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Risk Operations\Market Liquidity Risk_Quarterly Update\Final_CSV\CSV to Upload_2024_01_31\"/>
    </mc:Choice>
  </mc:AlternateContent>
  <bookViews>
    <workbookView xWindow="0" yWindow="0" windowWidth="25170" windowHeight="8685" tabRatio="864"/>
  </bookViews>
  <sheets>
    <sheet name="OPTIONS_MLR_THRESHOLD" sheetId="2" r:id="rId1"/>
    <sheet name="SHARE_FUTURES_MLR_THRESHOLD" sheetId="4" r:id="rId2"/>
    <sheet name="FUTURES_MLR_THRESHOLD" sheetId="3" r:id="rId3"/>
    <sheet name="FI_MLR_THRESHOLD" sheetId="5" r:id="rId4"/>
    <sheet name="OPTIONS_MLR_SEUILS" sheetId="6" r:id="rId5"/>
    <sheet name="CAT_SUR_ACTIONS_MLR_SEUILS" sheetId="8" r:id="rId6"/>
    <sheet name="CAT_MLR_SEUILS" sheetId="7" r:id="rId7"/>
    <sheet name="REV_FIXED_MLR_SEUILS" sheetId="10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6" l="1"/>
  <c r="A2" i="10" l="1"/>
  <c r="A2" i="7"/>
  <c r="A2" i="8"/>
  <c r="A2" i="5"/>
  <c r="A2" i="3"/>
  <c r="A2" i="4"/>
  <c r="A2" i="2"/>
  <c r="D3" i="10" l="1"/>
  <c r="E3" i="10" s="1"/>
  <c r="F3" i="10" s="1"/>
  <c r="G3" i="10" s="1"/>
  <c r="H3" i="10" s="1"/>
  <c r="I3" i="10" s="1"/>
  <c r="J3" i="10" s="1"/>
  <c r="K3" i="10" s="1"/>
  <c r="L3" i="10" s="1"/>
  <c r="M3" i="10" s="1"/>
  <c r="N3" i="10" s="1"/>
  <c r="O3" i="10" s="1"/>
  <c r="P3" i="10" s="1"/>
  <c r="Q3" i="10" s="1"/>
  <c r="R3" i="10" s="1"/>
  <c r="S3" i="10" s="1"/>
  <c r="T3" i="10" s="1"/>
  <c r="U3" i="10" s="1"/>
  <c r="V3" i="10" s="1"/>
  <c r="W3" i="10" s="1"/>
  <c r="X3" i="10" s="1"/>
  <c r="Y3" i="10" s="1"/>
  <c r="Z3" i="10" s="1"/>
  <c r="AA3" i="10" s="1"/>
  <c r="AB3" i="10" s="1"/>
  <c r="AC3" i="10" s="1"/>
  <c r="AD3" i="10" s="1"/>
  <c r="AE3" i="10" s="1"/>
  <c r="AF3" i="10" s="1"/>
  <c r="AG3" i="10" s="1"/>
  <c r="AH3" i="10" s="1"/>
  <c r="AI3" i="10" s="1"/>
  <c r="AJ3" i="10" s="1"/>
  <c r="AK3" i="10" s="1"/>
  <c r="AL3" i="10" s="1"/>
  <c r="AM3" i="10" s="1"/>
  <c r="AN3" i="10" s="1"/>
  <c r="AO3" i="10" s="1"/>
  <c r="AP3" i="10" s="1"/>
  <c r="AQ3" i="10" s="1"/>
  <c r="AR3" i="10" s="1"/>
  <c r="AS3" i="10" s="1"/>
  <c r="AT3" i="10" s="1"/>
  <c r="AU3" i="10" s="1"/>
  <c r="AV3" i="10" s="1"/>
  <c r="AW3" i="10" s="1"/>
  <c r="AX3" i="10" s="1"/>
  <c r="AY3" i="10" s="1"/>
  <c r="AZ3" i="10" s="1"/>
  <c r="BA3" i="10" s="1"/>
  <c r="D3" i="3" l="1"/>
  <c r="E3" i="3" s="1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AG3" i="3" s="1"/>
  <c r="AH3" i="3" s="1"/>
  <c r="AI3" i="3" s="1"/>
  <c r="AJ3" i="3" s="1"/>
  <c r="AK3" i="3" s="1"/>
  <c r="AL3" i="3" s="1"/>
  <c r="AM3" i="3" s="1"/>
  <c r="AN3" i="3" s="1"/>
  <c r="AO3" i="3" s="1"/>
  <c r="AP3" i="3" s="1"/>
  <c r="AQ3" i="3" s="1"/>
  <c r="AR3" i="3" s="1"/>
  <c r="AS3" i="3" s="1"/>
  <c r="AT3" i="3" s="1"/>
  <c r="AU3" i="3" s="1"/>
  <c r="AV3" i="3" s="1"/>
  <c r="AW3" i="3" s="1"/>
  <c r="AX3" i="3" s="1"/>
  <c r="AY3" i="3" s="1"/>
  <c r="AZ3" i="3" s="1"/>
  <c r="BA3" i="3" s="1"/>
  <c r="D3" i="6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AE3" i="6" s="1"/>
  <c r="AF3" i="6" s="1"/>
  <c r="AG3" i="6" s="1"/>
  <c r="AH3" i="6" s="1"/>
  <c r="AI3" i="6" s="1"/>
  <c r="AJ3" i="6" s="1"/>
  <c r="AK3" i="6" s="1"/>
  <c r="AL3" i="6" s="1"/>
  <c r="AM3" i="6" s="1"/>
  <c r="AN3" i="6" s="1"/>
  <c r="AO3" i="6" s="1"/>
  <c r="AP3" i="6" s="1"/>
  <c r="AQ3" i="6" s="1"/>
  <c r="AR3" i="6" s="1"/>
  <c r="AS3" i="6" s="1"/>
  <c r="AT3" i="6" s="1"/>
  <c r="AU3" i="6" s="1"/>
  <c r="AV3" i="6" s="1"/>
  <c r="AW3" i="6" s="1"/>
  <c r="AX3" i="6" s="1"/>
  <c r="AY3" i="6" s="1"/>
  <c r="AZ3" i="6" s="1"/>
  <c r="BA3" i="6" s="1"/>
  <c r="D3" i="7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AE3" i="7" s="1"/>
  <c r="AF3" i="7" s="1"/>
  <c r="AG3" i="7" s="1"/>
  <c r="AH3" i="7" s="1"/>
  <c r="AI3" i="7" s="1"/>
  <c r="AJ3" i="7" s="1"/>
  <c r="AK3" i="7" s="1"/>
  <c r="AL3" i="7" s="1"/>
  <c r="AM3" i="7" s="1"/>
  <c r="AN3" i="7" s="1"/>
  <c r="AO3" i="7" s="1"/>
  <c r="AP3" i="7" s="1"/>
  <c r="AQ3" i="7" s="1"/>
  <c r="AR3" i="7" s="1"/>
  <c r="AS3" i="7" s="1"/>
  <c r="AT3" i="7" s="1"/>
  <c r="AU3" i="7" s="1"/>
  <c r="AV3" i="7" s="1"/>
  <c r="AW3" i="7" s="1"/>
  <c r="AX3" i="7" s="1"/>
  <c r="AY3" i="7" s="1"/>
  <c r="AZ3" i="7" s="1"/>
  <c r="BA3" i="7" s="1"/>
  <c r="D3" i="8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AE3" i="8" s="1"/>
  <c r="AF3" i="8" s="1"/>
  <c r="AG3" i="8" s="1"/>
  <c r="AH3" i="8" s="1"/>
  <c r="AI3" i="8" s="1"/>
  <c r="AJ3" i="8" s="1"/>
  <c r="AK3" i="8" s="1"/>
  <c r="AL3" i="8" s="1"/>
  <c r="AM3" i="8" s="1"/>
  <c r="AN3" i="8" s="1"/>
  <c r="AO3" i="8" s="1"/>
  <c r="AP3" i="8" s="1"/>
  <c r="AQ3" i="8" s="1"/>
  <c r="AR3" i="8" s="1"/>
  <c r="AS3" i="8" s="1"/>
  <c r="AT3" i="8" s="1"/>
  <c r="AU3" i="8" s="1"/>
  <c r="AV3" i="8" s="1"/>
  <c r="AW3" i="8" s="1"/>
  <c r="AX3" i="8" s="1"/>
  <c r="AY3" i="8" s="1"/>
  <c r="AZ3" i="8" s="1"/>
  <c r="BA3" i="8" s="1"/>
  <c r="D3" i="2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G3" i="2" s="1"/>
  <c r="AH3" i="2" s="1"/>
  <c r="AI3" i="2" s="1"/>
  <c r="AJ3" i="2" s="1"/>
  <c r="AK3" i="2" s="1"/>
  <c r="AL3" i="2" s="1"/>
  <c r="AM3" i="2" s="1"/>
  <c r="AN3" i="2" s="1"/>
  <c r="AO3" i="2" s="1"/>
  <c r="AP3" i="2" s="1"/>
  <c r="AQ3" i="2" s="1"/>
  <c r="AR3" i="2" s="1"/>
  <c r="AS3" i="2" s="1"/>
  <c r="AT3" i="2" s="1"/>
  <c r="AU3" i="2" s="1"/>
  <c r="AV3" i="2" s="1"/>
  <c r="AW3" i="2" s="1"/>
  <c r="AX3" i="2" s="1"/>
  <c r="AY3" i="2" s="1"/>
  <c r="AZ3" i="2" s="1"/>
  <c r="BA3" i="2" s="1"/>
  <c r="D3" i="5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E3" i="5" s="1"/>
  <c r="AF3" i="5" s="1"/>
  <c r="AG3" i="5" s="1"/>
  <c r="AH3" i="5" s="1"/>
  <c r="AI3" i="5" s="1"/>
  <c r="AJ3" i="5" s="1"/>
  <c r="AK3" i="5" s="1"/>
  <c r="AL3" i="5" s="1"/>
  <c r="AM3" i="5" s="1"/>
  <c r="AN3" i="5" s="1"/>
  <c r="AO3" i="5" s="1"/>
  <c r="AP3" i="5" s="1"/>
  <c r="AQ3" i="5" s="1"/>
  <c r="AR3" i="5" s="1"/>
  <c r="AS3" i="5" s="1"/>
  <c r="AT3" i="5" s="1"/>
  <c r="AU3" i="5" s="1"/>
  <c r="AV3" i="5" s="1"/>
  <c r="AW3" i="5" s="1"/>
  <c r="AX3" i="5" s="1"/>
  <c r="AY3" i="5" s="1"/>
  <c r="AZ3" i="5" s="1"/>
  <c r="BA3" i="5" s="1"/>
  <c r="D3" i="4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E3" i="4" s="1"/>
  <c r="AF3" i="4" s="1"/>
  <c r="AG3" i="4" s="1"/>
  <c r="AH3" i="4" s="1"/>
  <c r="AI3" i="4" s="1"/>
  <c r="AJ3" i="4" s="1"/>
  <c r="AK3" i="4" s="1"/>
  <c r="AL3" i="4" s="1"/>
  <c r="AM3" i="4" s="1"/>
  <c r="AN3" i="4" s="1"/>
  <c r="AO3" i="4" s="1"/>
  <c r="AP3" i="4" s="1"/>
  <c r="AQ3" i="4" s="1"/>
  <c r="AR3" i="4" s="1"/>
  <c r="AS3" i="4" s="1"/>
  <c r="AT3" i="4" s="1"/>
  <c r="AU3" i="4" s="1"/>
  <c r="AV3" i="4" s="1"/>
  <c r="AW3" i="4" s="1"/>
  <c r="AX3" i="4" s="1"/>
  <c r="AY3" i="4" s="1"/>
  <c r="AZ3" i="4" s="1"/>
  <c r="BA3" i="4" s="1"/>
</calcChain>
</file>

<file path=xl/sharedStrings.xml><?xml version="1.0" encoding="utf-8"?>
<sst xmlns="http://schemas.openxmlformats.org/spreadsheetml/2006/main" count="7749" uniqueCount="653">
  <si>
    <t>ISIN</t>
  </si>
  <si>
    <t>SYMBOL</t>
  </si>
  <si>
    <t>UPPER_BOUND</t>
  </si>
  <si>
    <t>ABX</t>
  </si>
  <si>
    <t>LOWER_BOUND</t>
  </si>
  <si>
    <t>MLR_PER_CONTRAT_($Value)</t>
  </si>
  <si>
    <t>AC</t>
  </si>
  <si>
    <t>ACB</t>
  </si>
  <si>
    <t>ACO.X</t>
  </si>
  <si>
    <t>ACQ</t>
  </si>
  <si>
    <t>AD.UN</t>
  </si>
  <si>
    <t>AEM</t>
  </si>
  <si>
    <t>AGI</t>
  </si>
  <si>
    <t>AIF</t>
  </si>
  <si>
    <t>AIM</t>
  </si>
  <si>
    <t>ALA</t>
  </si>
  <si>
    <t>AP.UN</t>
  </si>
  <si>
    <t>AQN</t>
  </si>
  <si>
    <t>ARE</t>
  </si>
  <si>
    <t>ARX</t>
  </si>
  <si>
    <t>ASTL</t>
  </si>
  <si>
    <t>ATD</t>
  </si>
  <si>
    <t>ATRL</t>
  </si>
  <si>
    <t>ATS</t>
  </si>
  <si>
    <t>ATZ</t>
  </si>
  <si>
    <t>AX.UN</t>
  </si>
  <si>
    <t>BAM</t>
  </si>
  <si>
    <t>BB</t>
  </si>
  <si>
    <t>BBD.B</t>
  </si>
  <si>
    <t>BCE</t>
  </si>
  <si>
    <t>BDGI</t>
  </si>
  <si>
    <t>BEI.UN</t>
  </si>
  <si>
    <t>BEP.UN</t>
  </si>
  <si>
    <t>BEPC</t>
  </si>
  <si>
    <t>BHC</t>
  </si>
  <si>
    <t>BIP.UN</t>
  </si>
  <si>
    <t>BIR</t>
  </si>
  <si>
    <t>BITF</t>
  </si>
  <si>
    <t>BLDP</t>
  </si>
  <si>
    <t>BLX</t>
  </si>
  <si>
    <t>BMO</t>
  </si>
  <si>
    <t>BN</t>
  </si>
  <si>
    <t>BNS</t>
  </si>
  <si>
    <t>BTCC.B</t>
  </si>
  <si>
    <t>BTCQ</t>
  </si>
  <si>
    <t>BTCX.B</t>
  </si>
  <si>
    <t>BTE</t>
  </si>
  <si>
    <t>BTO</t>
  </si>
  <si>
    <t>CAE</t>
  </si>
  <si>
    <t>CAR.UN</t>
  </si>
  <si>
    <t>CAS</t>
  </si>
  <si>
    <t>CCA</t>
  </si>
  <si>
    <t>CCL.B</t>
  </si>
  <si>
    <t>CCO</t>
  </si>
  <si>
    <t>CF</t>
  </si>
  <si>
    <t>CFP</t>
  </si>
  <si>
    <t>CG</t>
  </si>
  <si>
    <t>CGX</t>
  </si>
  <si>
    <t>CHE.UN</t>
  </si>
  <si>
    <t>CHP.UN</t>
  </si>
  <si>
    <t>CIA</t>
  </si>
  <si>
    <t>CIX</t>
  </si>
  <si>
    <t>CJ</t>
  </si>
  <si>
    <t>CJR.B</t>
  </si>
  <si>
    <t>CLS</t>
  </si>
  <si>
    <t>CM</t>
  </si>
  <si>
    <t>CNQ</t>
  </si>
  <si>
    <t>CNR</t>
  </si>
  <si>
    <t>CP</t>
  </si>
  <si>
    <t>CPG</t>
  </si>
  <si>
    <t>CPX</t>
  </si>
  <si>
    <t>CRON</t>
  </si>
  <si>
    <t>CRR.UN</t>
  </si>
  <si>
    <t>CS</t>
  </si>
  <si>
    <t>CSH.UN</t>
  </si>
  <si>
    <t>CTC.A</t>
  </si>
  <si>
    <t>CTS</t>
  </si>
  <si>
    <t>CU</t>
  </si>
  <si>
    <t>CVE</t>
  </si>
  <si>
    <t>CWB</t>
  </si>
  <si>
    <t>CWEB</t>
  </si>
  <si>
    <t>D.UN</t>
  </si>
  <si>
    <t>DFY</t>
  </si>
  <si>
    <t>DII.B</t>
  </si>
  <si>
    <t>DIR.UN</t>
  </si>
  <si>
    <t>DND</t>
  </si>
  <si>
    <t>DOL</t>
  </si>
  <si>
    <t>DOO</t>
  </si>
  <si>
    <t>DPM</t>
  </si>
  <si>
    <t>DSG</t>
  </si>
  <si>
    <t>EBIT</t>
  </si>
  <si>
    <t>ECN</t>
  </si>
  <si>
    <t>EDR</t>
  </si>
  <si>
    <t>EDV</t>
  </si>
  <si>
    <t>EFN</t>
  </si>
  <si>
    <t>EFR</t>
  </si>
  <si>
    <t>EGLX</t>
  </si>
  <si>
    <t>ELD</t>
  </si>
  <si>
    <t>EMA</t>
  </si>
  <si>
    <t>EMP.A</t>
  </si>
  <si>
    <t>ENB</t>
  </si>
  <si>
    <t>EQX</t>
  </si>
  <si>
    <t>ERF</t>
  </si>
  <si>
    <t>ERO</t>
  </si>
  <si>
    <t>ETHH.B</t>
  </si>
  <si>
    <t>ETHQ</t>
  </si>
  <si>
    <t>ETHR</t>
  </si>
  <si>
    <t>ETHX.B</t>
  </si>
  <si>
    <t>EXE</t>
  </si>
  <si>
    <t>FCR.UN</t>
  </si>
  <si>
    <t>FEC</t>
  </si>
  <si>
    <t>FIL</t>
  </si>
  <si>
    <t>FM</t>
  </si>
  <si>
    <t>FNV</t>
  </si>
  <si>
    <t>FOOD</t>
  </si>
  <si>
    <t>FR</t>
  </si>
  <si>
    <t>FRU</t>
  </si>
  <si>
    <t>FTS</t>
  </si>
  <si>
    <t>FTT</t>
  </si>
  <si>
    <t>FVI</t>
  </si>
  <si>
    <t>GEI</t>
  </si>
  <si>
    <t>GFL</t>
  </si>
  <si>
    <t>GIB.A</t>
  </si>
  <si>
    <t>GIL</t>
  </si>
  <si>
    <t>GLO</t>
  </si>
  <si>
    <t>GLXY</t>
  </si>
  <si>
    <t>GOOS</t>
  </si>
  <si>
    <t>GRT.UN</t>
  </si>
  <si>
    <t>GWO</t>
  </si>
  <si>
    <t>H</t>
  </si>
  <si>
    <t>HBM</t>
  </si>
  <si>
    <t>HEXO3</t>
  </si>
  <si>
    <t>HGD</t>
  </si>
  <si>
    <t>HGU</t>
  </si>
  <si>
    <t>HMMJ</t>
  </si>
  <si>
    <t>HND</t>
  </si>
  <si>
    <t>HNU</t>
  </si>
  <si>
    <t>HOD</t>
  </si>
  <si>
    <t>HPR</t>
  </si>
  <si>
    <t>HUT</t>
  </si>
  <si>
    <t>HWX</t>
  </si>
  <si>
    <t>HXQ</t>
  </si>
  <si>
    <t>HXT</t>
  </si>
  <si>
    <t>IAG</t>
  </si>
  <si>
    <t>IFC</t>
  </si>
  <si>
    <t>IFP</t>
  </si>
  <si>
    <t>IGM</t>
  </si>
  <si>
    <t>ILLM</t>
  </si>
  <si>
    <t>IMG</t>
  </si>
  <si>
    <t>IMO</t>
  </si>
  <si>
    <t>INE</t>
  </si>
  <si>
    <t>IVN</t>
  </si>
  <si>
    <t>K</t>
  </si>
  <si>
    <t>KEY</t>
  </si>
  <si>
    <t>KNT</t>
  </si>
  <si>
    <t>KRR</t>
  </si>
  <si>
    <t>KXS</t>
  </si>
  <si>
    <t>L</t>
  </si>
  <si>
    <t>LAC</t>
  </si>
  <si>
    <t>LAC1</t>
  </si>
  <si>
    <t>LB</t>
  </si>
  <si>
    <t>LEV</t>
  </si>
  <si>
    <t>LIF</t>
  </si>
  <si>
    <t>LNR</t>
  </si>
  <si>
    <t>LSPD</t>
  </si>
  <si>
    <t>LUG</t>
  </si>
  <si>
    <t>LUN</t>
  </si>
  <si>
    <t>MAG</t>
  </si>
  <si>
    <t>MATR</t>
  </si>
  <si>
    <t>MDI</t>
  </si>
  <si>
    <t>MEG</t>
  </si>
  <si>
    <t>MFC</t>
  </si>
  <si>
    <t>MFI</t>
  </si>
  <si>
    <t>MG</t>
  </si>
  <si>
    <t>MRE</t>
  </si>
  <si>
    <t>MRU</t>
  </si>
  <si>
    <t>MTL</t>
  </si>
  <si>
    <t>MX</t>
  </si>
  <si>
    <t>NA</t>
  </si>
  <si>
    <t>NFI</t>
  </si>
  <si>
    <t>NG</t>
  </si>
  <si>
    <t>NGD</t>
  </si>
  <si>
    <t>NGT</t>
  </si>
  <si>
    <t>NPI</t>
  </si>
  <si>
    <t>NPK</t>
  </si>
  <si>
    <t>NTR</t>
  </si>
  <si>
    <t>NVEI</t>
  </si>
  <si>
    <t>NWC</t>
  </si>
  <si>
    <t>NWH.UN</t>
  </si>
  <si>
    <t>NXE</t>
  </si>
  <si>
    <t>OBE</t>
  </si>
  <si>
    <t>OGC</t>
  </si>
  <si>
    <t>OGI</t>
  </si>
  <si>
    <t>OLA</t>
  </si>
  <si>
    <t>ONEX</t>
  </si>
  <si>
    <t>OR</t>
  </si>
  <si>
    <t>OSK</t>
  </si>
  <si>
    <t>OTEX</t>
  </si>
  <si>
    <t>OVV</t>
  </si>
  <si>
    <t>OptionOnBAX</t>
  </si>
  <si>
    <t>PAAS</t>
  </si>
  <si>
    <t>PBH</t>
  </si>
  <si>
    <t>PD</t>
  </si>
  <si>
    <t>PET</t>
  </si>
  <si>
    <t>PEY</t>
  </si>
  <si>
    <t>PKI</t>
  </si>
  <si>
    <t>PMZ.UN</t>
  </si>
  <si>
    <t>POU</t>
  </si>
  <si>
    <t>POW</t>
  </si>
  <si>
    <t>PPL</t>
  </si>
  <si>
    <t>PRMW</t>
  </si>
  <si>
    <t>PSK</t>
  </si>
  <si>
    <t>PXT</t>
  </si>
  <si>
    <t>PYR</t>
  </si>
  <si>
    <t>QBR.B</t>
  </si>
  <si>
    <t>QSR</t>
  </si>
  <si>
    <t>RBA</t>
  </si>
  <si>
    <t>RBA1</t>
  </si>
  <si>
    <t>RCI.B</t>
  </si>
  <si>
    <t>REAL</t>
  </si>
  <si>
    <t>REI.UN</t>
  </si>
  <si>
    <t>RUS</t>
  </si>
  <si>
    <t>RY</t>
  </si>
  <si>
    <t>SAP</t>
  </si>
  <si>
    <t>SEA</t>
  </si>
  <si>
    <t>SES</t>
  </si>
  <si>
    <t>SHOP</t>
  </si>
  <si>
    <t>SIA</t>
  </si>
  <si>
    <t>SIL</t>
  </si>
  <si>
    <t>SIS</t>
  </si>
  <si>
    <t>SJ</t>
  </si>
  <si>
    <t>SLF</t>
  </si>
  <si>
    <t>SOY</t>
  </si>
  <si>
    <t>SPB</t>
  </si>
  <si>
    <t>SRU.UN</t>
  </si>
  <si>
    <t>SSL</t>
  </si>
  <si>
    <t>SSRM</t>
  </si>
  <si>
    <t>STLC</t>
  </si>
  <si>
    <t>STN</t>
  </si>
  <si>
    <t>SU</t>
  </si>
  <si>
    <t>SVI</t>
  </si>
  <si>
    <t>SVM</t>
  </si>
  <si>
    <t>T</t>
  </si>
  <si>
    <t>TA</t>
  </si>
  <si>
    <t>TA1</t>
  </si>
  <si>
    <t>TCL.A</t>
  </si>
  <si>
    <t>TCN</t>
  </si>
  <si>
    <t>TD</t>
  </si>
  <si>
    <t>TECH</t>
  </si>
  <si>
    <t>TECK.B</t>
  </si>
  <si>
    <t>TFII</t>
  </si>
  <si>
    <t>TIH</t>
  </si>
  <si>
    <t>TIXT</t>
  </si>
  <si>
    <t>TLRY</t>
  </si>
  <si>
    <t>TOU</t>
  </si>
  <si>
    <t>TOY</t>
  </si>
  <si>
    <t>TPZ</t>
  </si>
  <si>
    <t>TRI</t>
  </si>
  <si>
    <t>TRI1</t>
  </si>
  <si>
    <t>TRP</t>
  </si>
  <si>
    <t>TSU</t>
  </si>
  <si>
    <t>TVE</t>
  </si>
  <si>
    <t>TXG</t>
  </si>
  <si>
    <t>VAB</t>
  </si>
  <si>
    <t>VET</t>
  </si>
  <si>
    <t>VFV</t>
  </si>
  <si>
    <t>VGCX</t>
  </si>
  <si>
    <t>VSB</t>
  </si>
  <si>
    <t>VSC</t>
  </si>
  <si>
    <t>WCN</t>
  </si>
  <si>
    <t>WCP</t>
  </si>
  <si>
    <t>WDO</t>
  </si>
  <si>
    <t>WEED</t>
  </si>
  <si>
    <t>WELL</t>
  </si>
  <si>
    <t>WFG</t>
  </si>
  <si>
    <t>WN</t>
  </si>
  <si>
    <t>WPM</t>
  </si>
  <si>
    <t>WSP</t>
  </si>
  <si>
    <t>WTE</t>
  </si>
  <si>
    <t>X</t>
  </si>
  <si>
    <t>XCB</t>
  </si>
  <si>
    <t>XDV</t>
  </si>
  <si>
    <t>XEG</t>
  </si>
  <si>
    <t>XFN</t>
  </si>
  <si>
    <t>XGD</t>
  </si>
  <si>
    <t>XIC</t>
  </si>
  <si>
    <t>XIN</t>
  </si>
  <si>
    <t>XIU</t>
  </si>
  <si>
    <t>XRE</t>
  </si>
  <si>
    <t>XSB</t>
  </si>
  <si>
    <t>XSP</t>
  </si>
  <si>
    <t>XSU</t>
  </si>
  <si>
    <t>YRI1</t>
  </si>
  <si>
    <t>ZAG</t>
  </si>
  <si>
    <t>ZBK</t>
  </si>
  <si>
    <t>ZCN</t>
  </si>
  <si>
    <t>ZDM</t>
  </si>
  <si>
    <t>ZEB</t>
  </si>
  <si>
    <t>ZHY</t>
  </si>
  <si>
    <t>ZIU</t>
  </si>
  <si>
    <t>ZLB</t>
  </si>
  <si>
    <t>ZPR</t>
  </si>
  <si>
    <t>ZQQ</t>
  </si>
  <si>
    <t>ZSP</t>
  </si>
  <si>
    <t>ZUB</t>
  </si>
  <si>
    <t>ZUE</t>
  </si>
  <si>
    <t>ZUQ</t>
  </si>
  <si>
    <t>ZUT</t>
  </si>
  <si>
    <t>BORNE_SUPERIEURE</t>
  </si>
  <si>
    <t>BORNE_INFERIEURE</t>
  </si>
  <si>
    <t>MLR_PAR_CONTRAT_(Valeurs)</t>
  </si>
  <si>
    <t>January 31, 2024</t>
  </si>
  <si>
    <t>31 Janvier 2024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</si>
  <si>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</si>
  <si>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</si>
  <si>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</si>
  <si>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</si>
  <si>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</si>
  <si>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</si>
  <si>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</si>
  <si>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</si>
  <si>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</si>
  <si>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</si>
  <si>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</si>
  <si>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</si>
  <si>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</si>
  <si>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</si>
  <si>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</si>
  <si>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</si>
  <si>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</si>
  <si>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</si>
  <si>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</si>
  <si>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</si>
  <si>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</si>
  <si>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</si>
  <si>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</si>
  <si>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</si>
  <si>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</si>
  <si>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</si>
  <si>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</si>
  <si>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</si>
  <si>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</si>
  <si>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</si>
  <si>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</si>
  <si>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</si>
  <si>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</si>
  <si>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</si>
  <si>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</si>
  <si>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</si>
  <si>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</si>
  <si>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</si>
  <si>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</si>
  <si>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</si>
  <si>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</si>
  <si>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</si>
  <si>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</si>
  <si>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</si>
  <si>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</si>
  <si>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</si>
  <si>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</si>
  <si>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</si>
  <si>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</si>
  <si>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</si>
  <si>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</si>
  <si>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</si>
  <si>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</si>
  <si>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</si>
  <si>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</si>
  <si>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</si>
  <si>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</si>
  <si>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</si>
  <si>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</si>
  <si>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</si>
  <si>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</si>
  <si>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</si>
  <si>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</si>
  <si>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</si>
  <si>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</si>
  <si>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</si>
  <si>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</si>
  <si>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</si>
  <si>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</si>
  <si>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</si>
  <si>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</si>
  <si>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</si>
  <si>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</si>
  <si>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</si>
  <si>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</si>
  <si>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</si>
  <si>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</si>
  <si>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</si>
  <si>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</si>
  <si>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</si>
  <si>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</si>
  <si>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</si>
  <si>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</si>
  <si>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</si>
  <si>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</si>
  <si>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</si>
  <si>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</si>
  <si>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</si>
  <si>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</si>
  <si>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</si>
  <si>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</si>
  <si>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</si>
  <si>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</si>
  <si>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</si>
  <si>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</si>
  <si>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BAXG1</t>
  </si>
  <si>
    <t>BAXG2</t>
  </si>
  <si>
    <t>BAXG3</t>
  </si>
  <si>
    <t>BAXG4</t>
  </si>
  <si>
    <t>CGB</t>
  </si>
  <si>
    <t>CGF</t>
  </si>
  <si>
    <t>CGZ</t>
  </si>
  <si>
    <t>CRAG1</t>
  </si>
  <si>
    <t>CRAG2</t>
  </si>
  <si>
    <t>CRAG3</t>
  </si>
  <si>
    <t>CRAG4</t>
  </si>
  <si>
    <t>LGB</t>
  </si>
  <si>
    <t>SCF</t>
  </si>
  <si>
    <t>SCG</t>
  </si>
  <si>
    <t>SDVG1</t>
  </si>
  <si>
    <t>SDVG2</t>
  </si>
  <si>
    <t>SDVG3</t>
  </si>
  <si>
    <t>SEG</t>
  </si>
  <si>
    <t>SXA</t>
  </si>
  <si>
    <t>SXB</t>
  </si>
  <si>
    <t>SXD</t>
  </si>
  <si>
    <t>SXF</t>
  </si>
  <si>
    <t>SXG</t>
  </si>
  <si>
    <t>SXH</t>
  </si>
  <si>
    <t>SXK</t>
  </si>
  <si>
    <t>SXM</t>
  </si>
  <si>
    <t>SXR</t>
  </si>
  <si>
    <t>SXS</t>
  </si>
  <si>
    <t>SXT</t>
  </si>
  <si>
    <t>SXU</t>
  </si>
  <si>
    <t>SXW</t>
  </si>
  <si>
    <t>SXY</t>
  </si>
  <si>
    <t>CA1107098Y17</t>
  </si>
  <si>
    <t>CA110709AF97</t>
  </si>
  <si>
    <t>CA110709AG70</t>
  </si>
  <si>
    <t>CA110709AK82</t>
  </si>
  <si>
    <t>CA110709EJ73</t>
  </si>
  <si>
    <t>CA110709EK47</t>
  </si>
  <si>
    <t>CA110709EX67</t>
  </si>
  <si>
    <t>CA110709FJ64</t>
  </si>
  <si>
    <t>CA110709FL11</t>
  </si>
  <si>
    <t>CA110709FP25</t>
  </si>
  <si>
    <t>CA110709FV92</t>
  </si>
  <si>
    <t>CA110709FY32</t>
  </si>
  <si>
    <t>CA110709GC03</t>
  </si>
  <si>
    <t>CA110709GH99</t>
  </si>
  <si>
    <t>CA110709GJ55</t>
  </si>
  <si>
    <t>CA110709GK29</t>
  </si>
  <si>
    <t>CA110709GL02</t>
  </si>
  <si>
    <t>CA110709GM84</t>
  </si>
  <si>
    <t>CA110709GN67</t>
  </si>
  <si>
    <t>CA11070TAF53</t>
  </si>
  <si>
    <t>CA11070TAG37</t>
  </si>
  <si>
    <t>CA11070TAJ75</t>
  </si>
  <si>
    <t>CA11070TAL22</t>
  </si>
  <si>
    <t>CA135087B451</t>
  </si>
  <si>
    <t>CA135087C939</t>
  </si>
  <si>
    <t>CA135087D358</t>
  </si>
  <si>
    <t>CA135087D507</t>
  </si>
  <si>
    <t>CA135087E679</t>
  </si>
  <si>
    <t>CA135087F825</t>
  </si>
  <si>
    <t>CA135087H235</t>
  </si>
  <si>
    <t>CA135087H722</t>
  </si>
  <si>
    <t>CA135087J397</t>
  </si>
  <si>
    <t>CA135087J546</t>
  </si>
  <si>
    <t>CA135087J967</t>
  </si>
  <si>
    <t>CA135087K379</t>
  </si>
  <si>
    <t>CA135087K528</t>
  </si>
  <si>
    <t>CA135087K940</t>
  </si>
  <si>
    <t>CA135087L443</t>
  </si>
  <si>
    <t>CA135087L518</t>
  </si>
  <si>
    <t>CA135087L690</t>
  </si>
  <si>
    <t>CA135087L930</t>
  </si>
  <si>
    <t>CA135087M276</t>
  </si>
  <si>
    <t>CA135087M508</t>
  </si>
  <si>
    <t>CA135087M680</t>
  </si>
  <si>
    <t>CA135087M847</t>
  </si>
  <si>
    <t>CA135087M920</t>
  </si>
  <si>
    <t>CA135087N266</t>
  </si>
  <si>
    <t>CA135087N340</t>
  </si>
  <si>
    <t>CA135087N423</t>
  </si>
  <si>
    <t>CA135087N597</t>
  </si>
  <si>
    <t>CA135087N670</t>
  </si>
  <si>
    <t>CA135087N837</t>
  </si>
  <si>
    <t>CA135087N910</t>
  </si>
  <si>
    <t>CA135087P246</t>
  </si>
  <si>
    <t>CA135087P329</t>
  </si>
  <si>
    <t>CA135087P402</t>
  </si>
  <si>
    <t>CA135087P576</t>
  </si>
  <si>
    <t>CA135087P659</t>
  </si>
  <si>
    <t>CA135087P733</t>
  </si>
  <si>
    <t>CA135087P816</t>
  </si>
  <si>
    <t>CA135087P998</t>
  </si>
  <si>
    <t>CA135087Q236</t>
  </si>
  <si>
    <t>CA135087Q319</t>
  </si>
  <si>
    <t>CA135087Q491</t>
  </si>
  <si>
    <t>CA135087Q640</t>
  </si>
  <si>
    <t>CA135087Q723</t>
  </si>
  <si>
    <t>CA135087Q806</t>
  </si>
  <si>
    <t>CA135087Q988</t>
  </si>
  <si>
    <t>CA135087R226</t>
  </si>
  <si>
    <t>CA135087R481</t>
  </si>
  <si>
    <t>CA135087VH40</t>
  </si>
  <si>
    <t>CA135087VW17</t>
  </si>
  <si>
    <t>CA135087WL43</t>
  </si>
  <si>
    <t>CA135087XG49</t>
  </si>
  <si>
    <t>CA135087XW98</t>
  </si>
  <si>
    <t>CA135087YQ12</t>
  </si>
  <si>
    <t>CA135087ZS68</t>
  </si>
  <si>
    <t>CA13509PEF68</t>
  </si>
  <si>
    <t>CA13509PER07</t>
  </si>
  <si>
    <t>CA13509PFA62</t>
  </si>
  <si>
    <t>CA13509PFD02</t>
  </si>
  <si>
    <t>CA13509PFL28</t>
  </si>
  <si>
    <t>CA13509PFX65</t>
  </si>
  <si>
    <t>CA13509PGF41</t>
  </si>
  <si>
    <t>CA13509PGL19</t>
  </si>
  <si>
    <t>CA13509PGS61</t>
  </si>
  <si>
    <t>CA13509PHD83</t>
  </si>
  <si>
    <t>CA13509PHJ53</t>
  </si>
  <si>
    <t>CA13509PHM82</t>
  </si>
  <si>
    <t>CA13509PHN65</t>
  </si>
  <si>
    <t>CA13509PHQ96</t>
  </si>
  <si>
    <t>CA13509PHS52</t>
  </si>
  <si>
    <t>CA13509PHT36</t>
  </si>
  <si>
    <t>CA13509PHU09</t>
  </si>
  <si>
    <t>CA13509PHW64</t>
  </si>
  <si>
    <t>CA13509PHX48</t>
  </si>
  <si>
    <t>CA13509PHZ95</t>
  </si>
  <si>
    <t>CA13509PJA27</t>
  </si>
  <si>
    <t>CA13509PJB00</t>
  </si>
  <si>
    <t>CA13509PJC82</t>
  </si>
  <si>
    <t>CA13509PJE49</t>
  </si>
  <si>
    <t>CA13509PJF14</t>
  </si>
  <si>
    <t>CA13509PJK09</t>
  </si>
  <si>
    <t>CA13509PJL81</t>
  </si>
  <si>
    <t>CA13509PJN48</t>
  </si>
  <si>
    <t>CA13509PJP95</t>
  </si>
  <si>
    <t>CA13509PJQ78</t>
  </si>
  <si>
    <t>CA13509PJS35</t>
  </si>
  <si>
    <t>CA1350Z7B298</t>
  </si>
  <si>
    <t>CA1350Z7B454</t>
  </si>
  <si>
    <t>CA1350Z7B603</t>
  </si>
  <si>
    <t>CA1350Z7B785</t>
  </si>
  <si>
    <t>CA1350Z7B868</t>
  </si>
  <si>
    <t>CA1350Z7B942</t>
  </si>
  <si>
    <t>CA1350Z7BS22</t>
  </si>
  <si>
    <t>CA1350Z7BU77</t>
  </si>
  <si>
    <t>CA1350Z7BW34</t>
  </si>
  <si>
    <t>CA1350Z7BY99</t>
  </si>
  <si>
    <t>CA1350Z7CA05</t>
  </si>
  <si>
    <t>CA1350Z7CC60</t>
  </si>
  <si>
    <t>CA1350Z7CD44</t>
  </si>
  <si>
    <t>CA1350Z7CE27</t>
  </si>
  <si>
    <t>CA1350Z7CF91</t>
  </si>
  <si>
    <t>CA1350Z7CG74</t>
  </si>
  <si>
    <t>CA1350Z7CH57</t>
  </si>
  <si>
    <t>CA1350Z7CJ14</t>
  </si>
  <si>
    <t>CA1350Z7CK86</t>
  </si>
  <si>
    <t>CA31739ZAG06</t>
  </si>
  <si>
    <t>CA4488148V86</t>
  </si>
  <si>
    <t>CA448814GY37</t>
  </si>
  <si>
    <t>CA448814HZ92</t>
  </si>
  <si>
    <t>CA448814JA24</t>
  </si>
  <si>
    <t>CA448814JC89</t>
  </si>
  <si>
    <t>CA448814JD62</t>
  </si>
  <si>
    <t>CA44889ZCM64</t>
  </si>
  <si>
    <t>CA44889ZCN48</t>
  </si>
  <si>
    <t>CA44889ZFE12</t>
  </si>
  <si>
    <t>CA44889ZFJ09</t>
  </si>
  <si>
    <t>CA683078GB94</t>
  </si>
  <si>
    <t>CA683078GD50</t>
  </si>
  <si>
    <t>CA683078GG81</t>
  </si>
  <si>
    <t>CA683234B984</t>
  </si>
  <si>
    <t>CA683234JA77</t>
  </si>
  <si>
    <t>CA683234JQ20</t>
  </si>
  <si>
    <t>CA683234JT68</t>
  </si>
  <si>
    <t>CA683234KG29</t>
  </si>
  <si>
    <t>CA683234KN79</t>
  </si>
  <si>
    <t>CA683234LJ58</t>
  </si>
  <si>
    <t>CA683234NL86</t>
  </si>
  <si>
    <t>CA683234NM69</t>
  </si>
  <si>
    <t>CA683234SL32</t>
  </si>
  <si>
    <t>CA683234VR64</t>
  </si>
  <si>
    <t>CA683234YD42</t>
  </si>
  <si>
    <t>CA683234ZP62</t>
  </si>
  <si>
    <t>CA68323AAY07</t>
  </si>
  <si>
    <t>CA68323ACC68</t>
  </si>
  <si>
    <t>CA68323ACX06</t>
  </si>
  <si>
    <t>CA68323ACY88</t>
  </si>
  <si>
    <t>CA68323ADM32</t>
  </si>
  <si>
    <t>CA68323ADZ45</t>
  </si>
  <si>
    <t>CA68323AEE07</t>
  </si>
  <si>
    <t>CA68323AER10</t>
  </si>
  <si>
    <t>CA68333ZAA53</t>
  </si>
  <si>
    <t>CA68333ZAC10</t>
  </si>
  <si>
    <t>CA68333ZAE75</t>
  </si>
  <si>
    <t>CA68333ZAG24</t>
  </si>
  <si>
    <t>CA68333ZAH07</t>
  </si>
  <si>
    <t>CA68333ZAJ62</t>
  </si>
  <si>
    <t>CA68333ZAK36</t>
  </si>
  <si>
    <t>CA68333ZAL19</t>
  </si>
  <si>
    <t>CA68333ZAM91</t>
  </si>
  <si>
    <t>CA68333ZAN74</t>
  </si>
  <si>
    <t>CA68333ZAP23</t>
  </si>
  <si>
    <t>CA68333ZAQ06</t>
  </si>
  <si>
    <t>CA68333ZAR88</t>
  </si>
  <si>
    <t>CA68333ZAS61</t>
  </si>
  <si>
    <t>CA68333ZAT45</t>
  </si>
  <si>
    <t>CA68333ZAU18</t>
  </si>
  <si>
    <t>CA68333ZAV90</t>
  </si>
  <si>
    <t>CA68333ZAW73</t>
  </si>
  <si>
    <t>CA68333ZAX56</t>
  </si>
  <si>
    <t>CA68333ZAY30</t>
  </si>
  <si>
    <t>CA68333ZAZ05</t>
  </si>
  <si>
    <t>CA68333ZBA45</t>
  </si>
  <si>
    <t>CA68333ZBC01</t>
  </si>
  <si>
    <t>CA748148PZ01</t>
  </si>
  <si>
    <t>CA748148QJ59</t>
  </si>
  <si>
    <t>CA748148QT32</t>
  </si>
  <si>
    <t>CA748148RL96</t>
  </si>
  <si>
    <t>CA748148RX35</t>
  </si>
  <si>
    <t>CA748148SA23</t>
  </si>
  <si>
    <t>CA74814ZDE03</t>
  </si>
  <si>
    <t>CA74814ZDK62</t>
  </si>
  <si>
    <t>CA74814ZEF68</t>
  </si>
  <si>
    <t>CA74814ZEK53</t>
  </si>
  <si>
    <t>CA74814ZER07</t>
  </si>
  <si>
    <t>CA74814ZEV19</t>
  </si>
  <si>
    <t>CA74814ZEW91</t>
  </si>
  <si>
    <t>CA74814ZEX74</t>
  </si>
  <si>
    <t>CA74814ZFB46</t>
  </si>
  <si>
    <t>CA74814ZFD02</t>
  </si>
  <si>
    <t>CA74814ZFE84</t>
  </si>
  <si>
    <t>CA74814ZFF59</t>
  </si>
  <si>
    <t>CA74814ZFG33</t>
  </si>
  <si>
    <t>CA74814ZFH16</t>
  </si>
  <si>
    <t>CA74814ZFL28</t>
  </si>
  <si>
    <t>CA74814ZFM01</t>
  </si>
  <si>
    <t>CA74814ZFN83</t>
  </si>
  <si>
    <t>CA74814ZFP32</t>
  </si>
  <si>
    <t>CA74814ZFQ15</t>
  </si>
  <si>
    <t>CA74814ZFR97</t>
  </si>
  <si>
    <t>CA74814ZFS70</t>
  </si>
  <si>
    <t>RealReturnBonds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</si>
</sst>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.00_)\ &quot;$&quot;_ ;_ * \(#,##0.00\)\ &quot;$&quot;_ ;_ * &quot;-&quot;??_)\ &quot;$&quot;_ ;_ @_ "/>
    <numFmt numFmtId="165" formatCode="_ * #,##0.00_)\ _$_ ;_ * \(#,##0.00\)\ _$_ ;_ * &quot;-&quot;??_)\ _$_ ;_ @_ "/>
    <numFmt numFmtId="166" formatCode="_-* #,##0.00\ _$_-;_-* #,##0.00\ _$\-;_-* &quot;-&quot;??\ _$_-;_-@_-"/>
    <numFmt numFmtId="167" formatCode="_ * #,##0_)\ _$_ ;_ * \(#,##0\)\ _$_ ;_ * &quot;-&quot;??_)\ _$_ ;_ @_ "/>
    <numFmt numFmtId="168" formatCode="_ * #,##0.00000_)\ _$_ ;_ * \(#,##0.00000\)\ _$_ ;_ * &quot;-&quot;??_)\ _$_ ;_ @_ "/>
    <numFmt numFmtId="169" formatCode="#,##0.0000"/>
    <numFmt numFmtId="170" formatCode="#,##0.00000"/>
    <numFmt numFmtId="171" formatCode="#,##0.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color indexed="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1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</borders>
  <cellStyleXfs count="64">
    <xf numFmtId="0" fontId="0" fillId="0" borderId="0"/>
    <xf numFmtId="0" fontId="2" fillId="0" borderId="2" applyNumberFormat="0" applyFill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5" fillId="2" borderId="1" applyNumberFormat="0" applyFon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6" fillId="17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167" fontId="0" fillId="0" borderId="0" xfId="63" applyNumberFormat="1" applyFont="1" applyFill="1"/>
    <xf numFmtId="167" fontId="0" fillId="0" borderId="0" xfId="0" applyNumberFormat="1" applyFill="1"/>
    <xf numFmtId="165" fontId="0" fillId="0" borderId="0" xfId="63" applyFont="1" applyFill="1"/>
    <xf numFmtId="168" fontId="0" fillId="0" borderId="0" xfId="63" applyNumberFormat="1" applyFont="1" applyFill="1"/>
    <xf numFmtId="4" fontId="0" fillId="0" borderId="0" xfId="0" applyNumberFormat="1"/>
    <xf numFmtId="169" fontId="0" fillId="0" borderId="0" xfId="0" applyNumberFormat="1"/>
    <xf numFmtId="170" fontId="0" fillId="0" borderId="0" xfId="0" applyNumberFormat="1"/>
    <xf numFmtId="3" fontId="0" fillId="0" borderId="0" xfId="0" applyNumberFormat="1"/>
    <xf numFmtId="171" fontId="0" fillId="0" borderId="0" xfId="0" applyNumberFormat="1"/>
    <xf numFmtId="0" fontId="6" fillId="16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49" fontId="3" fillId="0" borderId="3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6" fillId="16" borderId="0" xfId="0" applyFont="1" applyFill="1" applyBorder="1" applyAlignment="1" applyProtection="1">
      <alignment horizontal="center" vertical="center" wrapText="1"/>
      <protection hidden="1"/>
    </xf>
  </cellXfs>
  <cellStyles count="64">
    <cellStyle name="20 % - Accent1 2" xfId="12"/>
    <cellStyle name="20 % - Accent2 2" xfId="13"/>
    <cellStyle name="20 % - Accent3 2" xfId="14"/>
    <cellStyle name="20 % - Accent4 2" xfId="15"/>
    <cellStyle name="40 % - Accent3 2" xfId="16"/>
    <cellStyle name="60 % - Accent3 2" xfId="17"/>
    <cellStyle name="60 % - Accent4 2" xfId="18"/>
    <cellStyle name="60 % - Accent6 2" xfId="19"/>
    <cellStyle name="Accent1" xfId="2" builtinId="29" customBuiltin="1"/>
    <cellStyle name="Accent2" xfId="3" builtinId="33" customBuiltin="1"/>
    <cellStyle name="Accent3" xfId="4" builtinId="37" customBuiltin="1"/>
    <cellStyle name="Accent4" xfId="5" builtinId="41" customBuiltin="1"/>
    <cellStyle name="Accent5" xfId="6" builtinId="45" customBuiltin="1"/>
    <cellStyle name="Accent6" xfId="7" builtinId="49" customBuiltin="1"/>
    <cellStyle name="Comma" xfId="63" builtinId="3"/>
    <cellStyle name="Commentaire 2" xfId="20"/>
    <cellStyle name="Milliers 2" xfId="21"/>
    <cellStyle name="Milliers 3" xfId="22"/>
    <cellStyle name="Milliers 3 2" xfId="23"/>
    <cellStyle name="Milliers 4" xfId="24"/>
    <cellStyle name="Milliers 5" xfId="8"/>
    <cellStyle name="Monétaire 2" xfId="9"/>
    <cellStyle name="Normal" xfId="0" builtinId="0"/>
    <cellStyle name="Normal 2" xfId="10"/>
    <cellStyle name="Normal 3" xfId="25"/>
    <cellStyle name="Normal 4" xfId="26"/>
    <cellStyle name="Normal 5" xfId="11"/>
    <cellStyle name="Normal 5 2" xfId="58"/>
    <cellStyle name="Normal 6" xfId="62"/>
    <cellStyle name="Pourcentage 13" xfId="61"/>
    <cellStyle name="Pourcentage 16" xfId="60"/>
    <cellStyle name="Pourcentage 2" xfId="28"/>
    <cellStyle name="Pourcentage 2 10" xfId="29"/>
    <cellStyle name="Pourcentage 2 11" xfId="30"/>
    <cellStyle name="Pourcentage 2 12" xfId="31"/>
    <cellStyle name="Pourcentage 2 13" xfId="32"/>
    <cellStyle name="Pourcentage 2 2" xfId="33"/>
    <cellStyle name="Pourcentage 2 3" xfId="34"/>
    <cellStyle name="Pourcentage 2 4" xfId="35"/>
    <cellStyle name="Pourcentage 2 5" xfId="36"/>
    <cellStyle name="Pourcentage 2 6" xfId="37"/>
    <cellStyle name="Pourcentage 2 7" xfId="38"/>
    <cellStyle name="Pourcentage 2 8" xfId="39"/>
    <cellStyle name="Pourcentage 2 9" xfId="40"/>
    <cellStyle name="Pourcentage 3" xfId="41"/>
    <cellStyle name="Pourcentage 3 2" xfId="42"/>
    <cellStyle name="Pourcentage 3 3" xfId="43"/>
    <cellStyle name="Pourcentage 3 4" xfId="44"/>
    <cellStyle name="Pourcentage 3 5" xfId="45"/>
    <cellStyle name="Pourcentage 3 6" xfId="46"/>
    <cellStyle name="Pourcentage 3 7" xfId="47"/>
    <cellStyle name="Pourcentage 4" xfId="48"/>
    <cellStyle name="Pourcentage 4 2" xfId="49"/>
    <cellStyle name="Pourcentage 4 3" xfId="50"/>
    <cellStyle name="Pourcentage 4 4" xfId="51"/>
    <cellStyle name="Pourcentage 4 5" xfId="52"/>
    <cellStyle name="Pourcentage 4 6" xfId="53"/>
    <cellStyle name="Pourcentage 4 7" xfId="54"/>
    <cellStyle name="Pourcentage 5" xfId="55"/>
    <cellStyle name="Pourcentage 5 2" xfId="56"/>
    <cellStyle name="Pourcentage 6" xfId="57"/>
    <cellStyle name="Pourcentage 7" xfId="27"/>
    <cellStyle name="Pourcentage 7 2" xfId="59"/>
    <cellStyle name="Total" xfId="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</xdr:rowOff>
    </xdr:from>
    <xdr:to>
      <xdr:col>1</xdr:col>
      <xdr:colOff>1833562</xdr:colOff>
      <xdr:row>0</xdr:row>
      <xdr:rowOff>697050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5969" y="4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1857368</xdr:colOff>
      <xdr:row>0</xdr:row>
      <xdr:rowOff>0</xdr:rowOff>
    </xdr:from>
    <xdr:to>
      <xdr:col>1</xdr:col>
      <xdr:colOff>1166805</xdr:colOff>
      <xdr:row>0</xdr:row>
      <xdr:rowOff>697046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68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214304</xdr:colOff>
      <xdr:row>0</xdr:row>
      <xdr:rowOff>0</xdr:rowOff>
    </xdr:from>
    <xdr:to>
      <xdr:col>1</xdr:col>
      <xdr:colOff>1952616</xdr:colOff>
      <xdr:row>0</xdr:row>
      <xdr:rowOff>697046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5023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511961</xdr:colOff>
      <xdr:row>0</xdr:row>
      <xdr:rowOff>0</xdr:rowOff>
    </xdr:from>
    <xdr:to>
      <xdr:col>1</xdr:col>
      <xdr:colOff>2250273</xdr:colOff>
      <xdr:row>0</xdr:row>
      <xdr:rowOff>697046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2680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250026</xdr:colOff>
      <xdr:row>0</xdr:row>
      <xdr:rowOff>0</xdr:rowOff>
    </xdr:from>
    <xdr:to>
      <xdr:col>1</xdr:col>
      <xdr:colOff>1988338</xdr:colOff>
      <xdr:row>0</xdr:row>
      <xdr:rowOff>697046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0276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95244</xdr:colOff>
      <xdr:row>0</xdr:row>
      <xdr:rowOff>0</xdr:rowOff>
    </xdr:from>
    <xdr:to>
      <xdr:col>1</xdr:col>
      <xdr:colOff>1833556</xdr:colOff>
      <xdr:row>0</xdr:row>
      <xdr:rowOff>697046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4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2333616</xdr:colOff>
      <xdr:row>0</xdr:row>
      <xdr:rowOff>0</xdr:rowOff>
    </xdr:from>
    <xdr:to>
      <xdr:col>1</xdr:col>
      <xdr:colOff>119053</xdr:colOff>
      <xdr:row>0</xdr:row>
      <xdr:rowOff>697046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16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333365</xdr:colOff>
      <xdr:row>0</xdr:row>
      <xdr:rowOff>0</xdr:rowOff>
    </xdr:from>
    <xdr:to>
      <xdr:col>1</xdr:col>
      <xdr:colOff>2071677</xdr:colOff>
      <xdr:row>0</xdr:row>
      <xdr:rowOff>697046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15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72"/>
  <sheetViews>
    <sheetView tabSelected="1" topLeftCell="A2" zoomScale="80" zoomScaleNormal="80" workbookViewId="0">
      <selection activeCell="A6" sqref="A6"/>
    </sheetView>
  </sheetViews>
  <sheetFormatPr defaultColWidth="23" defaultRowHeight="15" x14ac:dyDescent="0.25"/>
  <cols>
    <col min="1" max="1" width="29.140625" bestFit="1" customWidth="1"/>
    <col min="2" max="2" width="76.85546875" customWidth="1"/>
    <col min="54" max="16384" width="23" style="2"/>
  </cols>
  <sheetData>
    <row r="1" spans="1:53" ht="56.25" customHeight="1" x14ac:dyDescent="0.25">
      <c r="A1" s="14" t="s">
        <v>311</v>
      </c>
      <c r="B1" s="15"/>
    </row>
    <row r="2" spans="1:53" ht="45.75" customHeight="1" x14ac:dyDescent="0.25">
      <c r="A2" s="12" t="str">
        <f>"MARKET LIQUIDITY RISK THRESHOLD EFFECTIVE ON "&amp;A1</f>
        <v>MARKET LIQUIDITY RISK THRESHOLD EFFECTIVE ON January 31, 2024</v>
      </c>
      <c r="B2" s="13"/>
    </row>
    <row r="3" spans="1:53" ht="45.75" customHeight="1" x14ac:dyDescent="0.25">
      <c r="A3" s="1"/>
      <c r="B3" s="1" t="s">
        <v>1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25">
      <c r="A4" s="2" t="s">
        <v>2</v>
      </c>
      <c r="B4" s="2" t="s">
        <v>3</v>
      </c>
      <c r="C4" s="3">
        <v>43670848</v>
      </c>
      <c r="D4" s="3">
        <v>45854390.399999999</v>
      </c>
      <c r="E4" s="3">
        <v>48037932.800000004</v>
      </c>
      <c r="F4" s="3">
        <v>50221475.199999996</v>
      </c>
      <c r="G4" s="3">
        <v>52405017.600000001</v>
      </c>
      <c r="H4" s="3">
        <v>54588560</v>
      </c>
      <c r="I4" s="3">
        <v>56772102.399999999</v>
      </c>
      <c r="J4" s="3">
        <v>58955644.800000004</v>
      </c>
      <c r="K4" s="3">
        <v>61139187.199999996</v>
      </c>
      <c r="L4" s="3">
        <v>63322729.600000001</v>
      </c>
      <c r="M4" s="3">
        <v>65506272</v>
      </c>
      <c r="N4" s="3">
        <v>67689814.400000006</v>
      </c>
      <c r="O4" s="3">
        <v>69873356.799999997</v>
      </c>
      <c r="P4" s="3">
        <v>72056899.200000003</v>
      </c>
      <c r="Q4" s="3">
        <v>74240441.599999994</v>
      </c>
      <c r="R4" s="3">
        <v>76423984</v>
      </c>
      <c r="S4" s="3">
        <v>78607526.400000006</v>
      </c>
      <c r="T4" s="3">
        <v>80791068.799999997</v>
      </c>
      <c r="U4" s="3">
        <v>82974611.200000003</v>
      </c>
      <c r="V4" s="3">
        <v>85158153.599999994</v>
      </c>
      <c r="W4" s="3">
        <v>87341696</v>
      </c>
      <c r="X4" s="3">
        <v>89525238.399999991</v>
      </c>
      <c r="Y4" s="3">
        <v>91708780.799999997</v>
      </c>
      <c r="Z4" s="3">
        <v>93892323.200000003</v>
      </c>
      <c r="AA4" s="3">
        <v>96075865.600000009</v>
      </c>
      <c r="AB4" s="3">
        <v>98259408</v>
      </c>
      <c r="AC4" s="3">
        <v>100442950.39999999</v>
      </c>
      <c r="AD4" s="3">
        <v>102626492.8</v>
      </c>
      <c r="AE4" s="3">
        <v>104810035.2</v>
      </c>
      <c r="AF4" s="3">
        <v>106993577.60000001</v>
      </c>
      <c r="AG4" s="3">
        <v>109177120</v>
      </c>
      <c r="AH4" s="3">
        <v>111360662.39999999</v>
      </c>
      <c r="AI4" s="3">
        <v>113544204.8</v>
      </c>
      <c r="AJ4" s="3">
        <v>115727747.2</v>
      </c>
      <c r="AK4" s="3">
        <v>117911289.60000001</v>
      </c>
      <c r="AL4" s="3">
        <v>120094832</v>
      </c>
      <c r="AM4" s="3">
        <v>122278374.39999999</v>
      </c>
      <c r="AN4" s="3">
        <v>124461916.8</v>
      </c>
      <c r="AO4" s="3">
        <v>126645459.2</v>
      </c>
      <c r="AP4" s="3">
        <v>128829001.60000001</v>
      </c>
      <c r="AQ4" s="3">
        <v>131012544</v>
      </c>
      <c r="AR4" s="3">
        <v>133196086.39999999</v>
      </c>
      <c r="AS4" s="3">
        <v>135379628.80000001</v>
      </c>
      <c r="AT4" s="3">
        <v>137563171.19999999</v>
      </c>
      <c r="AU4" s="3">
        <v>139746713.59999999</v>
      </c>
      <c r="AV4" s="3">
        <v>141930256</v>
      </c>
      <c r="AW4" s="3">
        <v>144113798.40000001</v>
      </c>
      <c r="AX4" s="3">
        <v>146297340.80000001</v>
      </c>
      <c r="AY4" s="3">
        <v>148480883.19999999</v>
      </c>
      <c r="AZ4" s="3">
        <v>150664425.59999999</v>
      </c>
      <c r="BA4" s="4">
        <v>152847968</v>
      </c>
    </row>
    <row r="5" spans="1:53" x14ac:dyDescent="0.25">
      <c r="A5" s="2" t="s">
        <v>4</v>
      </c>
      <c r="B5" s="2" t="s">
        <v>3</v>
      </c>
      <c r="C5" s="3">
        <v>0</v>
      </c>
      <c r="D5" s="3">
        <v>43670848</v>
      </c>
      <c r="E5" s="3">
        <v>45854390.399999999</v>
      </c>
      <c r="F5" s="3">
        <v>48037932.800000004</v>
      </c>
      <c r="G5" s="3">
        <v>50221475.199999996</v>
      </c>
      <c r="H5" s="3">
        <v>52405017.600000001</v>
      </c>
      <c r="I5" s="3">
        <v>54588560</v>
      </c>
      <c r="J5" s="3">
        <v>56772102.399999999</v>
      </c>
      <c r="K5" s="3">
        <v>58955644.800000004</v>
      </c>
      <c r="L5" s="3">
        <v>61139187.199999996</v>
      </c>
      <c r="M5" s="3">
        <v>63322729.600000001</v>
      </c>
      <c r="N5" s="3">
        <v>65506272</v>
      </c>
      <c r="O5" s="3">
        <v>67689814.400000006</v>
      </c>
      <c r="P5" s="3">
        <v>69873356.799999997</v>
      </c>
      <c r="Q5" s="3">
        <v>72056899.200000003</v>
      </c>
      <c r="R5" s="3">
        <v>74240441.599999994</v>
      </c>
      <c r="S5" s="3">
        <v>76423984</v>
      </c>
      <c r="T5" s="3">
        <v>78607526.400000006</v>
      </c>
      <c r="U5" s="3">
        <v>80791068.799999997</v>
      </c>
      <c r="V5" s="3">
        <v>82974611.200000003</v>
      </c>
      <c r="W5" s="3">
        <v>85158153.599999994</v>
      </c>
      <c r="X5" s="3">
        <v>87341696</v>
      </c>
      <c r="Y5" s="3">
        <v>89525238.399999991</v>
      </c>
      <c r="Z5" s="3">
        <v>91708780.799999997</v>
      </c>
      <c r="AA5" s="3">
        <v>93892323.200000003</v>
      </c>
      <c r="AB5" s="3">
        <v>96075865.600000009</v>
      </c>
      <c r="AC5" s="3">
        <v>98259408</v>
      </c>
      <c r="AD5" s="3">
        <v>100442950.39999999</v>
      </c>
      <c r="AE5" s="3">
        <v>102626492.8</v>
      </c>
      <c r="AF5" s="3">
        <v>104810035.2</v>
      </c>
      <c r="AG5" s="3">
        <v>106993577.60000001</v>
      </c>
      <c r="AH5" s="3">
        <v>109177120</v>
      </c>
      <c r="AI5" s="3">
        <v>111360662.39999999</v>
      </c>
      <c r="AJ5" s="3">
        <v>113544204.8</v>
      </c>
      <c r="AK5" s="3">
        <v>115727747.2</v>
      </c>
      <c r="AL5" s="3">
        <v>117911289.60000001</v>
      </c>
      <c r="AM5" s="3">
        <v>120094832</v>
      </c>
      <c r="AN5" s="3">
        <v>122278374.39999999</v>
      </c>
      <c r="AO5" s="3">
        <v>124461916.8</v>
      </c>
      <c r="AP5" s="3">
        <v>126645459.2</v>
      </c>
      <c r="AQ5" s="3">
        <v>128829001.60000001</v>
      </c>
      <c r="AR5" s="3">
        <v>131012544</v>
      </c>
      <c r="AS5" s="3">
        <v>133196086.39999999</v>
      </c>
      <c r="AT5" s="3">
        <v>135379628.80000001</v>
      </c>
      <c r="AU5" s="3">
        <v>137563171.19999999</v>
      </c>
      <c r="AV5" s="3">
        <v>139746713.59999999</v>
      </c>
      <c r="AW5" s="3">
        <v>141930256</v>
      </c>
      <c r="AX5" s="3">
        <v>144113798.40000001</v>
      </c>
      <c r="AY5" s="3">
        <v>146297340.80000001</v>
      </c>
      <c r="AZ5" s="3">
        <v>148480883.19999999</v>
      </c>
      <c r="BA5" s="4">
        <v>150664425.59999999</v>
      </c>
    </row>
    <row r="6" spans="1:53" x14ac:dyDescent="0.25">
      <c r="A6" s="2" t="s">
        <v>5</v>
      </c>
      <c r="B6" s="2" t="s">
        <v>3</v>
      </c>
      <c r="C6" s="5">
        <v>1.2499999999999999E-2</v>
      </c>
      <c r="D6" s="5">
        <v>1.6506699999999999E-2</v>
      </c>
      <c r="E6" s="5">
        <v>3.2350999999999998E-2</v>
      </c>
      <c r="F6" s="5">
        <v>5.3314099999999996E-2</v>
      </c>
      <c r="G6" s="5">
        <v>7.72317E-2</v>
      </c>
      <c r="H6" s="5">
        <v>0.1030181</v>
      </c>
      <c r="I6" s="5">
        <v>0.1300132</v>
      </c>
      <c r="J6" s="5">
        <v>0.15778039999999999</v>
      </c>
      <c r="K6" s="5">
        <v>0.18601699999999999</v>
      </c>
      <c r="L6" s="5">
        <v>0.214507</v>
      </c>
      <c r="M6" s="5">
        <v>0.24309309999999998</v>
      </c>
      <c r="N6" s="5">
        <v>0.2716594</v>
      </c>
      <c r="O6" s="5">
        <v>0.30012</v>
      </c>
      <c r="P6" s="5">
        <v>0.3284108</v>
      </c>
      <c r="Q6" s="5">
        <v>0.35648439999999998</v>
      </c>
      <c r="R6" s="5">
        <v>0.38430549999999997</v>
      </c>
      <c r="S6" s="5">
        <v>0.41184850000000001</v>
      </c>
      <c r="T6" s="5">
        <v>0.43909519999999996</v>
      </c>
      <c r="U6" s="5">
        <v>0.46603279999999997</v>
      </c>
      <c r="V6" s="5">
        <v>0.49265309999999995</v>
      </c>
      <c r="W6" s="5">
        <v>0.5189513</v>
      </c>
      <c r="X6" s="5">
        <v>0.54492529999999995</v>
      </c>
      <c r="Y6" s="5">
        <v>0.5705749</v>
      </c>
      <c r="Z6" s="5">
        <v>0.59590169999999998</v>
      </c>
      <c r="AA6" s="5">
        <v>0.62090869999999998</v>
      </c>
      <c r="AB6" s="5">
        <v>0.64559949999999999</v>
      </c>
      <c r="AC6" s="5">
        <v>0.66997879999999999</v>
      </c>
      <c r="AD6" s="5">
        <v>0.69405159999999999</v>
      </c>
      <c r="AE6" s="5">
        <v>0.7178234</v>
      </c>
      <c r="AF6" s="5">
        <v>0.74130010000000002</v>
      </c>
      <c r="AG6" s="5">
        <v>0.76448759999999993</v>
      </c>
      <c r="AH6" s="5">
        <v>0.78739209999999993</v>
      </c>
      <c r="AI6" s="5">
        <v>0.81001979999999996</v>
      </c>
      <c r="AJ6" s="5">
        <v>0.83237679999999992</v>
      </c>
      <c r="AK6" s="5">
        <v>0.85446939999999993</v>
      </c>
      <c r="AL6" s="5">
        <v>0.87630359999999996</v>
      </c>
      <c r="AM6" s="5">
        <v>0.8978855</v>
      </c>
      <c r="AN6" s="5">
        <v>0.91922110000000001</v>
      </c>
      <c r="AO6" s="5">
        <v>0.94031619999999994</v>
      </c>
      <c r="AP6" s="5">
        <v>0.96117639999999993</v>
      </c>
      <c r="AQ6" s="5">
        <v>0.98180749999999994</v>
      </c>
      <c r="AR6" s="5">
        <v>1.0022146999999999</v>
      </c>
      <c r="AS6" s="5">
        <v>1.0224035999999999</v>
      </c>
      <c r="AT6" s="5">
        <v>1.0423791</v>
      </c>
      <c r="AU6" s="5">
        <v>1.0621464</v>
      </c>
      <c r="AV6" s="5">
        <v>1.0817104</v>
      </c>
      <c r="AW6" s="5">
        <v>1.1010758</v>
      </c>
      <c r="AX6" s="5">
        <v>1.1202471999999999</v>
      </c>
      <c r="AY6" s="5">
        <v>1.1392290999999999</v>
      </c>
      <c r="AZ6" s="5">
        <v>1.1580258999999999</v>
      </c>
      <c r="BA6" s="5">
        <v>1.1766417999999998</v>
      </c>
    </row>
    <row r="7" spans="1:53" x14ac:dyDescent="0.25">
      <c r="A7" s="2" t="s">
        <v>2</v>
      </c>
      <c r="B7" s="2" t="s">
        <v>6</v>
      </c>
      <c r="C7" s="3">
        <v>7283704</v>
      </c>
      <c r="D7" s="3">
        <v>7647889.2000000002</v>
      </c>
      <c r="E7" s="3">
        <v>8012074.4000000004</v>
      </c>
      <c r="F7" s="3">
        <v>8376259.5999999996</v>
      </c>
      <c r="G7" s="3">
        <v>8740444.7999999989</v>
      </c>
      <c r="H7" s="3">
        <v>9104630</v>
      </c>
      <c r="I7" s="3">
        <v>9468815.2000000011</v>
      </c>
      <c r="J7" s="3">
        <v>9833000.4000000004</v>
      </c>
      <c r="K7" s="3">
        <v>10197185.6</v>
      </c>
      <c r="L7" s="3">
        <v>10561370.799999999</v>
      </c>
      <c r="M7" s="3">
        <v>10925556</v>
      </c>
      <c r="N7" s="3">
        <v>11289741.200000001</v>
      </c>
      <c r="O7" s="3">
        <v>11653926.4</v>
      </c>
      <c r="P7" s="3">
        <v>12018111.6</v>
      </c>
      <c r="Q7" s="3">
        <v>12382296.799999999</v>
      </c>
      <c r="R7" s="3">
        <v>12746482</v>
      </c>
      <c r="S7" s="3">
        <v>13110667.200000001</v>
      </c>
      <c r="T7" s="3">
        <v>13474852.4</v>
      </c>
      <c r="U7" s="3">
        <v>13839037.6</v>
      </c>
      <c r="V7" s="3">
        <v>14203222.799999999</v>
      </c>
      <c r="W7" s="3">
        <v>14567408</v>
      </c>
      <c r="X7" s="3">
        <v>14931593.199999999</v>
      </c>
      <c r="Y7" s="3">
        <v>15295778.4</v>
      </c>
      <c r="Z7" s="3">
        <v>15659963.6</v>
      </c>
      <c r="AA7" s="3">
        <v>16024148.800000001</v>
      </c>
      <c r="AB7" s="3">
        <v>16388334</v>
      </c>
      <c r="AC7" s="3">
        <v>16752519.199999999</v>
      </c>
      <c r="AD7" s="3">
        <v>17116704.400000002</v>
      </c>
      <c r="AE7" s="3">
        <v>17480889.599999998</v>
      </c>
      <c r="AF7" s="3">
        <v>17845074.800000001</v>
      </c>
      <c r="AG7" s="3">
        <v>18209260</v>
      </c>
      <c r="AH7" s="3">
        <v>18573445.199999999</v>
      </c>
      <c r="AI7" s="3">
        <v>18937630.400000002</v>
      </c>
      <c r="AJ7" s="3">
        <v>19301815.599999998</v>
      </c>
      <c r="AK7" s="3">
        <v>19666000.800000001</v>
      </c>
      <c r="AL7" s="3">
        <v>20030186</v>
      </c>
      <c r="AM7" s="3">
        <v>20394371.199999999</v>
      </c>
      <c r="AN7" s="3">
        <v>20758556.400000002</v>
      </c>
      <c r="AO7" s="3">
        <v>21122741.599999998</v>
      </c>
      <c r="AP7" s="3">
        <v>21486926.800000001</v>
      </c>
      <c r="AQ7" s="3">
        <v>21851112</v>
      </c>
      <c r="AR7" s="3">
        <v>22215297.199999999</v>
      </c>
      <c r="AS7" s="3">
        <v>22579482.400000002</v>
      </c>
      <c r="AT7" s="3">
        <v>22943667.599999998</v>
      </c>
      <c r="AU7" s="3">
        <v>23307852.800000001</v>
      </c>
      <c r="AV7" s="3">
        <v>23672038</v>
      </c>
      <c r="AW7" s="3">
        <v>24036223.199999999</v>
      </c>
      <c r="AX7" s="3">
        <v>24400408.400000002</v>
      </c>
      <c r="AY7" s="3">
        <v>24764593.599999998</v>
      </c>
      <c r="AZ7" s="3">
        <v>25128778.800000001</v>
      </c>
      <c r="BA7" s="4">
        <v>25492964</v>
      </c>
    </row>
    <row r="8" spans="1:53" x14ac:dyDescent="0.25">
      <c r="A8" s="2" t="s">
        <v>4</v>
      </c>
      <c r="B8" s="2" t="s">
        <v>6</v>
      </c>
      <c r="C8" s="3">
        <v>0</v>
      </c>
      <c r="D8" s="3">
        <v>7283704</v>
      </c>
      <c r="E8" s="3">
        <v>7647889.2000000002</v>
      </c>
      <c r="F8" s="3">
        <v>8012074.4000000004</v>
      </c>
      <c r="G8" s="3">
        <v>8376259.5999999996</v>
      </c>
      <c r="H8" s="3">
        <v>8740444.7999999989</v>
      </c>
      <c r="I8" s="3">
        <v>9104630</v>
      </c>
      <c r="J8" s="3">
        <v>9468815.2000000011</v>
      </c>
      <c r="K8" s="3">
        <v>9833000.4000000004</v>
      </c>
      <c r="L8" s="3">
        <v>10197185.6</v>
      </c>
      <c r="M8" s="3">
        <v>10561370.799999999</v>
      </c>
      <c r="N8" s="3">
        <v>10925556</v>
      </c>
      <c r="O8" s="3">
        <v>11289741.200000001</v>
      </c>
      <c r="P8" s="3">
        <v>11653926.4</v>
      </c>
      <c r="Q8" s="3">
        <v>12018111.6</v>
      </c>
      <c r="R8" s="3">
        <v>12382296.799999999</v>
      </c>
      <c r="S8" s="3">
        <v>12746482</v>
      </c>
      <c r="T8" s="3">
        <v>13110667.200000001</v>
      </c>
      <c r="U8" s="3">
        <v>13474852.4</v>
      </c>
      <c r="V8" s="3">
        <v>13839037.6</v>
      </c>
      <c r="W8" s="3">
        <v>14203222.799999999</v>
      </c>
      <c r="X8" s="3">
        <v>14567408</v>
      </c>
      <c r="Y8" s="3">
        <v>14931593.199999999</v>
      </c>
      <c r="Z8" s="3">
        <v>15295778.4</v>
      </c>
      <c r="AA8" s="3">
        <v>15659963.6</v>
      </c>
      <c r="AB8" s="3">
        <v>16024148.800000001</v>
      </c>
      <c r="AC8" s="3">
        <v>16388334</v>
      </c>
      <c r="AD8" s="3">
        <v>16752519.199999999</v>
      </c>
      <c r="AE8" s="3">
        <v>17116704.400000002</v>
      </c>
      <c r="AF8" s="3">
        <v>17480889.599999998</v>
      </c>
      <c r="AG8" s="3">
        <v>17845074.800000001</v>
      </c>
      <c r="AH8" s="3">
        <v>18209260</v>
      </c>
      <c r="AI8" s="3">
        <v>18573445.199999999</v>
      </c>
      <c r="AJ8" s="3">
        <v>18937630.400000002</v>
      </c>
      <c r="AK8" s="3">
        <v>19301815.599999998</v>
      </c>
      <c r="AL8" s="3">
        <v>19666000.800000001</v>
      </c>
      <c r="AM8" s="3">
        <v>20030186</v>
      </c>
      <c r="AN8" s="3">
        <v>20394371.199999999</v>
      </c>
      <c r="AO8" s="3">
        <v>20758556.400000002</v>
      </c>
      <c r="AP8" s="3">
        <v>21122741.599999998</v>
      </c>
      <c r="AQ8" s="3">
        <v>21486926.800000001</v>
      </c>
      <c r="AR8" s="3">
        <v>21851112</v>
      </c>
      <c r="AS8" s="3">
        <v>22215297.199999999</v>
      </c>
      <c r="AT8" s="3">
        <v>22579482.400000002</v>
      </c>
      <c r="AU8" s="3">
        <v>22943667.599999998</v>
      </c>
      <c r="AV8" s="3">
        <v>23307852.800000001</v>
      </c>
      <c r="AW8" s="3">
        <v>23672038</v>
      </c>
      <c r="AX8" s="3">
        <v>24036223.199999999</v>
      </c>
      <c r="AY8" s="3">
        <v>24400408.400000002</v>
      </c>
      <c r="AZ8" s="3">
        <v>24764593.599999998</v>
      </c>
      <c r="BA8" s="4">
        <v>25128778.800000001</v>
      </c>
    </row>
    <row r="9" spans="1:53" x14ac:dyDescent="0.25">
      <c r="A9" s="2" t="s">
        <v>5</v>
      </c>
      <c r="B9" s="2" t="s">
        <v>6</v>
      </c>
      <c r="C9" s="5">
        <v>1.3653799999999999E-2</v>
      </c>
      <c r="D9" s="5">
        <v>1.7724899999999998E-2</v>
      </c>
      <c r="E9" s="5">
        <v>3.3823699999999998E-2</v>
      </c>
      <c r="F9" s="5">
        <v>5.5123699999999998E-2</v>
      </c>
      <c r="G9" s="5">
        <v>7.9425599999999999E-2</v>
      </c>
      <c r="H9" s="5">
        <v>0.1056264</v>
      </c>
      <c r="I9" s="5">
        <v>0.13305519999999998</v>
      </c>
      <c r="J9" s="5">
        <v>0.16126849999999998</v>
      </c>
      <c r="K9" s="5">
        <v>0.18995879999999998</v>
      </c>
      <c r="L9" s="5">
        <v>0.21890659999999998</v>
      </c>
      <c r="M9" s="5">
        <v>0.24795189999999998</v>
      </c>
      <c r="N9" s="5">
        <v>0.27697729999999998</v>
      </c>
      <c r="O9" s="5">
        <v>0.30589509999999998</v>
      </c>
      <c r="P9" s="5">
        <v>0.33464050000000001</v>
      </c>
      <c r="Q9" s="5">
        <v>0.36316509999999996</v>
      </c>
      <c r="R9" s="5">
        <v>0.39143329999999998</v>
      </c>
      <c r="S9" s="5">
        <v>0.41941879999999998</v>
      </c>
      <c r="T9" s="5">
        <v>0.44710329999999998</v>
      </c>
      <c r="U9" s="5">
        <v>0.4744737</v>
      </c>
      <c r="V9" s="5">
        <v>0.50152169999999996</v>
      </c>
      <c r="W9" s="5">
        <v>0.52824249999999995</v>
      </c>
      <c r="X9" s="5">
        <v>0.55463379999999995</v>
      </c>
      <c r="Y9" s="5">
        <v>0.58069549999999992</v>
      </c>
      <c r="Z9" s="5">
        <v>0.60642929999999995</v>
      </c>
      <c r="AA9" s="5">
        <v>0.63183809999999996</v>
      </c>
      <c r="AB9" s="5">
        <v>0.6569256</v>
      </c>
      <c r="AC9" s="5">
        <v>0.68169659999999999</v>
      </c>
      <c r="AD9" s="5">
        <v>0.70615620000000001</v>
      </c>
      <c r="AE9" s="5">
        <v>0.73031000000000001</v>
      </c>
      <c r="AF9" s="5">
        <v>0.7541639</v>
      </c>
      <c r="AG9" s="5">
        <v>0.77772389999999991</v>
      </c>
      <c r="AH9" s="5">
        <v>0.8009965</v>
      </c>
      <c r="AI9" s="5">
        <v>0.82398769999999999</v>
      </c>
      <c r="AJ9" s="5">
        <v>0.84670389999999995</v>
      </c>
      <c r="AK9" s="5">
        <v>0.86915149999999997</v>
      </c>
      <c r="AL9" s="5">
        <v>0.89133649999999998</v>
      </c>
      <c r="AM9" s="5">
        <v>0.9132652</v>
      </c>
      <c r="AN9" s="5">
        <v>0.93494359999999999</v>
      </c>
      <c r="AO9" s="5">
        <v>0.95637759999999994</v>
      </c>
      <c r="AP9" s="5">
        <v>0.97757299999999991</v>
      </c>
      <c r="AQ9" s="5">
        <v>0.99853549999999991</v>
      </c>
      <c r="AR9" s="5">
        <v>1.0192706999999999</v>
      </c>
      <c r="AS9" s="5">
        <v>1.0397839</v>
      </c>
      <c r="AT9" s="5">
        <v>1.0600803999999999</v>
      </c>
      <c r="AU9" s="5">
        <v>1.0801653</v>
      </c>
      <c r="AV9" s="5">
        <v>1.1000436999999998</v>
      </c>
      <c r="AW9" s="5">
        <v>1.1197201999999999</v>
      </c>
      <c r="AX9" s="5">
        <v>1.1391996</v>
      </c>
      <c r="AY9" s="5">
        <v>1.1584865</v>
      </c>
      <c r="AZ9" s="5">
        <v>1.1775853000000001</v>
      </c>
      <c r="BA9" s="5">
        <v>1.1965002999999999</v>
      </c>
    </row>
    <row r="10" spans="1:53" x14ac:dyDescent="0.25">
      <c r="A10" s="2" t="s">
        <v>2</v>
      </c>
      <c r="B10" s="2" t="s">
        <v>7</v>
      </c>
      <c r="C10" s="3">
        <v>18273322</v>
      </c>
      <c r="D10" s="3">
        <v>19186988.100000001</v>
      </c>
      <c r="E10" s="3">
        <v>20100654.200000003</v>
      </c>
      <c r="F10" s="3">
        <v>21014320.299999997</v>
      </c>
      <c r="G10" s="3">
        <v>21927986.399999999</v>
      </c>
      <c r="H10" s="3">
        <v>22841652.5</v>
      </c>
      <c r="I10" s="3">
        <v>23755318.600000001</v>
      </c>
      <c r="J10" s="3">
        <v>24668984.700000003</v>
      </c>
      <c r="K10" s="3">
        <v>25582650.799999997</v>
      </c>
      <c r="L10" s="3">
        <v>26496316.899999999</v>
      </c>
      <c r="M10" s="3">
        <v>27409983</v>
      </c>
      <c r="N10" s="3">
        <v>28323649.100000001</v>
      </c>
      <c r="O10" s="3">
        <v>29237315.200000003</v>
      </c>
      <c r="P10" s="3">
        <v>30150981.299999997</v>
      </c>
      <c r="Q10" s="3">
        <v>31064647.399999999</v>
      </c>
      <c r="R10" s="3">
        <v>31978313.5</v>
      </c>
      <c r="S10" s="3">
        <v>32891979.600000001</v>
      </c>
      <c r="T10" s="3">
        <v>33805645.700000003</v>
      </c>
      <c r="U10" s="3">
        <v>34719311.799999997</v>
      </c>
      <c r="V10" s="3">
        <v>35632977.899999999</v>
      </c>
      <c r="W10" s="3">
        <v>36546644</v>
      </c>
      <c r="X10" s="3">
        <v>37460310.099999994</v>
      </c>
      <c r="Y10" s="3">
        <v>38373976.200000003</v>
      </c>
      <c r="Z10" s="3">
        <v>39287642.299999997</v>
      </c>
      <c r="AA10" s="3">
        <v>40201308.400000006</v>
      </c>
      <c r="AB10" s="3">
        <v>41114974.5</v>
      </c>
      <c r="AC10" s="3">
        <v>42028640.599999994</v>
      </c>
      <c r="AD10" s="3">
        <v>42942306.700000003</v>
      </c>
      <c r="AE10" s="3">
        <v>43855972.799999997</v>
      </c>
      <c r="AF10" s="3">
        <v>44769638.900000006</v>
      </c>
      <c r="AG10" s="3">
        <v>45683305</v>
      </c>
      <c r="AH10" s="3">
        <v>46596971.099999994</v>
      </c>
      <c r="AI10" s="3">
        <v>47510637.200000003</v>
      </c>
      <c r="AJ10" s="3">
        <v>48424303.299999997</v>
      </c>
      <c r="AK10" s="3">
        <v>49337969.400000006</v>
      </c>
      <c r="AL10" s="3">
        <v>50251635.5</v>
      </c>
      <c r="AM10" s="3">
        <v>51165301.599999994</v>
      </c>
      <c r="AN10" s="3">
        <v>52078967.700000003</v>
      </c>
      <c r="AO10" s="3">
        <v>52992633.799999997</v>
      </c>
      <c r="AP10" s="3">
        <v>53906299.900000006</v>
      </c>
      <c r="AQ10" s="3">
        <v>54819966</v>
      </c>
      <c r="AR10" s="3">
        <v>55733632.099999994</v>
      </c>
      <c r="AS10" s="3">
        <v>56647298.200000003</v>
      </c>
      <c r="AT10" s="3">
        <v>57560964.299999997</v>
      </c>
      <c r="AU10" s="3">
        <v>58474630.400000006</v>
      </c>
      <c r="AV10" s="3">
        <v>59388296.5</v>
      </c>
      <c r="AW10" s="3">
        <v>60301962.599999994</v>
      </c>
      <c r="AX10" s="3">
        <v>61215628.700000003</v>
      </c>
      <c r="AY10" s="3">
        <v>62129294.799999997</v>
      </c>
      <c r="AZ10" s="3">
        <v>63042960.900000006</v>
      </c>
      <c r="BA10" s="4">
        <v>63956627</v>
      </c>
    </row>
    <row r="11" spans="1:53" x14ac:dyDescent="0.25">
      <c r="A11" s="2" t="s">
        <v>4</v>
      </c>
      <c r="B11" s="2" t="s">
        <v>7</v>
      </c>
      <c r="C11" s="3">
        <v>0</v>
      </c>
      <c r="D11" s="3">
        <v>18273322</v>
      </c>
      <c r="E11" s="3">
        <v>19186988.100000001</v>
      </c>
      <c r="F11" s="3">
        <v>20100654.200000003</v>
      </c>
      <c r="G11" s="3">
        <v>21014320.299999997</v>
      </c>
      <c r="H11" s="3">
        <v>21927986.399999999</v>
      </c>
      <c r="I11" s="3">
        <v>22841652.5</v>
      </c>
      <c r="J11" s="3">
        <v>23755318.600000001</v>
      </c>
      <c r="K11" s="3">
        <v>24668984.700000003</v>
      </c>
      <c r="L11" s="3">
        <v>25582650.799999997</v>
      </c>
      <c r="M11" s="3">
        <v>26496316.899999999</v>
      </c>
      <c r="N11" s="3">
        <v>27409983</v>
      </c>
      <c r="O11" s="3">
        <v>28323649.100000001</v>
      </c>
      <c r="P11" s="3">
        <v>29237315.200000003</v>
      </c>
      <c r="Q11" s="3">
        <v>30150981.299999997</v>
      </c>
      <c r="R11" s="3">
        <v>31064647.399999999</v>
      </c>
      <c r="S11" s="3">
        <v>31978313.5</v>
      </c>
      <c r="T11" s="3">
        <v>32891979.600000001</v>
      </c>
      <c r="U11" s="3">
        <v>33805645.700000003</v>
      </c>
      <c r="V11" s="3">
        <v>34719311.799999997</v>
      </c>
      <c r="W11" s="3">
        <v>35632977.899999999</v>
      </c>
      <c r="X11" s="3">
        <v>36546644</v>
      </c>
      <c r="Y11" s="3">
        <v>37460310.099999994</v>
      </c>
      <c r="Z11" s="3">
        <v>38373976.200000003</v>
      </c>
      <c r="AA11" s="3">
        <v>39287642.299999997</v>
      </c>
      <c r="AB11" s="3">
        <v>40201308.400000006</v>
      </c>
      <c r="AC11" s="3">
        <v>41114974.5</v>
      </c>
      <c r="AD11" s="3">
        <v>42028640.599999994</v>
      </c>
      <c r="AE11" s="3">
        <v>42942306.700000003</v>
      </c>
      <c r="AF11" s="3">
        <v>43855972.799999997</v>
      </c>
      <c r="AG11" s="3">
        <v>44769638.900000006</v>
      </c>
      <c r="AH11" s="3">
        <v>45683305</v>
      </c>
      <c r="AI11" s="3">
        <v>46596971.099999994</v>
      </c>
      <c r="AJ11" s="3">
        <v>47510637.200000003</v>
      </c>
      <c r="AK11" s="3">
        <v>48424303.299999997</v>
      </c>
      <c r="AL11" s="3">
        <v>49337969.400000006</v>
      </c>
      <c r="AM11" s="3">
        <v>50251635.5</v>
      </c>
      <c r="AN11" s="3">
        <v>51165301.599999994</v>
      </c>
      <c r="AO11" s="3">
        <v>52078967.700000003</v>
      </c>
      <c r="AP11" s="3">
        <v>52992633.799999997</v>
      </c>
      <c r="AQ11" s="3">
        <v>53906299.900000006</v>
      </c>
      <c r="AR11" s="3">
        <v>54819966</v>
      </c>
      <c r="AS11" s="3">
        <v>55733632.099999994</v>
      </c>
      <c r="AT11" s="3">
        <v>56647298.200000003</v>
      </c>
      <c r="AU11" s="3">
        <v>57560964.299999997</v>
      </c>
      <c r="AV11" s="3">
        <v>58474630.400000006</v>
      </c>
      <c r="AW11" s="3">
        <v>59388296.5</v>
      </c>
      <c r="AX11" s="3">
        <v>60301962.599999994</v>
      </c>
      <c r="AY11" s="3">
        <v>61215628.700000003</v>
      </c>
      <c r="AZ11" s="3">
        <v>62129294.799999997</v>
      </c>
      <c r="BA11" s="4">
        <v>63042960.900000006</v>
      </c>
    </row>
    <row r="12" spans="1:53" x14ac:dyDescent="0.25">
      <c r="A12" s="2" t="s">
        <v>5</v>
      </c>
      <c r="B12" s="2" t="s">
        <v>7</v>
      </c>
      <c r="C12" s="5">
        <v>1.28846E-2</v>
      </c>
      <c r="D12" s="5">
        <v>1.31027E-2</v>
      </c>
      <c r="E12" s="5">
        <v>1.3964899999999999E-2</v>
      </c>
      <c r="F12" s="5">
        <v>1.51057E-2</v>
      </c>
      <c r="G12" s="5">
        <v>1.64073E-2</v>
      </c>
      <c r="H12" s="5">
        <v>1.7810599999999999E-2</v>
      </c>
      <c r="I12" s="5">
        <v>1.92797E-2</v>
      </c>
      <c r="J12" s="5">
        <v>2.0790799999999998E-2</v>
      </c>
      <c r="K12" s="5">
        <v>2.23275E-2</v>
      </c>
      <c r="L12" s="5">
        <v>2.3877900000000001E-2</v>
      </c>
      <c r="M12" s="5">
        <v>2.5433599999999997E-2</v>
      </c>
      <c r="N12" s="5">
        <v>2.6988099999999998E-2</v>
      </c>
      <c r="O12" s="5">
        <v>2.8537E-2</v>
      </c>
      <c r="P12" s="5">
        <v>3.0076599999999998E-2</v>
      </c>
      <c r="Q12" s="5">
        <v>3.1604300000000002E-2</v>
      </c>
      <c r="R12" s="5">
        <v>3.3118399999999999E-2</v>
      </c>
      <c r="S12" s="5">
        <v>3.4617299999999997E-2</v>
      </c>
      <c r="T12" s="5">
        <v>3.61E-2</v>
      </c>
      <c r="U12" s="5">
        <v>3.7565999999999995E-2</v>
      </c>
      <c r="V12" s="5">
        <v>3.9014699999999999E-2</v>
      </c>
      <c r="W12" s="5">
        <v>4.0445799999999997E-2</v>
      </c>
      <c r="X12" s="5">
        <v>4.1859299999999995E-2</v>
      </c>
      <c r="Y12" s="5">
        <v>4.3255200000000001E-2</v>
      </c>
      <c r="Z12" s="5">
        <v>4.46335E-2</v>
      </c>
      <c r="AA12" s="5">
        <v>4.5994399999999998E-2</v>
      </c>
      <c r="AB12" s="5">
        <v>4.7338100000000001E-2</v>
      </c>
      <c r="AC12" s="5">
        <v>4.8664800000000001E-2</v>
      </c>
      <c r="AD12" s="5">
        <v>4.99748E-2</v>
      </c>
      <c r="AE12" s="5">
        <v>5.1268499999999995E-2</v>
      </c>
      <c r="AF12" s="5">
        <v>5.2546099999999998E-2</v>
      </c>
      <c r="AG12" s="5">
        <v>5.3807999999999995E-2</v>
      </c>
      <c r="AH12" s="5">
        <v>5.5054499999999999E-2</v>
      </c>
      <c r="AI12" s="5">
        <v>5.62859E-2</v>
      </c>
      <c r="AJ12" s="5">
        <v>5.7502499999999998E-2</v>
      </c>
      <c r="AK12" s="5">
        <v>5.8704799999999994E-2</v>
      </c>
      <c r="AL12" s="5">
        <v>5.9892999999999995E-2</v>
      </c>
      <c r="AM12" s="5">
        <v>6.1067499999999997E-2</v>
      </c>
      <c r="AN12" s="5">
        <v>6.2228599999999995E-2</v>
      </c>
      <c r="AO12" s="5">
        <v>6.3376599999999991E-2</v>
      </c>
      <c r="AP12" s="5">
        <v>6.4511799999999994E-2</v>
      </c>
      <c r="AQ12" s="5">
        <v>6.5634600000000001E-2</v>
      </c>
      <c r="AR12" s="5">
        <v>6.6745199999999991E-2</v>
      </c>
      <c r="AS12" s="5">
        <v>6.7843799999999996E-2</v>
      </c>
      <c r="AT12" s="5">
        <v>6.8930900000000003E-2</v>
      </c>
      <c r="AU12" s="5">
        <v>7.0006699999999991E-2</v>
      </c>
      <c r="AV12" s="5">
        <v>7.107129999999999E-2</v>
      </c>
      <c r="AW12" s="5">
        <v>7.21252E-2</v>
      </c>
      <c r="AX12" s="5">
        <v>7.3168499999999997E-2</v>
      </c>
      <c r="AY12" s="5">
        <v>7.4201500000000004E-2</v>
      </c>
      <c r="AZ12" s="5">
        <v>7.5224399999999997E-2</v>
      </c>
      <c r="BA12" s="5">
        <v>7.62375E-2</v>
      </c>
    </row>
    <row r="13" spans="1:53" x14ac:dyDescent="0.25">
      <c r="A13" s="2" t="s">
        <v>2</v>
      </c>
      <c r="B13" s="2" t="s">
        <v>8</v>
      </c>
      <c r="C13" s="3">
        <v>380625.6</v>
      </c>
      <c r="D13" s="3">
        <v>399656.88</v>
      </c>
      <c r="E13" s="3">
        <v>418688.16000000003</v>
      </c>
      <c r="F13" s="3">
        <v>437719.43999999994</v>
      </c>
      <c r="G13" s="3">
        <v>456750.72</v>
      </c>
      <c r="H13" s="3">
        <v>475782</v>
      </c>
      <c r="I13" s="3">
        <v>494813.27999999997</v>
      </c>
      <c r="J13" s="3">
        <v>513844.56</v>
      </c>
      <c r="K13" s="3">
        <v>532875.84</v>
      </c>
      <c r="L13" s="3">
        <v>551907.12</v>
      </c>
      <c r="M13" s="3">
        <v>570938.39999999991</v>
      </c>
      <c r="N13" s="3">
        <v>589969.67999999993</v>
      </c>
      <c r="O13" s="3">
        <v>609000.95999999996</v>
      </c>
      <c r="P13" s="3">
        <v>628032.23999999987</v>
      </c>
      <c r="Q13" s="3">
        <v>647063.5199999999</v>
      </c>
      <c r="R13" s="3">
        <v>666094.79999999993</v>
      </c>
      <c r="S13" s="3">
        <v>685126.08</v>
      </c>
      <c r="T13" s="3">
        <v>704157.36</v>
      </c>
      <c r="U13" s="3">
        <v>723188.6399999999</v>
      </c>
      <c r="V13" s="3">
        <v>742219.91999999993</v>
      </c>
      <c r="W13" s="3">
        <v>761251.2</v>
      </c>
      <c r="X13" s="3">
        <v>780282.47999999986</v>
      </c>
      <c r="Y13" s="3">
        <v>799313.76</v>
      </c>
      <c r="Z13" s="3">
        <v>818345.03999999992</v>
      </c>
      <c r="AA13" s="3">
        <v>837376.32000000007</v>
      </c>
      <c r="AB13" s="3">
        <v>856407.6</v>
      </c>
      <c r="AC13" s="3">
        <v>875438.87999999989</v>
      </c>
      <c r="AD13" s="3">
        <v>894470.16</v>
      </c>
      <c r="AE13" s="3">
        <v>913501.44</v>
      </c>
      <c r="AF13" s="3">
        <v>932532.72</v>
      </c>
      <c r="AG13" s="3">
        <v>951564</v>
      </c>
      <c r="AH13" s="3">
        <v>970595.27999999991</v>
      </c>
      <c r="AI13" s="3">
        <v>989626.55999999994</v>
      </c>
      <c r="AJ13" s="3">
        <v>1008657.8399999999</v>
      </c>
      <c r="AK13" s="3">
        <v>1027689.12</v>
      </c>
      <c r="AL13" s="3">
        <v>1046720.3999999999</v>
      </c>
      <c r="AM13" s="3">
        <v>1065751.68</v>
      </c>
      <c r="AN13" s="3">
        <v>1084782.96</v>
      </c>
      <c r="AO13" s="3">
        <v>1103814.24</v>
      </c>
      <c r="AP13" s="3">
        <v>1122845.52</v>
      </c>
      <c r="AQ13" s="3">
        <v>1141876.7999999998</v>
      </c>
      <c r="AR13" s="3">
        <v>1160908.0799999998</v>
      </c>
      <c r="AS13" s="3">
        <v>1179939.3599999999</v>
      </c>
      <c r="AT13" s="3">
        <v>1198970.6399999999</v>
      </c>
      <c r="AU13" s="3">
        <v>1218001.9199999999</v>
      </c>
      <c r="AV13" s="3">
        <v>1237033.2</v>
      </c>
      <c r="AW13" s="3">
        <v>1256064.4799999997</v>
      </c>
      <c r="AX13" s="3">
        <v>1275095.76</v>
      </c>
      <c r="AY13" s="3">
        <v>1294127.0399999998</v>
      </c>
      <c r="AZ13" s="3">
        <v>1313158.32</v>
      </c>
      <c r="BA13" s="4">
        <v>1332189.5999999999</v>
      </c>
    </row>
    <row r="14" spans="1:53" x14ac:dyDescent="0.25">
      <c r="A14" s="2" t="s">
        <v>4</v>
      </c>
      <c r="B14" s="2" t="s">
        <v>8</v>
      </c>
      <c r="C14" s="3">
        <v>0</v>
      </c>
      <c r="D14" s="3">
        <v>380625.6</v>
      </c>
      <c r="E14" s="3">
        <v>399656.88</v>
      </c>
      <c r="F14" s="3">
        <v>418688.16000000003</v>
      </c>
      <c r="G14" s="3">
        <v>437719.43999999994</v>
      </c>
      <c r="H14" s="3">
        <v>456750.72</v>
      </c>
      <c r="I14" s="3">
        <v>475782</v>
      </c>
      <c r="J14" s="3">
        <v>494813.27999999997</v>
      </c>
      <c r="K14" s="3">
        <v>513844.56</v>
      </c>
      <c r="L14" s="3">
        <v>532875.84</v>
      </c>
      <c r="M14" s="3">
        <v>551907.12</v>
      </c>
      <c r="N14" s="3">
        <v>570938.39999999991</v>
      </c>
      <c r="O14" s="3">
        <v>589969.67999999993</v>
      </c>
      <c r="P14" s="3">
        <v>609000.95999999996</v>
      </c>
      <c r="Q14" s="3">
        <v>628032.23999999987</v>
      </c>
      <c r="R14" s="3">
        <v>647063.5199999999</v>
      </c>
      <c r="S14" s="3">
        <v>666094.79999999993</v>
      </c>
      <c r="T14" s="3">
        <v>685126.08</v>
      </c>
      <c r="U14" s="3">
        <v>704157.36</v>
      </c>
      <c r="V14" s="3">
        <v>723188.6399999999</v>
      </c>
      <c r="W14" s="3">
        <v>742219.91999999993</v>
      </c>
      <c r="X14" s="3">
        <v>761251.2</v>
      </c>
      <c r="Y14" s="3">
        <v>780282.47999999986</v>
      </c>
      <c r="Z14" s="3">
        <v>799313.76</v>
      </c>
      <c r="AA14" s="3">
        <v>818345.03999999992</v>
      </c>
      <c r="AB14" s="3">
        <v>837376.32000000007</v>
      </c>
      <c r="AC14" s="3">
        <v>856407.6</v>
      </c>
      <c r="AD14" s="3">
        <v>875438.87999999989</v>
      </c>
      <c r="AE14" s="3">
        <v>894470.16</v>
      </c>
      <c r="AF14" s="3">
        <v>913501.44</v>
      </c>
      <c r="AG14" s="3">
        <v>932532.72</v>
      </c>
      <c r="AH14" s="3">
        <v>951564</v>
      </c>
      <c r="AI14" s="3">
        <v>970595.27999999991</v>
      </c>
      <c r="AJ14" s="3">
        <v>989626.55999999994</v>
      </c>
      <c r="AK14" s="3">
        <v>1008657.8399999999</v>
      </c>
      <c r="AL14" s="3">
        <v>1027689.12</v>
      </c>
      <c r="AM14" s="3">
        <v>1046720.3999999999</v>
      </c>
      <c r="AN14" s="3">
        <v>1065751.68</v>
      </c>
      <c r="AO14" s="3">
        <v>1084782.96</v>
      </c>
      <c r="AP14" s="3">
        <v>1103814.24</v>
      </c>
      <c r="AQ14" s="3">
        <v>1122845.52</v>
      </c>
      <c r="AR14" s="3">
        <v>1141876.7999999998</v>
      </c>
      <c r="AS14" s="3">
        <v>1160908.0799999998</v>
      </c>
      <c r="AT14" s="3">
        <v>1179939.3599999999</v>
      </c>
      <c r="AU14" s="3">
        <v>1198970.6399999999</v>
      </c>
      <c r="AV14" s="3">
        <v>1218001.9199999999</v>
      </c>
      <c r="AW14" s="3">
        <v>1237033.2</v>
      </c>
      <c r="AX14" s="3">
        <v>1256064.4799999997</v>
      </c>
      <c r="AY14" s="3">
        <v>1275095.76</v>
      </c>
      <c r="AZ14" s="3">
        <v>1294127.0399999998</v>
      </c>
      <c r="BA14" s="4">
        <v>1313158.32</v>
      </c>
    </row>
    <row r="15" spans="1:53" x14ac:dyDescent="0.25">
      <c r="A15" s="2" t="s">
        <v>5</v>
      </c>
      <c r="B15" s="2" t="s">
        <v>8</v>
      </c>
      <c r="C15" s="5">
        <v>4.9999999999999996E-2</v>
      </c>
      <c r="D15" s="5">
        <v>5.3654299999999995E-2</v>
      </c>
      <c r="E15" s="5">
        <v>6.8105100000000002E-2</v>
      </c>
      <c r="F15" s="5">
        <v>8.7224499999999996E-2</v>
      </c>
      <c r="G15" s="5">
        <v>0.1090386</v>
      </c>
      <c r="H15" s="5">
        <v>0.13255709999999998</v>
      </c>
      <c r="I15" s="5">
        <v>0.15717799999999998</v>
      </c>
      <c r="J15" s="5">
        <v>0.182503</v>
      </c>
      <c r="K15" s="5">
        <v>0.2082562</v>
      </c>
      <c r="L15" s="5">
        <v>0.23424049999999999</v>
      </c>
      <c r="M15" s="5">
        <v>0.2603125</v>
      </c>
      <c r="N15" s="5">
        <v>0.28636639999999997</v>
      </c>
      <c r="O15" s="5">
        <v>0.31232389999999999</v>
      </c>
      <c r="P15" s="5">
        <v>0.3381266</v>
      </c>
      <c r="Q15" s="5">
        <v>0.36373109999999997</v>
      </c>
      <c r="R15" s="5">
        <v>0.38910529999999999</v>
      </c>
      <c r="S15" s="5">
        <v>0.41422589999999998</v>
      </c>
      <c r="T15" s="5">
        <v>0.43907619999999997</v>
      </c>
      <c r="U15" s="5">
        <v>0.46364469999999997</v>
      </c>
      <c r="V15" s="5">
        <v>0.48792379999999996</v>
      </c>
      <c r="W15" s="5">
        <v>0.51190910000000001</v>
      </c>
      <c r="X15" s="5">
        <v>0.53559859999999992</v>
      </c>
      <c r="Y15" s="5">
        <v>0.55899239999999994</v>
      </c>
      <c r="Z15" s="5">
        <v>0.58209169999999999</v>
      </c>
      <c r="AA15" s="5">
        <v>0.60489929999999992</v>
      </c>
      <c r="AB15" s="5">
        <v>0.62741859999999994</v>
      </c>
      <c r="AC15" s="5">
        <v>0.6496537</v>
      </c>
      <c r="AD15" s="5">
        <v>0.67160929999999996</v>
      </c>
      <c r="AE15" s="5">
        <v>0.69329039999999997</v>
      </c>
      <c r="AF15" s="5">
        <v>0.71470239999999996</v>
      </c>
      <c r="AG15" s="5">
        <v>0.73585060000000002</v>
      </c>
      <c r="AH15" s="5">
        <v>0.75674059999999999</v>
      </c>
      <c r="AI15" s="5">
        <v>0.77737820000000002</v>
      </c>
      <c r="AJ15" s="5">
        <v>0.7977689</v>
      </c>
      <c r="AK15" s="5">
        <v>0.81791839999999993</v>
      </c>
      <c r="AL15" s="5">
        <v>0.83783229999999997</v>
      </c>
      <c r="AM15" s="5">
        <v>0.8575161</v>
      </c>
      <c r="AN15" s="5">
        <v>0.87697530000000001</v>
      </c>
      <c r="AO15" s="5">
        <v>0.89621499999999998</v>
      </c>
      <c r="AP15" s="5">
        <v>0.91524059999999996</v>
      </c>
      <c r="AQ15" s="5">
        <v>0.93405719999999992</v>
      </c>
      <c r="AR15" s="5">
        <v>0.95266960000000001</v>
      </c>
      <c r="AS15" s="5">
        <v>0.97108289999999997</v>
      </c>
      <c r="AT15" s="5">
        <v>0.9893016</v>
      </c>
      <c r="AU15" s="5">
        <v>1.0073303999999998</v>
      </c>
      <c r="AV15" s="5">
        <v>1.0251736999999999</v>
      </c>
      <c r="AW15" s="5">
        <v>1.0428359</v>
      </c>
      <c r="AX15" s="5">
        <v>1.0603212</v>
      </c>
      <c r="AY15" s="5">
        <v>1.0776336</v>
      </c>
      <c r="AZ15" s="5">
        <v>1.0947772</v>
      </c>
      <c r="BA15" s="5">
        <v>1.1117557999999998</v>
      </c>
    </row>
    <row r="16" spans="1:53" x14ac:dyDescent="0.25">
      <c r="A16" s="2" t="s">
        <v>2</v>
      </c>
      <c r="B16" s="2" t="s">
        <v>9</v>
      </c>
      <c r="C16" s="3">
        <v>188859.2</v>
      </c>
      <c r="D16" s="3">
        <v>198302.16000000003</v>
      </c>
      <c r="E16" s="3">
        <v>207745.12000000002</v>
      </c>
      <c r="F16" s="3">
        <v>217188.08</v>
      </c>
      <c r="G16" s="3">
        <v>226631.04000000001</v>
      </c>
      <c r="H16" s="3">
        <v>236074</v>
      </c>
      <c r="I16" s="3">
        <v>245516.96000000002</v>
      </c>
      <c r="J16" s="3">
        <v>254959.92000000004</v>
      </c>
      <c r="K16" s="3">
        <v>264402.88</v>
      </c>
      <c r="L16" s="3">
        <v>273845.84000000003</v>
      </c>
      <c r="M16" s="3">
        <v>283288.80000000005</v>
      </c>
      <c r="N16" s="3">
        <v>292731.76</v>
      </c>
      <c r="O16" s="3">
        <v>302174.72000000003</v>
      </c>
      <c r="P16" s="3">
        <v>311617.68</v>
      </c>
      <c r="Q16" s="3">
        <v>321060.64</v>
      </c>
      <c r="R16" s="3">
        <v>330503.60000000003</v>
      </c>
      <c r="S16" s="3">
        <v>339946.56000000006</v>
      </c>
      <c r="T16" s="3">
        <v>349389.52</v>
      </c>
      <c r="U16" s="3">
        <v>358832.48</v>
      </c>
      <c r="V16" s="3">
        <v>368275.44</v>
      </c>
      <c r="W16" s="3">
        <v>377718.4</v>
      </c>
      <c r="X16" s="3">
        <v>387161.36</v>
      </c>
      <c r="Y16" s="3">
        <v>396604.32000000007</v>
      </c>
      <c r="Z16" s="3">
        <v>406047.28</v>
      </c>
      <c r="AA16" s="3">
        <v>415490.24000000005</v>
      </c>
      <c r="AB16" s="3">
        <v>424933.2</v>
      </c>
      <c r="AC16" s="3">
        <v>434376.16</v>
      </c>
      <c r="AD16" s="3">
        <v>443819.12000000005</v>
      </c>
      <c r="AE16" s="3">
        <v>453262.08000000002</v>
      </c>
      <c r="AF16" s="3">
        <v>462705.04000000004</v>
      </c>
      <c r="AG16" s="3">
        <v>472148</v>
      </c>
      <c r="AH16" s="3">
        <v>481590.96</v>
      </c>
      <c r="AI16" s="3">
        <v>491033.92000000004</v>
      </c>
      <c r="AJ16" s="3">
        <v>500476.88</v>
      </c>
      <c r="AK16" s="3">
        <v>509919.84000000008</v>
      </c>
      <c r="AL16" s="3">
        <v>519362.80000000005</v>
      </c>
      <c r="AM16" s="3">
        <v>528805.76</v>
      </c>
      <c r="AN16" s="3">
        <v>538248.72000000009</v>
      </c>
      <c r="AO16" s="3">
        <v>547691.68000000005</v>
      </c>
      <c r="AP16" s="3">
        <v>557134.64</v>
      </c>
      <c r="AQ16" s="3">
        <v>566577.60000000009</v>
      </c>
      <c r="AR16" s="3">
        <v>576020.56000000006</v>
      </c>
      <c r="AS16" s="3">
        <v>585463.52</v>
      </c>
      <c r="AT16" s="3">
        <v>594906.48</v>
      </c>
      <c r="AU16" s="3">
        <v>604349.44000000006</v>
      </c>
      <c r="AV16" s="3">
        <v>613792.4</v>
      </c>
      <c r="AW16" s="3">
        <v>623235.36</v>
      </c>
      <c r="AX16" s="3">
        <v>632678.32000000007</v>
      </c>
      <c r="AY16" s="3">
        <v>642121.28</v>
      </c>
      <c r="AZ16" s="3">
        <v>651564.24000000011</v>
      </c>
      <c r="BA16" s="4">
        <v>661007.20000000007</v>
      </c>
    </row>
    <row r="17" spans="1:53" x14ac:dyDescent="0.25">
      <c r="A17" s="2" t="s">
        <v>4</v>
      </c>
      <c r="B17" s="2" t="s">
        <v>9</v>
      </c>
      <c r="C17" s="3">
        <v>0</v>
      </c>
      <c r="D17" s="3">
        <v>188859.2</v>
      </c>
      <c r="E17" s="3">
        <v>198302.16000000003</v>
      </c>
      <c r="F17" s="3">
        <v>207745.12000000002</v>
      </c>
      <c r="G17" s="3">
        <v>217188.08</v>
      </c>
      <c r="H17" s="3">
        <v>226631.04000000001</v>
      </c>
      <c r="I17" s="3">
        <v>236074</v>
      </c>
      <c r="J17" s="3">
        <v>245516.96000000002</v>
      </c>
      <c r="K17" s="3">
        <v>254959.92000000004</v>
      </c>
      <c r="L17" s="3">
        <v>264402.88</v>
      </c>
      <c r="M17" s="3">
        <v>273845.84000000003</v>
      </c>
      <c r="N17" s="3">
        <v>283288.80000000005</v>
      </c>
      <c r="O17" s="3">
        <v>292731.76</v>
      </c>
      <c r="P17" s="3">
        <v>302174.72000000003</v>
      </c>
      <c r="Q17" s="3">
        <v>311617.68</v>
      </c>
      <c r="R17" s="3">
        <v>321060.64</v>
      </c>
      <c r="S17" s="3">
        <v>330503.60000000003</v>
      </c>
      <c r="T17" s="3">
        <v>339946.56000000006</v>
      </c>
      <c r="U17" s="3">
        <v>349389.52</v>
      </c>
      <c r="V17" s="3">
        <v>358832.48</v>
      </c>
      <c r="W17" s="3">
        <v>368275.44</v>
      </c>
      <c r="X17" s="3">
        <v>377718.4</v>
      </c>
      <c r="Y17" s="3">
        <v>387161.36</v>
      </c>
      <c r="Z17" s="3">
        <v>396604.32000000007</v>
      </c>
      <c r="AA17" s="3">
        <v>406047.28</v>
      </c>
      <c r="AB17" s="3">
        <v>415490.24000000005</v>
      </c>
      <c r="AC17" s="3">
        <v>424933.2</v>
      </c>
      <c r="AD17" s="3">
        <v>434376.16</v>
      </c>
      <c r="AE17" s="3">
        <v>443819.12000000005</v>
      </c>
      <c r="AF17" s="3">
        <v>453262.08000000002</v>
      </c>
      <c r="AG17" s="3">
        <v>462705.04000000004</v>
      </c>
      <c r="AH17" s="3">
        <v>472148</v>
      </c>
      <c r="AI17" s="3">
        <v>481590.96</v>
      </c>
      <c r="AJ17" s="3">
        <v>491033.92000000004</v>
      </c>
      <c r="AK17" s="3">
        <v>500476.88</v>
      </c>
      <c r="AL17" s="3">
        <v>509919.84000000008</v>
      </c>
      <c r="AM17" s="3">
        <v>519362.80000000005</v>
      </c>
      <c r="AN17" s="3">
        <v>528805.76</v>
      </c>
      <c r="AO17" s="3">
        <v>538248.72000000009</v>
      </c>
      <c r="AP17" s="3">
        <v>547691.68000000005</v>
      </c>
      <c r="AQ17" s="3">
        <v>557134.64</v>
      </c>
      <c r="AR17" s="3">
        <v>566577.60000000009</v>
      </c>
      <c r="AS17" s="3">
        <v>576020.56000000006</v>
      </c>
      <c r="AT17" s="3">
        <v>585463.52</v>
      </c>
      <c r="AU17" s="3">
        <v>594906.48</v>
      </c>
      <c r="AV17" s="3">
        <v>604349.44000000006</v>
      </c>
      <c r="AW17" s="3">
        <v>613792.4</v>
      </c>
      <c r="AX17" s="3">
        <v>623235.36</v>
      </c>
      <c r="AY17" s="3">
        <v>632678.32000000007</v>
      </c>
      <c r="AZ17" s="3">
        <v>642121.28</v>
      </c>
      <c r="BA17" s="4">
        <v>651564.24000000011</v>
      </c>
    </row>
    <row r="18" spans="1:53" x14ac:dyDescent="0.25">
      <c r="A18" s="2" t="s">
        <v>5</v>
      </c>
      <c r="B18" s="2" t="s">
        <v>9</v>
      </c>
      <c r="C18" s="5">
        <v>0.1140385</v>
      </c>
      <c r="D18" s="5">
        <v>0.11991099999999999</v>
      </c>
      <c r="E18" s="5">
        <v>0.1431336</v>
      </c>
      <c r="F18" s="5">
        <v>0.17385879999999998</v>
      </c>
      <c r="G18" s="5">
        <v>0.2089143</v>
      </c>
      <c r="H18" s="5">
        <v>0.24670889999999998</v>
      </c>
      <c r="I18" s="5">
        <v>0.286275</v>
      </c>
      <c r="J18" s="5">
        <v>0.32697280000000001</v>
      </c>
      <c r="K18" s="5">
        <v>0.36835859999999998</v>
      </c>
      <c r="L18" s="5">
        <v>0.41011569999999997</v>
      </c>
      <c r="M18" s="5">
        <v>0.45201369999999996</v>
      </c>
      <c r="N18" s="5">
        <v>0.49388279999999996</v>
      </c>
      <c r="O18" s="5">
        <v>0.53559679999999998</v>
      </c>
      <c r="P18" s="5">
        <v>0.57706210000000002</v>
      </c>
      <c r="Q18" s="5">
        <v>0.61820889999999995</v>
      </c>
      <c r="R18" s="5">
        <v>0.65898559999999995</v>
      </c>
      <c r="S18" s="5">
        <v>0.6993549</v>
      </c>
      <c r="T18" s="5">
        <v>0.73928969999999994</v>
      </c>
      <c r="U18" s="5">
        <v>0.77877160000000001</v>
      </c>
      <c r="V18" s="5">
        <v>0.81778839999999997</v>
      </c>
      <c r="W18" s="5">
        <v>0.85633309999999996</v>
      </c>
      <c r="X18" s="5">
        <v>0.89440249999999999</v>
      </c>
      <c r="Y18" s="5">
        <v>0.93199659999999995</v>
      </c>
      <c r="Z18" s="5">
        <v>0.96911769999999997</v>
      </c>
      <c r="AA18" s="5">
        <v>1.0057697999999999</v>
      </c>
      <c r="AB18" s="5">
        <v>1.0419585999999998</v>
      </c>
      <c r="AC18" s="5">
        <v>1.0776908000000001</v>
      </c>
      <c r="AD18" s="5">
        <v>1.1129738</v>
      </c>
      <c r="AE18" s="5">
        <v>1.1478155999999999</v>
      </c>
      <c r="AF18" s="5">
        <v>1.1822249</v>
      </c>
      <c r="AG18" s="5">
        <v>1.2162103</v>
      </c>
      <c r="AH18" s="5">
        <v>1.249781</v>
      </c>
      <c r="AI18" s="5">
        <v>1.2829458</v>
      </c>
      <c r="AJ18" s="5">
        <v>1.3157140000000001</v>
      </c>
      <c r="AK18" s="5">
        <v>1.3480946</v>
      </c>
      <c r="AL18" s="5">
        <v>1.3800965999999999</v>
      </c>
      <c r="AM18" s="5">
        <v>1.4117286999999998</v>
      </c>
      <c r="AN18" s="5">
        <v>1.4429997999999999</v>
      </c>
      <c r="AO18" s="5">
        <v>1.4739183999999999</v>
      </c>
      <c r="AP18" s="5">
        <v>1.5044928</v>
      </c>
      <c r="AQ18" s="5">
        <v>1.5347313</v>
      </c>
      <c r="AR18" s="5">
        <v>1.5646418</v>
      </c>
      <c r="AS18" s="5">
        <v>1.5942320999999999</v>
      </c>
      <c r="AT18" s="5">
        <v>1.6235097999999999</v>
      </c>
      <c r="AU18" s="5">
        <v>1.6524823</v>
      </c>
      <c r="AV18" s="5">
        <v>1.6811567999999999</v>
      </c>
      <c r="AW18" s="5">
        <v>1.7095402</v>
      </c>
      <c r="AX18" s="5">
        <v>1.7376393999999999</v>
      </c>
      <c r="AY18" s="5">
        <v>1.7654607</v>
      </c>
      <c r="AZ18" s="5">
        <v>1.7930108</v>
      </c>
      <c r="BA18" s="5">
        <v>1.8202955999999999</v>
      </c>
    </row>
    <row r="19" spans="1:53" x14ac:dyDescent="0.25">
      <c r="A19" s="2" t="s">
        <v>2</v>
      </c>
      <c r="B19" s="2" t="s">
        <v>10</v>
      </c>
      <c r="C19" s="3">
        <v>79708</v>
      </c>
      <c r="D19" s="3">
        <v>83693.400000000009</v>
      </c>
      <c r="E19" s="3">
        <v>87678.8</v>
      </c>
      <c r="F19" s="3">
        <v>91664.2</v>
      </c>
      <c r="G19" s="3">
        <v>95649.599999999991</v>
      </c>
      <c r="H19" s="3">
        <v>99635</v>
      </c>
      <c r="I19" s="3">
        <v>103620.40000000001</v>
      </c>
      <c r="J19" s="3">
        <v>107605.8</v>
      </c>
      <c r="K19" s="3">
        <v>111591.2</v>
      </c>
      <c r="L19" s="3">
        <v>115576.59999999999</v>
      </c>
      <c r="M19" s="3">
        <v>119562</v>
      </c>
      <c r="N19" s="3">
        <v>123547.40000000001</v>
      </c>
      <c r="O19" s="3">
        <v>127532.8</v>
      </c>
      <c r="P19" s="3">
        <v>131518.19999999998</v>
      </c>
      <c r="Q19" s="3">
        <v>135503.6</v>
      </c>
      <c r="R19" s="3">
        <v>139489</v>
      </c>
      <c r="S19" s="3">
        <v>143474.4</v>
      </c>
      <c r="T19" s="3">
        <v>147459.80000000002</v>
      </c>
      <c r="U19" s="3">
        <v>151445.19999999998</v>
      </c>
      <c r="V19" s="3">
        <v>155430.6</v>
      </c>
      <c r="W19" s="3">
        <v>159416</v>
      </c>
      <c r="X19" s="3">
        <v>163401.4</v>
      </c>
      <c r="Y19" s="3">
        <v>167386.80000000002</v>
      </c>
      <c r="Z19" s="3">
        <v>171372.19999999998</v>
      </c>
      <c r="AA19" s="3">
        <v>175357.6</v>
      </c>
      <c r="AB19" s="3">
        <v>179343</v>
      </c>
      <c r="AC19" s="3">
        <v>183328.4</v>
      </c>
      <c r="AD19" s="3">
        <v>187313.80000000002</v>
      </c>
      <c r="AE19" s="3">
        <v>191299.19999999998</v>
      </c>
      <c r="AF19" s="3">
        <v>195284.6</v>
      </c>
      <c r="AG19" s="3">
        <v>199270</v>
      </c>
      <c r="AH19" s="3">
        <v>203255.4</v>
      </c>
      <c r="AI19" s="3">
        <v>207240.80000000002</v>
      </c>
      <c r="AJ19" s="3">
        <v>211226.19999999998</v>
      </c>
      <c r="AK19" s="3">
        <v>215211.6</v>
      </c>
      <c r="AL19" s="3">
        <v>219197</v>
      </c>
      <c r="AM19" s="3">
        <v>223182.4</v>
      </c>
      <c r="AN19" s="3">
        <v>227167.80000000002</v>
      </c>
      <c r="AO19" s="3">
        <v>231153.19999999998</v>
      </c>
      <c r="AP19" s="3">
        <v>235138.6</v>
      </c>
      <c r="AQ19" s="3">
        <v>239124</v>
      </c>
      <c r="AR19" s="3">
        <v>243109.4</v>
      </c>
      <c r="AS19" s="3">
        <v>247094.80000000002</v>
      </c>
      <c r="AT19" s="3">
        <v>251080.19999999998</v>
      </c>
      <c r="AU19" s="3">
        <v>255065.60000000001</v>
      </c>
      <c r="AV19" s="3">
        <v>259051</v>
      </c>
      <c r="AW19" s="3">
        <v>263036.39999999997</v>
      </c>
      <c r="AX19" s="3">
        <v>267021.8</v>
      </c>
      <c r="AY19" s="3">
        <v>271007.2</v>
      </c>
      <c r="AZ19" s="3">
        <v>274992.60000000003</v>
      </c>
      <c r="BA19" s="4">
        <v>278978</v>
      </c>
    </row>
    <row r="20" spans="1:53" x14ac:dyDescent="0.25">
      <c r="A20" s="2" t="s">
        <v>4</v>
      </c>
      <c r="B20" s="2" t="s">
        <v>10</v>
      </c>
      <c r="C20" s="3">
        <v>0</v>
      </c>
      <c r="D20" s="3">
        <v>79708</v>
      </c>
      <c r="E20" s="3">
        <v>83693.400000000009</v>
      </c>
      <c r="F20" s="3">
        <v>87678.8</v>
      </c>
      <c r="G20" s="3">
        <v>91664.2</v>
      </c>
      <c r="H20" s="3">
        <v>95649.599999999991</v>
      </c>
      <c r="I20" s="3">
        <v>99635</v>
      </c>
      <c r="J20" s="3">
        <v>103620.40000000001</v>
      </c>
      <c r="K20" s="3">
        <v>107605.8</v>
      </c>
      <c r="L20" s="3">
        <v>111591.2</v>
      </c>
      <c r="M20" s="3">
        <v>115576.59999999999</v>
      </c>
      <c r="N20" s="3">
        <v>119562</v>
      </c>
      <c r="O20" s="3">
        <v>123547.40000000001</v>
      </c>
      <c r="P20" s="3">
        <v>127532.8</v>
      </c>
      <c r="Q20" s="3">
        <v>131518.19999999998</v>
      </c>
      <c r="R20" s="3">
        <v>135503.6</v>
      </c>
      <c r="S20" s="3">
        <v>139489</v>
      </c>
      <c r="T20" s="3">
        <v>143474.4</v>
      </c>
      <c r="U20" s="3">
        <v>147459.80000000002</v>
      </c>
      <c r="V20" s="3">
        <v>151445.19999999998</v>
      </c>
      <c r="W20" s="3">
        <v>155430.6</v>
      </c>
      <c r="X20" s="3">
        <v>159416</v>
      </c>
      <c r="Y20" s="3">
        <v>163401.4</v>
      </c>
      <c r="Z20" s="3">
        <v>167386.80000000002</v>
      </c>
      <c r="AA20" s="3">
        <v>171372.19999999998</v>
      </c>
      <c r="AB20" s="3">
        <v>175357.6</v>
      </c>
      <c r="AC20" s="3">
        <v>179343</v>
      </c>
      <c r="AD20" s="3">
        <v>183328.4</v>
      </c>
      <c r="AE20" s="3">
        <v>187313.80000000002</v>
      </c>
      <c r="AF20" s="3">
        <v>191299.19999999998</v>
      </c>
      <c r="AG20" s="3">
        <v>195284.6</v>
      </c>
      <c r="AH20" s="3">
        <v>199270</v>
      </c>
      <c r="AI20" s="3">
        <v>203255.4</v>
      </c>
      <c r="AJ20" s="3">
        <v>207240.80000000002</v>
      </c>
      <c r="AK20" s="3">
        <v>211226.19999999998</v>
      </c>
      <c r="AL20" s="3">
        <v>215211.6</v>
      </c>
      <c r="AM20" s="3">
        <v>219197</v>
      </c>
      <c r="AN20" s="3">
        <v>223182.4</v>
      </c>
      <c r="AO20" s="3">
        <v>227167.80000000002</v>
      </c>
      <c r="AP20" s="3">
        <v>231153.19999999998</v>
      </c>
      <c r="AQ20" s="3">
        <v>235138.6</v>
      </c>
      <c r="AR20" s="3">
        <v>239124</v>
      </c>
      <c r="AS20" s="3">
        <v>243109.4</v>
      </c>
      <c r="AT20" s="3">
        <v>247094.80000000002</v>
      </c>
      <c r="AU20" s="3">
        <v>251080.19999999998</v>
      </c>
      <c r="AV20" s="3">
        <v>255065.60000000001</v>
      </c>
      <c r="AW20" s="3">
        <v>259051</v>
      </c>
      <c r="AX20" s="3">
        <v>263036.39999999997</v>
      </c>
      <c r="AY20" s="3">
        <v>267021.8</v>
      </c>
      <c r="AZ20" s="3">
        <v>271007.2</v>
      </c>
      <c r="BA20" s="4">
        <v>274992.60000000003</v>
      </c>
    </row>
    <row r="21" spans="1:53" x14ac:dyDescent="0.25">
      <c r="A21" s="2" t="s">
        <v>5</v>
      </c>
      <c r="B21" s="2" t="s">
        <v>10</v>
      </c>
      <c r="C21" s="5">
        <v>4.4807699999999999E-2</v>
      </c>
      <c r="D21" s="5">
        <v>4.7560100000000001E-2</v>
      </c>
      <c r="E21" s="5">
        <v>5.8444599999999999E-2</v>
      </c>
      <c r="F21" s="5">
        <v>7.2845599999999996E-2</v>
      </c>
      <c r="G21" s="5">
        <v>8.92762E-2</v>
      </c>
      <c r="H21" s="5">
        <v>0.10699059999999999</v>
      </c>
      <c r="I21" s="5">
        <v>0.12553529999999999</v>
      </c>
      <c r="J21" s="5">
        <v>0.1446104</v>
      </c>
      <c r="K21" s="5">
        <v>0.16400799999999999</v>
      </c>
      <c r="L21" s="5">
        <v>0.18357969999999998</v>
      </c>
      <c r="M21" s="5">
        <v>0.20321729999999999</v>
      </c>
      <c r="N21" s="5">
        <v>0.2228414</v>
      </c>
      <c r="O21" s="5">
        <v>0.24239289999999999</v>
      </c>
      <c r="P21" s="5">
        <v>0.2618277</v>
      </c>
      <c r="Q21" s="5">
        <v>0.28111330000000001</v>
      </c>
      <c r="R21" s="5">
        <v>0.30022549999999998</v>
      </c>
      <c r="S21" s="5">
        <v>0.3191466</v>
      </c>
      <c r="T21" s="5">
        <v>0.3378641</v>
      </c>
      <c r="U21" s="5">
        <v>0.3563693</v>
      </c>
      <c r="V21" s="5">
        <v>0.37465660000000001</v>
      </c>
      <c r="W21" s="5">
        <v>0.39272259999999998</v>
      </c>
      <c r="X21" s="5">
        <v>0.41056579999999998</v>
      </c>
      <c r="Y21" s="5">
        <v>0.42818619999999996</v>
      </c>
      <c r="Z21" s="5">
        <v>0.44558490000000001</v>
      </c>
      <c r="AA21" s="5">
        <v>0.46276390000000001</v>
      </c>
      <c r="AB21" s="5">
        <v>0.47972559999999997</v>
      </c>
      <c r="AC21" s="5">
        <v>0.49647329999999995</v>
      </c>
      <c r="AD21" s="5">
        <v>0.51301049999999992</v>
      </c>
      <c r="AE21" s="5">
        <v>0.52934099999999995</v>
      </c>
      <c r="AF21" s="5">
        <v>0.54546870000000003</v>
      </c>
      <c r="AG21" s="5">
        <v>0.5613977</v>
      </c>
      <c r="AH21" s="5">
        <v>0.57713229999999993</v>
      </c>
      <c r="AI21" s="5">
        <v>0.5926768</v>
      </c>
      <c r="AJ21" s="5">
        <v>0.60803529999999995</v>
      </c>
      <c r="AK21" s="5">
        <v>0.62321209999999994</v>
      </c>
      <c r="AL21" s="5">
        <v>0.63821149999999993</v>
      </c>
      <c r="AM21" s="5">
        <v>0.6530376</v>
      </c>
      <c r="AN21" s="5">
        <v>0.66769440000000002</v>
      </c>
      <c r="AO21" s="5">
        <v>0.68218599999999996</v>
      </c>
      <c r="AP21" s="5">
        <v>0.69651629999999998</v>
      </c>
      <c r="AQ21" s="5">
        <v>0.71068909999999996</v>
      </c>
      <c r="AR21" s="5">
        <v>0.72470819999999991</v>
      </c>
      <c r="AS21" s="5">
        <v>0.73857719999999993</v>
      </c>
      <c r="AT21" s="5">
        <v>0.75229979999999996</v>
      </c>
      <c r="AU21" s="5">
        <v>0.76587919999999998</v>
      </c>
      <c r="AV21" s="5">
        <v>0.77931899999999998</v>
      </c>
      <c r="AW21" s="5">
        <v>0.79262239999999995</v>
      </c>
      <c r="AX21" s="5">
        <v>0.80579249999999991</v>
      </c>
      <c r="AY21" s="5">
        <v>0.81883240000000002</v>
      </c>
      <c r="AZ21" s="5">
        <v>0.83174519999999996</v>
      </c>
      <c r="BA21" s="5">
        <v>0.8445336</v>
      </c>
    </row>
    <row r="22" spans="1:53" x14ac:dyDescent="0.25">
      <c r="A22" s="2" t="s">
        <v>2</v>
      </c>
      <c r="B22" s="2" t="s">
        <v>11</v>
      </c>
      <c r="C22" s="3">
        <v>9215134</v>
      </c>
      <c r="D22" s="3">
        <v>9675890.7000000011</v>
      </c>
      <c r="E22" s="3">
        <v>10136647.4</v>
      </c>
      <c r="F22" s="3">
        <v>10597404.1</v>
      </c>
      <c r="G22" s="3">
        <v>11058160.799999999</v>
      </c>
      <c r="H22" s="3">
        <v>11518917.5</v>
      </c>
      <c r="I22" s="3">
        <v>11979674.200000001</v>
      </c>
      <c r="J22" s="3">
        <v>12440430.9</v>
      </c>
      <c r="K22" s="3">
        <v>12901187.6</v>
      </c>
      <c r="L22" s="3">
        <v>13361944.299999999</v>
      </c>
      <c r="M22" s="3">
        <v>13822701</v>
      </c>
      <c r="N22" s="3">
        <v>14283457.700000001</v>
      </c>
      <c r="O22" s="3">
        <v>14744214.4</v>
      </c>
      <c r="P22" s="3">
        <v>15204971.1</v>
      </c>
      <c r="Q22" s="3">
        <v>15665727.799999999</v>
      </c>
      <c r="R22" s="3">
        <v>16126484.5</v>
      </c>
      <c r="S22" s="3">
        <v>16587241.200000001</v>
      </c>
      <c r="T22" s="3">
        <v>17047997.900000002</v>
      </c>
      <c r="U22" s="3">
        <v>17508754.599999998</v>
      </c>
      <c r="V22" s="3">
        <v>17969511.300000001</v>
      </c>
      <c r="W22" s="3">
        <v>18430268</v>
      </c>
      <c r="X22" s="3">
        <v>18891024.699999999</v>
      </c>
      <c r="Y22" s="3">
        <v>19351781.400000002</v>
      </c>
      <c r="Z22" s="3">
        <v>19812538.099999998</v>
      </c>
      <c r="AA22" s="3">
        <v>20273294.800000001</v>
      </c>
      <c r="AB22" s="3">
        <v>20734051.5</v>
      </c>
      <c r="AC22" s="3">
        <v>21194808.199999999</v>
      </c>
      <c r="AD22" s="3">
        <v>21655564.900000002</v>
      </c>
      <c r="AE22" s="3">
        <v>22116321.599999998</v>
      </c>
      <c r="AF22" s="3">
        <v>22577078.300000001</v>
      </c>
      <c r="AG22" s="3">
        <v>23037835</v>
      </c>
      <c r="AH22" s="3">
        <v>23498591.699999999</v>
      </c>
      <c r="AI22" s="3">
        <v>23959348.400000002</v>
      </c>
      <c r="AJ22" s="3">
        <v>24420105.099999998</v>
      </c>
      <c r="AK22" s="3">
        <v>24880861.800000001</v>
      </c>
      <c r="AL22" s="3">
        <v>25341618.5</v>
      </c>
      <c r="AM22" s="3">
        <v>25802375.199999999</v>
      </c>
      <c r="AN22" s="3">
        <v>26263131.900000002</v>
      </c>
      <c r="AO22" s="3">
        <v>26723888.599999998</v>
      </c>
      <c r="AP22" s="3">
        <v>27184645.300000001</v>
      </c>
      <c r="AQ22" s="3">
        <v>27645402</v>
      </c>
      <c r="AR22" s="3">
        <v>28106158.699999999</v>
      </c>
      <c r="AS22" s="3">
        <v>28566915.400000002</v>
      </c>
      <c r="AT22" s="3">
        <v>29027672.099999998</v>
      </c>
      <c r="AU22" s="3">
        <v>29488428.800000001</v>
      </c>
      <c r="AV22" s="3">
        <v>29949185.5</v>
      </c>
      <c r="AW22" s="3">
        <v>30409942.199999999</v>
      </c>
      <c r="AX22" s="3">
        <v>30870698.900000002</v>
      </c>
      <c r="AY22" s="3">
        <v>31331455.599999998</v>
      </c>
      <c r="AZ22" s="3">
        <v>31792212.300000001</v>
      </c>
      <c r="BA22" s="4">
        <v>32252969</v>
      </c>
    </row>
    <row r="23" spans="1:53" x14ac:dyDescent="0.25">
      <c r="A23" s="2" t="s">
        <v>4</v>
      </c>
      <c r="B23" s="2" t="s">
        <v>11</v>
      </c>
      <c r="C23" s="3">
        <v>0</v>
      </c>
      <c r="D23" s="3">
        <v>9215134</v>
      </c>
      <c r="E23" s="3">
        <v>9675890.7000000011</v>
      </c>
      <c r="F23" s="3">
        <v>10136647.4</v>
      </c>
      <c r="G23" s="3">
        <v>10597404.1</v>
      </c>
      <c r="H23" s="3">
        <v>11058160.799999999</v>
      </c>
      <c r="I23" s="3">
        <v>11518917.5</v>
      </c>
      <c r="J23" s="3">
        <v>11979674.200000001</v>
      </c>
      <c r="K23" s="3">
        <v>12440430.9</v>
      </c>
      <c r="L23" s="3">
        <v>12901187.6</v>
      </c>
      <c r="M23" s="3">
        <v>13361944.299999999</v>
      </c>
      <c r="N23" s="3">
        <v>13822701</v>
      </c>
      <c r="O23" s="3">
        <v>14283457.700000001</v>
      </c>
      <c r="P23" s="3">
        <v>14744214.4</v>
      </c>
      <c r="Q23" s="3">
        <v>15204971.1</v>
      </c>
      <c r="R23" s="3">
        <v>15665727.799999999</v>
      </c>
      <c r="S23" s="3">
        <v>16126484.5</v>
      </c>
      <c r="T23" s="3">
        <v>16587241.200000001</v>
      </c>
      <c r="U23" s="3">
        <v>17047997.900000002</v>
      </c>
      <c r="V23" s="3">
        <v>17508754.599999998</v>
      </c>
      <c r="W23" s="3">
        <v>17969511.300000001</v>
      </c>
      <c r="X23" s="3">
        <v>18430268</v>
      </c>
      <c r="Y23" s="3">
        <v>18891024.699999999</v>
      </c>
      <c r="Z23" s="3">
        <v>19351781.400000002</v>
      </c>
      <c r="AA23" s="3">
        <v>19812538.099999998</v>
      </c>
      <c r="AB23" s="3">
        <v>20273294.800000001</v>
      </c>
      <c r="AC23" s="3">
        <v>20734051.5</v>
      </c>
      <c r="AD23" s="3">
        <v>21194808.199999999</v>
      </c>
      <c r="AE23" s="3">
        <v>21655564.900000002</v>
      </c>
      <c r="AF23" s="3">
        <v>22116321.599999998</v>
      </c>
      <c r="AG23" s="3">
        <v>22577078.300000001</v>
      </c>
      <c r="AH23" s="3">
        <v>23037835</v>
      </c>
      <c r="AI23" s="3">
        <v>23498591.699999999</v>
      </c>
      <c r="AJ23" s="3">
        <v>23959348.400000002</v>
      </c>
      <c r="AK23" s="3">
        <v>24420105.099999998</v>
      </c>
      <c r="AL23" s="3">
        <v>24880861.800000001</v>
      </c>
      <c r="AM23" s="3">
        <v>25341618.5</v>
      </c>
      <c r="AN23" s="3">
        <v>25802375.199999999</v>
      </c>
      <c r="AO23" s="3">
        <v>26263131.900000002</v>
      </c>
      <c r="AP23" s="3">
        <v>26723888.599999998</v>
      </c>
      <c r="AQ23" s="3">
        <v>27184645.300000001</v>
      </c>
      <c r="AR23" s="3">
        <v>27645402</v>
      </c>
      <c r="AS23" s="3">
        <v>28106158.699999999</v>
      </c>
      <c r="AT23" s="3">
        <v>28566915.400000002</v>
      </c>
      <c r="AU23" s="3">
        <v>29027672.099999998</v>
      </c>
      <c r="AV23" s="3">
        <v>29488428.800000001</v>
      </c>
      <c r="AW23" s="3">
        <v>29949185.5</v>
      </c>
      <c r="AX23" s="3">
        <v>30409942.199999999</v>
      </c>
      <c r="AY23" s="3">
        <v>30870698.900000002</v>
      </c>
      <c r="AZ23" s="3">
        <v>31331455.599999998</v>
      </c>
      <c r="BA23" s="4">
        <v>31792212.300000001</v>
      </c>
    </row>
    <row r="24" spans="1:53" x14ac:dyDescent="0.25">
      <c r="A24" s="2" t="s">
        <v>5</v>
      </c>
      <c r="B24" s="2" t="s">
        <v>11</v>
      </c>
      <c r="C24" s="5">
        <v>2.5769199999999999E-2</v>
      </c>
      <c r="D24" s="5">
        <v>3.9147499999999995E-2</v>
      </c>
      <c r="E24" s="5">
        <v>9.2051300000000003E-2</v>
      </c>
      <c r="F24" s="5">
        <v>0.1620471</v>
      </c>
      <c r="G24" s="5">
        <v>0.24190769999999998</v>
      </c>
      <c r="H24" s="5">
        <v>0.32800829999999997</v>
      </c>
      <c r="I24" s="5">
        <v>0.41814459999999998</v>
      </c>
      <c r="J24" s="5">
        <v>0.5108589</v>
      </c>
      <c r="K24" s="5">
        <v>0.60514069999999998</v>
      </c>
      <c r="L24" s="5">
        <v>0.70026840000000001</v>
      </c>
      <c r="M24" s="5">
        <v>0.79571709999999995</v>
      </c>
      <c r="N24" s="5">
        <v>0.89109969999999994</v>
      </c>
      <c r="O24" s="5">
        <v>0.98612929999999999</v>
      </c>
      <c r="P24" s="5">
        <v>1.0805921999999999</v>
      </c>
      <c r="Q24" s="5">
        <v>1.1743294</v>
      </c>
      <c r="R24" s="5">
        <v>1.2672238</v>
      </c>
      <c r="S24" s="5">
        <v>1.3591895999999999</v>
      </c>
      <c r="T24" s="5">
        <v>1.4501659</v>
      </c>
      <c r="U24" s="5">
        <v>1.5401102999999998</v>
      </c>
      <c r="V24" s="5">
        <v>1.6289952999999999</v>
      </c>
      <c r="W24" s="5">
        <v>1.7168047</v>
      </c>
      <c r="X24" s="5">
        <v>1.8035314999999998</v>
      </c>
      <c r="Y24" s="5">
        <v>1.8891753</v>
      </c>
      <c r="Z24" s="5">
        <v>1.9737414</v>
      </c>
      <c r="AA24" s="5">
        <v>2.0572393999999998</v>
      </c>
      <c r="AB24" s="5">
        <v>2.1396818</v>
      </c>
      <c r="AC24" s="5">
        <v>2.2210839</v>
      </c>
      <c r="AD24" s="5">
        <v>2.3014627000000001</v>
      </c>
      <c r="AE24" s="5">
        <v>2.3808365999999999</v>
      </c>
      <c r="AF24" s="5">
        <v>2.459225</v>
      </c>
      <c r="AG24" s="5">
        <v>2.5366478999999997</v>
      </c>
      <c r="AH24" s="5">
        <v>2.6131257999999997</v>
      </c>
      <c r="AI24" s="5">
        <v>2.6886793</v>
      </c>
      <c r="AJ24" s="5">
        <v>2.7633291999999998</v>
      </c>
      <c r="AK24" s="5">
        <v>2.8370959999999998</v>
      </c>
      <c r="AL24" s="5">
        <v>2.9100002999999997</v>
      </c>
      <c r="AM24" s="5">
        <v>2.9820620999999998</v>
      </c>
      <c r="AN24" s="5">
        <v>3.0533012999999998</v>
      </c>
      <c r="AO24" s="5">
        <v>3.1237374999999998</v>
      </c>
      <c r="AP24" s="5">
        <v>3.1933895999999997</v>
      </c>
      <c r="AQ24" s="5">
        <v>3.2622765</v>
      </c>
      <c r="AR24" s="5">
        <v>3.3304161999999997</v>
      </c>
      <c r="AS24" s="5">
        <v>3.3978264</v>
      </c>
      <c r="AT24" s="5">
        <v>3.4645245999999998</v>
      </c>
      <c r="AU24" s="5">
        <v>3.5305274999999998</v>
      </c>
      <c r="AV24" s="5">
        <v>3.5958513999999999</v>
      </c>
      <c r="AW24" s="5">
        <v>3.6605121999999999</v>
      </c>
      <c r="AX24" s="5">
        <v>3.7245252999999998</v>
      </c>
      <c r="AY24" s="5">
        <v>3.7879057</v>
      </c>
      <c r="AZ24" s="5">
        <v>3.8506679999999998</v>
      </c>
      <c r="BA24" s="5">
        <v>3.9128260999999998</v>
      </c>
    </row>
    <row r="25" spans="1:53" x14ac:dyDescent="0.25">
      <c r="A25" s="2" t="s">
        <v>2</v>
      </c>
      <c r="B25" s="2" t="s">
        <v>12</v>
      </c>
      <c r="C25" s="3">
        <v>7715842</v>
      </c>
      <c r="D25" s="3">
        <v>8101634.1000000006</v>
      </c>
      <c r="E25" s="3">
        <v>8487426.2000000011</v>
      </c>
      <c r="F25" s="3">
        <v>8873218.2999999989</v>
      </c>
      <c r="G25" s="3">
        <v>9259010.4000000004</v>
      </c>
      <c r="H25" s="3">
        <v>9644802.5</v>
      </c>
      <c r="I25" s="3">
        <v>10030594.6</v>
      </c>
      <c r="J25" s="3">
        <v>10416386.700000001</v>
      </c>
      <c r="K25" s="3">
        <v>10802178.799999999</v>
      </c>
      <c r="L25" s="3">
        <v>11187970.9</v>
      </c>
      <c r="M25" s="3">
        <v>11573763</v>
      </c>
      <c r="N25" s="3">
        <v>11959555.1</v>
      </c>
      <c r="O25" s="3">
        <v>12345347.200000001</v>
      </c>
      <c r="P25" s="3">
        <v>12731139.299999999</v>
      </c>
      <c r="Q25" s="3">
        <v>13116931.4</v>
      </c>
      <c r="R25" s="3">
        <v>13502723.5</v>
      </c>
      <c r="S25" s="3">
        <v>13888515.6</v>
      </c>
      <c r="T25" s="3">
        <v>14274307.700000001</v>
      </c>
      <c r="U25" s="3">
        <v>14660099.799999999</v>
      </c>
      <c r="V25" s="3">
        <v>15045891.9</v>
      </c>
      <c r="W25" s="3">
        <v>15431684</v>
      </c>
      <c r="X25" s="3">
        <v>15817476.099999998</v>
      </c>
      <c r="Y25" s="3">
        <v>16203268.200000001</v>
      </c>
      <c r="Z25" s="3">
        <v>16589060.299999999</v>
      </c>
      <c r="AA25" s="3">
        <v>16974852.400000002</v>
      </c>
      <c r="AB25" s="3">
        <v>17360644.5</v>
      </c>
      <c r="AC25" s="3">
        <v>17746436.599999998</v>
      </c>
      <c r="AD25" s="3">
        <v>18132228.699999999</v>
      </c>
      <c r="AE25" s="3">
        <v>18518020.800000001</v>
      </c>
      <c r="AF25" s="3">
        <v>18903812.900000002</v>
      </c>
      <c r="AG25" s="3">
        <v>19289605</v>
      </c>
      <c r="AH25" s="3">
        <v>19675397.099999998</v>
      </c>
      <c r="AI25" s="3">
        <v>20061189.199999999</v>
      </c>
      <c r="AJ25" s="3">
        <v>20446981.300000001</v>
      </c>
      <c r="AK25" s="3">
        <v>20832773.400000002</v>
      </c>
      <c r="AL25" s="3">
        <v>21218565.5</v>
      </c>
      <c r="AM25" s="3">
        <v>21604357.599999998</v>
      </c>
      <c r="AN25" s="3">
        <v>21990149.699999999</v>
      </c>
      <c r="AO25" s="3">
        <v>22375941.800000001</v>
      </c>
      <c r="AP25" s="3">
        <v>22761733.900000002</v>
      </c>
      <c r="AQ25" s="3">
        <v>23147526</v>
      </c>
      <c r="AR25" s="3">
        <v>23533318.099999998</v>
      </c>
      <c r="AS25" s="3">
        <v>23919110.199999999</v>
      </c>
      <c r="AT25" s="3">
        <v>24304902.300000001</v>
      </c>
      <c r="AU25" s="3">
        <v>24690694.400000002</v>
      </c>
      <c r="AV25" s="3">
        <v>25076486.5</v>
      </c>
      <c r="AW25" s="3">
        <v>25462278.599999998</v>
      </c>
      <c r="AX25" s="3">
        <v>25848070.699999999</v>
      </c>
      <c r="AY25" s="3">
        <v>26233862.800000001</v>
      </c>
      <c r="AZ25" s="3">
        <v>26619654.900000002</v>
      </c>
      <c r="BA25" s="4">
        <v>27005447</v>
      </c>
    </row>
    <row r="26" spans="1:53" x14ac:dyDescent="0.25">
      <c r="A26" s="2" t="s">
        <v>4</v>
      </c>
      <c r="B26" s="2" t="s">
        <v>12</v>
      </c>
      <c r="C26" s="3">
        <v>0</v>
      </c>
      <c r="D26" s="3">
        <v>7715842</v>
      </c>
      <c r="E26" s="3">
        <v>8101634.1000000006</v>
      </c>
      <c r="F26" s="3">
        <v>8487426.2000000011</v>
      </c>
      <c r="G26" s="3">
        <v>8873218.2999999989</v>
      </c>
      <c r="H26" s="3">
        <v>9259010.4000000004</v>
      </c>
      <c r="I26" s="3">
        <v>9644802.5</v>
      </c>
      <c r="J26" s="3">
        <v>10030594.6</v>
      </c>
      <c r="K26" s="3">
        <v>10416386.700000001</v>
      </c>
      <c r="L26" s="3">
        <v>10802178.799999999</v>
      </c>
      <c r="M26" s="3">
        <v>11187970.9</v>
      </c>
      <c r="N26" s="3">
        <v>11573763</v>
      </c>
      <c r="O26" s="3">
        <v>11959555.1</v>
      </c>
      <c r="P26" s="3">
        <v>12345347.200000001</v>
      </c>
      <c r="Q26" s="3">
        <v>12731139.299999999</v>
      </c>
      <c r="R26" s="3">
        <v>13116931.4</v>
      </c>
      <c r="S26" s="3">
        <v>13502723.5</v>
      </c>
      <c r="T26" s="3">
        <v>13888515.6</v>
      </c>
      <c r="U26" s="3">
        <v>14274307.700000001</v>
      </c>
      <c r="V26" s="3">
        <v>14660099.799999999</v>
      </c>
      <c r="W26" s="3">
        <v>15045891.9</v>
      </c>
      <c r="X26" s="3">
        <v>15431684</v>
      </c>
      <c r="Y26" s="3">
        <v>15817476.099999998</v>
      </c>
      <c r="Z26" s="3">
        <v>16203268.200000001</v>
      </c>
      <c r="AA26" s="3">
        <v>16589060.299999999</v>
      </c>
      <c r="AB26" s="3">
        <v>16974852.400000002</v>
      </c>
      <c r="AC26" s="3">
        <v>17360644.5</v>
      </c>
      <c r="AD26" s="3">
        <v>17746436.599999998</v>
      </c>
      <c r="AE26" s="3">
        <v>18132228.699999999</v>
      </c>
      <c r="AF26" s="3">
        <v>18518020.800000001</v>
      </c>
      <c r="AG26" s="3">
        <v>18903812.900000002</v>
      </c>
      <c r="AH26" s="3">
        <v>19289605</v>
      </c>
      <c r="AI26" s="3">
        <v>19675397.099999998</v>
      </c>
      <c r="AJ26" s="3">
        <v>20061189.199999999</v>
      </c>
      <c r="AK26" s="3">
        <v>20446981.300000001</v>
      </c>
      <c r="AL26" s="3">
        <v>20832773.400000002</v>
      </c>
      <c r="AM26" s="3">
        <v>21218565.5</v>
      </c>
      <c r="AN26" s="3">
        <v>21604357.599999998</v>
      </c>
      <c r="AO26" s="3">
        <v>21990149.699999999</v>
      </c>
      <c r="AP26" s="3">
        <v>22375941.800000001</v>
      </c>
      <c r="AQ26" s="3">
        <v>22761733.900000002</v>
      </c>
      <c r="AR26" s="3">
        <v>23147526</v>
      </c>
      <c r="AS26" s="3">
        <v>23533318.099999998</v>
      </c>
      <c r="AT26" s="3">
        <v>23919110.199999999</v>
      </c>
      <c r="AU26" s="3">
        <v>24304902.300000001</v>
      </c>
      <c r="AV26" s="3">
        <v>24690694.400000002</v>
      </c>
      <c r="AW26" s="3">
        <v>25076486.5</v>
      </c>
      <c r="AX26" s="3">
        <v>25462278.599999998</v>
      </c>
      <c r="AY26" s="3">
        <v>25848070.699999999</v>
      </c>
      <c r="AZ26" s="3">
        <v>26233862.800000001</v>
      </c>
      <c r="BA26" s="4">
        <v>26619654.900000002</v>
      </c>
    </row>
    <row r="27" spans="1:53" x14ac:dyDescent="0.25">
      <c r="A27" s="2" t="s">
        <v>5</v>
      </c>
      <c r="B27" s="2" t="s">
        <v>12</v>
      </c>
      <c r="C27" s="5">
        <v>1.4038499999999999E-2</v>
      </c>
      <c r="D27" s="5">
        <v>1.8322100000000001E-2</v>
      </c>
      <c r="E27" s="5">
        <v>3.52617E-2</v>
      </c>
      <c r="F27" s="5">
        <v>5.7674099999999999E-2</v>
      </c>
      <c r="G27" s="5">
        <v>8.3245100000000002E-2</v>
      </c>
      <c r="H27" s="5">
        <v>0.1108142</v>
      </c>
      <c r="I27" s="5">
        <v>0.13967549999999998</v>
      </c>
      <c r="J27" s="5">
        <v>0.16936219999999999</v>
      </c>
      <c r="K27" s="5">
        <v>0.1995509</v>
      </c>
      <c r="L27" s="5">
        <v>0.23001039999999998</v>
      </c>
      <c r="M27" s="5">
        <v>0.26057269999999999</v>
      </c>
      <c r="N27" s="5">
        <v>0.29111379999999998</v>
      </c>
      <c r="O27" s="5">
        <v>0.32154189999999999</v>
      </c>
      <c r="P27" s="5">
        <v>0.3517885</v>
      </c>
      <c r="Q27" s="5">
        <v>0.3818028</v>
      </c>
      <c r="R27" s="5">
        <v>0.4115472</v>
      </c>
      <c r="S27" s="5">
        <v>0.44099430000000001</v>
      </c>
      <c r="T27" s="5">
        <v>0.4701246</v>
      </c>
      <c r="U27" s="5">
        <v>0.49892439999999999</v>
      </c>
      <c r="V27" s="5">
        <v>0.52738499999999999</v>
      </c>
      <c r="W27" s="5">
        <v>0.55550129999999998</v>
      </c>
      <c r="X27" s="5">
        <v>0.58327079999999998</v>
      </c>
      <c r="Y27" s="5">
        <v>0.61069359999999995</v>
      </c>
      <c r="Z27" s="5">
        <v>0.63777139999999999</v>
      </c>
      <c r="AA27" s="5">
        <v>0.66450710000000002</v>
      </c>
      <c r="AB27" s="5">
        <v>0.69090479999999999</v>
      </c>
      <c r="AC27" s="5">
        <v>0.71696939999999998</v>
      </c>
      <c r="AD27" s="5">
        <v>0.74270639999999999</v>
      </c>
      <c r="AE27" s="5">
        <v>0.76812159999999996</v>
      </c>
      <c r="AF27" s="5">
        <v>0.79322130000000002</v>
      </c>
      <c r="AG27" s="5">
        <v>0.81801179999999996</v>
      </c>
      <c r="AH27" s="5">
        <v>0.84249969999999996</v>
      </c>
      <c r="AI27" s="5">
        <v>0.86669160000000001</v>
      </c>
      <c r="AJ27" s="5">
        <v>0.8905942</v>
      </c>
      <c r="AK27" s="5">
        <v>0.91421409999999992</v>
      </c>
      <c r="AL27" s="5">
        <v>0.93755769999999994</v>
      </c>
      <c r="AM27" s="5">
        <v>0.96063159999999992</v>
      </c>
      <c r="AN27" s="5">
        <v>0.98344209999999999</v>
      </c>
      <c r="AO27" s="5">
        <v>1.0059955</v>
      </c>
      <c r="AP27" s="5">
        <v>1.0282978999999999</v>
      </c>
      <c r="AQ27" s="5">
        <v>1.0503551</v>
      </c>
      <c r="AR27" s="5">
        <v>1.0721731999999999</v>
      </c>
      <c r="AS27" s="5">
        <v>1.0937577000000001</v>
      </c>
      <c r="AT27" s="5">
        <v>1.1151142000000001</v>
      </c>
      <c r="AU27" s="5">
        <v>1.1362479999999999</v>
      </c>
      <c r="AV27" s="5">
        <v>1.1571644999999999</v>
      </c>
      <c r="AW27" s="5">
        <v>1.1778686</v>
      </c>
      <c r="AX27" s="5">
        <v>1.1983653999999999</v>
      </c>
      <c r="AY27" s="5">
        <v>1.2186595</v>
      </c>
      <c r="AZ27" s="5">
        <v>1.2387557</v>
      </c>
      <c r="BA27" s="5">
        <v>1.2586584999999999</v>
      </c>
    </row>
    <row r="28" spans="1:53" x14ac:dyDescent="0.25">
      <c r="A28" s="2" t="s">
        <v>2</v>
      </c>
      <c r="B28" s="2" t="s">
        <v>13</v>
      </c>
      <c r="C28" s="3">
        <v>334336</v>
      </c>
      <c r="D28" s="3">
        <v>351052.79999999999</v>
      </c>
      <c r="E28" s="3">
        <v>367769.60000000003</v>
      </c>
      <c r="F28" s="3">
        <v>384486.39999999997</v>
      </c>
      <c r="G28" s="3">
        <v>401203.20000000001</v>
      </c>
      <c r="H28" s="3">
        <v>417920</v>
      </c>
      <c r="I28" s="3">
        <v>434636.79999999999</v>
      </c>
      <c r="J28" s="3">
        <v>451353.60000000003</v>
      </c>
      <c r="K28" s="3">
        <v>468070.39999999997</v>
      </c>
      <c r="L28" s="3">
        <v>484787.20000000001</v>
      </c>
      <c r="M28" s="3">
        <v>501504</v>
      </c>
      <c r="N28" s="3">
        <v>518220.79999999999</v>
      </c>
      <c r="O28" s="3">
        <v>534937.59999999998</v>
      </c>
      <c r="P28" s="3">
        <v>551654.40000000002</v>
      </c>
      <c r="Q28" s="3">
        <v>568371.19999999995</v>
      </c>
      <c r="R28" s="3">
        <v>585088</v>
      </c>
      <c r="S28" s="3">
        <v>601804.80000000005</v>
      </c>
      <c r="T28" s="3">
        <v>618521.59999999998</v>
      </c>
      <c r="U28" s="3">
        <v>635238.40000000002</v>
      </c>
      <c r="V28" s="3">
        <v>651955.19999999995</v>
      </c>
      <c r="W28" s="3">
        <v>668672</v>
      </c>
      <c r="X28" s="3">
        <v>685388.79999999993</v>
      </c>
      <c r="Y28" s="3">
        <v>702105.59999999998</v>
      </c>
      <c r="Z28" s="3">
        <v>718822.40000000002</v>
      </c>
      <c r="AA28" s="3">
        <v>735539.20000000007</v>
      </c>
      <c r="AB28" s="3">
        <v>752256</v>
      </c>
      <c r="AC28" s="3">
        <v>768972.79999999993</v>
      </c>
      <c r="AD28" s="3">
        <v>785689.59999999998</v>
      </c>
      <c r="AE28" s="3">
        <v>802406.40000000002</v>
      </c>
      <c r="AF28" s="3">
        <v>819123.20000000007</v>
      </c>
      <c r="AG28" s="3">
        <v>835840</v>
      </c>
      <c r="AH28" s="3">
        <v>852556.79999999993</v>
      </c>
      <c r="AI28" s="3">
        <v>869273.59999999998</v>
      </c>
      <c r="AJ28" s="3">
        <v>885990.40000000002</v>
      </c>
      <c r="AK28" s="3">
        <v>902707.20000000007</v>
      </c>
      <c r="AL28" s="3">
        <v>919424</v>
      </c>
      <c r="AM28" s="3">
        <v>936140.79999999993</v>
      </c>
      <c r="AN28" s="3">
        <v>952857.59999999998</v>
      </c>
      <c r="AO28" s="3">
        <v>969574.40000000002</v>
      </c>
      <c r="AP28" s="3">
        <v>986291.20000000007</v>
      </c>
      <c r="AQ28" s="3">
        <v>1003008</v>
      </c>
      <c r="AR28" s="3">
        <v>1019724.7999999999</v>
      </c>
      <c r="AS28" s="3">
        <v>1036441.6</v>
      </c>
      <c r="AT28" s="3">
        <v>1053158.3999999999</v>
      </c>
      <c r="AU28" s="3">
        <v>1069875.2</v>
      </c>
      <c r="AV28" s="3">
        <v>1086592</v>
      </c>
      <c r="AW28" s="3">
        <v>1103308.8</v>
      </c>
      <c r="AX28" s="3">
        <v>1120025.6000000001</v>
      </c>
      <c r="AY28" s="3">
        <v>1136742.3999999999</v>
      </c>
      <c r="AZ28" s="3">
        <v>1153459.2</v>
      </c>
      <c r="BA28" s="4">
        <v>1170176</v>
      </c>
    </row>
    <row r="29" spans="1:53" x14ac:dyDescent="0.25">
      <c r="A29" s="2" t="s">
        <v>4</v>
      </c>
      <c r="B29" s="2" t="s">
        <v>13</v>
      </c>
      <c r="C29" s="3">
        <v>0</v>
      </c>
      <c r="D29" s="3">
        <v>334336</v>
      </c>
      <c r="E29" s="3">
        <v>351052.79999999999</v>
      </c>
      <c r="F29" s="3">
        <v>367769.60000000003</v>
      </c>
      <c r="G29" s="3">
        <v>384486.39999999997</v>
      </c>
      <c r="H29" s="3">
        <v>401203.20000000001</v>
      </c>
      <c r="I29" s="3">
        <v>417920</v>
      </c>
      <c r="J29" s="3">
        <v>434636.79999999999</v>
      </c>
      <c r="K29" s="3">
        <v>451353.60000000003</v>
      </c>
      <c r="L29" s="3">
        <v>468070.39999999997</v>
      </c>
      <c r="M29" s="3">
        <v>484787.20000000001</v>
      </c>
      <c r="N29" s="3">
        <v>501504</v>
      </c>
      <c r="O29" s="3">
        <v>518220.79999999999</v>
      </c>
      <c r="P29" s="3">
        <v>534937.59999999998</v>
      </c>
      <c r="Q29" s="3">
        <v>551654.40000000002</v>
      </c>
      <c r="R29" s="3">
        <v>568371.19999999995</v>
      </c>
      <c r="S29" s="3">
        <v>585088</v>
      </c>
      <c r="T29" s="3">
        <v>601804.80000000005</v>
      </c>
      <c r="U29" s="3">
        <v>618521.59999999998</v>
      </c>
      <c r="V29" s="3">
        <v>635238.40000000002</v>
      </c>
      <c r="W29" s="3">
        <v>651955.19999999995</v>
      </c>
      <c r="X29" s="3">
        <v>668672</v>
      </c>
      <c r="Y29" s="3">
        <v>685388.79999999993</v>
      </c>
      <c r="Z29" s="3">
        <v>702105.59999999998</v>
      </c>
      <c r="AA29" s="3">
        <v>718822.40000000002</v>
      </c>
      <c r="AB29" s="3">
        <v>735539.20000000007</v>
      </c>
      <c r="AC29" s="3">
        <v>752256</v>
      </c>
      <c r="AD29" s="3">
        <v>768972.79999999993</v>
      </c>
      <c r="AE29" s="3">
        <v>785689.59999999998</v>
      </c>
      <c r="AF29" s="3">
        <v>802406.40000000002</v>
      </c>
      <c r="AG29" s="3">
        <v>819123.20000000007</v>
      </c>
      <c r="AH29" s="3">
        <v>835840</v>
      </c>
      <c r="AI29" s="3">
        <v>852556.79999999993</v>
      </c>
      <c r="AJ29" s="3">
        <v>869273.59999999998</v>
      </c>
      <c r="AK29" s="3">
        <v>885990.40000000002</v>
      </c>
      <c r="AL29" s="3">
        <v>902707.20000000007</v>
      </c>
      <c r="AM29" s="3">
        <v>919424</v>
      </c>
      <c r="AN29" s="3">
        <v>936140.79999999993</v>
      </c>
      <c r="AO29" s="3">
        <v>952857.59999999998</v>
      </c>
      <c r="AP29" s="3">
        <v>969574.40000000002</v>
      </c>
      <c r="AQ29" s="3">
        <v>986291.20000000007</v>
      </c>
      <c r="AR29" s="3">
        <v>1003008</v>
      </c>
      <c r="AS29" s="3">
        <v>1019724.7999999999</v>
      </c>
      <c r="AT29" s="3">
        <v>1036441.6</v>
      </c>
      <c r="AU29" s="3">
        <v>1053158.3999999999</v>
      </c>
      <c r="AV29" s="3">
        <v>1069875.2</v>
      </c>
      <c r="AW29" s="3">
        <v>1086592</v>
      </c>
      <c r="AX29" s="3">
        <v>1103308.8</v>
      </c>
      <c r="AY29" s="3">
        <v>1120025.6000000001</v>
      </c>
      <c r="AZ29" s="3">
        <v>1136742.3999999999</v>
      </c>
      <c r="BA29" s="4">
        <v>1153459.2</v>
      </c>
    </row>
    <row r="30" spans="1:53" x14ac:dyDescent="0.25">
      <c r="A30" s="2" t="s">
        <v>5</v>
      </c>
      <c r="B30" s="2" t="s">
        <v>13</v>
      </c>
      <c r="C30" s="5">
        <v>8.6346199999999998E-2</v>
      </c>
      <c r="D30" s="5">
        <v>9.6356999999999998E-2</v>
      </c>
      <c r="E30" s="5">
        <v>0.1359446</v>
      </c>
      <c r="F30" s="5">
        <v>0.18832199999999999</v>
      </c>
      <c r="G30" s="5">
        <v>0.2480812</v>
      </c>
      <c r="H30" s="5">
        <v>0.3125097</v>
      </c>
      <c r="I30" s="5">
        <v>0.37995819999999997</v>
      </c>
      <c r="J30" s="5">
        <v>0.4493357</v>
      </c>
      <c r="K30" s="5">
        <v>0.51988610000000002</v>
      </c>
      <c r="L30" s="5">
        <v>0.59106959999999997</v>
      </c>
      <c r="M30" s="5">
        <v>0.6624932</v>
      </c>
      <c r="N30" s="5">
        <v>0.73386750000000001</v>
      </c>
      <c r="O30" s="5">
        <v>0.80497750000000001</v>
      </c>
      <c r="P30" s="5">
        <v>0.87566349999999993</v>
      </c>
      <c r="Q30" s="5">
        <v>0.94580639999999994</v>
      </c>
      <c r="R30" s="5">
        <v>1.0153186999999999</v>
      </c>
      <c r="S30" s="5">
        <v>1.0841361999999999</v>
      </c>
      <c r="T30" s="5">
        <v>1.1522131</v>
      </c>
      <c r="U30" s="5">
        <v>1.2195179999999999</v>
      </c>
      <c r="V30" s="5">
        <v>1.28603</v>
      </c>
      <c r="W30" s="5">
        <v>1.3517372999999999</v>
      </c>
      <c r="X30" s="5">
        <v>1.4166342999999999</v>
      </c>
      <c r="Y30" s="5">
        <v>1.4807211</v>
      </c>
      <c r="Z30" s="5">
        <v>1.5440014</v>
      </c>
      <c r="AA30" s="5">
        <v>1.6064822999999999</v>
      </c>
      <c r="AB30" s="5">
        <v>1.6681735</v>
      </c>
      <c r="AC30" s="5">
        <v>1.7290862</v>
      </c>
      <c r="AD30" s="5">
        <v>1.7892330999999999</v>
      </c>
      <c r="AE30" s="5">
        <v>1.8486281</v>
      </c>
      <c r="AF30" s="5">
        <v>1.9072855999999998</v>
      </c>
      <c r="AG30" s="5">
        <v>1.9652206999999999</v>
      </c>
      <c r="AH30" s="5">
        <v>2.0224485999999997</v>
      </c>
      <c r="AI30" s="5">
        <v>2.0789849</v>
      </c>
      <c r="AJ30" s="5">
        <v>2.1348449</v>
      </c>
      <c r="AK30" s="5">
        <v>2.1900440999999997</v>
      </c>
      <c r="AL30" s="5">
        <v>2.2445979</v>
      </c>
      <c r="AM30" s="5">
        <v>2.2985213</v>
      </c>
      <c r="AN30" s="5">
        <v>2.3518292000000001</v>
      </c>
      <c r="AO30" s="5">
        <v>2.4045361000000001</v>
      </c>
      <c r="AP30" s="5">
        <v>2.4566564</v>
      </c>
      <c r="AQ30" s="5">
        <v>2.5082040000000001</v>
      </c>
      <c r="AR30" s="5">
        <v>2.5591923999999997</v>
      </c>
      <c r="AS30" s="5">
        <v>2.6096350999999998</v>
      </c>
      <c r="AT30" s="5">
        <v>2.659545</v>
      </c>
      <c r="AU30" s="5">
        <v>2.7089344999999998</v>
      </c>
      <c r="AV30" s="5">
        <v>2.7578158999999998</v>
      </c>
      <c r="AW30" s="5">
        <v>2.8062011999999998</v>
      </c>
      <c r="AX30" s="5">
        <v>2.8541018</v>
      </c>
      <c r="AY30" s="5">
        <v>2.901529</v>
      </c>
      <c r="AZ30" s="5">
        <v>2.9484935999999999</v>
      </c>
      <c r="BA30" s="5">
        <v>2.9950060999999999</v>
      </c>
    </row>
    <row r="31" spans="1:53" x14ac:dyDescent="0.25">
      <c r="A31" s="2" t="s">
        <v>2</v>
      </c>
      <c r="B31" s="2" t="s">
        <v>14</v>
      </c>
      <c r="C31" s="3">
        <v>146846.39999999999</v>
      </c>
      <c r="D31" s="3">
        <v>154188.72</v>
      </c>
      <c r="E31" s="3">
        <v>161531.04</v>
      </c>
      <c r="F31" s="3">
        <v>168873.36</v>
      </c>
      <c r="G31" s="3">
        <v>176215.67999999999</v>
      </c>
      <c r="H31" s="3">
        <v>183558</v>
      </c>
      <c r="I31" s="3">
        <v>190900.32</v>
      </c>
      <c r="J31" s="3">
        <v>198242.64</v>
      </c>
      <c r="K31" s="3">
        <v>205584.96</v>
      </c>
      <c r="L31" s="3">
        <v>212927.28</v>
      </c>
      <c r="M31" s="3">
        <v>220269.59999999998</v>
      </c>
      <c r="N31" s="3">
        <v>227611.91999999998</v>
      </c>
      <c r="O31" s="3">
        <v>234954.23999999999</v>
      </c>
      <c r="P31" s="3">
        <v>242296.55999999997</v>
      </c>
      <c r="Q31" s="3">
        <v>249638.87999999998</v>
      </c>
      <c r="R31" s="3">
        <v>256981.19999999998</v>
      </c>
      <c r="S31" s="3">
        <v>264323.52</v>
      </c>
      <c r="T31" s="3">
        <v>271665.84000000003</v>
      </c>
      <c r="U31" s="3">
        <v>279008.15999999997</v>
      </c>
      <c r="V31" s="3">
        <v>286350.48</v>
      </c>
      <c r="W31" s="3">
        <v>293692.79999999999</v>
      </c>
      <c r="X31" s="3">
        <v>301035.11999999994</v>
      </c>
      <c r="Y31" s="3">
        <v>308377.44</v>
      </c>
      <c r="Z31" s="3">
        <v>315719.75999999995</v>
      </c>
      <c r="AA31" s="3">
        <v>323062.08</v>
      </c>
      <c r="AB31" s="3">
        <v>330404.39999999997</v>
      </c>
      <c r="AC31" s="3">
        <v>337746.72</v>
      </c>
      <c r="AD31" s="3">
        <v>345089.04</v>
      </c>
      <c r="AE31" s="3">
        <v>352431.35999999999</v>
      </c>
      <c r="AF31" s="3">
        <v>359773.68</v>
      </c>
      <c r="AG31" s="3">
        <v>367116</v>
      </c>
      <c r="AH31" s="3">
        <v>374458.31999999995</v>
      </c>
      <c r="AI31" s="3">
        <v>381800.64</v>
      </c>
      <c r="AJ31" s="3">
        <v>389142.95999999996</v>
      </c>
      <c r="AK31" s="3">
        <v>396485.28</v>
      </c>
      <c r="AL31" s="3">
        <v>403827.6</v>
      </c>
      <c r="AM31" s="3">
        <v>411169.92</v>
      </c>
      <c r="AN31" s="3">
        <v>418512.24</v>
      </c>
      <c r="AO31" s="3">
        <v>425854.56</v>
      </c>
      <c r="AP31" s="3">
        <v>433196.88</v>
      </c>
      <c r="AQ31" s="3">
        <v>440539.19999999995</v>
      </c>
      <c r="AR31" s="3">
        <v>447881.51999999996</v>
      </c>
      <c r="AS31" s="3">
        <v>455223.83999999997</v>
      </c>
      <c r="AT31" s="3">
        <v>462566.16</v>
      </c>
      <c r="AU31" s="3">
        <v>469908.47999999998</v>
      </c>
      <c r="AV31" s="3">
        <v>477250.8</v>
      </c>
      <c r="AW31" s="3">
        <v>484593.11999999994</v>
      </c>
      <c r="AX31" s="3">
        <v>491935.44</v>
      </c>
      <c r="AY31" s="3">
        <v>499277.75999999995</v>
      </c>
      <c r="AZ31" s="3">
        <v>506620.08</v>
      </c>
      <c r="BA31" s="4">
        <v>513962.39999999997</v>
      </c>
    </row>
    <row r="32" spans="1:53" x14ac:dyDescent="0.25">
      <c r="A32" s="2" t="s">
        <v>4</v>
      </c>
      <c r="B32" s="2" t="s">
        <v>14</v>
      </c>
      <c r="C32" s="3">
        <v>0</v>
      </c>
      <c r="D32" s="3">
        <v>146846.39999999999</v>
      </c>
      <c r="E32" s="3">
        <v>154188.72</v>
      </c>
      <c r="F32" s="3">
        <v>161531.04</v>
      </c>
      <c r="G32" s="3">
        <v>168873.36</v>
      </c>
      <c r="H32" s="3">
        <v>176215.67999999999</v>
      </c>
      <c r="I32" s="3">
        <v>183558</v>
      </c>
      <c r="J32" s="3">
        <v>190900.32</v>
      </c>
      <c r="K32" s="3">
        <v>198242.64</v>
      </c>
      <c r="L32" s="3">
        <v>205584.96</v>
      </c>
      <c r="M32" s="3">
        <v>212927.28</v>
      </c>
      <c r="N32" s="3">
        <v>220269.59999999998</v>
      </c>
      <c r="O32" s="3">
        <v>227611.91999999998</v>
      </c>
      <c r="P32" s="3">
        <v>234954.23999999999</v>
      </c>
      <c r="Q32" s="3">
        <v>242296.55999999997</v>
      </c>
      <c r="R32" s="3">
        <v>249638.87999999998</v>
      </c>
      <c r="S32" s="3">
        <v>256981.19999999998</v>
      </c>
      <c r="T32" s="3">
        <v>264323.52</v>
      </c>
      <c r="U32" s="3">
        <v>271665.84000000003</v>
      </c>
      <c r="V32" s="3">
        <v>279008.15999999997</v>
      </c>
      <c r="W32" s="3">
        <v>286350.48</v>
      </c>
      <c r="X32" s="3">
        <v>293692.79999999999</v>
      </c>
      <c r="Y32" s="3">
        <v>301035.11999999994</v>
      </c>
      <c r="Z32" s="3">
        <v>308377.44</v>
      </c>
      <c r="AA32" s="3">
        <v>315719.75999999995</v>
      </c>
      <c r="AB32" s="3">
        <v>323062.08</v>
      </c>
      <c r="AC32" s="3">
        <v>330404.39999999997</v>
      </c>
      <c r="AD32" s="3">
        <v>337746.72</v>
      </c>
      <c r="AE32" s="3">
        <v>345089.04</v>
      </c>
      <c r="AF32" s="3">
        <v>352431.35999999999</v>
      </c>
      <c r="AG32" s="3">
        <v>359773.68</v>
      </c>
      <c r="AH32" s="3">
        <v>367116</v>
      </c>
      <c r="AI32" s="3">
        <v>374458.31999999995</v>
      </c>
      <c r="AJ32" s="3">
        <v>381800.64</v>
      </c>
      <c r="AK32" s="3">
        <v>389142.95999999996</v>
      </c>
      <c r="AL32" s="3">
        <v>396485.28</v>
      </c>
      <c r="AM32" s="3">
        <v>403827.6</v>
      </c>
      <c r="AN32" s="3">
        <v>411169.92</v>
      </c>
      <c r="AO32" s="3">
        <v>418512.24</v>
      </c>
      <c r="AP32" s="3">
        <v>425854.56</v>
      </c>
      <c r="AQ32" s="3">
        <v>433196.88</v>
      </c>
      <c r="AR32" s="3">
        <v>440539.19999999995</v>
      </c>
      <c r="AS32" s="3">
        <v>447881.51999999996</v>
      </c>
      <c r="AT32" s="3">
        <v>455223.83999999997</v>
      </c>
      <c r="AU32" s="3">
        <v>462566.16</v>
      </c>
      <c r="AV32" s="3">
        <v>469908.47999999998</v>
      </c>
      <c r="AW32" s="3">
        <v>477250.8</v>
      </c>
      <c r="AX32" s="3">
        <v>484593.11999999994</v>
      </c>
      <c r="AY32" s="3">
        <v>491935.44</v>
      </c>
      <c r="AZ32" s="3">
        <v>499277.75999999995</v>
      </c>
      <c r="BA32" s="4">
        <v>506620.08</v>
      </c>
    </row>
    <row r="33" spans="1:53" x14ac:dyDescent="0.25">
      <c r="A33" s="2" t="s">
        <v>5</v>
      </c>
      <c r="B33" s="2" t="s">
        <v>14</v>
      </c>
      <c r="C33" s="5">
        <v>2.7884599999999999E-2</v>
      </c>
      <c r="D33" s="5">
        <v>2.84955E-2</v>
      </c>
      <c r="E33" s="5">
        <v>3.0911099999999997E-2</v>
      </c>
      <c r="F33" s="5">
        <v>3.4107199999999997E-2</v>
      </c>
      <c r="G33" s="5">
        <v>3.7753599999999998E-2</v>
      </c>
      <c r="H33" s="5">
        <v>4.1685099999999996E-2</v>
      </c>
      <c r="I33" s="5">
        <v>4.58007E-2</v>
      </c>
      <c r="J33" s="5">
        <v>5.0034099999999998E-2</v>
      </c>
      <c r="K33" s="5">
        <v>5.4339099999999994E-2</v>
      </c>
      <c r="L33" s="5">
        <v>5.8682699999999997E-2</v>
      </c>
      <c r="M33" s="5">
        <v>6.3040899999999997E-2</v>
      </c>
      <c r="N33" s="5">
        <v>6.7396200000000003E-2</v>
      </c>
      <c r="O33" s="5">
        <v>7.1735300000000002E-2</v>
      </c>
      <c r="P33" s="5">
        <v>7.6048499999999991E-2</v>
      </c>
      <c r="Q33" s="5">
        <v>8.03286E-2</v>
      </c>
      <c r="R33" s="5">
        <v>8.4570300000000001E-2</v>
      </c>
      <c r="S33" s="5">
        <v>8.8769500000000001E-2</v>
      </c>
      <c r="T33" s="5">
        <v>9.2923499999999992E-2</v>
      </c>
      <c r="U33" s="5">
        <v>9.7030399999999989E-2</v>
      </c>
      <c r="V33" s="5">
        <v>0.101089</v>
      </c>
      <c r="W33" s="5">
        <v>0.10509839999999999</v>
      </c>
      <c r="X33" s="5">
        <v>0.1090584</v>
      </c>
      <c r="Y33" s="5">
        <v>0.112969</v>
      </c>
      <c r="Z33" s="5">
        <v>0.1168303</v>
      </c>
      <c r="AA33" s="5">
        <v>0.1206429</v>
      </c>
      <c r="AB33" s="5">
        <v>0.1244073</v>
      </c>
      <c r="AC33" s="5">
        <v>0.12812419999999999</v>
      </c>
      <c r="AD33" s="5">
        <v>0.1317943</v>
      </c>
      <c r="AE33" s="5">
        <v>0.1354186</v>
      </c>
      <c r="AF33" s="5">
        <v>0.1389978</v>
      </c>
      <c r="AG33" s="5">
        <v>0.14253299999999999</v>
      </c>
      <c r="AH33" s="5">
        <v>0.14602509999999999</v>
      </c>
      <c r="AI33" s="5">
        <v>0.14947489999999999</v>
      </c>
      <c r="AJ33" s="5">
        <v>0.1528834</v>
      </c>
      <c r="AK33" s="5">
        <v>0.15625169999999999</v>
      </c>
      <c r="AL33" s="5">
        <v>0.15958049999999999</v>
      </c>
      <c r="AM33" s="5">
        <v>0.16287089999999999</v>
      </c>
      <c r="AN33" s="5">
        <v>0.16612379999999999</v>
      </c>
      <c r="AO33" s="5">
        <v>0.16933989999999999</v>
      </c>
      <c r="AP33" s="5">
        <v>0.17252029999999999</v>
      </c>
      <c r="AQ33" s="5">
        <v>0.17566569999999998</v>
      </c>
      <c r="AR33" s="5">
        <v>0.17877699999999999</v>
      </c>
      <c r="AS33" s="5">
        <v>0.18185499999999999</v>
      </c>
      <c r="AT33" s="5">
        <v>0.1849005</v>
      </c>
      <c r="AU33" s="5">
        <v>0.1879142</v>
      </c>
      <c r="AV33" s="5">
        <v>0.19089699999999998</v>
      </c>
      <c r="AW33" s="5">
        <v>0.19384940000000001</v>
      </c>
      <c r="AX33" s="5">
        <v>0.19677229999999998</v>
      </c>
      <c r="AY33" s="5">
        <v>0.19966629999999999</v>
      </c>
      <c r="AZ33" s="5">
        <v>0.20253209999999999</v>
      </c>
      <c r="BA33" s="5">
        <v>0.2053702</v>
      </c>
    </row>
    <row r="34" spans="1:53" x14ac:dyDescent="0.25">
      <c r="A34" s="2" t="s">
        <v>2</v>
      </c>
      <c r="B34" s="2" t="s">
        <v>15</v>
      </c>
      <c r="C34" s="3">
        <v>2764730</v>
      </c>
      <c r="D34" s="3">
        <v>2902966.5</v>
      </c>
      <c r="E34" s="3">
        <v>3041203.0000000005</v>
      </c>
      <c r="F34" s="3">
        <v>3179439.4999999995</v>
      </c>
      <c r="G34" s="3">
        <v>3317676</v>
      </c>
      <c r="H34" s="3">
        <v>3455912.5</v>
      </c>
      <c r="I34" s="3">
        <v>3594149</v>
      </c>
      <c r="J34" s="3">
        <v>3732385.5000000005</v>
      </c>
      <c r="K34" s="3">
        <v>3870621.9999999995</v>
      </c>
      <c r="L34" s="3">
        <v>4008858.5</v>
      </c>
      <c r="M34" s="3">
        <v>4147095</v>
      </c>
      <c r="N34" s="3">
        <v>4285331.5</v>
      </c>
      <c r="O34" s="3">
        <v>4423568</v>
      </c>
      <c r="P34" s="3">
        <v>4561804.5</v>
      </c>
      <c r="Q34" s="3">
        <v>4700041</v>
      </c>
      <c r="R34" s="3">
        <v>4838277.5</v>
      </c>
      <c r="S34" s="3">
        <v>4976514</v>
      </c>
      <c r="T34" s="3">
        <v>5114750.5</v>
      </c>
      <c r="U34" s="3">
        <v>5252987</v>
      </c>
      <c r="V34" s="3">
        <v>5391223.5</v>
      </c>
      <c r="W34" s="3">
        <v>5529460</v>
      </c>
      <c r="X34" s="3">
        <v>5667696.4999999991</v>
      </c>
      <c r="Y34" s="3">
        <v>5805933</v>
      </c>
      <c r="Z34" s="3">
        <v>5944169.5</v>
      </c>
      <c r="AA34" s="3">
        <v>6082406.0000000009</v>
      </c>
      <c r="AB34" s="3">
        <v>6220642.5</v>
      </c>
      <c r="AC34" s="3">
        <v>6358878.9999999991</v>
      </c>
      <c r="AD34" s="3">
        <v>6497115.5</v>
      </c>
      <c r="AE34" s="3">
        <v>6635352</v>
      </c>
      <c r="AF34" s="3">
        <v>6773588.5000000009</v>
      </c>
      <c r="AG34" s="3">
        <v>6911825</v>
      </c>
      <c r="AH34" s="3">
        <v>7050061.4999999991</v>
      </c>
      <c r="AI34" s="3">
        <v>7188298</v>
      </c>
      <c r="AJ34" s="3">
        <v>7326534.5</v>
      </c>
      <c r="AK34" s="3">
        <v>7464771.0000000009</v>
      </c>
      <c r="AL34" s="3">
        <v>7603007.5</v>
      </c>
      <c r="AM34" s="3">
        <v>7741243.9999999991</v>
      </c>
      <c r="AN34" s="3">
        <v>7879480.5</v>
      </c>
      <c r="AO34" s="3">
        <v>8017717</v>
      </c>
      <c r="AP34" s="3">
        <v>8155953.5000000009</v>
      </c>
      <c r="AQ34" s="3">
        <v>8294190</v>
      </c>
      <c r="AR34" s="3">
        <v>8432426.5</v>
      </c>
      <c r="AS34" s="3">
        <v>8570663</v>
      </c>
      <c r="AT34" s="3">
        <v>8708899.5</v>
      </c>
      <c r="AU34" s="3">
        <v>8847136</v>
      </c>
      <c r="AV34" s="3">
        <v>8985372.5</v>
      </c>
      <c r="AW34" s="3">
        <v>9123609</v>
      </c>
      <c r="AX34" s="3">
        <v>9261845.5</v>
      </c>
      <c r="AY34" s="3">
        <v>9400082</v>
      </c>
      <c r="AZ34" s="3">
        <v>9538318.5</v>
      </c>
      <c r="BA34" s="4">
        <v>9676555</v>
      </c>
    </row>
    <row r="35" spans="1:53" x14ac:dyDescent="0.25">
      <c r="A35" s="2" t="s">
        <v>4</v>
      </c>
      <c r="B35" s="2" t="s">
        <v>15</v>
      </c>
      <c r="C35" s="3">
        <v>0</v>
      </c>
      <c r="D35" s="3">
        <v>2764730</v>
      </c>
      <c r="E35" s="3">
        <v>2902966.5</v>
      </c>
      <c r="F35" s="3">
        <v>3041203.0000000005</v>
      </c>
      <c r="G35" s="3">
        <v>3179439.4999999995</v>
      </c>
      <c r="H35" s="3">
        <v>3317676</v>
      </c>
      <c r="I35" s="3">
        <v>3455912.5</v>
      </c>
      <c r="J35" s="3">
        <v>3594149</v>
      </c>
      <c r="K35" s="3">
        <v>3732385.5000000005</v>
      </c>
      <c r="L35" s="3">
        <v>3870621.9999999995</v>
      </c>
      <c r="M35" s="3">
        <v>4008858.5</v>
      </c>
      <c r="N35" s="3">
        <v>4147095</v>
      </c>
      <c r="O35" s="3">
        <v>4285331.5</v>
      </c>
      <c r="P35" s="3">
        <v>4423568</v>
      </c>
      <c r="Q35" s="3">
        <v>4561804.5</v>
      </c>
      <c r="R35" s="3">
        <v>4700041</v>
      </c>
      <c r="S35" s="3">
        <v>4838277.5</v>
      </c>
      <c r="T35" s="3">
        <v>4976514</v>
      </c>
      <c r="U35" s="3">
        <v>5114750.5</v>
      </c>
      <c r="V35" s="3">
        <v>5252987</v>
      </c>
      <c r="W35" s="3">
        <v>5391223.5</v>
      </c>
      <c r="X35" s="3">
        <v>5529460</v>
      </c>
      <c r="Y35" s="3">
        <v>5667696.4999999991</v>
      </c>
      <c r="Z35" s="3">
        <v>5805933</v>
      </c>
      <c r="AA35" s="3">
        <v>5944169.5</v>
      </c>
      <c r="AB35" s="3">
        <v>6082406.0000000009</v>
      </c>
      <c r="AC35" s="3">
        <v>6220642.5</v>
      </c>
      <c r="AD35" s="3">
        <v>6358878.9999999991</v>
      </c>
      <c r="AE35" s="3">
        <v>6497115.5</v>
      </c>
      <c r="AF35" s="3">
        <v>6635352</v>
      </c>
      <c r="AG35" s="3">
        <v>6773588.5000000009</v>
      </c>
      <c r="AH35" s="3">
        <v>6911825</v>
      </c>
      <c r="AI35" s="3">
        <v>7050061.4999999991</v>
      </c>
      <c r="AJ35" s="3">
        <v>7188298</v>
      </c>
      <c r="AK35" s="3">
        <v>7326534.5</v>
      </c>
      <c r="AL35" s="3">
        <v>7464771.0000000009</v>
      </c>
      <c r="AM35" s="3">
        <v>7603007.5</v>
      </c>
      <c r="AN35" s="3">
        <v>7741243.9999999991</v>
      </c>
      <c r="AO35" s="3">
        <v>7879480.5</v>
      </c>
      <c r="AP35" s="3">
        <v>8017717</v>
      </c>
      <c r="AQ35" s="3">
        <v>8155953.5000000009</v>
      </c>
      <c r="AR35" s="3">
        <v>8294190</v>
      </c>
      <c r="AS35" s="3">
        <v>8432426.5</v>
      </c>
      <c r="AT35" s="3">
        <v>8570663</v>
      </c>
      <c r="AU35" s="3">
        <v>8708899.5</v>
      </c>
      <c r="AV35" s="3">
        <v>8847136</v>
      </c>
      <c r="AW35" s="3">
        <v>8985372.5</v>
      </c>
      <c r="AX35" s="3">
        <v>9123609</v>
      </c>
      <c r="AY35" s="3">
        <v>9261845.5</v>
      </c>
      <c r="AZ35" s="3">
        <v>9400082</v>
      </c>
      <c r="BA35" s="4">
        <v>9538318.5</v>
      </c>
    </row>
    <row r="36" spans="1:53" x14ac:dyDescent="0.25">
      <c r="A36" s="2" t="s">
        <v>5</v>
      </c>
      <c r="B36" s="2" t="s">
        <v>15</v>
      </c>
      <c r="C36" s="5">
        <v>2.63462E-2</v>
      </c>
      <c r="D36" s="5">
        <v>2.9505399999999998E-2</v>
      </c>
      <c r="E36" s="5">
        <v>4.1998500000000001E-2</v>
      </c>
      <c r="F36" s="5">
        <v>5.8527699999999995E-2</v>
      </c>
      <c r="G36" s="5">
        <v>7.73866E-2</v>
      </c>
      <c r="H36" s="5">
        <v>9.7718899999999997E-2</v>
      </c>
      <c r="I36" s="5">
        <v>0.1190044</v>
      </c>
      <c r="J36" s="5">
        <v>0.14089859999999998</v>
      </c>
      <c r="K36" s="5">
        <v>0.1631629</v>
      </c>
      <c r="L36" s="5">
        <v>0.18562699999999999</v>
      </c>
      <c r="M36" s="5">
        <v>0.20816689999999999</v>
      </c>
      <c r="N36" s="5">
        <v>0.23069119999999999</v>
      </c>
      <c r="O36" s="5">
        <v>0.25313209999999997</v>
      </c>
      <c r="P36" s="5">
        <v>0.2754392</v>
      </c>
      <c r="Q36" s="5">
        <v>0.29757499999999998</v>
      </c>
      <c r="R36" s="5">
        <v>0.31951170000000001</v>
      </c>
      <c r="S36" s="5">
        <v>0.34122920000000001</v>
      </c>
      <c r="T36" s="5">
        <v>0.3627129</v>
      </c>
      <c r="U36" s="5">
        <v>0.38395299999999999</v>
      </c>
      <c r="V36" s="5">
        <v>0.40494289999999999</v>
      </c>
      <c r="W36" s="5">
        <v>0.42567879999999997</v>
      </c>
      <c r="X36" s="5">
        <v>0.44615909999999998</v>
      </c>
      <c r="Y36" s="5">
        <v>0.46638359999999995</v>
      </c>
      <c r="Z36" s="5">
        <v>0.4863536</v>
      </c>
      <c r="AA36" s="5">
        <v>0.50607139999999995</v>
      </c>
      <c r="AB36" s="5">
        <v>0.52553989999999995</v>
      </c>
      <c r="AC36" s="5">
        <v>0.54476269999999993</v>
      </c>
      <c r="AD36" s="5">
        <v>0.56374389999999996</v>
      </c>
      <c r="AE36" s="5">
        <v>0.5824878</v>
      </c>
      <c r="AF36" s="5">
        <v>0.60099899999999995</v>
      </c>
      <c r="AG36" s="5">
        <v>0.6192822</v>
      </c>
      <c r="AH36" s="5">
        <v>0.63734219999999997</v>
      </c>
      <c r="AI36" s="5">
        <v>0.65518389999999993</v>
      </c>
      <c r="AJ36" s="5">
        <v>0.67281229999999992</v>
      </c>
      <c r="AK36" s="5">
        <v>0.69023210000000002</v>
      </c>
      <c r="AL36" s="5">
        <v>0.70744819999999997</v>
      </c>
      <c r="AM36" s="5">
        <v>0.72446529999999998</v>
      </c>
      <c r="AN36" s="5">
        <v>0.74128819999999995</v>
      </c>
      <c r="AO36" s="5">
        <v>0.75792149999999991</v>
      </c>
      <c r="AP36" s="5">
        <v>0.77436969999999994</v>
      </c>
      <c r="AQ36" s="5">
        <v>0.79063709999999998</v>
      </c>
      <c r="AR36" s="5">
        <v>0.806728</v>
      </c>
      <c r="AS36" s="5">
        <v>0.82264680000000001</v>
      </c>
      <c r="AT36" s="5">
        <v>0.83839730000000001</v>
      </c>
      <c r="AU36" s="5">
        <v>0.85398370000000001</v>
      </c>
      <c r="AV36" s="5">
        <v>0.86940969999999995</v>
      </c>
      <c r="AW36" s="5">
        <v>0.8846792</v>
      </c>
      <c r="AX36" s="5">
        <v>0.89979569999999998</v>
      </c>
      <c r="AY36" s="5">
        <v>0.91476269999999993</v>
      </c>
      <c r="AZ36" s="5">
        <v>0.92958389999999991</v>
      </c>
      <c r="BA36" s="5">
        <v>0.9442623</v>
      </c>
    </row>
    <row r="37" spans="1:53" x14ac:dyDescent="0.25">
      <c r="A37" s="2" t="s">
        <v>2</v>
      </c>
      <c r="B37" s="2" t="s">
        <v>16</v>
      </c>
      <c r="C37" s="3">
        <v>1200394.8</v>
      </c>
      <c r="D37" s="3">
        <v>1260414.54</v>
      </c>
      <c r="E37" s="3">
        <v>1320434.2800000003</v>
      </c>
      <c r="F37" s="3">
        <v>1380454.02</v>
      </c>
      <c r="G37" s="3">
        <v>1440473.76</v>
      </c>
      <c r="H37" s="3">
        <v>1500493.5</v>
      </c>
      <c r="I37" s="3">
        <v>1560513.2400000002</v>
      </c>
      <c r="J37" s="3">
        <v>1620532.9800000002</v>
      </c>
      <c r="K37" s="3">
        <v>1680552.72</v>
      </c>
      <c r="L37" s="3">
        <v>1740572.46</v>
      </c>
      <c r="M37" s="3">
        <v>1800592.2000000002</v>
      </c>
      <c r="N37" s="3">
        <v>1860611.9400000002</v>
      </c>
      <c r="O37" s="3">
        <v>1920631.6800000002</v>
      </c>
      <c r="P37" s="3">
        <v>1980651.42</v>
      </c>
      <c r="Q37" s="3">
        <v>2040671.16</v>
      </c>
      <c r="R37" s="3">
        <v>2100690.9</v>
      </c>
      <c r="S37" s="3">
        <v>2160710.64</v>
      </c>
      <c r="T37" s="3">
        <v>2220730.3800000004</v>
      </c>
      <c r="U37" s="3">
        <v>2280750.12</v>
      </c>
      <c r="V37" s="3">
        <v>2340769.86</v>
      </c>
      <c r="W37" s="3">
        <v>2400789.6</v>
      </c>
      <c r="X37" s="3">
        <v>2460809.34</v>
      </c>
      <c r="Y37" s="3">
        <v>2520829.08</v>
      </c>
      <c r="Z37" s="3">
        <v>2580848.8199999998</v>
      </c>
      <c r="AA37" s="3">
        <v>2640868.5600000005</v>
      </c>
      <c r="AB37" s="3">
        <v>2700888.3000000003</v>
      </c>
      <c r="AC37" s="3">
        <v>2760908.04</v>
      </c>
      <c r="AD37" s="3">
        <v>2820927.7800000003</v>
      </c>
      <c r="AE37" s="3">
        <v>2880947.52</v>
      </c>
      <c r="AF37" s="3">
        <v>2940967.2600000002</v>
      </c>
      <c r="AG37" s="3">
        <v>3000987</v>
      </c>
      <c r="AH37" s="3">
        <v>3061006.7399999998</v>
      </c>
      <c r="AI37" s="3">
        <v>3121026.4800000004</v>
      </c>
      <c r="AJ37" s="3">
        <v>3181046.22</v>
      </c>
      <c r="AK37" s="3">
        <v>3241065.9600000004</v>
      </c>
      <c r="AL37" s="3">
        <v>3301085.7</v>
      </c>
      <c r="AM37" s="3">
        <v>3361105.44</v>
      </c>
      <c r="AN37" s="3">
        <v>3421125.18</v>
      </c>
      <c r="AO37" s="3">
        <v>3481144.92</v>
      </c>
      <c r="AP37" s="3">
        <v>3541164.66</v>
      </c>
      <c r="AQ37" s="3">
        <v>3601184.4000000004</v>
      </c>
      <c r="AR37" s="3">
        <v>3661204.14</v>
      </c>
      <c r="AS37" s="3">
        <v>3721223.8800000004</v>
      </c>
      <c r="AT37" s="3">
        <v>3781243.62</v>
      </c>
      <c r="AU37" s="3">
        <v>3841263.3600000003</v>
      </c>
      <c r="AV37" s="3">
        <v>3901283.1</v>
      </c>
      <c r="AW37" s="3">
        <v>3961302.84</v>
      </c>
      <c r="AX37" s="3">
        <v>4021322.58</v>
      </c>
      <c r="AY37" s="3">
        <v>4081342.32</v>
      </c>
      <c r="AZ37" s="3">
        <v>4141362.0600000005</v>
      </c>
      <c r="BA37" s="4">
        <v>4201381.8</v>
      </c>
    </row>
    <row r="38" spans="1:53" x14ac:dyDescent="0.25">
      <c r="A38" s="2" t="s">
        <v>4</v>
      </c>
      <c r="B38" s="2" t="s">
        <v>16</v>
      </c>
      <c r="C38" s="3">
        <v>0</v>
      </c>
      <c r="D38" s="3">
        <v>1200394.8</v>
      </c>
      <c r="E38" s="3">
        <v>1260414.54</v>
      </c>
      <c r="F38" s="3">
        <v>1320434.2800000003</v>
      </c>
      <c r="G38" s="3">
        <v>1380454.02</v>
      </c>
      <c r="H38" s="3">
        <v>1440473.76</v>
      </c>
      <c r="I38" s="3">
        <v>1500493.5</v>
      </c>
      <c r="J38" s="3">
        <v>1560513.2400000002</v>
      </c>
      <c r="K38" s="3">
        <v>1620532.9800000002</v>
      </c>
      <c r="L38" s="3">
        <v>1680552.72</v>
      </c>
      <c r="M38" s="3">
        <v>1740572.46</v>
      </c>
      <c r="N38" s="3">
        <v>1800592.2000000002</v>
      </c>
      <c r="O38" s="3">
        <v>1860611.9400000002</v>
      </c>
      <c r="P38" s="3">
        <v>1920631.6800000002</v>
      </c>
      <c r="Q38" s="3">
        <v>1980651.42</v>
      </c>
      <c r="R38" s="3">
        <v>2040671.16</v>
      </c>
      <c r="S38" s="3">
        <v>2100690.9</v>
      </c>
      <c r="T38" s="3">
        <v>2160710.64</v>
      </c>
      <c r="U38" s="3">
        <v>2220730.3800000004</v>
      </c>
      <c r="V38" s="3">
        <v>2280750.12</v>
      </c>
      <c r="W38" s="3">
        <v>2340769.86</v>
      </c>
      <c r="X38" s="3">
        <v>2400789.6</v>
      </c>
      <c r="Y38" s="3">
        <v>2460809.34</v>
      </c>
      <c r="Z38" s="3">
        <v>2520829.08</v>
      </c>
      <c r="AA38" s="3">
        <v>2580848.8199999998</v>
      </c>
      <c r="AB38" s="3">
        <v>2640868.5600000005</v>
      </c>
      <c r="AC38" s="3">
        <v>2700888.3000000003</v>
      </c>
      <c r="AD38" s="3">
        <v>2760908.04</v>
      </c>
      <c r="AE38" s="3">
        <v>2820927.7800000003</v>
      </c>
      <c r="AF38" s="3">
        <v>2880947.52</v>
      </c>
      <c r="AG38" s="3">
        <v>2940967.2600000002</v>
      </c>
      <c r="AH38" s="3">
        <v>3000987</v>
      </c>
      <c r="AI38" s="3">
        <v>3061006.7399999998</v>
      </c>
      <c r="AJ38" s="3">
        <v>3121026.4800000004</v>
      </c>
      <c r="AK38" s="3">
        <v>3181046.22</v>
      </c>
      <c r="AL38" s="3">
        <v>3241065.9600000004</v>
      </c>
      <c r="AM38" s="3">
        <v>3301085.7</v>
      </c>
      <c r="AN38" s="3">
        <v>3361105.44</v>
      </c>
      <c r="AO38" s="3">
        <v>3421125.18</v>
      </c>
      <c r="AP38" s="3">
        <v>3481144.92</v>
      </c>
      <c r="AQ38" s="3">
        <v>3541164.66</v>
      </c>
      <c r="AR38" s="3">
        <v>3601184.4000000004</v>
      </c>
      <c r="AS38" s="3">
        <v>3661204.14</v>
      </c>
      <c r="AT38" s="3">
        <v>3721223.8800000004</v>
      </c>
      <c r="AU38" s="3">
        <v>3781243.62</v>
      </c>
      <c r="AV38" s="3">
        <v>3841263.3600000003</v>
      </c>
      <c r="AW38" s="3">
        <v>3901283.1</v>
      </c>
      <c r="AX38" s="3">
        <v>3961302.84</v>
      </c>
      <c r="AY38" s="3">
        <v>4021322.58</v>
      </c>
      <c r="AZ38" s="3">
        <v>4081342.32</v>
      </c>
      <c r="BA38" s="4">
        <v>4141362.0600000005</v>
      </c>
    </row>
    <row r="39" spans="1:53" x14ac:dyDescent="0.25">
      <c r="A39" s="2" t="s">
        <v>5</v>
      </c>
      <c r="B39" s="2" t="s">
        <v>16</v>
      </c>
      <c r="C39" s="5">
        <v>3.0961499999999999E-2</v>
      </c>
      <c r="D39" s="5">
        <v>3.4348299999999998E-2</v>
      </c>
      <c r="E39" s="5">
        <v>4.7741099999999995E-2</v>
      </c>
      <c r="F39" s="5">
        <v>6.54608E-2</v>
      </c>
      <c r="G39" s="5">
        <v>8.5677799999999998E-2</v>
      </c>
      <c r="H39" s="5">
        <v>0.1074744</v>
      </c>
      <c r="I39" s="5">
        <v>0.13029269999999998</v>
      </c>
      <c r="J39" s="5">
        <v>0.1537637</v>
      </c>
      <c r="K39" s="5">
        <v>0.1776315</v>
      </c>
      <c r="L39" s="5">
        <v>0.20171339999999999</v>
      </c>
      <c r="M39" s="5">
        <v>0.22587649999999998</v>
      </c>
      <c r="N39" s="5">
        <v>0.250023</v>
      </c>
      <c r="O39" s="5">
        <v>0.27408009999999999</v>
      </c>
      <c r="P39" s="5">
        <v>0.29799369999999997</v>
      </c>
      <c r="Q39" s="5">
        <v>0.3217236</v>
      </c>
      <c r="R39" s="5">
        <v>0.34524009999999999</v>
      </c>
      <c r="S39" s="5">
        <v>0.3685216</v>
      </c>
      <c r="T39" s="5">
        <v>0.39155259999999997</v>
      </c>
      <c r="U39" s="5">
        <v>0.41432229999999998</v>
      </c>
      <c r="V39" s="5">
        <v>0.43682379999999998</v>
      </c>
      <c r="W39" s="5">
        <v>0.45905309999999999</v>
      </c>
      <c r="X39" s="5">
        <v>0.4810083</v>
      </c>
      <c r="Y39" s="5">
        <v>0.50268930000000001</v>
      </c>
      <c r="Z39" s="5">
        <v>0.52409749999999999</v>
      </c>
      <c r="AA39" s="5">
        <v>0.54523529999999998</v>
      </c>
      <c r="AB39" s="5">
        <v>0.56610589999999994</v>
      </c>
      <c r="AC39" s="5">
        <v>0.58671309999999999</v>
      </c>
      <c r="AD39" s="5">
        <v>0.60706130000000003</v>
      </c>
      <c r="AE39" s="5">
        <v>0.62715509999999997</v>
      </c>
      <c r="AF39" s="5">
        <v>0.6469994</v>
      </c>
      <c r="AG39" s="5">
        <v>0.66659930000000001</v>
      </c>
      <c r="AH39" s="5">
        <v>0.68595989999999996</v>
      </c>
      <c r="AI39" s="5">
        <v>0.70508660000000001</v>
      </c>
      <c r="AJ39" s="5">
        <v>0.72398439999999997</v>
      </c>
      <c r="AK39" s="5">
        <v>0.74265879999999995</v>
      </c>
      <c r="AL39" s="5">
        <v>0.76111469999999992</v>
      </c>
      <c r="AM39" s="5">
        <v>0.77935739999999998</v>
      </c>
      <c r="AN39" s="5">
        <v>0.79739189999999993</v>
      </c>
      <c r="AO39" s="5">
        <v>0.81522299999999992</v>
      </c>
      <c r="AP39" s="5">
        <v>0.83285569999999998</v>
      </c>
      <c r="AQ39" s="5">
        <v>0.85029469999999996</v>
      </c>
      <c r="AR39" s="5">
        <v>0.86754449999999994</v>
      </c>
      <c r="AS39" s="5">
        <v>0.8846096</v>
      </c>
      <c r="AT39" s="5">
        <v>0.90149449999999998</v>
      </c>
      <c r="AU39" s="5">
        <v>0.9182034</v>
      </c>
      <c r="AV39" s="5">
        <v>0.93474029999999997</v>
      </c>
      <c r="AW39" s="5">
        <v>0.95110939999999999</v>
      </c>
      <c r="AX39" s="5">
        <v>0.96731459999999991</v>
      </c>
      <c r="AY39" s="5">
        <v>0.9833596</v>
      </c>
      <c r="AZ39" s="5">
        <v>0.99924799999999991</v>
      </c>
      <c r="BA39" s="5">
        <v>1.0149835999999999</v>
      </c>
    </row>
    <row r="40" spans="1:53" x14ac:dyDescent="0.25">
      <c r="A40" s="2" t="s">
        <v>2</v>
      </c>
      <c r="B40" s="2" t="s">
        <v>17</v>
      </c>
      <c r="C40" s="3">
        <v>18828164</v>
      </c>
      <c r="D40" s="3">
        <v>19769572.199999999</v>
      </c>
      <c r="E40" s="3">
        <v>20710980.400000002</v>
      </c>
      <c r="F40" s="3">
        <v>21652388.599999998</v>
      </c>
      <c r="G40" s="3">
        <v>22593796.800000001</v>
      </c>
      <c r="H40" s="3">
        <v>23535205</v>
      </c>
      <c r="I40" s="3">
        <v>24476613.199999999</v>
      </c>
      <c r="J40" s="3">
        <v>25418021.400000002</v>
      </c>
      <c r="K40" s="3">
        <v>26359429.599999998</v>
      </c>
      <c r="L40" s="3">
        <v>27300837.800000001</v>
      </c>
      <c r="M40" s="3">
        <v>28242246</v>
      </c>
      <c r="N40" s="3">
        <v>29183654.199999999</v>
      </c>
      <c r="O40" s="3">
        <v>30125062.400000002</v>
      </c>
      <c r="P40" s="3">
        <v>31066470.599999998</v>
      </c>
      <c r="Q40" s="3">
        <v>32007878.800000001</v>
      </c>
      <c r="R40" s="3">
        <v>32949287</v>
      </c>
      <c r="S40" s="3">
        <v>33890695.200000003</v>
      </c>
      <c r="T40" s="3">
        <v>34832103.399999999</v>
      </c>
      <c r="U40" s="3">
        <v>35773511.600000001</v>
      </c>
      <c r="V40" s="3">
        <v>36714919.799999997</v>
      </c>
      <c r="W40" s="3">
        <v>37656328</v>
      </c>
      <c r="X40" s="3">
        <v>38597736.199999996</v>
      </c>
      <c r="Y40" s="3">
        <v>39539144.399999999</v>
      </c>
      <c r="Z40" s="3">
        <v>40480552.600000001</v>
      </c>
      <c r="AA40" s="3">
        <v>41421960.800000004</v>
      </c>
      <c r="AB40" s="3">
        <v>42363369</v>
      </c>
      <c r="AC40" s="3">
        <v>43304777.199999996</v>
      </c>
      <c r="AD40" s="3">
        <v>44246185.399999999</v>
      </c>
      <c r="AE40" s="3">
        <v>45187593.600000001</v>
      </c>
      <c r="AF40" s="3">
        <v>46129001.800000004</v>
      </c>
      <c r="AG40" s="3">
        <v>47070410</v>
      </c>
      <c r="AH40" s="3">
        <v>48011818.199999996</v>
      </c>
      <c r="AI40" s="3">
        <v>48953226.399999999</v>
      </c>
      <c r="AJ40" s="3">
        <v>49894634.600000001</v>
      </c>
      <c r="AK40" s="3">
        <v>50836042.800000004</v>
      </c>
      <c r="AL40" s="3">
        <v>51777451</v>
      </c>
      <c r="AM40" s="3">
        <v>52718859.199999996</v>
      </c>
      <c r="AN40" s="3">
        <v>53660267.399999999</v>
      </c>
      <c r="AO40" s="3">
        <v>54601675.600000001</v>
      </c>
      <c r="AP40" s="3">
        <v>55543083.800000004</v>
      </c>
      <c r="AQ40" s="3">
        <v>56484492</v>
      </c>
      <c r="AR40" s="3">
        <v>57425900.199999996</v>
      </c>
      <c r="AS40" s="3">
        <v>58367308.399999999</v>
      </c>
      <c r="AT40" s="3">
        <v>59308716.600000001</v>
      </c>
      <c r="AU40" s="3">
        <v>60250124.800000004</v>
      </c>
      <c r="AV40" s="3">
        <v>61191533</v>
      </c>
      <c r="AW40" s="3">
        <v>62132941.199999996</v>
      </c>
      <c r="AX40" s="3">
        <v>63074349.399999999</v>
      </c>
      <c r="AY40" s="3">
        <v>64015757.600000001</v>
      </c>
      <c r="AZ40" s="3">
        <v>64957165.800000004</v>
      </c>
      <c r="BA40" s="4">
        <v>65898574</v>
      </c>
    </row>
    <row r="41" spans="1:53" x14ac:dyDescent="0.25">
      <c r="A41" s="2" t="s">
        <v>4</v>
      </c>
      <c r="B41" s="2" t="s">
        <v>17</v>
      </c>
      <c r="C41" s="3">
        <v>0</v>
      </c>
      <c r="D41" s="3">
        <v>18828164</v>
      </c>
      <c r="E41" s="3">
        <v>19769572.199999999</v>
      </c>
      <c r="F41" s="3">
        <v>20710980.400000002</v>
      </c>
      <c r="G41" s="3">
        <v>21652388.599999998</v>
      </c>
      <c r="H41" s="3">
        <v>22593796.800000001</v>
      </c>
      <c r="I41" s="3">
        <v>23535205</v>
      </c>
      <c r="J41" s="3">
        <v>24476613.199999999</v>
      </c>
      <c r="K41" s="3">
        <v>25418021.400000002</v>
      </c>
      <c r="L41" s="3">
        <v>26359429.599999998</v>
      </c>
      <c r="M41" s="3">
        <v>27300837.800000001</v>
      </c>
      <c r="N41" s="3">
        <v>28242246</v>
      </c>
      <c r="O41" s="3">
        <v>29183654.199999999</v>
      </c>
      <c r="P41" s="3">
        <v>30125062.400000002</v>
      </c>
      <c r="Q41" s="3">
        <v>31066470.599999998</v>
      </c>
      <c r="R41" s="3">
        <v>32007878.800000001</v>
      </c>
      <c r="S41" s="3">
        <v>32949287</v>
      </c>
      <c r="T41" s="3">
        <v>33890695.200000003</v>
      </c>
      <c r="U41" s="3">
        <v>34832103.399999999</v>
      </c>
      <c r="V41" s="3">
        <v>35773511.600000001</v>
      </c>
      <c r="W41" s="3">
        <v>36714919.799999997</v>
      </c>
      <c r="X41" s="3">
        <v>37656328</v>
      </c>
      <c r="Y41" s="3">
        <v>38597736.199999996</v>
      </c>
      <c r="Z41" s="3">
        <v>39539144.399999999</v>
      </c>
      <c r="AA41" s="3">
        <v>40480552.600000001</v>
      </c>
      <c r="AB41" s="3">
        <v>41421960.800000004</v>
      </c>
      <c r="AC41" s="3">
        <v>42363369</v>
      </c>
      <c r="AD41" s="3">
        <v>43304777.199999996</v>
      </c>
      <c r="AE41" s="3">
        <v>44246185.399999999</v>
      </c>
      <c r="AF41" s="3">
        <v>45187593.600000001</v>
      </c>
      <c r="AG41" s="3">
        <v>46129001.800000004</v>
      </c>
      <c r="AH41" s="3">
        <v>47070410</v>
      </c>
      <c r="AI41" s="3">
        <v>48011818.199999996</v>
      </c>
      <c r="AJ41" s="3">
        <v>48953226.399999999</v>
      </c>
      <c r="AK41" s="3">
        <v>49894634.600000001</v>
      </c>
      <c r="AL41" s="3">
        <v>50836042.800000004</v>
      </c>
      <c r="AM41" s="3">
        <v>51777451</v>
      </c>
      <c r="AN41" s="3">
        <v>52718859.199999996</v>
      </c>
      <c r="AO41" s="3">
        <v>53660267.399999999</v>
      </c>
      <c r="AP41" s="3">
        <v>54601675.600000001</v>
      </c>
      <c r="AQ41" s="3">
        <v>55543083.800000004</v>
      </c>
      <c r="AR41" s="3">
        <v>56484492</v>
      </c>
      <c r="AS41" s="3">
        <v>57425900.199999996</v>
      </c>
      <c r="AT41" s="3">
        <v>58367308.399999999</v>
      </c>
      <c r="AU41" s="3">
        <v>59308716.600000001</v>
      </c>
      <c r="AV41" s="3">
        <v>60250124.800000004</v>
      </c>
      <c r="AW41" s="3">
        <v>61191533</v>
      </c>
      <c r="AX41" s="3">
        <v>62132941.199999996</v>
      </c>
      <c r="AY41" s="3">
        <v>63074349.399999999</v>
      </c>
      <c r="AZ41" s="3">
        <v>64015757.600000001</v>
      </c>
      <c r="BA41" s="4">
        <v>64957165.800000004</v>
      </c>
    </row>
    <row r="42" spans="1:53" x14ac:dyDescent="0.25">
      <c r="A42" s="2" t="s">
        <v>5</v>
      </c>
      <c r="B42" s="2" t="s">
        <v>17</v>
      </c>
      <c r="C42" s="5">
        <v>1.26923E-2</v>
      </c>
      <c r="D42" s="5">
        <v>1.4188099999999999E-2</v>
      </c>
      <c r="E42" s="5">
        <v>2.0103099999999999E-2</v>
      </c>
      <c r="F42" s="5">
        <v>2.7929099999999998E-2</v>
      </c>
      <c r="G42" s="5">
        <v>3.6858099999999998E-2</v>
      </c>
      <c r="H42" s="5">
        <v>4.6484699999999997E-2</v>
      </c>
      <c r="I42" s="5">
        <v>5.6562599999999998E-2</v>
      </c>
      <c r="J42" s="5">
        <v>6.6928699999999994E-2</v>
      </c>
      <c r="K42" s="5">
        <v>7.7469999999999997E-2</v>
      </c>
      <c r="L42" s="5">
        <v>8.8105900000000001E-2</v>
      </c>
      <c r="M42" s="5">
        <v>9.8777699999999996E-2</v>
      </c>
      <c r="N42" s="5">
        <v>0.10944219999999999</v>
      </c>
      <c r="O42" s="5">
        <v>0.1200671</v>
      </c>
      <c r="P42" s="5">
        <v>0.13062869999999999</v>
      </c>
      <c r="Q42" s="5">
        <v>0.14110919999999999</v>
      </c>
      <c r="R42" s="5">
        <v>0.1514954</v>
      </c>
      <c r="S42" s="5">
        <v>0.1617778</v>
      </c>
      <c r="T42" s="5">
        <v>0.17194959999999998</v>
      </c>
      <c r="U42" s="5">
        <v>0.182006</v>
      </c>
      <c r="V42" s="5">
        <v>0.1919439</v>
      </c>
      <c r="W42" s="5">
        <v>0.20176159999999999</v>
      </c>
      <c r="X42" s="5">
        <v>0.21145829999999999</v>
      </c>
      <c r="Y42" s="5">
        <v>0.2210338</v>
      </c>
      <c r="Z42" s="5">
        <v>0.2304889</v>
      </c>
      <c r="AA42" s="5">
        <v>0.2398245</v>
      </c>
      <c r="AB42" s="5">
        <v>0.24904219999999999</v>
      </c>
      <c r="AC42" s="5">
        <v>0.25814349999999997</v>
      </c>
      <c r="AD42" s="5">
        <v>0.26713039999999999</v>
      </c>
      <c r="AE42" s="5">
        <v>0.2760049</v>
      </c>
      <c r="AF42" s="5">
        <v>0.2847693</v>
      </c>
      <c r="AG42" s="5">
        <v>0.29342570000000001</v>
      </c>
      <c r="AH42" s="5">
        <v>0.30197649999999998</v>
      </c>
      <c r="AI42" s="5">
        <v>0.31042389999999997</v>
      </c>
      <c r="AJ42" s="5">
        <v>0.3187702</v>
      </c>
      <c r="AK42" s="5">
        <v>0.32701789999999997</v>
      </c>
      <c r="AL42" s="5">
        <v>0.33516899999999999</v>
      </c>
      <c r="AM42" s="5">
        <v>0.34322599999999998</v>
      </c>
      <c r="AN42" s="5">
        <v>0.35119109999999998</v>
      </c>
      <c r="AO42" s="5">
        <v>0.3590663</v>
      </c>
      <c r="AP42" s="5">
        <v>0.36685390000000001</v>
      </c>
      <c r="AQ42" s="5">
        <v>0.3745559</v>
      </c>
      <c r="AR42" s="5">
        <v>0.38217439999999997</v>
      </c>
      <c r="AS42" s="5">
        <v>0.38971129999999998</v>
      </c>
      <c r="AT42" s="5">
        <v>0.39716869999999999</v>
      </c>
      <c r="AU42" s="5">
        <v>0.40454819999999997</v>
      </c>
      <c r="AV42" s="5">
        <v>0.41185189999999999</v>
      </c>
      <c r="AW42" s="5">
        <v>0.41908139999999999</v>
      </c>
      <c r="AX42" s="5">
        <v>0.42623849999999996</v>
      </c>
      <c r="AY42" s="5">
        <v>0.43332489999999996</v>
      </c>
      <c r="AZ42" s="5">
        <v>0.44034209999999996</v>
      </c>
      <c r="BA42" s="5">
        <v>0.44729179999999996</v>
      </c>
    </row>
    <row r="43" spans="1:53" x14ac:dyDescent="0.25">
      <c r="A43" s="2" t="s">
        <v>2</v>
      </c>
      <c r="B43" s="2" t="s">
        <v>18</v>
      </c>
      <c r="C43" s="3">
        <v>477028.8</v>
      </c>
      <c r="D43" s="3">
        <v>500880.24</v>
      </c>
      <c r="E43" s="3">
        <v>524731.68000000005</v>
      </c>
      <c r="F43" s="3">
        <v>548583.12</v>
      </c>
      <c r="G43" s="3">
        <v>572434.55999999994</v>
      </c>
      <c r="H43" s="3">
        <v>596286</v>
      </c>
      <c r="I43" s="3">
        <v>620137.44000000006</v>
      </c>
      <c r="J43" s="3">
        <v>643988.88</v>
      </c>
      <c r="K43" s="3">
        <v>667840.31999999995</v>
      </c>
      <c r="L43" s="3">
        <v>691691.76</v>
      </c>
      <c r="M43" s="3">
        <v>715543.2</v>
      </c>
      <c r="N43" s="3">
        <v>739394.64</v>
      </c>
      <c r="O43" s="3">
        <v>763246.08000000007</v>
      </c>
      <c r="P43" s="3">
        <v>787097.5199999999</v>
      </c>
      <c r="Q43" s="3">
        <v>810948.96</v>
      </c>
      <c r="R43" s="3">
        <v>834800.4</v>
      </c>
      <c r="S43" s="3">
        <v>858651.84</v>
      </c>
      <c r="T43" s="3">
        <v>882503.28</v>
      </c>
      <c r="U43" s="3">
        <v>906354.72</v>
      </c>
      <c r="V43" s="3">
        <v>930206.15999999992</v>
      </c>
      <c r="W43" s="3">
        <v>954057.6</v>
      </c>
      <c r="X43" s="3">
        <v>977909.03999999992</v>
      </c>
      <c r="Y43" s="3">
        <v>1001760.48</v>
      </c>
      <c r="Z43" s="3">
        <v>1025611.9199999999</v>
      </c>
      <c r="AA43" s="3">
        <v>1049463.3600000001</v>
      </c>
      <c r="AB43" s="3">
        <v>1073314.8</v>
      </c>
      <c r="AC43" s="3">
        <v>1097166.24</v>
      </c>
      <c r="AD43" s="3">
        <v>1121017.68</v>
      </c>
      <c r="AE43" s="3">
        <v>1144869.1199999999</v>
      </c>
      <c r="AF43" s="3">
        <v>1168720.56</v>
      </c>
      <c r="AG43" s="3">
        <v>1192572</v>
      </c>
      <c r="AH43" s="3">
        <v>1216423.44</v>
      </c>
      <c r="AI43" s="3">
        <v>1240274.8800000001</v>
      </c>
      <c r="AJ43" s="3">
        <v>1264126.3199999998</v>
      </c>
      <c r="AK43" s="3">
        <v>1287977.76</v>
      </c>
      <c r="AL43" s="3">
        <v>1311829.2</v>
      </c>
      <c r="AM43" s="3">
        <v>1335680.6399999999</v>
      </c>
      <c r="AN43" s="3">
        <v>1359532.08</v>
      </c>
      <c r="AO43" s="3">
        <v>1383383.52</v>
      </c>
      <c r="AP43" s="3">
        <v>1407234.96</v>
      </c>
      <c r="AQ43" s="3">
        <v>1431086.4</v>
      </c>
      <c r="AR43" s="3">
        <v>1454937.8399999999</v>
      </c>
      <c r="AS43" s="3">
        <v>1478789.28</v>
      </c>
      <c r="AT43" s="3">
        <v>1502640.72</v>
      </c>
      <c r="AU43" s="3">
        <v>1526492.1600000001</v>
      </c>
      <c r="AV43" s="3">
        <v>1550343.5999999999</v>
      </c>
      <c r="AW43" s="3">
        <v>1574195.0399999998</v>
      </c>
      <c r="AX43" s="3">
        <v>1598046.48</v>
      </c>
      <c r="AY43" s="3">
        <v>1621897.92</v>
      </c>
      <c r="AZ43" s="3">
        <v>1645749.36</v>
      </c>
      <c r="BA43" s="4">
        <v>1669600.8</v>
      </c>
    </row>
    <row r="44" spans="1:53" x14ac:dyDescent="0.25">
      <c r="A44" s="2" t="s">
        <v>4</v>
      </c>
      <c r="B44" s="2" t="s">
        <v>18</v>
      </c>
      <c r="C44" s="3">
        <v>0</v>
      </c>
      <c r="D44" s="3">
        <v>477028.8</v>
      </c>
      <c r="E44" s="3">
        <v>500880.24</v>
      </c>
      <c r="F44" s="3">
        <v>524731.68000000005</v>
      </c>
      <c r="G44" s="3">
        <v>548583.12</v>
      </c>
      <c r="H44" s="3">
        <v>572434.55999999994</v>
      </c>
      <c r="I44" s="3">
        <v>596286</v>
      </c>
      <c r="J44" s="3">
        <v>620137.44000000006</v>
      </c>
      <c r="K44" s="3">
        <v>643988.88</v>
      </c>
      <c r="L44" s="3">
        <v>667840.31999999995</v>
      </c>
      <c r="M44" s="3">
        <v>691691.76</v>
      </c>
      <c r="N44" s="3">
        <v>715543.2</v>
      </c>
      <c r="O44" s="3">
        <v>739394.64</v>
      </c>
      <c r="P44" s="3">
        <v>763246.08000000007</v>
      </c>
      <c r="Q44" s="3">
        <v>787097.5199999999</v>
      </c>
      <c r="R44" s="3">
        <v>810948.96</v>
      </c>
      <c r="S44" s="3">
        <v>834800.4</v>
      </c>
      <c r="T44" s="3">
        <v>858651.84</v>
      </c>
      <c r="U44" s="3">
        <v>882503.28</v>
      </c>
      <c r="V44" s="3">
        <v>906354.72</v>
      </c>
      <c r="W44" s="3">
        <v>930206.15999999992</v>
      </c>
      <c r="X44" s="3">
        <v>954057.6</v>
      </c>
      <c r="Y44" s="3">
        <v>977909.03999999992</v>
      </c>
      <c r="Z44" s="3">
        <v>1001760.48</v>
      </c>
      <c r="AA44" s="3">
        <v>1025611.9199999999</v>
      </c>
      <c r="AB44" s="3">
        <v>1049463.3600000001</v>
      </c>
      <c r="AC44" s="3">
        <v>1073314.8</v>
      </c>
      <c r="AD44" s="3">
        <v>1097166.24</v>
      </c>
      <c r="AE44" s="3">
        <v>1121017.68</v>
      </c>
      <c r="AF44" s="3">
        <v>1144869.1199999999</v>
      </c>
      <c r="AG44" s="3">
        <v>1168720.56</v>
      </c>
      <c r="AH44" s="3">
        <v>1192572</v>
      </c>
      <c r="AI44" s="3">
        <v>1216423.44</v>
      </c>
      <c r="AJ44" s="3">
        <v>1240274.8800000001</v>
      </c>
      <c r="AK44" s="3">
        <v>1264126.3199999998</v>
      </c>
      <c r="AL44" s="3">
        <v>1287977.76</v>
      </c>
      <c r="AM44" s="3">
        <v>1311829.2</v>
      </c>
      <c r="AN44" s="3">
        <v>1335680.6399999999</v>
      </c>
      <c r="AO44" s="3">
        <v>1359532.08</v>
      </c>
      <c r="AP44" s="3">
        <v>1383383.52</v>
      </c>
      <c r="AQ44" s="3">
        <v>1407234.96</v>
      </c>
      <c r="AR44" s="3">
        <v>1431086.4</v>
      </c>
      <c r="AS44" s="3">
        <v>1454937.8399999999</v>
      </c>
      <c r="AT44" s="3">
        <v>1478789.28</v>
      </c>
      <c r="AU44" s="3">
        <v>1502640.72</v>
      </c>
      <c r="AV44" s="3">
        <v>1526492.1600000001</v>
      </c>
      <c r="AW44" s="3">
        <v>1550343.5999999999</v>
      </c>
      <c r="AX44" s="3">
        <v>1574195.0399999998</v>
      </c>
      <c r="AY44" s="3">
        <v>1598046.48</v>
      </c>
      <c r="AZ44" s="3">
        <v>1621897.92</v>
      </c>
      <c r="BA44" s="4">
        <v>1645749.36</v>
      </c>
    </row>
    <row r="45" spans="1:53" x14ac:dyDescent="0.25">
      <c r="A45" s="2" t="s">
        <v>5</v>
      </c>
      <c r="B45" s="2" t="s">
        <v>18</v>
      </c>
      <c r="C45" s="5">
        <v>2.4999999999999998E-2</v>
      </c>
      <c r="D45" s="5">
        <v>2.7745799999999998E-2</v>
      </c>
      <c r="E45" s="5">
        <v>3.8604099999999995E-2</v>
      </c>
      <c r="F45" s="5">
        <v>5.2970299999999998E-2</v>
      </c>
      <c r="G45" s="5">
        <v>6.9361300000000001E-2</v>
      </c>
      <c r="H45" s="5">
        <v>8.7032999999999999E-2</v>
      </c>
      <c r="I45" s="5">
        <v>0.105533</v>
      </c>
      <c r="J45" s="5">
        <v>0.1245622</v>
      </c>
      <c r="K45" s="5">
        <v>0.14391299999999999</v>
      </c>
      <c r="L45" s="5">
        <v>0.16343749999999999</v>
      </c>
      <c r="M45" s="5">
        <v>0.18302779999999999</v>
      </c>
      <c r="N45" s="5">
        <v>0.2026046</v>
      </c>
      <c r="O45" s="5">
        <v>0.222109</v>
      </c>
      <c r="P45" s="5">
        <v>0.24149699999999999</v>
      </c>
      <c r="Q45" s="5">
        <v>0.26073609999999997</v>
      </c>
      <c r="R45" s="5">
        <v>0.2798022</v>
      </c>
      <c r="S45" s="5">
        <v>0.29867769999999999</v>
      </c>
      <c r="T45" s="5">
        <v>0.31735009999999997</v>
      </c>
      <c r="U45" s="5">
        <v>0.33581069999999996</v>
      </c>
      <c r="V45" s="5">
        <v>0.35405389999999998</v>
      </c>
      <c r="W45" s="5">
        <v>0.37207639999999997</v>
      </c>
      <c r="X45" s="5">
        <v>0.38987659999999996</v>
      </c>
      <c r="Y45" s="5">
        <v>0.4074545</v>
      </c>
      <c r="Z45" s="5">
        <v>0.4248113</v>
      </c>
      <c r="AA45" s="5">
        <v>0.44194879999999997</v>
      </c>
      <c r="AB45" s="5">
        <v>0.45886969999999999</v>
      </c>
      <c r="AC45" s="5">
        <v>0.47557709999999997</v>
      </c>
      <c r="AD45" s="5">
        <v>0.49207439999999997</v>
      </c>
      <c r="AE45" s="5">
        <v>0.50836550000000003</v>
      </c>
      <c r="AF45" s="5">
        <v>0.52445429999999993</v>
      </c>
      <c r="AG45" s="5">
        <v>0.54034499999999996</v>
      </c>
      <c r="AH45" s="5">
        <v>0.55604169999999997</v>
      </c>
      <c r="AI45" s="5">
        <v>0.57154859999999996</v>
      </c>
      <c r="AJ45" s="5">
        <v>0.58687009999999995</v>
      </c>
      <c r="AK45" s="5">
        <v>0.60201039999999995</v>
      </c>
      <c r="AL45" s="5">
        <v>0.61697360000000001</v>
      </c>
      <c r="AM45" s="5">
        <v>0.63176389999999993</v>
      </c>
      <c r="AN45" s="5">
        <v>0.6463854</v>
      </c>
      <c r="AO45" s="5">
        <v>0.66084209999999999</v>
      </c>
      <c r="AP45" s="5">
        <v>0.67513780000000001</v>
      </c>
      <c r="AQ45" s="5">
        <v>0.68927649999999996</v>
      </c>
      <c r="AR45" s="5">
        <v>0.70326179999999994</v>
      </c>
      <c r="AS45" s="5">
        <v>0.7170974</v>
      </c>
      <c r="AT45" s="5">
        <v>0.73078690000000002</v>
      </c>
      <c r="AU45" s="5">
        <v>0.74433359999999993</v>
      </c>
      <c r="AV45" s="5">
        <v>0.757741</v>
      </c>
      <c r="AW45" s="5">
        <v>0.77101229999999998</v>
      </c>
      <c r="AX45" s="5">
        <v>0.78415069999999998</v>
      </c>
      <c r="AY45" s="5">
        <v>0.79715919999999996</v>
      </c>
      <c r="AZ45" s="5">
        <v>0.81004080000000001</v>
      </c>
      <c r="BA45" s="5">
        <v>0.82279849999999999</v>
      </c>
    </row>
    <row r="46" spans="1:53" x14ac:dyDescent="0.25">
      <c r="A46" s="2" t="s">
        <v>2</v>
      </c>
      <c r="B46" s="2" t="s">
        <v>19</v>
      </c>
      <c r="C46" s="3">
        <v>8474306</v>
      </c>
      <c r="D46" s="3">
        <v>8898021.3000000007</v>
      </c>
      <c r="E46" s="3">
        <v>9321736.6000000015</v>
      </c>
      <c r="F46" s="3">
        <v>9745451.8999999985</v>
      </c>
      <c r="G46" s="3">
        <v>10169167.199999999</v>
      </c>
      <c r="H46" s="3">
        <v>10592882.5</v>
      </c>
      <c r="I46" s="3">
        <v>11016597.800000001</v>
      </c>
      <c r="J46" s="3">
        <v>11440313.100000001</v>
      </c>
      <c r="K46" s="3">
        <v>11864028.399999999</v>
      </c>
      <c r="L46" s="3">
        <v>12287743.699999999</v>
      </c>
      <c r="M46" s="3">
        <v>12711459</v>
      </c>
      <c r="N46" s="3">
        <v>13135174.300000001</v>
      </c>
      <c r="O46" s="3">
        <v>13558889.600000001</v>
      </c>
      <c r="P46" s="3">
        <v>13982604.899999999</v>
      </c>
      <c r="Q46" s="3">
        <v>14406320.199999999</v>
      </c>
      <c r="R46" s="3">
        <v>14830035.5</v>
      </c>
      <c r="S46" s="3">
        <v>15253750.800000001</v>
      </c>
      <c r="T46" s="3">
        <v>15677466.100000001</v>
      </c>
      <c r="U46" s="3">
        <v>16101181.399999999</v>
      </c>
      <c r="V46" s="3">
        <v>16524896.699999999</v>
      </c>
      <c r="W46" s="3">
        <v>16948612</v>
      </c>
      <c r="X46" s="3">
        <v>17372327.299999997</v>
      </c>
      <c r="Y46" s="3">
        <v>17796042.600000001</v>
      </c>
      <c r="Z46" s="3">
        <v>18219757.899999999</v>
      </c>
      <c r="AA46" s="3">
        <v>18643473.200000003</v>
      </c>
      <c r="AB46" s="3">
        <v>19067188.5</v>
      </c>
      <c r="AC46" s="3">
        <v>19490903.799999997</v>
      </c>
      <c r="AD46" s="3">
        <v>19914619.100000001</v>
      </c>
      <c r="AE46" s="3">
        <v>20338334.399999999</v>
      </c>
      <c r="AF46" s="3">
        <v>20762049.700000003</v>
      </c>
      <c r="AG46" s="3">
        <v>21185765</v>
      </c>
      <c r="AH46" s="3">
        <v>21609480.299999997</v>
      </c>
      <c r="AI46" s="3">
        <v>22033195.600000001</v>
      </c>
      <c r="AJ46" s="3">
        <v>22456910.899999999</v>
      </c>
      <c r="AK46" s="3">
        <v>22880626.200000003</v>
      </c>
      <c r="AL46" s="3">
        <v>23304341.5</v>
      </c>
      <c r="AM46" s="3">
        <v>23728056.799999997</v>
      </c>
      <c r="AN46" s="3">
        <v>24151772.100000001</v>
      </c>
      <c r="AO46" s="3">
        <v>24575487.399999999</v>
      </c>
      <c r="AP46" s="3">
        <v>24999202.700000003</v>
      </c>
      <c r="AQ46" s="3">
        <v>25422918</v>
      </c>
      <c r="AR46" s="3">
        <v>25846633.299999997</v>
      </c>
      <c r="AS46" s="3">
        <v>26270348.600000001</v>
      </c>
      <c r="AT46" s="3">
        <v>26694063.899999999</v>
      </c>
      <c r="AU46" s="3">
        <v>27117779.200000003</v>
      </c>
      <c r="AV46" s="3">
        <v>27541494.5</v>
      </c>
      <c r="AW46" s="3">
        <v>27965209.799999997</v>
      </c>
      <c r="AX46" s="3">
        <v>28388925.100000001</v>
      </c>
      <c r="AY46" s="3">
        <v>28812640.399999999</v>
      </c>
      <c r="AZ46" s="3">
        <v>29236355.700000003</v>
      </c>
      <c r="BA46" s="4">
        <v>29660071</v>
      </c>
    </row>
    <row r="47" spans="1:53" x14ac:dyDescent="0.25">
      <c r="A47" s="2" t="s">
        <v>4</v>
      </c>
      <c r="B47" s="2" t="s">
        <v>19</v>
      </c>
      <c r="C47" s="3">
        <v>0</v>
      </c>
      <c r="D47" s="3">
        <v>8474306</v>
      </c>
      <c r="E47" s="3">
        <v>8898021.3000000007</v>
      </c>
      <c r="F47" s="3">
        <v>9321736.6000000015</v>
      </c>
      <c r="G47" s="3">
        <v>9745451.8999999985</v>
      </c>
      <c r="H47" s="3">
        <v>10169167.199999999</v>
      </c>
      <c r="I47" s="3">
        <v>10592882.5</v>
      </c>
      <c r="J47" s="3">
        <v>11016597.800000001</v>
      </c>
      <c r="K47" s="3">
        <v>11440313.100000001</v>
      </c>
      <c r="L47" s="3">
        <v>11864028.399999999</v>
      </c>
      <c r="M47" s="3">
        <v>12287743.699999999</v>
      </c>
      <c r="N47" s="3">
        <v>12711459</v>
      </c>
      <c r="O47" s="3">
        <v>13135174.300000001</v>
      </c>
      <c r="P47" s="3">
        <v>13558889.600000001</v>
      </c>
      <c r="Q47" s="3">
        <v>13982604.899999999</v>
      </c>
      <c r="R47" s="3">
        <v>14406320.199999999</v>
      </c>
      <c r="S47" s="3">
        <v>14830035.5</v>
      </c>
      <c r="T47" s="3">
        <v>15253750.800000001</v>
      </c>
      <c r="U47" s="3">
        <v>15677466.100000001</v>
      </c>
      <c r="V47" s="3">
        <v>16101181.399999999</v>
      </c>
      <c r="W47" s="3">
        <v>16524896.699999999</v>
      </c>
      <c r="X47" s="3">
        <v>16948612</v>
      </c>
      <c r="Y47" s="3">
        <v>17372327.299999997</v>
      </c>
      <c r="Z47" s="3">
        <v>17796042.600000001</v>
      </c>
      <c r="AA47" s="3">
        <v>18219757.899999999</v>
      </c>
      <c r="AB47" s="3">
        <v>18643473.200000003</v>
      </c>
      <c r="AC47" s="3">
        <v>19067188.5</v>
      </c>
      <c r="AD47" s="3">
        <v>19490903.799999997</v>
      </c>
      <c r="AE47" s="3">
        <v>19914619.100000001</v>
      </c>
      <c r="AF47" s="3">
        <v>20338334.399999999</v>
      </c>
      <c r="AG47" s="3">
        <v>20762049.700000003</v>
      </c>
      <c r="AH47" s="3">
        <v>21185765</v>
      </c>
      <c r="AI47" s="3">
        <v>21609480.299999997</v>
      </c>
      <c r="AJ47" s="3">
        <v>22033195.600000001</v>
      </c>
      <c r="AK47" s="3">
        <v>22456910.899999999</v>
      </c>
      <c r="AL47" s="3">
        <v>22880626.200000003</v>
      </c>
      <c r="AM47" s="3">
        <v>23304341.5</v>
      </c>
      <c r="AN47" s="3">
        <v>23728056.799999997</v>
      </c>
      <c r="AO47" s="3">
        <v>24151772.100000001</v>
      </c>
      <c r="AP47" s="3">
        <v>24575487.399999999</v>
      </c>
      <c r="AQ47" s="3">
        <v>24999202.700000003</v>
      </c>
      <c r="AR47" s="3">
        <v>25422918</v>
      </c>
      <c r="AS47" s="3">
        <v>25846633.299999997</v>
      </c>
      <c r="AT47" s="3">
        <v>26270348.600000001</v>
      </c>
      <c r="AU47" s="3">
        <v>26694063.899999999</v>
      </c>
      <c r="AV47" s="3">
        <v>27117779.200000003</v>
      </c>
      <c r="AW47" s="3">
        <v>27541494.5</v>
      </c>
      <c r="AX47" s="3">
        <v>27965209.799999997</v>
      </c>
      <c r="AY47" s="3">
        <v>28388925.100000001</v>
      </c>
      <c r="AZ47" s="3">
        <v>28812640.399999999</v>
      </c>
      <c r="BA47" s="4">
        <v>29236355.700000003</v>
      </c>
    </row>
    <row r="48" spans="1:53" x14ac:dyDescent="0.25">
      <c r="A48" s="2" t="s">
        <v>5</v>
      </c>
      <c r="B48" s="2" t="s">
        <v>19</v>
      </c>
      <c r="C48" s="5">
        <v>1.4038499999999999E-2</v>
      </c>
      <c r="D48" s="5">
        <v>1.74927E-2</v>
      </c>
      <c r="E48" s="5">
        <v>3.1152599999999999E-2</v>
      </c>
      <c r="F48" s="5">
        <v>4.9225599999999994E-2</v>
      </c>
      <c r="G48" s="5">
        <v>6.9845599999999994E-2</v>
      </c>
      <c r="H48" s="5">
        <v>9.2076899999999989E-2</v>
      </c>
      <c r="I48" s="5">
        <v>0.1153502</v>
      </c>
      <c r="J48" s="5">
        <v>0.1392891</v>
      </c>
      <c r="K48" s="5">
        <v>0.16363279999999999</v>
      </c>
      <c r="L48" s="5">
        <v>0.1881948</v>
      </c>
      <c r="M48" s="5">
        <v>0.2128398</v>
      </c>
      <c r="N48" s="5">
        <v>0.23746769999999998</v>
      </c>
      <c r="O48" s="5">
        <v>0.26200439999999997</v>
      </c>
      <c r="P48" s="5">
        <v>0.2863948</v>
      </c>
      <c r="Q48" s="5">
        <v>0.31059789999999998</v>
      </c>
      <c r="R48" s="5">
        <v>0.33458329999999997</v>
      </c>
      <c r="S48" s="5">
        <v>0.35832900000000001</v>
      </c>
      <c r="T48" s="5">
        <v>0.38181909999999997</v>
      </c>
      <c r="U48" s="5">
        <v>0.40504289999999998</v>
      </c>
      <c r="V48" s="5">
        <v>0.42799309999999996</v>
      </c>
      <c r="W48" s="5">
        <v>0.4506655</v>
      </c>
      <c r="X48" s="5">
        <v>0.47305849999999999</v>
      </c>
      <c r="Y48" s="5">
        <v>0.4951718</v>
      </c>
      <c r="Z48" s="5">
        <v>0.51700689999999994</v>
      </c>
      <c r="AA48" s="5">
        <v>0.53856609999999994</v>
      </c>
      <c r="AB48" s="5">
        <v>0.55985279999999993</v>
      </c>
      <c r="AC48" s="5">
        <v>0.58087089999999997</v>
      </c>
      <c r="AD48" s="5">
        <v>0.60162479999999996</v>
      </c>
      <c r="AE48" s="5">
        <v>0.62211919999999998</v>
      </c>
      <c r="AF48" s="5">
        <v>0.64235920000000002</v>
      </c>
      <c r="AG48" s="5">
        <v>0.66234989999999994</v>
      </c>
      <c r="AH48" s="5">
        <v>0.68209659999999994</v>
      </c>
      <c r="AI48" s="5">
        <v>0.70160449999999996</v>
      </c>
      <c r="AJ48" s="5">
        <v>0.72087919999999994</v>
      </c>
      <c r="AK48" s="5">
        <v>0.73992589999999991</v>
      </c>
      <c r="AL48" s="5">
        <v>0.75874979999999992</v>
      </c>
      <c r="AM48" s="5">
        <v>0.7773563</v>
      </c>
      <c r="AN48" s="5">
        <v>0.79575029999999991</v>
      </c>
      <c r="AO48" s="5">
        <v>0.81393699999999991</v>
      </c>
      <c r="AP48" s="5">
        <v>0.83192129999999997</v>
      </c>
      <c r="AQ48" s="5">
        <v>0.84970789999999996</v>
      </c>
      <c r="AR48" s="5">
        <v>0.86730160000000001</v>
      </c>
      <c r="AS48" s="5">
        <v>0.88470699999999991</v>
      </c>
      <c r="AT48" s="5">
        <v>0.90192859999999997</v>
      </c>
      <c r="AU48" s="5">
        <v>0.91897059999999997</v>
      </c>
      <c r="AV48" s="5">
        <v>0.93583729999999998</v>
      </c>
      <c r="AW48" s="5">
        <v>0.95253279999999996</v>
      </c>
      <c r="AX48" s="5">
        <v>0.96906099999999995</v>
      </c>
      <c r="AY48" s="5">
        <v>0.98542589999999997</v>
      </c>
      <c r="AZ48" s="5">
        <v>1.0016312000000001</v>
      </c>
      <c r="BA48" s="5">
        <v>1.0176805</v>
      </c>
    </row>
    <row r="49" spans="1:53" x14ac:dyDescent="0.25">
      <c r="A49" s="2" t="s">
        <v>2</v>
      </c>
      <c r="B49" s="2" t="s">
        <v>20</v>
      </c>
      <c r="C49" s="3">
        <v>952105.2</v>
      </c>
      <c r="D49" s="3">
        <v>999710.46</v>
      </c>
      <c r="E49" s="3">
        <v>1047315.7200000001</v>
      </c>
      <c r="F49" s="3">
        <v>1094920.9799999997</v>
      </c>
      <c r="G49" s="3">
        <v>1142526.24</v>
      </c>
      <c r="H49" s="3">
        <v>1190131.5</v>
      </c>
      <c r="I49" s="3">
        <v>1237736.76</v>
      </c>
      <c r="J49" s="3">
        <v>1285342.02</v>
      </c>
      <c r="K49" s="3">
        <v>1332947.2799999998</v>
      </c>
      <c r="L49" s="3">
        <v>1380552.5399999998</v>
      </c>
      <c r="M49" s="3">
        <v>1428157.7999999998</v>
      </c>
      <c r="N49" s="3">
        <v>1475763.06</v>
      </c>
      <c r="O49" s="3">
        <v>1523368.32</v>
      </c>
      <c r="P49" s="3">
        <v>1570973.5799999998</v>
      </c>
      <c r="Q49" s="3">
        <v>1618578.8399999999</v>
      </c>
      <c r="R49" s="3">
        <v>1666184.0999999999</v>
      </c>
      <c r="S49" s="3">
        <v>1713789.3599999999</v>
      </c>
      <c r="T49" s="3">
        <v>1761394.62</v>
      </c>
      <c r="U49" s="3">
        <v>1808999.88</v>
      </c>
      <c r="V49" s="3">
        <v>1856605.14</v>
      </c>
      <c r="W49" s="3">
        <v>1904210.4</v>
      </c>
      <c r="X49" s="3">
        <v>1951815.6599999997</v>
      </c>
      <c r="Y49" s="3">
        <v>1999420.92</v>
      </c>
      <c r="Z49" s="3">
        <v>2047026.1799999997</v>
      </c>
      <c r="AA49" s="3">
        <v>2094631.4400000002</v>
      </c>
      <c r="AB49" s="3">
        <v>2142236.6999999997</v>
      </c>
      <c r="AC49" s="3">
        <v>2189841.9599999995</v>
      </c>
      <c r="AD49" s="3">
        <v>2237447.2200000002</v>
      </c>
      <c r="AE49" s="3">
        <v>2285052.48</v>
      </c>
      <c r="AF49" s="3">
        <v>2332657.7400000002</v>
      </c>
      <c r="AG49" s="3">
        <v>2380263</v>
      </c>
      <c r="AH49" s="3">
        <v>2427868.2599999998</v>
      </c>
      <c r="AI49" s="3">
        <v>2475473.52</v>
      </c>
      <c r="AJ49" s="3">
        <v>2523078.7799999998</v>
      </c>
      <c r="AK49" s="3">
        <v>2570684.04</v>
      </c>
      <c r="AL49" s="3">
        <v>2618289.2999999998</v>
      </c>
      <c r="AM49" s="3">
        <v>2665894.5599999996</v>
      </c>
      <c r="AN49" s="3">
        <v>2713499.82</v>
      </c>
      <c r="AO49" s="3">
        <v>2761105.0799999996</v>
      </c>
      <c r="AP49" s="3">
        <v>2808710.34</v>
      </c>
      <c r="AQ49" s="3">
        <v>2856315.5999999996</v>
      </c>
      <c r="AR49" s="3">
        <v>2903920.86</v>
      </c>
      <c r="AS49" s="3">
        <v>2951526.12</v>
      </c>
      <c r="AT49" s="3">
        <v>2999131.38</v>
      </c>
      <c r="AU49" s="3">
        <v>3046736.64</v>
      </c>
      <c r="AV49" s="3">
        <v>3094341.9</v>
      </c>
      <c r="AW49" s="3">
        <v>3141947.1599999997</v>
      </c>
      <c r="AX49" s="3">
        <v>3189552.42</v>
      </c>
      <c r="AY49" s="3">
        <v>3237157.6799999997</v>
      </c>
      <c r="AZ49" s="3">
        <v>3284762.94</v>
      </c>
      <c r="BA49" s="4">
        <v>3332368.1999999997</v>
      </c>
    </row>
    <row r="50" spans="1:53" x14ac:dyDescent="0.25">
      <c r="A50" s="2" t="s">
        <v>4</v>
      </c>
      <c r="B50" s="2" t="s">
        <v>20</v>
      </c>
      <c r="C50" s="3">
        <v>0</v>
      </c>
      <c r="D50" s="3">
        <v>952105.2</v>
      </c>
      <c r="E50" s="3">
        <v>999710.46</v>
      </c>
      <c r="F50" s="3">
        <v>1047315.7200000001</v>
      </c>
      <c r="G50" s="3">
        <v>1094920.9799999997</v>
      </c>
      <c r="H50" s="3">
        <v>1142526.24</v>
      </c>
      <c r="I50" s="3">
        <v>1190131.5</v>
      </c>
      <c r="J50" s="3">
        <v>1237736.76</v>
      </c>
      <c r="K50" s="3">
        <v>1285342.02</v>
      </c>
      <c r="L50" s="3">
        <v>1332947.2799999998</v>
      </c>
      <c r="M50" s="3">
        <v>1380552.5399999998</v>
      </c>
      <c r="N50" s="3">
        <v>1428157.7999999998</v>
      </c>
      <c r="O50" s="3">
        <v>1475763.06</v>
      </c>
      <c r="P50" s="3">
        <v>1523368.32</v>
      </c>
      <c r="Q50" s="3">
        <v>1570973.5799999998</v>
      </c>
      <c r="R50" s="3">
        <v>1618578.8399999999</v>
      </c>
      <c r="S50" s="3">
        <v>1666184.0999999999</v>
      </c>
      <c r="T50" s="3">
        <v>1713789.3599999999</v>
      </c>
      <c r="U50" s="3">
        <v>1761394.62</v>
      </c>
      <c r="V50" s="3">
        <v>1808999.88</v>
      </c>
      <c r="W50" s="3">
        <v>1856605.14</v>
      </c>
      <c r="X50" s="3">
        <v>1904210.4</v>
      </c>
      <c r="Y50" s="3">
        <v>1951815.6599999997</v>
      </c>
      <c r="Z50" s="3">
        <v>1999420.92</v>
      </c>
      <c r="AA50" s="3">
        <v>2047026.1799999997</v>
      </c>
      <c r="AB50" s="3">
        <v>2094631.4400000002</v>
      </c>
      <c r="AC50" s="3">
        <v>2142236.6999999997</v>
      </c>
      <c r="AD50" s="3">
        <v>2189841.9599999995</v>
      </c>
      <c r="AE50" s="3">
        <v>2237447.2200000002</v>
      </c>
      <c r="AF50" s="3">
        <v>2285052.48</v>
      </c>
      <c r="AG50" s="3">
        <v>2332657.7400000002</v>
      </c>
      <c r="AH50" s="3">
        <v>2380263</v>
      </c>
      <c r="AI50" s="3">
        <v>2427868.2599999998</v>
      </c>
      <c r="AJ50" s="3">
        <v>2475473.52</v>
      </c>
      <c r="AK50" s="3">
        <v>2523078.7799999998</v>
      </c>
      <c r="AL50" s="3">
        <v>2570684.04</v>
      </c>
      <c r="AM50" s="3">
        <v>2618289.2999999998</v>
      </c>
      <c r="AN50" s="3">
        <v>2665894.5599999996</v>
      </c>
      <c r="AO50" s="3">
        <v>2713499.82</v>
      </c>
      <c r="AP50" s="3">
        <v>2761105.0799999996</v>
      </c>
      <c r="AQ50" s="3">
        <v>2808710.34</v>
      </c>
      <c r="AR50" s="3">
        <v>2856315.5999999996</v>
      </c>
      <c r="AS50" s="3">
        <v>2903920.86</v>
      </c>
      <c r="AT50" s="3">
        <v>2951526.12</v>
      </c>
      <c r="AU50" s="3">
        <v>2999131.38</v>
      </c>
      <c r="AV50" s="3">
        <v>3046736.64</v>
      </c>
      <c r="AW50" s="3">
        <v>3094341.9</v>
      </c>
      <c r="AX50" s="3">
        <v>3141947.1599999997</v>
      </c>
      <c r="AY50" s="3">
        <v>3189552.42</v>
      </c>
      <c r="AZ50" s="3">
        <v>3237157.6799999997</v>
      </c>
      <c r="BA50" s="4">
        <v>3284762.94</v>
      </c>
    </row>
    <row r="51" spans="1:53" x14ac:dyDescent="0.25">
      <c r="A51" s="2" t="s">
        <v>5</v>
      </c>
      <c r="B51" s="2" t="s">
        <v>20</v>
      </c>
      <c r="C51" s="5">
        <v>2.0384599999999999E-2</v>
      </c>
      <c r="D51" s="5">
        <v>2.2874699999999998E-2</v>
      </c>
      <c r="E51" s="5">
        <v>3.2721500000000001E-2</v>
      </c>
      <c r="F51" s="5">
        <v>4.5749600000000001E-2</v>
      </c>
      <c r="G51" s="5">
        <v>6.06137E-2</v>
      </c>
      <c r="H51" s="5">
        <v>7.6639299999999994E-2</v>
      </c>
      <c r="I51" s="5">
        <v>9.3416100000000002E-2</v>
      </c>
      <c r="J51" s="5">
        <v>0.1106727</v>
      </c>
      <c r="K51" s="5">
        <v>0.1282211</v>
      </c>
      <c r="L51" s="5">
        <v>0.1459268</v>
      </c>
      <c r="M51" s="5">
        <v>0.16369239999999999</v>
      </c>
      <c r="N51" s="5">
        <v>0.18144559999999998</v>
      </c>
      <c r="O51" s="5">
        <v>0.19913319999999998</v>
      </c>
      <c r="P51" s="5">
        <v>0.2167152</v>
      </c>
      <c r="Q51" s="5">
        <v>0.23416219999999999</v>
      </c>
      <c r="R51" s="5">
        <v>0.25145229999999996</v>
      </c>
      <c r="S51" s="5">
        <v>0.26856959999999996</v>
      </c>
      <c r="T51" s="5">
        <v>0.2855027</v>
      </c>
      <c r="U51" s="5">
        <v>0.30224380000000001</v>
      </c>
      <c r="V51" s="5">
        <v>0.3187876</v>
      </c>
      <c r="W51" s="5">
        <v>0.33513129999999997</v>
      </c>
      <c r="X51" s="5">
        <v>0.35127339999999996</v>
      </c>
      <c r="Y51" s="5">
        <v>0.36721399999999998</v>
      </c>
      <c r="Z51" s="5">
        <v>0.38295399999999996</v>
      </c>
      <c r="AA51" s="5">
        <v>0.39849519999999999</v>
      </c>
      <c r="AB51" s="5">
        <v>0.41383989999999998</v>
      </c>
      <c r="AC51" s="5">
        <v>0.42899099999999996</v>
      </c>
      <c r="AD51" s="5">
        <v>0.4439517</v>
      </c>
      <c r="AE51" s="5">
        <v>0.4587253</v>
      </c>
      <c r="AF51" s="5">
        <v>0.4733154</v>
      </c>
      <c r="AG51" s="5">
        <v>0.48772589999999999</v>
      </c>
      <c r="AH51" s="5">
        <v>0.50196050000000003</v>
      </c>
      <c r="AI51" s="5">
        <v>0.51602300000000001</v>
      </c>
      <c r="AJ51" s="5">
        <v>0.52991729999999992</v>
      </c>
      <c r="AK51" s="5">
        <v>0.54364729999999994</v>
      </c>
      <c r="AL51" s="5">
        <v>0.55721670000000001</v>
      </c>
      <c r="AM51" s="5">
        <v>0.57062930000000001</v>
      </c>
      <c r="AN51" s="5">
        <v>0.58388879999999999</v>
      </c>
      <c r="AO51" s="5">
        <v>0.5969989</v>
      </c>
      <c r="AP51" s="5">
        <v>0.60996299999999992</v>
      </c>
      <c r="AQ51" s="5">
        <v>0.62278469999999997</v>
      </c>
      <c r="AR51" s="5">
        <v>0.63546729999999996</v>
      </c>
      <c r="AS51" s="5">
        <v>0.64801409999999993</v>
      </c>
      <c r="AT51" s="5">
        <v>0.66042839999999992</v>
      </c>
      <c r="AU51" s="5">
        <v>0.67271329999999996</v>
      </c>
      <c r="AV51" s="5">
        <v>0.68487179999999992</v>
      </c>
      <c r="AW51" s="5">
        <v>0.6969069</v>
      </c>
      <c r="AX51" s="5">
        <v>0.70882149999999999</v>
      </c>
      <c r="AY51" s="5">
        <v>0.72061819999999999</v>
      </c>
      <c r="AZ51" s="5">
        <v>0.73229999999999995</v>
      </c>
      <c r="BA51" s="5">
        <v>0.74386929999999996</v>
      </c>
    </row>
    <row r="52" spans="1:53" x14ac:dyDescent="0.25">
      <c r="A52" s="2" t="s">
        <v>2</v>
      </c>
      <c r="B52" s="2" t="s">
        <v>21</v>
      </c>
      <c r="C52" s="3">
        <v>3914832</v>
      </c>
      <c r="D52" s="3">
        <v>4110573.6</v>
      </c>
      <c r="E52" s="3">
        <v>4306315.2</v>
      </c>
      <c r="F52" s="3">
        <v>4502056.8</v>
      </c>
      <c r="G52" s="3">
        <v>4697798.3999999994</v>
      </c>
      <c r="H52" s="3">
        <v>4893540</v>
      </c>
      <c r="I52" s="3">
        <v>5089281.6000000006</v>
      </c>
      <c r="J52" s="3">
        <v>5285023.2</v>
      </c>
      <c r="K52" s="3">
        <v>5480764.7999999998</v>
      </c>
      <c r="L52" s="3">
        <v>5676506.3999999994</v>
      </c>
      <c r="M52" s="3">
        <v>5872248</v>
      </c>
      <c r="N52" s="3">
        <v>6067989.6000000006</v>
      </c>
      <c r="O52" s="3">
        <v>6263731.2000000002</v>
      </c>
      <c r="P52" s="3">
        <v>6459472.7999999998</v>
      </c>
      <c r="Q52" s="3">
        <v>6655214.3999999994</v>
      </c>
      <c r="R52" s="3">
        <v>6850956</v>
      </c>
      <c r="S52" s="3">
        <v>7046697.6000000006</v>
      </c>
      <c r="T52" s="3">
        <v>7242439.2000000002</v>
      </c>
      <c r="U52" s="3">
        <v>7438180.7999999998</v>
      </c>
      <c r="V52" s="3">
        <v>7633922.3999999994</v>
      </c>
      <c r="W52" s="3">
        <v>7829664</v>
      </c>
      <c r="X52" s="3">
        <v>8025405.5999999996</v>
      </c>
      <c r="Y52" s="3">
        <v>8221147.2000000002</v>
      </c>
      <c r="Z52" s="3">
        <v>8416888.7999999989</v>
      </c>
      <c r="AA52" s="3">
        <v>8612630.4000000004</v>
      </c>
      <c r="AB52" s="3">
        <v>8808372</v>
      </c>
      <c r="AC52" s="3">
        <v>9004113.5999999996</v>
      </c>
      <c r="AD52" s="3">
        <v>9199855.2000000011</v>
      </c>
      <c r="AE52" s="3">
        <v>9395596.7999999989</v>
      </c>
      <c r="AF52" s="3">
        <v>9591338.4000000004</v>
      </c>
      <c r="AG52" s="3">
        <v>9787080</v>
      </c>
      <c r="AH52" s="3">
        <v>9982821.5999999996</v>
      </c>
      <c r="AI52" s="3">
        <v>10178563.200000001</v>
      </c>
      <c r="AJ52" s="3">
        <v>10374304.799999999</v>
      </c>
      <c r="AK52" s="3">
        <v>10570046.4</v>
      </c>
      <c r="AL52" s="3">
        <v>10765788</v>
      </c>
      <c r="AM52" s="3">
        <v>10961529.6</v>
      </c>
      <c r="AN52" s="3">
        <v>11157271.200000001</v>
      </c>
      <c r="AO52" s="3">
        <v>11353012.799999999</v>
      </c>
      <c r="AP52" s="3">
        <v>11548754.4</v>
      </c>
      <c r="AQ52" s="3">
        <v>11744496</v>
      </c>
      <c r="AR52" s="3">
        <v>11940237.6</v>
      </c>
      <c r="AS52" s="3">
        <v>12135979.200000001</v>
      </c>
      <c r="AT52" s="3">
        <v>12331720.799999999</v>
      </c>
      <c r="AU52" s="3">
        <v>12527462.4</v>
      </c>
      <c r="AV52" s="3">
        <v>12723204</v>
      </c>
      <c r="AW52" s="3">
        <v>12918945.6</v>
      </c>
      <c r="AX52" s="3">
        <v>13114687.200000001</v>
      </c>
      <c r="AY52" s="3">
        <v>13310428.799999999</v>
      </c>
      <c r="AZ52" s="3">
        <v>13506170.4</v>
      </c>
      <c r="BA52" s="4">
        <v>13701912</v>
      </c>
    </row>
    <row r="53" spans="1:53" x14ac:dyDescent="0.25">
      <c r="A53" s="2" t="s">
        <v>4</v>
      </c>
      <c r="B53" s="2" t="s">
        <v>21</v>
      </c>
      <c r="C53" s="3">
        <v>0</v>
      </c>
      <c r="D53" s="3">
        <v>3914832</v>
      </c>
      <c r="E53" s="3">
        <v>4110573.6</v>
      </c>
      <c r="F53" s="3">
        <v>4306315.2</v>
      </c>
      <c r="G53" s="3">
        <v>4502056.8</v>
      </c>
      <c r="H53" s="3">
        <v>4697798.3999999994</v>
      </c>
      <c r="I53" s="3">
        <v>4893540</v>
      </c>
      <c r="J53" s="3">
        <v>5089281.6000000006</v>
      </c>
      <c r="K53" s="3">
        <v>5285023.2</v>
      </c>
      <c r="L53" s="3">
        <v>5480764.7999999998</v>
      </c>
      <c r="M53" s="3">
        <v>5676506.3999999994</v>
      </c>
      <c r="N53" s="3">
        <v>5872248</v>
      </c>
      <c r="O53" s="3">
        <v>6067989.6000000006</v>
      </c>
      <c r="P53" s="3">
        <v>6263731.2000000002</v>
      </c>
      <c r="Q53" s="3">
        <v>6459472.7999999998</v>
      </c>
      <c r="R53" s="3">
        <v>6655214.3999999994</v>
      </c>
      <c r="S53" s="3">
        <v>6850956</v>
      </c>
      <c r="T53" s="3">
        <v>7046697.6000000006</v>
      </c>
      <c r="U53" s="3">
        <v>7242439.2000000002</v>
      </c>
      <c r="V53" s="3">
        <v>7438180.7999999998</v>
      </c>
      <c r="W53" s="3">
        <v>7633922.3999999994</v>
      </c>
      <c r="X53" s="3">
        <v>7829664</v>
      </c>
      <c r="Y53" s="3">
        <v>8025405.5999999996</v>
      </c>
      <c r="Z53" s="3">
        <v>8221147.2000000002</v>
      </c>
      <c r="AA53" s="3">
        <v>8416888.7999999989</v>
      </c>
      <c r="AB53" s="3">
        <v>8612630.4000000004</v>
      </c>
      <c r="AC53" s="3">
        <v>8808372</v>
      </c>
      <c r="AD53" s="3">
        <v>9004113.5999999996</v>
      </c>
      <c r="AE53" s="3">
        <v>9199855.2000000011</v>
      </c>
      <c r="AF53" s="3">
        <v>9395596.7999999989</v>
      </c>
      <c r="AG53" s="3">
        <v>9591338.4000000004</v>
      </c>
      <c r="AH53" s="3">
        <v>9787080</v>
      </c>
      <c r="AI53" s="3">
        <v>9982821.5999999996</v>
      </c>
      <c r="AJ53" s="3">
        <v>10178563.200000001</v>
      </c>
      <c r="AK53" s="3">
        <v>10374304.799999999</v>
      </c>
      <c r="AL53" s="3">
        <v>10570046.4</v>
      </c>
      <c r="AM53" s="3">
        <v>10765788</v>
      </c>
      <c r="AN53" s="3">
        <v>10961529.6</v>
      </c>
      <c r="AO53" s="3">
        <v>11157271.200000001</v>
      </c>
      <c r="AP53" s="3">
        <v>11353012.799999999</v>
      </c>
      <c r="AQ53" s="3">
        <v>11548754.4</v>
      </c>
      <c r="AR53" s="3">
        <v>11744496</v>
      </c>
      <c r="AS53" s="3">
        <v>11940237.6</v>
      </c>
      <c r="AT53" s="3">
        <v>12135979.200000001</v>
      </c>
      <c r="AU53" s="3">
        <v>12331720.799999999</v>
      </c>
      <c r="AV53" s="3">
        <v>12527462.4</v>
      </c>
      <c r="AW53" s="3">
        <v>12723204</v>
      </c>
      <c r="AX53" s="3">
        <v>12918945.6</v>
      </c>
      <c r="AY53" s="3">
        <v>13114687.200000001</v>
      </c>
      <c r="AZ53" s="3">
        <v>13310428.799999999</v>
      </c>
      <c r="BA53" s="4">
        <v>13506170.4</v>
      </c>
    </row>
    <row r="54" spans="1:53" x14ac:dyDescent="0.25">
      <c r="A54" s="2" t="s">
        <v>5</v>
      </c>
      <c r="B54" s="2" t="s">
        <v>21</v>
      </c>
      <c r="C54" s="5">
        <v>4.44231E-2</v>
      </c>
      <c r="D54" s="5">
        <v>5.3033699999999996E-2</v>
      </c>
      <c r="E54" s="5">
        <v>8.7084399999999992E-2</v>
      </c>
      <c r="F54" s="5">
        <v>0.1321359</v>
      </c>
      <c r="G54" s="5">
        <v>0.1835367</v>
      </c>
      <c r="H54" s="5">
        <v>0.23895379999999999</v>
      </c>
      <c r="I54" s="5">
        <v>0.29696839999999997</v>
      </c>
      <c r="J54" s="5">
        <v>0.35664239999999997</v>
      </c>
      <c r="K54" s="5">
        <v>0.4173251</v>
      </c>
      <c r="L54" s="5">
        <v>0.47855239999999999</v>
      </c>
      <c r="M54" s="5">
        <v>0.53998619999999997</v>
      </c>
      <c r="N54" s="5">
        <v>0.60137750000000001</v>
      </c>
      <c r="O54" s="5">
        <v>0.66254159999999995</v>
      </c>
      <c r="P54" s="5">
        <v>0.72334089999999995</v>
      </c>
      <c r="Q54" s="5">
        <v>0.78367319999999996</v>
      </c>
      <c r="R54" s="5">
        <v>0.84346299999999996</v>
      </c>
      <c r="S54" s="5">
        <v>0.90265519999999999</v>
      </c>
      <c r="T54" s="5">
        <v>0.96121039999999991</v>
      </c>
      <c r="U54" s="5">
        <v>1.0191014999999999</v>
      </c>
      <c r="V54" s="5">
        <v>1.0763106999999998</v>
      </c>
      <c r="W54" s="5">
        <v>1.1328277</v>
      </c>
      <c r="X54" s="5">
        <v>1.1886478</v>
      </c>
      <c r="Y54" s="5">
        <v>1.2437708999999999</v>
      </c>
      <c r="Z54" s="5">
        <v>1.2982004</v>
      </c>
      <c r="AA54" s="5">
        <v>1.3519422999999999</v>
      </c>
      <c r="AB54" s="5">
        <v>1.4050049</v>
      </c>
      <c r="AC54" s="5">
        <v>1.4573978999999999</v>
      </c>
      <c r="AD54" s="5">
        <v>1.5091322999999999</v>
      </c>
      <c r="AE54" s="5">
        <v>1.5602198999999999</v>
      </c>
      <c r="AF54" s="5">
        <v>1.6106731999999999</v>
      </c>
      <c r="AG54" s="5">
        <v>1.6605049999999999</v>
      </c>
      <c r="AH54" s="5">
        <v>1.7097285999999998</v>
      </c>
      <c r="AI54" s="5">
        <v>1.7583572999999999</v>
      </c>
      <c r="AJ54" s="5">
        <v>1.8064043999999999</v>
      </c>
      <c r="AK54" s="5">
        <v>1.8538831</v>
      </c>
      <c r="AL54" s="5">
        <v>1.9008065999999999</v>
      </c>
      <c r="AM54" s="5">
        <v>1.9471877999999998</v>
      </c>
      <c r="AN54" s="5">
        <v>1.9930397</v>
      </c>
      <c r="AO54" s="5">
        <v>2.0383746999999999</v>
      </c>
      <c r="AP54" s="5">
        <v>2.083205</v>
      </c>
      <c r="AQ54" s="5">
        <v>2.1275428000000001</v>
      </c>
      <c r="AR54" s="5">
        <v>2.1713996999999998</v>
      </c>
      <c r="AS54" s="5">
        <v>2.2147871000000001</v>
      </c>
      <c r="AT54" s="5">
        <v>2.2577162</v>
      </c>
      <c r="AU54" s="5">
        <v>2.3001977</v>
      </c>
      <c r="AV54" s="5">
        <v>2.3422423000000001</v>
      </c>
      <c r="AW54" s="5">
        <v>2.3838599999999999</v>
      </c>
      <c r="AX54" s="5">
        <v>2.4250609000000001</v>
      </c>
      <c r="AY54" s="5">
        <v>2.4658545999999997</v>
      </c>
      <c r="AZ54" s="5">
        <v>2.5062503999999999</v>
      </c>
      <c r="BA54" s="5">
        <v>2.5462574</v>
      </c>
    </row>
    <row r="55" spans="1:53" x14ac:dyDescent="0.25">
      <c r="A55" s="2" t="s">
        <v>2</v>
      </c>
      <c r="B55" s="2" t="s">
        <v>22</v>
      </c>
      <c r="C55" s="3">
        <v>858598</v>
      </c>
      <c r="D55" s="3">
        <v>901527.9</v>
      </c>
      <c r="E55" s="3">
        <v>944457.8</v>
      </c>
      <c r="F55" s="3">
        <v>987387.7</v>
      </c>
      <c r="G55" s="3">
        <v>1030317.6</v>
      </c>
      <c r="H55" s="3">
        <v>1073247.5</v>
      </c>
      <c r="I55" s="3">
        <v>1116177.4000000001</v>
      </c>
      <c r="J55" s="3">
        <v>1159107.3</v>
      </c>
      <c r="K55" s="3">
        <v>1202037.2</v>
      </c>
      <c r="L55" s="3">
        <v>1244967.0999999999</v>
      </c>
      <c r="M55" s="3">
        <v>1287897</v>
      </c>
      <c r="N55" s="3">
        <v>1330826.9000000001</v>
      </c>
      <c r="O55" s="3">
        <v>1373756.8</v>
      </c>
      <c r="P55" s="3">
        <v>1416686.7</v>
      </c>
      <c r="Q55" s="3">
        <v>1459616.5999999999</v>
      </c>
      <c r="R55" s="3">
        <v>1502546.5</v>
      </c>
      <c r="S55" s="3">
        <v>1545476.4000000001</v>
      </c>
      <c r="T55" s="3">
        <v>1588406.3</v>
      </c>
      <c r="U55" s="3">
        <v>1631336.2</v>
      </c>
      <c r="V55" s="3">
        <v>1674266.0999999999</v>
      </c>
      <c r="W55" s="3">
        <v>1717196</v>
      </c>
      <c r="X55" s="3">
        <v>1760125.9</v>
      </c>
      <c r="Y55" s="3">
        <v>1803055.8</v>
      </c>
      <c r="Z55" s="3">
        <v>1845985.7</v>
      </c>
      <c r="AA55" s="3">
        <v>1888915.6</v>
      </c>
      <c r="AB55" s="3">
        <v>1931845.5</v>
      </c>
      <c r="AC55" s="3">
        <v>1974775.4</v>
      </c>
      <c r="AD55" s="3">
        <v>2017705.3</v>
      </c>
      <c r="AE55" s="3">
        <v>2060635.2</v>
      </c>
      <c r="AF55" s="3">
        <v>2103565.1</v>
      </c>
      <c r="AG55" s="3">
        <v>2146495</v>
      </c>
      <c r="AH55" s="3">
        <v>2189424.9</v>
      </c>
      <c r="AI55" s="3">
        <v>2232354.8000000003</v>
      </c>
      <c r="AJ55" s="3">
        <v>2275284.6999999997</v>
      </c>
      <c r="AK55" s="3">
        <v>2318214.6</v>
      </c>
      <c r="AL55" s="3">
        <v>2361144.5</v>
      </c>
      <c r="AM55" s="3">
        <v>2404074.4</v>
      </c>
      <c r="AN55" s="3">
        <v>2447004.3000000003</v>
      </c>
      <c r="AO55" s="3">
        <v>2489934.1999999997</v>
      </c>
      <c r="AP55" s="3">
        <v>2532864.1</v>
      </c>
      <c r="AQ55" s="3">
        <v>2575794</v>
      </c>
      <c r="AR55" s="3">
        <v>2618723.9</v>
      </c>
      <c r="AS55" s="3">
        <v>2661653.8000000003</v>
      </c>
      <c r="AT55" s="3">
        <v>2704583.6999999997</v>
      </c>
      <c r="AU55" s="3">
        <v>2747513.6</v>
      </c>
      <c r="AV55" s="3">
        <v>2790443.5</v>
      </c>
      <c r="AW55" s="3">
        <v>2833373.4</v>
      </c>
      <c r="AX55" s="3">
        <v>2876303.3000000003</v>
      </c>
      <c r="AY55" s="3">
        <v>2919233.1999999997</v>
      </c>
      <c r="AZ55" s="3">
        <v>2962163.1</v>
      </c>
      <c r="BA55" s="4">
        <v>3005093</v>
      </c>
    </row>
    <row r="56" spans="1:53" x14ac:dyDescent="0.25">
      <c r="A56" s="2" t="s">
        <v>4</v>
      </c>
      <c r="B56" s="2" t="s">
        <v>22</v>
      </c>
      <c r="C56" s="3">
        <v>0</v>
      </c>
      <c r="D56" s="3">
        <v>858598</v>
      </c>
      <c r="E56" s="3">
        <v>901527.9</v>
      </c>
      <c r="F56" s="3">
        <v>944457.8</v>
      </c>
      <c r="G56" s="3">
        <v>987387.7</v>
      </c>
      <c r="H56" s="3">
        <v>1030317.6</v>
      </c>
      <c r="I56" s="3">
        <v>1073247.5</v>
      </c>
      <c r="J56" s="3">
        <v>1116177.4000000001</v>
      </c>
      <c r="K56" s="3">
        <v>1159107.3</v>
      </c>
      <c r="L56" s="3">
        <v>1202037.2</v>
      </c>
      <c r="M56" s="3">
        <v>1244967.0999999999</v>
      </c>
      <c r="N56" s="3">
        <v>1287897</v>
      </c>
      <c r="O56" s="3">
        <v>1330826.9000000001</v>
      </c>
      <c r="P56" s="3">
        <v>1373756.8</v>
      </c>
      <c r="Q56" s="3">
        <v>1416686.7</v>
      </c>
      <c r="R56" s="3">
        <v>1459616.5999999999</v>
      </c>
      <c r="S56" s="3">
        <v>1502546.5</v>
      </c>
      <c r="T56" s="3">
        <v>1545476.4000000001</v>
      </c>
      <c r="U56" s="3">
        <v>1588406.3</v>
      </c>
      <c r="V56" s="3">
        <v>1631336.2</v>
      </c>
      <c r="W56" s="3">
        <v>1674266.0999999999</v>
      </c>
      <c r="X56" s="3">
        <v>1717196</v>
      </c>
      <c r="Y56" s="3">
        <v>1760125.9</v>
      </c>
      <c r="Z56" s="3">
        <v>1803055.8</v>
      </c>
      <c r="AA56" s="3">
        <v>1845985.7</v>
      </c>
      <c r="AB56" s="3">
        <v>1888915.6</v>
      </c>
      <c r="AC56" s="3">
        <v>1931845.5</v>
      </c>
      <c r="AD56" s="3">
        <v>1974775.4</v>
      </c>
      <c r="AE56" s="3">
        <v>2017705.3</v>
      </c>
      <c r="AF56" s="3">
        <v>2060635.2</v>
      </c>
      <c r="AG56" s="3">
        <v>2103565.1</v>
      </c>
      <c r="AH56" s="3">
        <v>2146495</v>
      </c>
      <c r="AI56" s="3">
        <v>2189424.9</v>
      </c>
      <c r="AJ56" s="3">
        <v>2232354.8000000003</v>
      </c>
      <c r="AK56" s="3">
        <v>2275284.6999999997</v>
      </c>
      <c r="AL56" s="3">
        <v>2318214.6</v>
      </c>
      <c r="AM56" s="3">
        <v>2361144.5</v>
      </c>
      <c r="AN56" s="3">
        <v>2404074.4</v>
      </c>
      <c r="AO56" s="3">
        <v>2447004.3000000003</v>
      </c>
      <c r="AP56" s="3">
        <v>2489934.1999999997</v>
      </c>
      <c r="AQ56" s="3">
        <v>2532864.1</v>
      </c>
      <c r="AR56" s="3">
        <v>2575794</v>
      </c>
      <c r="AS56" s="3">
        <v>2618723.9</v>
      </c>
      <c r="AT56" s="3">
        <v>2661653.8000000003</v>
      </c>
      <c r="AU56" s="3">
        <v>2704583.6999999997</v>
      </c>
      <c r="AV56" s="3">
        <v>2747513.6</v>
      </c>
      <c r="AW56" s="3">
        <v>2790443.5</v>
      </c>
      <c r="AX56" s="3">
        <v>2833373.4</v>
      </c>
      <c r="AY56" s="3">
        <v>2876303.3000000003</v>
      </c>
      <c r="AZ56" s="3">
        <v>2919233.1999999997</v>
      </c>
      <c r="BA56" s="4">
        <v>2962163.1</v>
      </c>
    </row>
    <row r="57" spans="1:53" x14ac:dyDescent="0.25">
      <c r="A57" s="2" t="s">
        <v>5</v>
      </c>
      <c r="B57" s="2" t="s">
        <v>22</v>
      </c>
      <c r="C57" s="5">
        <v>6.2692299999999992E-2</v>
      </c>
      <c r="D57" s="5">
        <v>6.9617999999999999E-2</v>
      </c>
      <c r="E57" s="5">
        <v>9.70052E-2</v>
      </c>
      <c r="F57" s="5">
        <v>0.13324069999999999</v>
      </c>
      <c r="G57" s="5">
        <v>0.17458289999999999</v>
      </c>
      <c r="H57" s="5">
        <v>0.2191555</v>
      </c>
      <c r="I57" s="5">
        <v>0.26581729999999998</v>
      </c>
      <c r="J57" s="5">
        <v>0.31381359999999997</v>
      </c>
      <c r="K57" s="5">
        <v>0.36262139999999998</v>
      </c>
      <c r="L57" s="5">
        <v>0.41186709999999999</v>
      </c>
      <c r="M57" s="5">
        <v>0.46127899999999999</v>
      </c>
      <c r="N57" s="5">
        <v>0.51065669999999996</v>
      </c>
      <c r="O57" s="5">
        <v>0.55985169999999995</v>
      </c>
      <c r="P57" s="5">
        <v>0.60875319999999999</v>
      </c>
      <c r="Q57" s="5">
        <v>0.65727910000000001</v>
      </c>
      <c r="R57" s="5">
        <v>0.70536869999999996</v>
      </c>
      <c r="S57" s="5">
        <v>0.75297759999999991</v>
      </c>
      <c r="T57" s="5">
        <v>0.80007419999999996</v>
      </c>
      <c r="U57" s="5">
        <v>0.84663659999999996</v>
      </c>
      <c r="V57" s="5">
        <v>0.89265059999999996</v>
      </c>
      <c r="W57" s="5">
        <v>0.93810779999999994</v>
      </c>
      <c r="X57" s="5">
        <v>0.98300449999999995</v>
      </c>
      <c r="Y57" s="5">
        <v>1.0273406</v>
      </c>
      <c r="Z57" s="5">
        <v>1.0711188</v>
      </c>
      <c r="AA57" s="5">
        <v>1.114344</v>
      </c>
      <c r="AB57" s="5">
        <v>1.1570228999999999</v>
      </c>
      <c r="AC57" s="5">
        <v>1.1991631</v>
      </c>
      <c r="AD57" s="5">
        <v>1.2407736</v>
      </c>
      <c r="AE57" s="5">
        <v>1.2818638999999998</v>
      </c>
      <c r="AF57" s="5">
        <v>1.322444</v>
      </c>
      <c r="AG57" s="5">
        <v>1.3625243</v>
      </c>
      <c r="AH57" s="5">
        <v>1.4021154</v>
      </c>
      <c r="AI57" s="5">
        <v>1.441228</v>
      </c>
      <c r="AJ57" s="5">
        <v>1.4798727</v>
      </c>
      <c r="AK57" s="5">
        <v>1.5180604</v>
      </c>
      <c r="AL57" s="5">
        <v>1.5558014</v>
      </c>
      <c r="AM57" s="5">
        <v>1.5931063999999999</v>
      </c>
      <c r="AN57" s="5">
        <v>1.6299854999999999</v>
      </c>
      <c r="AO57" s="5">
        <v>1.6664489</v>
      </c>
      <c r="AP57" s="5">
        <v>1.7025064999999999</v>
      </c>
      <c r="AQ57" s="5">
        <v>1.7381677999999998</v>
      </c>
      <c r="AR57" s="5">
        <v>1.7734424</v>
      </c>
      <c r="AS57" s="5">
        <v>1.8083392999999999</v>
      </c>
      <c r="AT57" s="5">
        <v>1.8428677</v>
      </c>
      <c r="AU57" s="5">
        <v>1.8770359999999999</v>
      </c>
      <c r="AV57" s="5">
        <v>1.9108528999999999</v>
      </c>
      <c r="AW57" s="5">
        <v>1.9443264999999998</v>
      </c>
      <c r="AX57" s="5">
        <v>1.9774647999999999</v>
      </c>
      <c r="AY57" s="5">
        <v>2.0102755999999999</v>
      </c>
      <c r="AZ57" s="5">
        <v>2.0427664000000001</v>
      </c>
      <c r="BA57" s="5">
        <v>2.0749445</v>
      </c>
    </row>
    <row r="58" spans="1:53" x14ac:dyDescent="0.25">
      <c r="A58" s="2" t="s">
        <v>2</v>
      </c>
      <c r="B58" s="2" t="s">
        <v>23</v>
      </c>
      <c r="C58" s="3">
        <v>518952</v>
      </c>
      <c r="D58" s="3">
        <v>544899.6</v>
      </c>
      <c r="E58" s="3">
        <v>570847.20000000007</v>
      </c>
      <c r="F58" s="3">
        <v>596794.79999999993</v>
      </c>
      <c r="G58" s="3">
        <v>622742.4</v>
      </c>
      <c r="H58" s="3">
        <v>648690</v>
      </c>
      <c r="I58" s="3">
        <v>674637.6</v>
      </c>
      <c r="J58" s="3">
        <v>700585.20000000007</v>
      </c>
      <c r="K58" s="3">
        <v>726532.79999999993</v>
      </c>
      <c r="L58" s="3">
        <v>752480.4</v>
      </c>
      <c r="M58" s="3">
        <v>778428</v>
      </c>
      <c r="N58" s="3">
        <v>804375.6</v>
      </c>
      <c r="O58" s="3">
        <v>830323.20000000007</v>
      </c>
      <c r="P58" s="3">
        <v>856270.79999999993</v>
      </c>
      <c r="Q58" s="3">
        <v>882218.4</v>
      </c>
      <c r="R58" s="3">
        <v>908166</v>
      </c>
      <c r="S58" s="3">
        <v>934113.6</v>
      </c>
      <c r="T58" s="3">
        <v>960061.20000000007</v>
      </c>
      <c r="U58" s="3">
        <v>986008.79999999993</v>
      </c>
      <c r="V58" s="3">
        <v>1011956.4</v>
      </c>
      <c r="W58" s="3">
        <v>1037904</v>
      </c>
      <c r="X58" s="3">
        <v>1063851.5999999999</v>
      </c>
      <c r="Y58" s="3">
        <v>1089799.2</v>
      </c>
      <c r="Z58" s="3">
        <v>1115746.8</v>
      </c>
      <c r="AA58" s="3">
        <v>1141694.4000000001</v>
      </c>
      <c r="AB58" s="3">
        <v>1167642</v>
      </c>
      <c r="AC58" s="3">
        <v>1193589.5999999999</v>
      </c>
      <c r="AD58" s="3">
        <v>1219537.2</v>
      </c>
      <c r="AE58" s="3">
        <v>1245484.8</v>
      </c>
      <c r="AF58" s="3">
        <v>1271432.4000000001</v>
      </c>
      <c r="AG58" s="3">
        <v>1297380</v>
      </c>
      <c r="AH58" s="3">
        <v>1323327.5999999999</v>
      </c>
      <c r="AI58" s="3">
        <v>1349275.2</v>
      </c>
      <c r="AJ58" s="3">
        <v>1375222.8</v>
      </c>
      <c r="AK58" s="3">
        <v>1401170.4000000001</v>
      </c>
      <c r="AL58" s="3">
        <v>1427118</v>
      </c>
      <c r="AM58" s="3">
        <v>1453065.5999999999</v>
      </c>
      <c r="AN58" s="3">
        <v>1479013.2</v>
      </c>
      <c r="AO58" s="3">
        <v>1504960.8</v>
      </c>
      <c r="AP58" s="3">
        <v>1530908.4000000001</v>
      </c>
      <c r="AQ58" s="3">
        <v>1556856</v>
      </c>
      <c r="AR58" s="3">
        <v>1582803.5999999999</v>
      </c>
      <c r="AS58" s="3">
        <v>1608751.2</v>
      </c>
      <c r="AT58" s="3">
        <v>1634698.8</v>
      </c>
      <c r="AU58" s="3">
        <v>1660646.4000000001</v>
      </c>
      <c r="AV58" s="3">
        <v>1686594</v>
      </c>
      <c r="AW58" s="3">
        <v>1712541.5999999999</v>
      </c>
      <c r="AX58" s="3">
        <v>1738489.2</v>
      </c>
      <c r="AY58" s="3">
        <v>1764436.8</v>
      </c>
      <c r="AZ58" s="3">
        <v>1790384.4000000001</v>
      </c>
      <c r="BA58" s="4">
        <v>1816332</v>
      </c>
    </row>
    <row r="59" spans="1:53" x14ac:dyDescent="0.25">
      <c r="A59" s="2" t="s">
        <v>4</v>
      </c>
      <c r="B59" s="2" t="s">
        <v>23</v>
      </c>
      <c r="C59" s="3">
        <v>0</v>
      </c>
      <c r="D59" s="3">
        <v>518952</v>
      </c>
      <c r="E59" s="3">
        <v>544899.6</v>
      </c>
      <c r="F59" s="3">
        <v>570847.20000000007</v>
      </c>
      <c r="G59" s="3">
        <v>596794.79999999993</v>
      </c>
      <c r="H59" s="3">
        <v>622742.4</v>
      </c>
      <c r="I59" s="3">
        <v>648690</v>
      </c>
      <c r="J59" s="3">
        <v>674637.6</v>
      </c>
      <c r="K59" s="3">
        <v>700585.20000000007</v>
      </c>
      <c r="L59" s="3">
        <v>726532.79999999993</v>
      </c>
      <c r="M59" s="3">
        <v>752480.4</v>
      </c>
      <c r="N59" s="3">
        <v>778428</v>
      </c>
      <c r="O59" s="3">
        <v>804375.6</v>
      </c>
      <c r="P59" s="3">
        <v>830323.20000000007</v>
      </c>
      <c r="Q59" s="3">
        <v>856270.79999999993</v>
      </c>
      <c r="R59" s="3">
        <v>882218.4</v>
      </c>
      <c r="S59" s="3">
        <v>908166</v>
      </c>
      <c r="T59" s="3">
        <v>934113.6</v>
      </c>
      <c r="U59" s="3">
        <v>960061.20000000007</v>
      </c>
      <c r="V59" s="3">
        <v>986008.79999999993</v>
      </c>
      <c r="W59" s="3">
        <v>1011956.4</v>
      </c>
      <c r="X59" s="3">
        <v>1037904</v>
      </c>
      <c r="Y59" s="3">
        <v>1063851.5999999999</v>
      </c>
      <c r="Z59" s="3">
        <v>1089799.2</v>
      </c>
      <c r="AA59" s="3">
        <v>1115746.8</v>
      </c>
      <c r="AB59" s="3">
        <v>1141694.4000000001</v>
      </c>
      <c r="AC59" s="3">
        <v>1167642</v>
      </c>
      <c r="AD59" s="3">
        <v>1193589.5999999999</v>
      </c>
      <c r="AE59" s="3">
        <v>1219537.2</v>
      </c>
      <c r="AF59" s="3">
        <v>1245484.8</v>
      </c>
      <c r="AG59" s="3">
        <v>1271432.4000000001</v>
      </c>
      <c r="AH59" s="3">
        <v>1297380</v>
      </c>
      <c r="AI59" s="3">
        <v>1323327.5999999999</v>
      </c>
      <c r="AJ59" s="3">
        <v>1349275.2</v>
      </c>
      <c r="AK59" s="3">
        <v>1375222.8</v>
      </c>
      <c r="AL59" s="3">
        <v>1401170.4000000001</v>
      </c>
      <c r="AM59" s="3">
        <v>1427118</v>
      </c>
      <c r="AN59" s="3">
        <v>1453065.5999999999</v>
      </c>
      <c r="AO59" s="3">
        <v>1479013.2</v>
      </c>
      <c r="AP59" s="3">
        <v>1504960.8</v>
      </c>
      <c r="AQ59" s="3">
        <v>1530908.4000000001</v>
      </c>
      <c r="AR59" s="3">
        <v>1556856</v>
      </c>
      <c r="AS59" s="3">
        <v>1582803.5999999999</v>
      </c>
      <c r="AT59" s="3">
        <v>1608751.2</v>
      </c>
      <c r="AU59" s="3">
        <v>1634698.8</v>
      </c>
      <c r="AV59" s="3">
        <v>1660646.4000000001</v>
      </c>
      <c r="AW59" s="3">
        <v>1686594</v>
      </c>
      <c r="AX59" s="3">
        <v>1712541.5999999999</v>
      </c>
      <c r="AY59" s="3">
        <v>1738489.2</v>
      </c>
      <c r="AZ59" s="3">
        <v>1764436.8</v>
      </c>
      <c r="BA59" s="4">
        <v>1790384.4000000001</v>
      </c>
    </row>
    <row r="60" spans="1:53" x14ac:dyDescent="0.25">
      <c r="A60" s="2" t="s">
        <v>5</v>
      </c>
      <c r="B60" s="2" t="s">
        <v>23</v>
      </c>
      <c r="C60" s="5">
        <v>9.3846199999999991E-2</v>
      </c>
      <c r="D60" s="5">
        <v>0.10599789999999999</v>
      </c>
      <c r="E60" s="5">
        <v>0.15405169999999999</v>
      </c>
      <c r="F60" s="5">
        <v>0.2176304</v>
      </c>
      <c r="G60" s="5">
        <v>0.29016959999999997</v>
      </c>
      <c r="H60" s="5">
        <v>0.3683766</v>
      </c>
      <c r="I60" s="5">
        <v>0.45024949999999997</v>
      </c>
      <c r="J60" s="5">
        <v>0.53446399999999994</v>
      </c>
      <c r="K60" s="5">
        <v>0.62010219999999994</v>
      </c>
      <c r="L60" s="5">
        <v>0.70650879999999994</v>
      </c>
      <c r="M60" s="5">
        <v>0.79320689999999994</v>
      </c>
      <c r="N60" s="5">
        <v>0.87984509999999994</v>
      </c>
      <c r="O60" s="5">
        <v>0.96616259999999998</v>
      </c>
      <c r="P60" s="5">
        <v>1.0519653</v>
      </c>
      <c r="Q60" s="5">
        <v>1.1371089999999999</v>
      </c>
      <c r="R60" s="5">
        <v>1.221487</v>
      </c>
      <c r="S60" s="5">
        <v>1.3050215999999999</v>
      </c>
      <c r="T60" s="5">
        <v>1.3876573999999999</v>
      </c>
      <c r="U60" s="5">
        <v>1.4693558999999998</v>
      </c>
      <c r="V60" s="5">
        <v>1.5500920999999999</v>
      </c>
      <c r="W60" s="5">
        <v>1.6298514</v>
      </c>
      <c r="X60" s="5">
        <v>1.7086272</v>
      </c>
      <c r="Y60" s="5">
        <v>1.7864194</v>
      </c>
      <c r="Z60" s="5">
        <v>1.8632327</v>
      </c>
      <c r="AA60" s="5">
        <v>1.9390756999999998</v>
      </c>
      <c r="AB60" s="5">
        <v>2.0139600999999998</v>
      </c>
      <c r="AC60" s="5">
        <v>2.0878994</v>
      </c>
      <c r="AD60" s="5">
        <v>2.1609091999999999</v>
      </c>
      <c r="AE60" s="5">
        <v>2.2330063</v>
      </c>
      <c r="AF60" s="5">
        <v>2.3042083</v>
      </c>
      <c r="AG60" s="5">
        <v>2.3745331999999997</v>
      </c>
      <c r="AH60" s="5">
        <v>2.4439997999999998</v>
      </c>
      <c r="AI60" s="5">
        <v>2.5126268</v>
      </c>
      <c r="AJ60" s="5">
        <v>2.5804328999999999</v>
      </c>
      <c r="AK60" s="5">
        <v>2.6474368999999998</v>
      </c>
      <c r="AL60" s="5">
        <v>2.7136575000000001</v>
      </c>
      <c r="AM60" s="5">
        <v>2.7791128</v>
      </c>
      <c r="AN60" s="5">
        <v>2.8438209999999997</v>
      </c>
      <c r="AO60" s="5">
        <v>2.9077997999999998</v>
      </c>
      <c r="AP60" s="5">
        <v>2.9710663999999998</v>
      </c>
      <c r="AQ60" s="5">
        <v>3.0336377999999997</v>
      </c>
      <c r="AR60" s="5">
        <v>3.0955306</v>
      </c>
      <c r="AS60" s="5">
        <v>3.1567608999999996</v>
      </c>
      <c r="AT60" s="5">
        <v>3.2173442999999997</v>
      </c>
      <c r="AU60" s="5">
        <v>3.2772961999999999</v>
      </c>
      <c r="AV60" s="5">
        <v>3.3366312999999996</v>
      </c>
      <c r="AW60" s="5">
        <v>3.3953641999999999</v>
      </c>
      <c r="AX60" s="5">
        <v>3.4535087</v>
      </c>
      <c r="AY60" s="5">
        <v>3.5110785999999998</v>
      </c>
      <c r="AZ60" s="5">
        <v>3.5680869</v>
      </c>
      <c r="BA60" s="5">
        <v>3.6245466</v>
      </c>
    </row>
    <row r="61" spans="1:53" x14ac:dyDescent="0.25">
      <c r="A61" s="2" t="s">
        <v>2</v>
      </c>
      <c r="B61" s="2" t="s">
        <v>24</v>
      </c>
      <c r="C61" s="3">
        <v>1071888</v>
      </c>
      <c r="D61" s="3">
        <v>1125482.4000000001</v>
      </c>
      <c r="E61" s="3">
        <v>1179076.8</v>
      </c>
      <c r="F61" s="3">
        <v>1232671.2</v>
      </c>
      <c r="G61" s="3">
        <v>1286265.5999999999</v>
      </c>
      <c r="H61" s="3">
        <v>1339860</v>
      </c>
      <c r="I61" s="3">
        <v>1393454.4000000001</v>
      </c>
      <c r="J61" s="3">
        <v>1447048.8</v>
      </c>
      <c r="K61" s="3">
        <v>1500643.2</v>
      </c>
      <c r="L61" s="3">
        <v>1554237.5999999999</v>
      </c>
      <c r="M61" s="3">
        <v>1607832</v>
      </c>
      <c r="N61" s="3">
        <v>1661426.4000000001</v>
      </c>
      <c r="O61" s="3">
        <v>1715020.8</v>
      </c>
      <c r="P61" s="3">
        <v>1768615.2</v>
      </c>
      <c r="Q61" s="3">
        <v>1822209.5999999999</v>
      </c>
      <c r="R61" s="3">
        <v>1875804</v>
      </c>
      <c r="S61" s="3">
        <v>1929398.4000000001</v>
      </c>
      <c r="T61" s="3">
        <v>1982992.8</v>
      </c>
      <c r="U61" s="3">
        <v>2036587.2</v>
      </c>
      <c r="V61" s="3">
        <v>2090181.5999999999</v>
      </c>
      <c r="W61" s="3">
        <v>2143776</v>
      </c>
      <c r="X61" s="3">
        <v>2197370.4</v>
      </c>
      <c r="Y61" s="3">
        <v>2250964.8000000003</v>
      </c>
      <c r="Z61" s="3">
        <v>2304559.1999999997</v>
      </c>
      <c r="AA61" s="3">
        <v>2358153.6</v>
      </c>
      <c r="AB61" s="3">
        <v>2411748</v>
      </c>
      <c r="AC61" s="3">
        <v>2465342.4</v>
      </c>
      <c r="AD61" s="3">
        <v>2518936.8000000003</v>
      </c>
      <c r="AE61" s="3">
        <v>2572531.1999999997</v>
      </c>
      <c r="AF61" s="3">
        <v>2626125.6</v>
      </c>
      <c r="AG61" s="3">
        <v>2679720</v>
      </c>
      <c r="AH61" s="3">
        <v>2733314.4</v>
      </c>
      <c r="AI61" s="3">
        <v>2786908.8000000003</v>
      </c>
      <c r="AJ61" s="3">
        <v>2840503.1999999997</v>
      </c>
      <c r="AK61" s="3">
        <v>2894097.6</v>
      </c>
      <c r="AL61" s="3">
        <v>2947692</v>
      </c>
      <c r="AM61" s="3">
        <v>3001286.4</v>
      </c>
      <c r="AN61" s="3">
        <v>3054880.8000000003</v>
      </c>
      <c r="AO61" s="3">
        <v>3108475.1999999997</v>
      </c>
      <c r="AP61" s="3">
        <v>3162069.6</v>
      </c>
      <c r="AQ61" s="3">
        <v>3215664</v>
      </c>
      <c r="AR61" s="3">
        <v>3269258.4</v>
      </c>
      <c r="AS61" s="3">
        <v>3322852.8000000003</v>
      </c>
      <c r="AT61" s="3">
        <v>3376447.1999999997</v>
      </c>
      <c r="AU61" s="3">
        <v>3430041.6000000001</v>
      </c>
      <c r="AV61" s="3">
        <v>3483636</v>
      </c>
      <c r="AW61" s="3">
        <v>3537230.4</v>
      </c>
      <c r="AX61" s="3">
        <v>3590824.8000000003</v>
      </c>
      <c r="AY61" s="3">
        <v>3644419.1999999997</v>
      </c>
      <c r="AZ61" s="3">
        <v>3698013.6</v>
      </c>
      <c r="BA61" s="4">
        <v>3751608</v>
      </c>
    </row>
    <row r="62" spans="1:53" x14ac:dyDescent="0.25">
      <c r="A62" s="2" t="s">
        <v>4</v>
      </c>
      <c r="B62" s="2" t="s">
        <v>24</v>
      </c>
      <c r="C62" s="3">
        <v>0</v>
      </c>
      <c r="D62" s="3">
        <v>1071888</v>
      </c>
      <c r="E62" s="3">
        <v>1125482.4000000001</v>
      </c>
      <c r="F62" s="3">
        <v>1179076.8</v>
      </c>
      <c r="G62" s="3">
        <v>1232671.2</v>
      </c>
      <c r="H62" s="3">
        <v>1286265.5999999999</v>
      </c>
      <c r="I62" s="3">
        <v>1339860</v>
      </c>
      <c r="J62" s="3">
        <v>1393454.4000000001</v>
      </c>
      <c r="K62" s="3">
        <v>1447048.8</v>
      </c>
      <c r="L62" s="3">
        <v>1500643.2</v>
      </c>
      <c r="M62" s="3">
        <v>1554237.5999999999</v>
      </c>
      <c r="N62" s="3">
        <v>1607832</v>
      </c>
      <c r="O62" s="3">
        <v>1661426.4000000001</v>
      </c>
      <c r="P62" s="3">
        <v>1715020.8</v>
      </c>
      <c r="Q62" s="3">
        <v>1768615.2</v>
      </c>
      <c r="R62" s="3">
        <v>1822209.5999999999</v>
      </c>
      <c r="S62" s="3">
        <v>1875804</v>
      </c>
      <c r="T62" s="3">
        <v>1929398.4000000001</v>
      </c>
      <c r="U62" s="3">
        <v>1982992.8</v>
      </c>
      <c r="V62" s="3">
        <v>2036587.2</v>
      </c>
      <c r="W62" s="3">
        <v>2090181.5999999999</v>
      </c>
      <c r="X62" s="3">
        <v>2143776</v>
      </c>
      <c r="Y62" s="3">
        <v>2197370.4</v>
      </c>
      <c r="Z62" s="3">
        <v>2250964.8000000003</v>
      </c>
      <c r="AA62" s="3">
        <v>2304559.1999999997</v>
      </c>
      <c r="AB62" s="3">
        <v>2358153.6</v>
      </c>
      <c r="AC62" s="3">
        <v>2411748</v>
      </c>
      <c r="AD62" s="3">
        <v>2465342.4</v>
      </c>
      <c r="AE62" s="3">
        <v>2518936.8000000003</v>
      </c>
      <c r="AF62" s="3">
        <v>2572531.1999999997</v>
      </c>
      <c r="AG62" s="3">
        <v>2626125.6</v>
      </c>
      <c r="AH62" s="3">
        <v>2679720</v>
      </c>
      <c r="AI62" s="3">
        <v>2733314.4</v>
      </c>
      <c r="AJ62" s="3">
        <v>2786908.8000000003</v>
      </c>
      <c r="AK62" s="3">
        <v>2840503.1999999997</v>
      </c>
      <c r="AL62" s="3">
        <v>2894097.6</v>
      </c>
      <c r="AM62" s="3">
        <v>2947692</v>
      </c>
      <c r="AN62" s="3">
        <v>3001286.4</v>
      </c>
      <c r="AO62" s="3">
        <v>3054880.8000000003</v>
      </c>
      <c r="AP62" s="3">
        <v>3108475.1999999997</v>
      </c>
      <c r="AQ62" s="3">
        <v>3162069.6</v>
      </c>
      <c r="AR62" s="3">
        <v>3215664</v>
      </c>
      <c r="AS62" s="3">
        <v>3269258.4</v>
      </c>
      <c r="AT62" s="3">
        <v>3322852.8000000003</v>
      </c>
      <c r="AU62" s="3">
        <v>3376447.1999999997</v>
      </c>
      <c r="AV62" s="3">
        <v>3430041.6000000001</v>
      </c>
      <c r="AW62" s="3">
        <v>3483636</v>
      </c>
      <c r="AX62" s="3">
        <v>3537230.4</v>
      </c>
      <c r="AY62" s="3">
        <v>3590824.8000000003</v>
      </c>
      <c r="AZ62" s="3">
        <v>3644419.1999999997</v>
      </c>
      <c r="BA62" s="4">
        <v>3698013.6</v>
      </c>
    </row>
    <row r="63" spans="1:53" x14ac:dyDescent="0.25">
      <c r="A63" s="2" t="s">
        <v>5</v>
      </c>
      <c r="B63" s="2" t="s">
        <v>24</v>
      </c>
      <c r="C63" s="5">
        <v>4.1153799999999997E-2</v>
      </c>
      <c r="D63" s="5">
        <v>4.8745799999999999E-2</v>
      </c>
      <c r="E63" s="5">
        <v>7.8767799999999999E-2</v>
      </c>
      <c r="F63" s="5">
        <v>0.11848919999999999</v>
      </c>
      <c r="G63" s="5">
        <v>0.1638088</v>
      </c>
      <c r="H63" s="5">
        <v>0.21266939999999998</v>
      </c>
      <c r="I63" s="5">
        <v>0.26382030000000001</v>
      </c>
      <c r="J63" s="5">
        <v>0.3164341</v>
      </c>
      <c r="K63" s="5">
        <v>0.36993739999999997</v>
      </c>
      <c r="L63" s="5">
        <v>0.42392079999999999</v>
      </c>
      <c r="M63" s="5">
        <v>0.47808619999999996</v>
      </c>
      <c r="N63" s="5">
        <v>0.53221430000000003</v>
      </c>
      <c r="O63" s="5">
        <v>0.58614199999999994</v>
      </c>
      <c r="P63" s="5">
        <v>0.63974809999999993</v>
      </c>
      <c r="Q63" s="5">
        <v>0.69294239999999996</v>
      </c>
      <c r="R63" s="5">
        <v>0.7456583</v>
      </c>
      <c r="S63" s="5">
        <v>0.79784739999999998</v>
      </c>
      <c r="T63" s="5">
        <v>0.84947489999999992</v>
      </c>
      <c r="U63" s="5">
        <v>0.90051689999999995</v>
      </c>
      <c r="V63" s="5">
        <v>0.95095759999999996</v>
      </c>
      <c r="W63" s="5">
        <v>1.000788</v>
      </c>
      <c r="X63" s="5">
        <v>1.0500038999999999</v>
      </c>
      <c r="Y63" s="5">
        <v>1.0986053</v>
      </c>
      <c r="Z63" s="5">
        <v>1.1465951999999999</v>
      </c>
      <c r="AA63" s="5">
        <v>1.1939788999999998</v>
      </c>
      <c r="AB63" s="5">
        <v>1.2407636</v>
      </c>
      <c r="AC63" s="5">
        <v>1.2869579</v>
      </c>
      <c r="AD63" s="5">
        <v>1.3325715</v>
      </c>
      <c r="AE63" s="5">
        <v>1.3776149</v>
      </c>
      <c r="AF63" s="5">
        <v>1.4220988999999999</v>
      </c>
      <c r="AG63" s="5">
        <v>1.4660351</v>
      </c>
      <c r="AH63" s="5">
        <v>1.5094350999999999</v>
      </c>
      <c r="AI63" s="5">
        <v>1.5523103999999999</v>
      </c>
      <c r="AJ63" s="5">
        <v>1.594673</v>
      </c>
      <c r="AK63" s="5">
        <v>1.6365343999999999</v>
      </c>
      <c r="AL63" s="5">
        <v>1.6779062999999999</v>
      </c>
      <c r="AM63" s="5">
        <v>1.7188002</v>
      </c>
      <c r="AN63" s="5">
        <v>1.7592272</v>
      </c>
      <c r="AO63" s="5">
        <v>1.7991986</v>
      </c>
      <c r="AP63" s="5">
        <v>1.8387249999999999</v>
      </c>
      <c r="AQ63" s="5">
        <v>1.8778170999999999</v>
      </c>
      <c r="AR63" s="5">
        <v>1.9164851999999999</v>
      </c>
      <c r="AS63" s="5">
        <v>1.9547394</v>
      </c>
      <c r="AT63" s="5">
        <v>1.9925895</v>
      </c>
      <c r="AU63" s="5">
        <v>2.0300449999999999</v>
      </c>
      <c r="AV63" s="5">
        <v>2.0671151999999999</v>
      </c>
      <c r="AW63" s="5">
        <v>2.1038090999999999</v>
      </c>
      <c r="AX63" s="5">
        <v>2.1401355</v>
      </c>
      <c r="AY63" s="5">
        <v>2.1761027999999998</v>
      </c>
      <c r="AZ63" s="5">
        <v>2.2117193999999998</v>
      </c>
      <c r="BA63" s="5">
        <v>2.2469931000000001</v>
      </c>
    </row>
    <row r="64" spans="1:53" x14ac:dyDescent="0.25">
      <c r="A64" s="2" t="s">
        <v>2</v>
      </c>
      <c r="B64" s="2" t="s">
        <v>25</v>
      </c>
      <c r="C64" s="3">
        <v>337672</v>
      </c>
      <c r="D64" s="3">
        <v>354555.60000000003</v>
      </c>
      <c r="E64" s="3">
        <v>371439.2</v>
      </c>
      <c r="F64" s="3">
        <v>388322.8</v>
      </c>
      <c r="G64" s="3">
        <v>405206.39999999997</v>
      </c>
      <c r="H64" s="3">
        <v>422090</v>
      </c>
      <c r="I64" s="3">
        <v>438973.60000000003</v>
      </c>
      <c r="J64" s="3">
        <v>455857.2</v>
      </c>
      <c r="K64" s="3">
        <v>472740.8</v>
      </c>
      <c r="L64" s="3">
        <v>489624.39999999997</v>
      </c>
      <c r="M64" s="3">
        <v>506508</v>
      </c>
      <c r="N64" s="3">
        <v>523391.60000000003</v>
      </c>
      <c r="O64" s="3">
        <v>540275.20000000007</v>
      </c>
      <c r="P64" s="3">
        <v>557158.79999999993</v>
      </c>
      <c r="Q64" s="3">
        <v>574042.4</v>
      </c>
      <c r="R64" s="3">
        <v>590926</v>
      </c>
      <c r="S64" s="3">
        <v>607809.6</v>
      </c>
      <c r="T64" s="3">
        <v>624693.20000000007</v>
      </c>
      <c r="U64" s="3">
        <v>641576.79999999993</v>
      </c>
      <c r="V64" s="3">
        <v>658460.4</v>
      </c>
      <c r="W64" s="3">
        <v>675344</v>
      </c>
      <c r="X64" s="3">
        <v>692227.6</v>
      </c>
      <c r="Y64" s="3">
        <v>709111.20000000007</v>
      </c>
      <c r="Z64" s="3">
        <v>725994.79999999993</v>
      </c>
      <c r="AA64" s="3">
        <v>742878.4</v>
      </c>
      <c r="AB64" s="3">
        <v>759762</v>
      </c>
      <c r="AC64" s="3">
        <v>776645.6</v>
      </c>
      <c r="AD64" s="3">
        <v>793529.20000000007</v>
      </c>
      <c r="AE64" s="3">
        <v>810412.79999999993</v>
      </c>
      <c r="AF64" s="3">
        <v>827296.4</v>
      </c>
      <c r="AG64" s="3">
        <v>844180</v>
      </c>
      <c r="AH64" s="3">
        <v>861063.6</v>
      </c>
      <c r="AI64" s="3">
        <v>877947.20000000007</v>
      </c>
      <c r="AJ64" s="3">
        <v>894830.79999999993</v>
      </c>
      <c r="AK64" s="3">
        <v>911714.4</v>
      </c>
      <c r="AL64" s="3">
        <v>928598</v>
      </c>
      <c r="AM64" s="3">
        <v>945481.6</v>
      </c>
      <c r="AN64" s="3">
        <v>962365.20000000007</v>
      </c>
      <c r="AO64" s="3">
        <v>979248.79999999993</v>
      </c>
      <c r="AP64" s="3">
        <v>996132.4</v>
      </c>
      <c r="AQ64" s="3">
        <v>1013016</v>
      </c>
      <c r="AR64" s="3">
        <v>1029899.6</v>
      </c>
      <c r="AS64" s="3">
        <v>1046783.2000000001</v>
      </c>
      <c r="AT64" s="3">
        <v>1063666.8</v>
      </c>
      <c r="AU64" s="3">
        <v>1080550.4000000001</v>
      </c>
      <c r="AV64" s="3">
        <v>1097434</v>
      </c>
      <c r="AW64" s="3">
        <v>1114317.5999999999</v>
      </c>
      <c r="AX64" s="3">
        <v>1131201.2</v>
      </c>
      <c r="AY64" s="3">
        <v>1148084.8</v>
      </c>
      <c r="AZ64" s="3">
        <v>1164968.4000000001</v>
      </c>
      <c r="BA64" s="4">
        <v>1181852</v>
      </c>
    </row>
    <row r="65" spans="1:53" x14ac:dyDescent="0.25">
      <c r="A65" s="2" t="s">
        <v>4</v>
      </c>
      <c r="B65" s="2" t="s">
        <v>25</v>
      </c>
      <c r="C65" s="3">
        <v>0</v>
      </c>
      <c r="D65" s="3">
        <v>337672</v>
      </c>
      <c r="E65" s="3">
        <v>354555.60000000003</v>
      </c>
      <c r="F65" s="3">
        <v>371439.2</v>
      </c>
      <c r="G65" s="3">
        <v>388322.8</v>
      </c>
      <c r="H65" s="3">
        <v>405206.39999999997</v>
      </c>
      <c r="I65" s="3">
        <v>422090</v>
      </c>
      <c r="J65" s="3">
        <v>438973.60000000003</v>
      </c>
      <c r="K65" s="3">
        <v>455857.2</v>
      </c>
      <c r="L65" s="3">
        <v>472740.8</v>
      </c>
      <c r="M65" s="3">
        <v>489624.39999999997</v>
      </c>
      <c r="N65" s="3">
        <v>506508</v>
      </c>
      <c r="O65" s="3">
        <v>523391.60000000003</v>
      </c>
      <c r="P65" s="3">
        <v>540275.20000000007</v>
      </c>
      <c r="Q65" s="3">
        <v>557158.79999999993</v>
      </c>
      <c r="R65" s="3">
        <v>574042.4</v>
      </c>
      <c r="S65" s="3">
        <v>590926</v>
      </c>
      <c r="T65" s="3">
        <v>607809.6</v>
      </c>
      <c r="U65" s="3">
        <v>624693.20000000007</v>
      </c>
      <c r="V65" s="3">
        <v>641576.79999999993</v>
      </c>
      <c r="W65" s="3">
        <v>658460.4</v>
      </c>
      <c r="X65" s="3">
        <v>675344</v>
      </c>
      <c r="Y65" s="3">
        <v>692227.6</v>
      </c>
      <c r="Z65" s="3">
        <v>709111.20000000007</v>
      </c>
      <c r="AA65" s="3">
        <v>725994.79999999993</v>
      </c>
      <c r="AB65" s="3">
        <v>742878.4</v>
      </c>
      <c r="AC65" s="3">
        <v>759762</v>
      </c>
      <c r="AD65" s="3">
        <v>776645.6</v>
      </c>
      <c r="AE65" s="3">
        <v>793529.20000000007</v>
      </c>
      <c r="AF65" s="3">
        <v>810412.79999999993</v>
      </c>
      <c r="AG65" s="3">
        <v>827296.4</v>
      </c>
      <c r="AH65" s="3">
        <v>844180</v>
      </c>
      <c r="AI65" s="3">
        <v>861063.6</v>
      </c>
      <c r="AJ65" s="3">
        <v>877947.20000000007</v>
      </c>
      <c r="AK65" s="3">
        <v>894830.79999999993</v>
      </c>
      <c r="AL65" s="3">
        <v>911714.4</v>
      </c>
      <c r="AM65" s="3">
        <v>928598</v>
      </c>
      <c r="AN65" s="3">
        <v>945481.6</v>
      </c>
      <c r="AO65" s="3">
        <v>962365.20000000007</v>
      </c>
      <c r="AP65" s="3">
        <v>979248.79999999993</v>
      </c>
      <c r="AQ65" s="3">
        <v>996132.4</v>
      </c>
      <c r="AR65" s="3">
        <v>1013016</v>
      </c>
      <c r="AS65" s="3">
        <v>1029899.6</v>
      </c>
      <c r="AT65" s="3">
        <v>1046783.2000000001</v>
      </c>
      <c r="AU65" s="3">
        <v>1063666.8</v>
      </c>
      <c r="AV65" s="3">
        <v>1080550.4000000001</v>
      </c>
      <c r="AW65" s="3">
        <v>1097434</v>
      </c>
      <c r="AX65" s="3">
        <v>1114317.5999999999</v>
      </c>
      <c r="AY65" s="3">
        <v>1131201.2</v>
      </c>
      <c r="AZ65" s="3">
        <v>1148084.8</v>
      </c>
      <c r="BA65" s="4">
        <v>1164968.4000000001</v>
      </c>
    </row>
    <row r="66" spans="1:53" x14ac:dyDescent="0.25">
      <c r="A66" s="2" t="s">
        <v>5</v>
      </c>
      <c r="B66" s="2" t="s">
        <v>25</v>
      </c>
      <c r="C66" s="5">
        <v>1.42308E-2</v>
      </c>
      <c r="D66" s="5">
        <v>1.5340999999999999E-2</v>
      </c>
      <c r="E66" s="5">
        <v>1.9731499999999999E-2</v>
      </c>
      <c r="F66" s="5">
        <v>2.5540499999999997E-2</v>
      </c>
      <c r="G66" s="5">
        <v>3.2168200000000001E-2</v>
      </c>
      <c r="H66" s="5">
        <v>3.93137E-2</v>
      </c>
      <c r="I66" s="5">
        <v>4.6794200000000001E-2</v>
      </c>
      <c r="J66" s="5">
        <v>5.4488499999999995E-2</v>
      </c>
      <c r="K66" s="5">
        <v>6.2313E-2</v>
      </c>
      <c r="L66" s="5">
        <v>7.0207699999999998E-2</v>
      </c>
      <c r="M66" s="5">
        <v>7.812899999999999E-2</v>
      </c>
      <c r="N66" s="5">
        <v>8.6044899999999994E-2</v>
      </c>
      <c r="O66" s="5">
        <v>9.3931399999999998E-2</v>
      </c>
      <c r="P66" s="5">
        <v>0.1017709</v>
      </c>
      <c r="Q66" s="5">
        <v>0.1095502</v>
      </c>
      <c r="R66" s="5">
        <v>0.11725959999999999</v>
      </c>
      <c r="S66" s="5">
        <v>0.1248918</v>
      </c>
      <c r="T66" s="5">
        <v>0.132442</v>
      </c>
      <c r="U66" s="5">
        <v>0.13990649999999999</v>
      </c>
      <c r="V66" s="5">
        <v>0.1472831</v>
      </c>
      <c r="W66" s="5">
        <v>0.1545704</v>
      </c>
      <c r="X66" s="5">
        <v>0.16176789999999999</v>
      </c>
      <c r="Y66" s="5">
        <v>0.16887549999999998</v>
      </c>
      <c r="Z66" s="5">
        <v>0.17589369999999999</v>
      </c>
      <c r="AA66" s="5">
        <v>0.18282319999999999</v>
      </c>
      <c r="AB66" s="5">
        <v>0.18966519999999998</v>
      </c>
      <c r="AC66" s="5">
        <v>0.19642079999999998</v>
      </c>
      <c r="AD66" s="5">
        <v>0.20309139999999998</v>
      </c>
      <c r="AE66" s="5">
        <v>0.2096787</v>
      </c>
      <c r="AF66" s="5">
        <v>0.21618419999999999</v>
      </c>
      <c r="AG66" s="5">
        <v>0.22260949999999999</v>
      </c>
      <c r="AH66" s="5">
        <v>0.22895649999999998</v>
      </c>
      <c r="AI66" s="5">
        <v>0.23522669999999998</v>
      </c>
      <c r="AJ66" s="5">
        <v>0.24142189999999999</v>
      </c>
      <c r="AK66" s="5">
        <v>0.24754379999999998</v>
      </c>
      <c r="AL66" s="5">
        <v>0.25359419999999999</v>
      </c>
      <c r="AM66" s="5">
        <v>0.25957459999999999</v>
      </c>
      <c r="AN66" s="5">
        <v>0.26548679999999997</v>
      </c>
      <c r="AO66" s="5">
        <v>0.27133229999999997</v>
      </c>
      <c r="AP66" s="5">
        <v>0.27711279999999999</v>
      </c>
      <c r="AQ66" s="5">
        <v>0.28282969999999996</v>
      </c>
      <c r="AR66" s="5">
        <v>0.28848469999999998</v>
      </c>
      <c r="AS66" s="5">
        <v>0.29407909999999998</v>
      </c>
      <c r="AT66" s="5">
        <v>0.2996144</v>
      </c>
      <c r="AU66" s="5">
        <v>0.30509199999999997</v>
      </c>
      <c r="AV66" s="5">
        <v>0.31051319999999999</v>
      </c>
      <c r="AW66" s="5">
        <v>0.31587949999999998</v>
      </c>
      <c r="AX66" s="5">
        <v>0.32119189999999997</v>
      </c>
      <c r="AY66" s="5">
        <v>0.32645189999999996</v>
      </c>
      <c r="AZ66" s="5">
        <v>0.33166059999999997</v>
      </c>
      <c r="BA66" s="5">
        <v>0.33681909999999998</v>
      </c>
    </row>
    <row r="67" spans="1:53" x14ac:dyDescent="0.25">
      <c r="A67" s="2" t="s">
        <v>2</v>
      </c>
      <c r="B67" s="2" t="s">
        <v>26</v>
      </c>
      <c r="C67" s="3">
        <v>5676824</v>
      </c>
      <c r="D67" s="3">
        <v>5960665.2000000002</v>
      </c>
      <c r="E67" s="3">
        <v>6244506.4000000004</v>
      </c>
      <c r="F67" s="3">
        <v>6528347.5999999996</v>
      </c>
      <c r="G67" s="3">
        <v>6812188.7999999998</v>
      </c>
      <c r="H67" s="3">
        <v>7096030</v>
      </c>
      <c r="I67" s="3">
        <v>7379871.2000000002</v>
      </c>
      <c r="J67" s="3">
        <v>7663712.4000000004</v>
      </c>
      <c r="K67" s="3">
        <v>7947553.5999999996</v>
      </c>
      <c r="L67" s="3">
        <v>8231394.7999999998</v>
      </c>
      <c r="M67" s="3">
        <v>8515236</v>
      </c>
      <c r="N67" s="3">
        <v>8799077.2000000011</v>
      </c>
      <c r="O67" s="3">
        <v>9082918.4000000004</v>
      </c>
      <c r="P67" s="3">
        <v>9366759.5999999996</v>
      </c>
      <c r="Q67" s="3">
        <v>9650600.7999999989</v>
      </c>
      <c r="R67" s="3">
        <v>9934442</v>
      </c>
      <c r="S67" s="3">
        <v>10218283.200000001</v>
      </c>
      <c r="T67" s="3">
        <v>10502124.4</v>
      </c>
      <c r="U67" s="3">
        <v>10785965.6</v>
      </c>
      <c r="V67" s="3">
        <v>11069806.799999999</v>
      </c>
      <c r="W67" s="3">
        <v>11353648</v>
      </c>
      <c r="X67" s="3">
        <v>11637489.199999999</v>
      </c>
      <c r="Y67" s="3">
        <v>11921330.4</v>
      </c>
      <c r="Z67" s="3">
        <v>12205171.6</v>
      </c>
      <c r="AA67" s="3">
        <v>12489012.800000001</v>
      </c>
      <c r="AB67" s="3">
        <v>12772854</v>
      </c>
      <c r="AC67" s="3">
        <v>13056695.199999999</v>
      </c>
      <c r="AD67" s="3">
        <v>13340536.4</v>
      </c>
      <c r="AE67" s="3">
        <v>13624377.6</v>
      </c>
      <c r="AF67" s="3">
        <v>13908218.800000001</v>
      </c>
      <c r="AG67" s="3">
        <v>14192060</v>
      </c>
      <c r="AH67" s="3">
        <v>14475901.199999999</v>
      </c>
      <c r="AI67" s="3">
        <v>14759742.4</v>
      </c>
      <c r="AJ67" s="3">
        <v>15043583.6</v>
      </c>
      <c r="AK67" s="3">
        <v>15327424.800000001</v>
      </c>
      <c r="AL67" s="3">
        <v>15611266</v>
      </c>
      <c r="AM67" s="3">
        <v>15895107.199999999</v>
      </c>
      <c r="AN67" s="3">
        <v>16178948.4</v>
      </c>
      <c r="AO67" s="3">
        <v>16462789.6</v>
      </c>
      <c r="AP67" s="3">
        <v>16746630.800000001</v>
      </c>
      <c r="AQ67" s="3">
        <v>17030472</v>
      </c>
      <c r="AR67" s="3">
        <v>17314313.199999999</v>
      </c>
      <c r="AS67" s="3">
        <v>17598154.400000002</v>
      </c>
      <c r="AT67" s="3">
        <v>17881995.599999998</v>
      </c>
      <c r="AU67" s="3">
        <v>18165836.800000001</v>
      </c>
      <c r="AV67" s="3">
        <v>18449678</v>
      </c>
      <c r="AW67" s="3">
        <v>18733519.199999999</v>
      </c>
      <c r="AX67" s="3">
        <v>19017360.400000002</v>
      </c>
      <c r="AY67" s="3">
        <v>19301201.599999998</v>
      </c>
      <c r="AZ67" s="3">
        <v>19585042.800000001</v>
      </c>
      <c r="BA67" s="4">
        <v>19868884</v>
      </c>
    </row>
    <row r="68" spans="1:53" x14ac:dyDescent="0.25">
      <c r="A68" s="2" t="s">
        <v>4</v>
      </c>
      <c r="B68" s="2" t="s">
        <v>26</v>
      </c>
      <c r="C68" s="3">
        <v>0</v>
      </c>
      <c r="D68" s="3">
        <v>5676824</v>
      </c>
      <c r="E68" s="3">
        <v>5960665.2000000002</v>
      </c>
      <c r="F68" s="3">
        <v>6244506.4000000004</v>
      </c>
      <c r="G68" s="3">
        <v>6528347.5999999996</v>
      </c>
      <c r="H68" s="3">
        <v>6812188.7999999998</v>
      </c>
      <c r="I68" s="3">
        <v>7096030</v>
      </c>
      <c r="J68" s="3">
        <v>7379871.2000000002</v>
      </c>
      <c r="K68" s="3">
        <v>7663712.4000000004</v>
      </c>
      <c r="L68" s="3">
        <v>7947553.5999999996</v>
      </c>
      <c r="M68" s="3">
        <v>8231394.7999999998</v>
      </c>
      <c r="N68" s="3">
        <v>8515236</v>
      </c>
      <c r="O68" s="3">
        <v>8799077.2000000011</v>
      </c>
      <c r="P68" s="3">
        <v>9082918.4000000004</v>
      </c>
      <c r="Q68" s="3">
        <v>9366759.5999999996</v>
      </c>
      <c r="R68" s="3">
        <v>9650600.7999999989</v>
      </c>
      <c r="S68" s="3">
        <v>9934442</v>
      </c>
      <c r="T68" s="3">
        <v>10218283.200000001</v>
      </c>
      <c r="U68" s="3">
        <v>10502124.4</v>
      </c>
      <c r="V68" s="3">
        <v>10785965.6</v>
      </c>
      <c r="W68" s="3">
        <v>11069806.799999999</v>
      </c>
      <c r="X68" s="3">
        <v>11353648</v>
      </c>
      <c r="Y68" s="3">
        <v>11637489.199999999</v>
      </c>
      <c r="Z68" s="3">
        <v>11921330.4</v>
      </c>
      <c r="AA68" s="3">
        <v>12205171.6</v>
      </c>
      <c r="AB68" s="3">
        <v>12489012.800000001</v>
      </c>
      <c r="AC68" s="3">
        <v>12772854</v>
      </c>
      <c r="AD68" s="3">
        <v>13056695.199999999</v>
      </c>
      <c r="AE68" s="3">
        <v>13340536.4</v>
      </c>
      <c r="AF68" s="3">
        <v>13624377.6</v>
      </c>
      <c r="AG68" s="3">
        <v>13908218.800000001</v>
      </c>
      <c r="AH68" s="3">
        <v>14192060</v>
      </c>
      <c r="AI68" s="3">
        <v>14475901.199999999</v>
      </c>
      <c r="AJ68" s="3">
        <v>14759742.4</v>
      </c>
      <c r="AK68" s="3">
        <v>15043583.6</v>
      </c>
      <c r="AL68" s="3">
        <v>15327424.800000001</v>
      </c>
      <c r="AM68" s="3">
        <v>15611266</v>
      </c>
      <c r="AN68" s="3">
        <v>15895107.199999999</v>
      </c>
      <c r="AO68" s="3">
        <v>16178948.4</v>
      </c>
      <c r="AP68" s="3">
        <v>16462789.6</v>
      </c>
      <c r="AQ68" s="3">
        <v>16746630.800000001</v>
      </c>
      <c r="AR68" s="3">
        <v>17030472</v>
      </c>
      <c r="AS68" s="3">
        <v>17314313.199999999</v>
      </c>
      <c r="AT68" s="3">
        <v>17598154.400000002</v>
      </c>
      <c r="AU68" s="3">
        <v>17881995.599999998</v>
      </c>
      <c r="AV68" s="3">
        <v>18165836.800000001</v>
      </c>
      <c r="AW68" s="3">
        <v>18449678</v>
      </c>
      <c r="AX68" s="3">
        <v>18733519.199999999</v>
      </c>
      <c r="AY68" s="3">
        <v>19017360.400000002</v>
      </c>
      <c r="AZ68" s="3">
        <v>19301201.599999998</v>
      </c>
      <c r="BA68" s="4">
        <v>19585042.800000001</v>
      </c>
    </row>
    <row r="69" spans="1:53" x14ac:dyDescent="0.25">
      <c r="A69" s="2" t="s">
        <v>5</v>
      </c>
      <c r="B69" s="2" t="s">
        <v>26</v>
      </c>
      <c r="C69" s="5">
        <v>3.1153799999999999E-2</v>
      </c>
      <c r="D69" s="5">
        <v>3.8788199999999995E-2</v>
      </c>
      <c r="E69" s="5">
        <v>6.8977899999999995E-2</v>
      </c>
      <c r="F69" s="5">
        <v>0.1089212</v>
      </c>
      <c r="G69" s="5">
        <v>0.15449389999999999</v>
      </c>
      <c r="H69" s="5">
        <v>0.20362749999999999</v>
      </c>
      <c r="I69" s="5">
        <v>0.25506400000000001</v>
      </c>
      <c r="J69" s="5">
        <v>0.30797179999999996</v>
      </c>
      <c r="K69" s="5">
        <v>0.36177389999999998</v>
      </c>
      <c r="L69" s="5">
        <v>0.41605880000000001</v>
      </c>
      <c r="M69" s="5">
        <v>0.47052689999999997</v>
      </c>
      <c r="N69" s="5">
        <v>0.52495729999999996</v>
      </c>
      <c r="O69" s="5">
        <v>0.57918619999999998</v>
      </c>
      <c r="P69" s="5">
        <v>0.63309169999999992</v>
      </c>
      <c r="Q69" s="5">
        <v>0.68658319999999995</v>
      </c>
      <c r="R69" s="5">
        <v>0.73959359999999996</v>
      </c>
      <c r="S69" s="5">
        <v>0.79207419999999995</v>
      </c>
      <c r="T69" s="5">
        <v>0.84399009999999997</v>
      </c>
      <c r="U69" s="5">
        <v>0.89531719999999992</v>
      </c>
      <c r="V69" s="5">
        <v>0.94603969999999993</v>
      </c>
      <c r="W69" s="5">
        <v>0.99614839999999993</v>
      </c>
      <c r="X69" s="5">
        <v>1.0456391999999999</v>
      </c>
      <c r="Y69" s="5">
        <v>1.0945121</v>
      </c>
      <c r="Z69" s="5">
        <v>1.1427700999999999</v>
      </c>
      <c r="AA69" s="5">
        <v>1.1904184</v>
      </c>
      <c r="AB69" s="5">
        <v>1.2374643999999999</v>
      </c>
      <c r="AC69" s="5">
        <v>1.2839167999999999</v>
      </c>
      <c r="AD69" s="5">
        <v>1.3297851999999999</v>
      </c>
      <c r="AE69" s="5">
        <v>1.3750802</v>
      </c>
      <c r="AF69" s="5">
        <v>1.4198127</v>
      </c>
      <c r="AG69" s="5">
        <v>1.4639944</v>
      </c>
      <c r="AH69" s="5">
        <v>1.5076366999999999</v>
      </c>
      <c r="AI69" s="5">
        <v>1.5507515999999999</v>
      </c>
      <c r="AJ69" s="5">
        <v>1.5933507</v>
      </c>
      <c r="AK69" s="5">
        <v>1.635446</v>
      </c>
      <c r="AL69" s="5">
        <v>1.677049</v>
      </c>
      <c r="AM69" s="5">
        <v>1.7181712999999998</v>
      </c>
      <c r="AN69" s="5">
        <v>1.7588241999999998</v>
      </c>
      <c r="AO69" s="5">
        <v>1.7990188</v>
      </c>
      <c r="AP69" s="5">
        <v>1.8387659999999999</v>
      </c>
      <c r="AQ69" s="5">
        <v>1.8780764999999999</v>
      </c>
      <c r="AR69" s="5">
        <v>1.9169605999999999</v>
      </c>
      <c r="AS69" s="5">
        <v>1.9554285</v>
      </c>
      <c r="AT69" s="5">
        <v>1.99349</v>
      </c>
      <c r="AU69" s="5">
        <v>2.0311547000000001</v>
      </c>
      <c r="AV69" s="5">
        <v>2.068432</v>
      </c>
      <c r="AW69" s="5">
        <v>2.1053308999999998</v>
      </c>
      <c r="AX69" s="5">
        <v>2.1418602</v>
      </c>
      <c r="AY69" s="5">
        <v>2.1780284000000001</v>
      </c>
      <c r="AZ69" s="5">
        <v>2.2138439000000001</v>
      </c>
      <c r="BA69" s="5">
        <v>2.2493145999999999</v>
      </c>
    </row>
    <row r="70" spans="1:53" x14ac:dyDescent="0.25">
      <c r="A70" s="2" t="s">
        <v>2</v>
      </c>
      <c r="B70" s="2" t="s">
        <v>27</v>
      </c>
      <c r="C70" s="3">
        <v>19100240</v>
      </c>
      <c r="D70" s="3">
        <v>20055252</v>
      </c>
      <c r="E70" s="3">
        <v>21010264</v>
      </c>
      <c r="F70" s="3">
        <v>21965276</v>
      </c>
      <c r="G70" s="3">
        <v>22920288</v>
      </c>
      <c r="H70" s="3">
        <v>23875300</v>
      </c>
      <c r="I70" s="3">
        <v>24830312</v>
      </c>
      <c r="J70" s="3">
        <v>25785324</v>
      </c>
      <c r="K70" s="3">
        <v>26740336</v>
      </c>
      <c r="L70" s="3">
        <v>27695348</v>
      </c>
      <c r="M70" s="3">
        <v>28650360</v>
      </c>
      <c r="N70" s="3">
        <v>29605372</v>
      </c>
      <c r="O70" s="3">
        <v>30560384</v>
      </c>
      <c r="P70" s="3">
        <v>31515396</v>
      </c>
      <c r="Q70" s="3">
        <v>32470408</v>
      </c>
      <c r="R70" s="3">
        <v>33425420</v>
      </c>
      <c r="S70" s="3">
        <v>34380432</v>
      </c>
      <c r="T70" s="3">
        <v>35335444</v>
      </c>
      <c r="U70" s="3">
        <v>36290456</v>
      </c>
      <c r="V70" s="3">
        <v>37245468</v>
      </c>
      <c r="W70" s="3">
        <v>38200480</v>
      </c>
      <c r="X70" s="3">
        <v>39155492</v>
      </c>
      <c r="Y70" s="3">
        <v>40110504</v>
      </c>
      <c r="Z70" s="3">
        <v>41065516</v>
      </c>
      <c r="AA70" s="3">
        <v>42020528</v>
      </c>
      <c r="AB70" s="3">
        <v>42975540</v>
      </c>
      <c r="AC70" s="3">
        <v>43930552</v>
      </c>
      <c r="AD70" s="3">
        <v>44885564</v>
      </c>
      <c r="AE70" s="3">
        <v>45840576</v>
      </c>
      <c r="AF70" s="3">
        <v>46795588</v>
      </c>
      <c r="AG70" s="3">
        <v>47750600</v>
      </c>
      <c r="AH70" s="3">
        <v>48705612</v>
      </c>
      <c r="AI70" s="3">
        <v>49660624</v>
      </c>
      <c r="AJ70" s="3">
        <v>50615636</v>
      </c>
      <c r="AK70" s="3">
        <v>51570648</v>
      </c>
      <c r="AL70" s="3">
        <v>52525660</v>
      </c>
      <c r="AM70" s="3">
        <v>53480672</v>
      </c>
      <c r="AN70" s="3">
        <v>54435684</v>
      </c>
      <c r="AO70" s="3">
        <v>55390696</v>
      </c>
      <c r="AP70" s="3">
        <v>56345708</v>
      </c>
      <c r="AQ70" s="3">
        <v>57300720</v>
      </c>
      <c r="AR70" s="3">
        <v>58255732</v>
      </c>
      <c r="AS70" s="3">
        <v>59210744</v>
      </c>
      <c r="AT70" s="3">
        <v>60165756</v>
      </c>
      <c r="AU70" s="3">
        <v>61120768</v>
      </c>
      <c r="AV70" s="3">
        <v>62075780</v>
      </c>
      <c r="AW70" s="3">
        <v>63030792</v>
      </c>
      <c r="AX70" s="3">
        <v>63985804</v>
      </c>
      <c r="AY70" s="3">
        <v>64940816</v>
      </c>
      <c r="AZ70" s="3">
        <v>65895828</v>
      </c>
      <c r="BA70" s="4">
        <v>66850840</v>
      </c>
    </row>
    <row r="71" spans="1:53" x14ac:dyDescent="0.25">
      <c r="A71" s="2" t="s">
        <v>4</v>
      </c>
      <c r="B71" s="2" t="s">
        <v>27</v>
      </c>
      <c r="C71" s="3">
        <v>0</v>
      </c>
      <c r="D71" s="3">
        <v>19100240</v>
      </c>
      <c r="E71" s="3">
        <v>20055252</v>
      </c>
      <c r="F71" s="3">
        <v>21010264</v>
      </c>
      <c r="G71" s="3">
        <v>21965276</v>
      </c>
      <c r="H71" s="3">
        <v>22920288</v>
      </c>
      <c r="I71" s="3">
        <v>23875300</v>
      </c>
      <c r="J71" s="3">
        <v>24830312</v>
      </c>
      <c r="K71" s="3">
        <v>25785324</v>
      </c>
      <c r="L71" s="3">
        <v>26740336</v>
      </c>
      <c r="M71" s="3">
        <v>27695348</v>
      </c>
      <c r="N71" s="3">
        <v>28650360</v>
      </c>
      <c r="O71" s="3">
        <v>29605372</v>
      </c>
      <c r="P71" s="3">
        <v>30560384</v>
      </c>
      <c r="Q71" s="3">
        <v>31515396</v>
      </c>
      <c r="R71" s="3">
        <v>32470408</v>
      </c>
      <c r="S71" s="3">
        <v>33425420</v>
      </c>
      <c r="T71" s="3">
        <v>34380432</v>
      </c>
      <c r="U71" s="3">
        <v>35335444</v>
      </c>
      <c r="V71" s="3">
        <v>36290456</v>
      </c>
      <c r="W71" s="3">
        <v>37245468</v>
      </c>
      <c r="X71" s="3">
        <v>38200480</v>
      </c>
      <c r="Y71" s="3">
        <v>39155492</v>
      </c>
      <c r="Z71" s="3">
        <v>40110504</v>
      </c>
      <c r="AA71" s="3">
        <v>41065516</v>
      </c>
      <c r="AB71" s="3">
        <v>42020528</v>
      </c>
      <c r="AC71" s="3">
        <v>42975540</v>
      </c>
      <c r="AD71" s="3">
        <v>43930552</v>
      </c>
      <c r="AE71" s="3">
        <v>44885564</v>
      </c>
      <c r="AF71" s="3">
        <v>45840576</v>
      </c>
      <c r="AG71" s="3">
        <v>46795588</v>
      </c>
      <c r="AH71" s="3">
        <v>47750600</v>
      </c>
      <c r="AI71" s="3">
        <v>48705612</v>
      </c>
      <c r="AJ71" s="3">
        <v>49660624</v>
      </c>
      <c r="AK71" s="3">
        <v>50615636</v>
      </c>
      <c r="AL71" s="3">
        <v>51570648</v>
      </c>
      <c r="AM71" s="3">
        <v>52525660</v>
      </c>
      <c r="AN71" s="3">
        <v>53480672</v>
      </c>
      <c r="AO71" s="3">
        <v>54435684</v>
      </c>
      <c r="AP71" s="3">
        <v>55390696</v>
      </c>
      <c r="AQ71" s="3">
        <v>56345708</v>
      </c>
      <c r="AR71" s="3">
        <v>57300720</v>
      </c>
      <c r="AS71" s="3">
        <v>58255732</v>
      </c>
      <c r="AT71" s="3">
        <v>59210744</v>
      </c>
      <c r="AU71" s="3">
        <v>60165756</v>
      </c>
      <c r="AV71" s="3">
        <v>61120768</v>
      </c>
      <c r="AW71" s="3">
        <v>62075780</v>
      </c>
      <c r="AX71" s="3">
        <v>63030792</v>
      </c>
      <c r="AY71" s="3">
        <v>63985804</v>
      </c>
      <c r="AZ71" s="3">
        <v>64940816</v>
      </c>
      <c r="BA71" s="4">
        <v>65895828</v>
      </c>
    </row>
    <row r="72" spans="1:53" x14ac:dyDescent="0.25">
      <c r="A72" s="2" t="s">
        <v>5</v>
      </c>
      <c r="B72" s="2" t="s">
        <v>27</v>
      </c>
      <c r="C72" s="5">
        <v>1.2499999999999999E-2</v>
      </c>
      <c r="D72" s="5">
        <v>1.3501599999999999E-2</v>
      </c>
      <c r="E72" s="5">
        <v>1.7462399999999999E-2</v>
      </c>
      <c r="F72" s="5">
        <v>2.2702799999999999E-2</v>
      </c>
      <c r="G72" s="5">
        <v>2.86818E-2</v>
      </c>
      <c r="H72" s="5">
        <v>3.5127899999999997E-2</v>
      </c>
      <c r="I72" s="5">
        <v>4.1876199999999995E-2</v>
      </c>
      <c r="J72" s="5">
        <v>4.88175E-2</v>
      </c>
      <c r="K72" s="5">
        <v>5.5876200000000001E-2</v>
      </c>
      <c r="L72" s="5">
        <v>6.2998100000000001E-2</v>
      </c>
      <c r="M72" s="5">
        <v>7.014419999999999E-2</v>
      </c>
      <c r="N72" s="5">
        <v>7.7285199999999998E-2</v>
      </c>
      <c r="O72" s="5">
        <v>8.43999E-2</v>
      </c>
      <c r="P72" s="5">
        <v>9.1472100000000001E-2</v>
      </c>
      <c r="Q72" s="5">
        <v>9.8489999999999994E-2</v>
      </c>
      <c r="R72" s="5">
        <v>0.10544469999999999</v>
      </c>
      <c r="S72" s="5">
        <v>0.11233</v>
      </c>
      <c r="T72" s="5">
        <v>0.11914119999999999</v>
      </c>
      <c r="U72" s="5">
        <v>0.12587509999999999</v>
      </c>
      <c r="V72" s="5">
        <v>0.1325297</v>
      </c>
      <c r="W72" s="5">
        <v>0.1391038</v>
      </c>
      <c r="X72" s="5">
        <v>0.1455968</v>
      </c>
      <c r="Y72" s="5">
        <v>0.1520088</v>
      </c>
      <c r="Z72" s="5">
        <v>0.15833999999999998</v>
      </c>
      <c r="AA72" s="5">
        <v>0.1645913</v>
      </c>
      <c r="AB72" s="5">
        <v>0.17076359999999999</v>
      </c>
      <c r="AC72" s="5">
        <v>0.17685799999999999</v>
      </c>
      <c r="AD72" s="5">
        <v>0.1828757</v>
      </c>
      <c r="AE72" s="5">
        <v>0.18881829999999999</v>
      </c>
      <c r="AF72" s="5">
        <v>0.194687</v>
      </c>
      <c r="AG72" s="5">
        <v>0.20048349999999998</v>
      </c>
      <c r="AH72" s="5">
        <v>0.20620919999999998</v>
      </c>
      <c r="AI72" s="5">
        <v>0.21186569999999999</v>
      </c>
      <c r="AJ72" s="5">
        <v>0.2174546</v>
      </c>
      <c r="AK72" s="5">
        <v>0.22297729999999999</v>
      </c>
      <c r="AL72" s="5">
        <v>0.22843549999999999</v>
      </c>
      <c r="AM72" s="5">
        <v>0.2338306</v>
      </c>
      <c r="AN72" s="5">
        <v>0.23916409999999999</v>
      </c>
      <c r="AO72" s="5">
        <v>0.2444375</v>
      </c>
      <c r="AP72" s="5">
        <v>0.24965219999999999</v>
      </c>
      <c r="AQ72" s="5">
        <v>0.25480959999999997</v>
      </c>
      <c r="AR72" s="5">
        <v>0.259911</v>
      </c>
      <c r="AS72" s="5">
        <v>0.26495789999999997</v>
      </c>
      <c r="AT72" s="5">
        <v>0.26995140000000001</v>
      </c>
      <c r="AU72" s="5">
        <v>0.2748929</v>
      </c>
      <c r="AV72" s="5">
        <v>0.27978349999999996</v>
      </c>
      <c r="AW72" s="5">
        <v>0.2846245</v>
      </c>
      <c r="AX72" s="5">
        <v>0.28941699999999998</v>
      </c>
      <c r="AY72" s="5">
        <v>0.29416219999999998</v>
      </c>
      <c r="AZ72" s="5">
        <v>0.29886099999999999</v>
      </c>
      <c r="BA72" s="5">
        <v>0.30351459999999997</v>
      </c>
    </row>
    <row r="73" spans="1:53" x14ac:dyDescent="0.25">
      <c r="A73" s="2" t="s">
        <v>2</v>
      </c>
      <c r="B73" s="2" t="s">
        <v>28</v>
      </c>
      <c r="C73" s="3">
        <v>572496</v>
      </c>
      <c r="D73" s="3">
        <v>601120.80000000005</v>
      </c>
      <c r="E73" s="3">
        <v>629745.60000000009</v>
      </c>
      <c r="F73" s="3">
        <v>658370.39999999991</v>
      </c>
      <c r="G73" s="3">
        <v>686995.2</v>
      </c>
      <c r="H73" s="3">
        <v>715620</v>
      </c>
      <c r="I73" s="3">
        <v>744244.8</v>
      </c>
      <c r="J73" s="3">
        <v>772869.60000000009</v>
      </c>
      <c r="K73" s="3">
        <v>801494.39999999991</v>
      </c>
      <c r="L73" s="3">
        <v>830119.2</v>
      </c>
      <c r="M73" s="3">
        <v>858744</v>
      </c>
      <c r="N73" s="3">
        <v>887368.8</v>
      </c>
      <c r="O73" s="3">
        <v>915993.60000000009</v>
      </c>
      <c r="P73" s="3">
        <v>944618.39999999991</v>
      </c>
      <c r="Q73" s="3">
        <v>973243.2</v>
      </c>
      <c r="R73" s="3">
        <v>1001868</v>
      </c>
      <c r="S73" s="3">
        <v>1030492.8</v>
      </c>
      <c r="T73" s="3">
        <v>1059117.6000000001</v>
      </c>
      <c r="U73" s="3">
        <v>1087742.3999999999</v>
      </c>
      <c r="V73" s="3">
        <v>1116367.2</v>
      </c>
      <c r="W73" s="3">
        <v>1144992</v>
      </c>
      <c r="X73" s="3">
        <v>1173616.7999999998</v>
      </c>
      <c r="Y73" s="3">
        <v>1202241.6000000001</v>
      </c>
      <c r="Z73" s="3">
        <v>1230866.3999999999</v>
      </c>
      <c r="AA73" s="3">
        <v>1259491.2000000002</v>
      </c>
      <c r="AB73" s="3">
        <v>1288116</v>
      </c>
      <c r="AC73" s="3">
        <v>1316740.7999999998</v>
      </c>
      <c r="AD73" s="3">
        <v>1345365.6</v>
      </c>
      <c r="AE73" s="3">
        <v>1373990.4</v>
      </c>
      <c r="AF73" s="3">
        <v>1402615.2000000002</v>
      </c>
      <c r="AG73" s="3">
        <v>1431240</v>
      </c>
      <c r="AH73" s="3">
        <v>1459864.7999999998</v>
      </c>
      <c r="AI73" s="3">
        <v>1488489.6</v>
      </c>
      <c r="AJ73" s="3">
        <v>1517114.4</v>
      </c>
      <c r="AK73" s="3">
        <v>1545739.2000000002</v>
      </c>
      <c r="AL73" s="3">
        <v>1574364</v>
      </c>
      <c r="AM73" s="3">
        <v>1602988.7999999998</v>
      </c>
      <c r="AN73" s="3">
        <v>1631613.6</v>
      </c>
      <c r="AO73" s="3">
        <v>1660238.4</v>
      </c>
      <c r="AP73" s="3">
        <v>1688863.2000000002</v>
      </c>
      <c r="AQ73" s="3">
        <v>1717488</v>
      </c>
      <c r="AR73" s="3">
        <v>1746112.7999999998</v>
      </c>
      <c r="AS73" s="3">
        <v>1774737.6</v>
      </c>
      <c r="AT73" s="3">
        <v>1803362.4</v>
      </c>
      <c r="AU73" s="3">
        <v>1831987.2000000002</v>
      </c>
      <c r="AV73" s="3">
        <v>1860612</v>
      </c>
      <c r="AW73" s="3">
        <v>1889236.7999999998</v>
      </c>
      <c r="AX73" s="3">
        <v>1917861.6</v>
      </c>
      <c r="AY73" s="3">
        <v>1946486.4</v>
      </c>
      <c r="AZ73" s="3">
        <v>1975111.2000000002</v>
      </c>
      <c r="BA73" s="4">
        <v>2003736</v>
      </c>
    </row>
    <row r="74" spans="1:53" x14ac:dyDescent="0.25">
      <c r="A74" s="2" t="s">
        <v>4</v>
      </c>
      <c r="B74" s="2" t="s">
        <v>28</v>
      </c>
      <c r="C74" s="3">
        <v>0</v>
      </c>
      <c r="D74" s="3">
        <v>572496</v>
      </c>
      <c r="E74" s="3">
        <v>601120.80000000005</v>
      </c>
      <c r="F74" s="3">
        <v>629745.60000000009</v>
      </c>
      <c r="G74" s="3">
        <v>658370.39999999991</v>
      </c>
      <c r="H74" s="3">
        <v>686995.2</v>
      </c>
      <c r="I74" s="3">
        <v>715620</v>
      </c>
      <c r="J74" s="3">
        <v>744244.8</v>
      </c>
      <c r="K74" s="3">
        <v>772869.60000000009</v>
      </c>
      <c r="L74" s="3">
        <v>801494.39999999991</v>
      </c>
      <c r="M74" s="3">
        <v>830119.2</v>
      </c>
      <c r="N74" s="3">
        <v>858744</v>
      </c>
      <c r="O74" s="3">
        <v>887368.8</v>
      </c>
      <c r="P74" s="3">
        <v>915993.60000000009</v>
      </c>
      <c r="Q74" s="3">
        <v>944618.39999999991</v>
      </c>
      <c r="R74" s="3">
        <v>973243.2</v>
      </c>
      <c r="S74" s="3">
        <v>1001868</v>
      </c>
      <c r="T74" s="3">
        <v>1030492.8</v>
      </c>
      <c r="U74" s="3">
        <v>1059117.6000000001</v>
      </c>
      <c r="V74" s="3">
        <v>1087742.3999999999</v>
      </c>
      <c r="W74" s="3">
        <v>1116367.2</v>
      </c>
      <c r="X74" s="3">
        <v>1144992</v>
      </c>
      <c r="Y74" s="3">
        <v>1173616.7999999998</v>
      </c>
      <c r="Z74" s="3">
        <v>1202241.6000000001</v>
      </c>
      <c r="AA74" s="3">
        <v>1230866.3999999999</v>
      </c>
      <c r="AB74" s="3">
        <v>1259491.2000000002</v>
      </c>
      <c r="AC74" s="3">
        <v>1288116</v>
      </c>
      <c r="AD74" s="3">
        <v>1316740.7999999998</v>
      </c>
      <c r="AE74" s="3">
        <v>1345365.6</v>
      </c>
      <c r="AF74" s="3">
        <v>1373990.4</v>
      </c>
      <c r="AG74" s="3">
        <v>1402615.2000000002</v>
      </c>
      <c r="AH74" s="3">
        <v>1431240</v>
      </c>
      <c r="AI74" s="3">
        <v>1459864.7999999998</v>
      </c>
      <c r="AJ74" s="3">
        <v>1488489.6</v>
      </c>
      <c r="AK74" s="3">
        <v>1517114.4</v>
      </c>
      <c r="AL74" s="3">
        <v>1545739.2000000002</v>
      </c>
      <c r="AM74" s="3">
        <v>1574364</v>
      </c>
      <c r="AN74" s="3">
        <v>1602988.7999999998</v>
      </c>
      <c r="AO74" s="3">
        <v>1631613.6</v>
      </c>
      <c r="AP74" s="3">
        <v>1660238.4</v>
      </c>
      <c r="AQ74" s="3">
        <v>1688863.2000000002</v>
      </c>
      <c r="AR74" s="3">
        <v>1717488</v>
      </c>
      <c r="AS74" s="3">
        <v>1746112.7999999998</v>
      </c>
      <c r="AT74" s="3">
        <v>1774737.6</v>
      </c>
      <c r="AU74" s="3">
        <v>1803362.4</v>
      </c>
      <c r="AV74" s="3">
        <v>1831987.2000000002</v>
      </c>
      <c r="AW74" s="3">
        <v>1860612</v>
      </c>
      <c r="AX74" s="3">
        <v>1889236.7999999998</v>
      </c>
      <c r="AY74" s="3">
        <v>1917861.6</v>
      </c>
      <c r="AZ74" s="3">
        <v>1946486.4</v>
      </c>
      <c r="BA74" s="4">
        <v>1975111.2000000002</v>
      </c>
    </row>
    <row r="75" spans="1:53" x14ac:dyDescent="0.25">
      <c r="A75" s="2" t="s">
        <v>5</v>
      </c>
      <c r="B75" s="2" t="s">
        <v>28</v>
      </c>
      <c r="C75" s="5">
        <v>8.5192299999999999E-2</v>
      </c>
      <c r="D75" s="5">
        <v>9.7643399999999991E-2</v>
      </c>
      <c r="E75" s="5">
        <v>0.14688089999999998</v>
      </c>
      <c r="F75" s="5">
        <v>0.21202579999999999</v>
      </c>
      <c r="G75" s="5">
        <v>0.28635189999999999</v>
      </c>
      <c r="H75" s="5">
        <v>0.36648549999999996</v>
      </c>
      <c r="I75" s="5">
        <v>0.45037519999999998</v>
      </c>
      <c r="J75" s="5">
        <v>0.53666419999999992</v>
      </c>
      <c r="K75" s="5">
        <v>0.62441210000000003</v>
      </c>
      <c r="L75" s="5">
        <v>0.7129472</v>
      </c>
      <c r="M75" s="5">
        <v>0.80178109999999991</v>
      </c>
      <c r="N75" s="5">
        <v>0.8905535</v>
      </c>
      <c r="O75" s="5">
        <v>0.97899729999999996</v>
      </c>
      <c r="P75" s="5">
        <v>1.0669137</v>
      </c>
      <c r="Q75" s="5">
        <v>1.1541546999999999</v>
      </c>
      <c r="R75" s="5">
        <v>1.2406112999999999</v>
      </c>
      <c r="S75" s="5">
        <v>1.3262037</v>
      </c>
      <c r="T75" s="5">
        <v>1.4108752</v>
      </c>
      <c r="U75" s="5">
        <v>1.4945861999999999</v>
      </c>
      <c r="V75" s="5">
        <v>1.5773112999999999</v>
      </c>
      <c r="W75" s="5">
        <v>1.6590353</v>
      </c>
      <c r="X75" s="5">
        <v>1.7397517</v>
      </c>
      <c r="Y75" s="5">
        <v>1.8194602</v>
      </c>
      <c r="Z75" s="5">
        <v>1.8981656999999998</v>
      </c>
      <c r="AA75" s="5">
        <v>1.9758770999999999</v>
      </c>
      <c r="AB75" s="5">
        <v>2.0526060999999998</v>
      </c>
      <c r="AC75" s="5">
        <v>2.1283667999999998</v>
      </c>
      <c r="AD75" s="5">
        <v>2.2031752</v>
      </c>
      <c r="AE75" s="5">
        <v>2.2770482999999997</v>
      </c>
      <c r="AF75" s="5">
        <v>2.3500041999999999</v>
      </c>
      <c r="AG75" s="5">
        <v>2.4220615999999997</v>
      </c>
      <c r="AH75" s="5">
        <v>2.4932393999999998</v>
      </c>
      <c r="AI75" s="5">
        <v>2.5635569</v>
      </c>
      <c r="AJ75" s="5">
        <v>2.6330332999999997</v>
      </c>
      <c r="AK75" s="5">
        <v>2.7016879999999999</v>
      </c>
      <c r="AL75" s="5">
        <v>2.7695398</v>
      </c>
      <c r="AM75" s="5">
        <v>2.8366074999999999</v>
      </c>
      <c r="AN75" s="5">
        <v>2.9029096999999999</v>
      </c>
      <c r="AO75" s="5">
        <v>2.9684645000000001</v>
      </c>
      <c r="AP75" s="5">
        <v>3.0332895999999998</v>
      </c>
      <c r="AQ75" s="5">
        <v>3.0974024999999998</v>
      </c>
      <c r="AR75" s="5">
        <v>3.1608198999999999</v>
      </c>
      <c r="AS75" s="5">
        <v>3.2235584999999998</v>
      </c>
      <c r="AT75" s="5">
        <v>3.2856343999999997</v>
      </c>
      <c r="AU75" s="5">
        <v>3.3470630999999997</v>
      </c>
      <c r="AV75" s="5">
        <v>3.4078599000000001</v>
      </c>
      <c r="AW75" s="5">
        <v>3.4680394999999997</v>
      </c>
      <c r="AX75" s="5">
        <v>3.5276163999999999</v>
      </c>
      <c r="AY75" s="5">
        <v>3.5866043999999997</v>
      </c>
      <c r="AZ75" s="5">
        <v>3.6450171</v>
      </c>
      <c r="BA75" s="5">
        <v>3.7028675999999998</v>
      </c>
    </row>
    <row r="76" spans="1:53" x14ac:dyDescent="0.25">
      <c r="A76" s="2" t="s">
        <v>2</v>
      </c>
      <c r="B76" s="2" t="s">
        <v>29</v>
      </c>
      <c r="C76" s="3">
        <v>10864786</v>
      </c>
      <c r="D76" s="3">
        <v>11408025.300000001</v>
      </c>
      <c r="E76" s="3">
        <v>11951264.600000001</v>
      </c>
      <c r="F76" s="3">
        <v>12494503.899999999</v>
      </c>
      <c r="G76" s="3">
        <v>13037743.199999999</v>
      </c>
      <c r="H76" s="3">
        <v>13580982.5</v>
      </c>
      <c r="I76" s="3">
        <v>14124221.800000001</v>
      </c>
      <c r="J76" s="3">
        <v>14667461.100000001</v>
      </c>
      <c r="K76" s="3">
        <v>15210700.399999999</v>
      </c>
      <c r="L76" s="3">
        <v>15753939.699999999</v>
      </c>
      <c r="M76" s="3">
        <v>16297179</v>
      </c>
      <c r="N76" s="3">
        <v>16840418.300000001</v>
      </c>
      <c r="O76" s="3">
        <v>17383657.600000001</v>
      </c>
      <c r="P76" s="3">
        <v>17926896.899999999</v>
      </c>
      <c r="Q76" s="3">
        <v>18470136.199999999</v>
      </c>
      <c r="R76" s="3">
        <v>19013375.5</v>
      </c>
      <c r="S76" s="3">
        <v>19556614.800000001</v>
      </c>
      <c r="T76" s="3">
        <v>20099854.100000001</v>
      </c>
      <c r="U76" s="3">
        <v>20643093.399999999</v>
      </c>
      <c r="V76" s="3">
        <v>21186332.699999999</v>
      </c>
      <c r="W76" s="3">
        <v>21729572</v>
      </c>
      <c r="X76" s="3">
        <v>22272811.299999997</v>
      </c>
      <c r="Y76" s="3">
        <v>22816050.600000001</v>
      </c>
      <c r="Z76" s="3">
        <v>23359289.899999999</v>
      </c>
      <c r="AA76" s="3">
        <v>23902529.200000003</v>
      </c>
      <c r="AB76" s="3">
        <v>24445768.5</v>
      </c>
      <c r="AC76" s="3">
        <v>24989007.799999997</v>
      </c>
      <c r="AD76" s="3">
        <v>25532247.100000001</v>
      </c>
      <c r="AE76" s="3">
        <v>26075486.399999999</v>
      </c>
      <c r="AF76" s="3">
        <v>26618725.700000003</v>
      </c>
      <c r="AG76" s="3">
        <v>27161965</v>
      </c>
      <c r="AH76" s="3">
        <v>27705204.299999997</v>
      </c>
      <c r="AI76" s="3">
        <v>28248443.600000001</v>
      </c>
      <c r="AJ76" s="3">
        <v>28791682.899999999</v>
      </c>
      <c r="AK76" s="3">
        <v>29334922.200000003</v>
      </c>
      <c r="AL76" s="3">
        <v>29878161.5</v>
      </c>
      <c r="AM76" s="3">
        <v>30421400.799999997</v>
      </c>
      <c r="AN76" s="3">
        <v>30964640.100000001</v>
      </c>
      <c r="AO76" s="3">
        <v>31507879.399999999</v>
      </c>
      <c r="AP76" s="3">
        <v>32051118.700000003</v>
      </c>
      <c r="AQ76" s="3">
        <v>32594358</v>
      </c>
      <c r="AR76" s="3">
        <v>33137597.299999997</v>
      </c>
      <c r="AS76" s="3">
        <v>33680836.600000001</v>
      </c>
      <c r="AT76" s="3">
        <v>34224075.899999999</v>
      </c>
      <c r="AU76" s="3">
        <v>34767315.200000003</v>
      </c>
      <c r="AV76" s="3">
        <v>35310554.5</v>
      </c>
      <c r="AW76" s="3">
        <v>35853793.799999997</v>
      </c>
      <c r="AX76" s="3">
        <v>36397033.100000001</v>
      </c>
      <c r="AY76" s="3">
        <v>36940272.399999999</v>
      </c>
      <c r="AZ76" s="3">
        <v>37483511.700000003</v>
      </c>
      <c r="BA76" s="4">
        <v>38026751</v>
      </c>
    </row>
    <row r="77" spans="1:53" x14ac:dyDescent="0.25">
      <c r="A77" s="2" t="s">
        <v>4</v>
      </c>
      <c r="B77" s="2" t="s">
        <v>29</v>
      </c>
      <c r="C77" s="3">
        <v>0</v>
      </c>
      <c r="D77" s="3">
        <v>10864786</v>
      </c>
      <c r="E77" s="3">
        <v>11408025.300000001</v>
      </c>
      <c r="F77" s="3">
        <v>11951264.600000001</v>
      </c>
      <c r="G77" s="3">
        <v>12494503.899999999</v>
      </c>
      <c r="H77" s="3">
        <v>13037743.199999999</v>
      </c>
      <c r="I77" s="3">
        <v>13580982.5</v>
      </c>
      <c r="J77" s="3">
        <v>14124221.800000001</v>
      </c>
      <c r="K77" s="3">
        <v>14667461.100000001</v>
      </c>
      <c r="L77" s="3">
        <v>15210700.399999999</v>
      </c>
      <c r="M77" s="3">
        <v>15753939.699999999</v>
      </c>
      <c r="N77" s="3">
        <v>16297179</v>
      </c>
      <c r="O77" s="3">
        <v>16840418.300000001</v>
      </c>
      <c r="P77" s="3">
        <v>17383657.600000001</v>
      </c>
      <c r="Q77" s="3">
        <v>17926896.899999999</v>
      </c>
      <c r="R77" s="3">
        <v>18470136.199999999</v>
      </c>
      <c r="S77" s="3">
        <v>19013375.5</v>
      </c>
      <c r="T77" s="3">
        <v>19556614.800000001</v>
      </c>
      <c r="U77" s="3">
        <v>20099854.100000001</v>
      </c>
      <c r="V77" s="3">
        <v>20643093.399999999</v>
      </c>
      <c r="W77" s="3">
        <v>21186332.699999999</v>
      </c>
      <c r="X77" s="3">
        <v>21729572</v>
      </c>
      <c r="Y77" s="3">
        <v>22272811.299999997</v>
      </c>
      <c r="Z77" s="3">
        <v>22816050.600000001</v>
      </c>
      <c r="AA77" s="3">
        <v>23359289.899999999</v>
      </c>
      <c r="AB77" s="3">
        <v>23902529.200000003</v>
      </c>
      <c r="AC77" s="3">
        <v>24445768.5</v>
      </c>
      <c r="AD77" s="3">
        <v>24989007.799999997</v>
      </c>
      <c r="AE77" s="3">
        <v>25532247.100000001</v>
      </c>
      <c r="AF77" s="3">
        <v>26075486.399999999</v>
      </c>
      <c r="AG77" s="3">
        <v>26618725.700000003</v>
      </c>
      <c r="AH77" s="3">
        <v>27161965</v>
      </c>
      <c r="AI77" s="3">
        <v>27705204.299999997</v>
      </c>
      <c r="AJ77" s="3">
        <v>28248443.600000001</v>
      </c>
      <c r="AK77" s="3">
        <v>28791682.899999999</v>
      </c>
      <c r="AL77" s="3">
        <v>29334922.200000003</v>
      </c>
      <c r="AM77" s="3">
        <v>29878161.5</v>
      </c>
      <c r="AN77" s="3">
        <v>30421400.799999997</v>
      </c>
      <c r="AO77" s="3">
        <v>30964640.100000001</v>
      </c>
      <c r="AP77" s="3">
        <v>31507879.399999999</v>
      </c>
      <c r="AQ77" s="3">
        <v>32051118.700000003</v>
      </c>
      <c r="AR77" s="3">
        <v>32594358</v>
      </c>
      <c r="AS77" s="3">
        <v>33137597.299999997</v>
      </c>
      <c r="AT77" s="3">
        <v>33680836.600000001</v>
      </c>
      <c r="AU77" s="3">
        <v>34224075.899999999</v>
      </c>
      <c r="AV77" s="3">
        <v>34767315.200000003</v>
      </c>
      <c r="AW77" s="3">
        <v>35310554.5</v>
      </c>
      <c r="AX77" s="3">
        <v>35853793.799999997</v>
      </c>
      <c r="AY77" s="3">
        <v>36397033.100000001</v>
      </c>
      <c r="AZ77" s="3">
        <v>36940272.399999999</v>
      </c>
      <c r="BA77" s="4">
        <v>37483511.700000003</v>
      </c>
    </row>
    <row r="78" spans="1:53" x14ac:dyDescent="0.25">
      <c r="A78" s="2" t="s">
        <v>5</v>
      </c>
      <c r="B78" s="2" t="s">
        <v>29</v>
      </c>
      <c r="C78" s="5">
        <v>1.4615399999999999E-2</v>
      </c>
      <c r="D78" s="5">
        <v>2.0080499999999998E-2</v>
      </c>
      <c r="E78" s="5">
        <v>4.1692199999999999E-2</v>
      </c>
      <c r="F78" s="5">
        <v>7.028609999999999E-2</v>
      </c>
      <c r="G78" s="5">
        <v>0.1029098</v>
      </c>
      <c r="H78" s="5">
        <v>0.1380827</v>
      </c>
      <c r="I78" s="5">
        <v>0.17490419999999998</v>
      </c>
      <c r="J78" s="5">
        <v>0.21277879999999999</v>
      </c>
      <c r="K78" s="5">
        <v>0.25129370000000001</v>
      </c>
      <c r="L78" s="5">
        <v>0.29015419999999997</v>
      </c>
      <c r="M78" s="5">
        <v>0.32914579999999999</v>
      </c>
      <c r="N78" s="5">
        <v>0.36811050000000001</v>
      </c>
      <c r="O78" s="5">
        <v>0.40693089999999998</v>
      </c>
      <c r="P78" s="5">
        <v>0.44551979999999997</v>
      </c>
      <c r="Q78" s="5">
        <v>0.48381229999999997</v>
      </c>
      <c r="R78" s="5">
        <v>0.52176040000000001</v>
      </c>
      <c r="S78" s="5">
        <v>0.55932930000000003</v>
      </c>
      <c r="T78" s="5">
        <v>0.59649390000000002</v>
      </c>
      <c r="U78" s="5">
        <v>0.63323699999999994</v>
      </c>
      <c r="V78" s="5">
        <v>0.66954729999999996</v>
      </c>
      <c r="W78" s="5">
        <v>0.7054182</v>
      </c>
      <c r="X78" s="5">
        <v>0.74084679999999992</v>
      </c>
      <c r="Y78" s="5">
        <v>0.77583299999999999</v>
      </c>
      <c r="Z78" s="5">
        <v>0.81037909999999991</v>
      </c>
      <c r="AA78" s="5">
        <v>0.84448869999999998</v>
      </c>
      <c r="AB78" s="5">
        <v>0.87816719999999993</v>
      </c>
      <c r="AC78" s="5">
        <v>0.91142059999999991</v>
      </c>
      <c r="AD78" s="5">
        <v>0.94425609999999993</v>
      </c>
      <c r="AE78" s="5">
        <v>0.97668099999999991</v>
      </c>
      <c r="AF78" s="5">
        <v>1.0087032999999999</v>
      </c>
      <c r="AG78" s="5">
        <v>1.0403312999999998</v>
      </c>
      <c r="AH78" s="5">
        <v>1.0715732</v>
      </c>
      <c r="AI78" s="5">
        <v>1.1024373999999999</v>
      </c>
      <c r="AJ78" s="5">
        <v>1.1329326</v>
      </c>
      <c r="AK78" s="5">
        <v>1.1630669999999999</v>
      </c>
      <c r="AL78" s="5">
        <v>1.192849</v>
      </c>
      <c r="AM78" s="5">
        <v>1.2222868999999998</v>
      </c>
      <c r="AN78" s="5">
        <v>1.2513886999999999</v>
      </c>
      <c r="AO78" s="5">
        <v>1.2801624999999999</v>
      </c>
      <c r="AP78" s="5">
        <v>1.308616</v>
      </c>
      <c r="AQ78" s="5">
        <v>1.3367568999999999</v>
      </c>
      <c r="AR78" s="5">
        <v>1.3645924999999999</v>
      </c>
      <c r="AS78" s="5">
        <v>1.3921302</v>
      </c>
      <c r="AT78" s="5">
        <v>1.4193769999999999</v>
      </c>
      <c r="AU78" s="5">
        <v>1.4463397999999998</v>
      </c>
      <c r="AV78" s="5">
        <v>1.4730250999999999</v>
      </c>
      <c r="AW78" s="5">
        <v>1.4994396999999999</v>
      </c>
      <c r="AX78" s="5">
        <v>1.5255896</v>
      </c>
      <c r="AY78" s="5">
        <v>1.5514809999999999</v>
      </c>
      <c r="AZ78" s="5">
        <v>1.5771199999999999</v>
      </c>
      <c r="BA78" s="5">
        <v>1.6025121</v>
      </c>
    </row>
    <row r="79" spans="1:53" x14ac:dyDescent="0.25">
      <c r="A79" s="2" t="s">
        <v>2</v>
      </c>
      <c r="B79" s="2" t="s">
        <v>30</v>
      </c>
      <c r="C79" s="3">
        <v>159985.19999999998</v>
      </c>
      <c r="D79" s="3">
        <v>167984.46</v>
      </c>
      <c r="E79" s="3">
        <v>175983.72</v>
      </c>
      <c r="F79" s="3">
        <v>183982.97999999995</v>
      </c>
      <c r="G79" s="3">
        <v>191982.23999999996</v>
      </c>
      <c r="H79" s="3">
        <v>199981.49999999997</v>
      </c>
      <c r="I79" s="3">
        <v>207980.75999999998</v>
      </c>
      <c r="J79" s="3">
        <v>215980.02</v>
      </c>
      <c r="K79" s="3">
        <v>223979.27999999997</v>
      </c>
      <c r="L79" s="3">
        <v>231978.53999999998</v>
      </c>
      <c r="M79" s="3">
        <v>239977.8</v>
      </c>
      <c r="N79" s="3">
        <v>247977.05999999997</v>
      </c>
      <c r="O79" s="3">
        <v>255976.31999999998</v>
      </c>
      <c r="P79" s="3">
        <v>263975.57999999996</v>
      </c>
      <c r="Q79" s="3">
        <v>271974.83999999997</v>
      </c>
      <c r="R79" s="3">
        <v>279974.09999999998</v>
      </c>
      <c r="S79" s="3">
        <v>287973.36</v>
      </c>
      <c r="T79" s="3">
        <v>295972.62</v>
      </c>
      <c r="U79" s="3">
        <v>303971.87999999995</v>
      </c>
      <c r="V79" s="3">
        <v>311971.13999999996</v>
      </c>
      <c r="W79" s="3">
        <v>319970.39999999997</v>
      </c>
      <c r="X79" s="3">
        <v>327969.65999999992</v>
      </c>
      <c r="Y79" s="3">
        <v>335968.92</v>
      </c>
      <c r="Z79" s="3">
        <v>343968.17999999993</v>
      </c>
      <c r="AA79" s="3">
        <v>351967.44</v>
      </c>
      <c r="AB79" s="3">
        <v>359966.69999999995</v>
      </c>
      <c r="AC79" s="3">
        <v>367965.9599999999</v>
      </c>
      <c r="AD79" s="3">
        <v>375965.22</v>
      </c>
      <c r="AE79" s="3">
        <v>383964.47999999992</v>
      </c>
      <c r="AF79" s="3">
        <v>391963.74</v>
      </c>
      <c r="AG79" s="3">
        <v>399962.99999999994</v>
      </c>
      <c r="AH79" s="3">
        <v>407962.25999999995</v>
      </c>
      <c r="AI79" s="3">
        <v>415961.51999999996</v>
      </c>
      <c r="AJ79" s="3">
        <v>423960.77999999991</v>
      </c>
      <c r="AK79" s="3">
        <v>431960.04</v>
      </c>
      <c r="AL79" s="3">
        <v>439959.29999999993</v>
      </c>
      <c r="AM79" s="3">
        <v>447958.55999999994</v>
      </c>
      <c r="AN79" s="3">
        <v>455957.81999999995</v>
      </c>
      <c r="AO79" s="3">
        <v>463957.07999999996</v>
      </c>
      <c r="AP79" s="3">
        <v>471956.33999999997</v>
      </c>
      <c r="AQ79" s="3">
        <v>479955.6</v>
      </c>
      <c r="AR79" s="3">
        <v>487954.85999999993</v>
      </c>
      <c r="AS79" s="3">
        <v>495954.11999999994</v>
      </c>
      <c r="AT79" s="3">
        <v>503953.37999999995</v>
      </c>
      <c r="AU79" s="3">
        <v>511952.63999999996</v>
      </c>
      <c r="AV79" s="3">
        <v>519951.89999999997</v>
      </c>
      <c r="AW79" s="3">
        <v>527951.15999999992</v>
      </c>
      <c r="AX79" s="3">
        <v>535950.41999999993</v>
      </c>
      <c r="AY79" s="3">
        <v>543949.67999999993</v>
      </c>
      <c r="AZ79" s="3">
        <v>551948.93999999994</v>
      </c>
      <c r="BA79" s="4">
        <v>559948.19999999995</v>
      </c>
    </row>
    <row r="80" spans="1:53" x14ac:dyDescent="0.25">
      <c r="A80" s="2" t="s">
        <v>4</v>
      </c>
      <c r="B80" s="2" t="s">
        <v>30</v>
      </c>
      <c r="C80" s="3">
        <v>0</v>
      </c>
      <c r="D80" s="3">
        <v>159985.19999999998</v>
      </c>
      <c r="E80" s="3">
        <v>167984.46</v>
      </c>
      <c r="F80" s="3">
        <v>175983.72</v>
      </c>
      <c r="G80" s="3">
        <v>183982.97999999995</v>
      </c>
      <c r="H80" s="3">
        <v>191982.23999999996</v>
      </c>
      <c r="I80" s="3">
        <v>199981.49999999997</v>
      </c>
      <c r="J80" s="3">
        <v>207980.75999999998</v>
      </c>
      <c r="K80" s="3">
        <v>215980.02</v>
      </c>
      <c r="L80" s="3">
        <v>223979.27999999997</v>
      </c>
      <c r="M80" s="3">
        <v>231978.53999999998</v>
      </c>
      <c r="N80" s="3">
        <v>239977.8</v>
      </c>
      <c r="O80" s="3">
        <v>247977.05999999997</v>
      </c>
      <c r="P80" s="3">
        <v>255976.31999999998</v>
      </c>
      <c r="Q80" s="3">
        <v>263975.57999999996</v>
      </c>
      <c r="R80" s="3">
        <v>271974.83999999997</v>
      </c>
      <c r="S80" s="3">
        <v>279974.09999999998</v>
      </c>
      <c r="T80" s="3">
        <v>287973.36</v>
      </c>
      <c r="U80" s="3">
        <v>295972.62</v>
      </c>
      <c r="V80" s="3">
        <v>303971.87999999995</v>
      </c>
      <c r="W80" s="3">
        <v>311971.13999999996</v>
      </c>
      <c r="X80" s="3">
        <v>319970.39999999997</v>
      </c>
      <c r="Y80" s="3">
        <v>327969.65999999992</v>
      </c>
      <c r="Z80" s="3">
        <v>335968.92</v>
      </c>
      <c r="AA80" s="3">
        <v>343968.17999999993</v>
      </c>
      <c r="AB80" s="3">
        <v>351967.44</v>
      </c>
      <c r="AC80" s="3">
        <v>359966.69999999995</v>
      </c>
      <c r="AD80" s="3">
        <v>367965.9599999999</v>
      </c>
      <c r="AE80" s="3">
        <v>375965.22</v>
      </c>
      <c r="AF80" s="3">
        <v>383964.47999999992</v>
      </c>
      <c r="AG80" s="3">
        <v>391963.74</v>
      </c>
      <c r="AH80" s="3">
        <v>399962.99999999994</v>
      </c>
      <c r="AI80" s="3">
        <v>407962.25999999995</v>
      </c>
      <c r="AJ80" s="3">
        <v>415961.51999999996</v>
      </c>
      <c r="AK80" s="3">
        <v>423960.77999999991</v>
      </c>
      <c r="AL80" s="3">
        <v>431960.04</v>
      </c>
      <c r="AM80" s="3">
        <v>439959.29999999993</v>
      </c>
      <c r="AN80" s="3">
        <v>447958.55999999994</v>
      </c>
      <c r="AO80" s="3">
        <v>455957.81999999995</v>
      </c>
      <c r="AP80" s="3">
        <v>463957.07999999996</v>
      </c>
      <c r="AQ80" s="3">
        <v>471956.33999999997</v>
      </c>
      <c r="AR80" s="3">
        <v>479955.6</v>
      </c>
      <c r="AS80" s="3">
        <v>487954.85999999993</v>
      </c>
      <c r="AT80" s="3">
        <v>495954.11999999994</v>
      </c>
      <c r="AU80" s="3">
        <v>503953.37999999995</v>
      </c>
      <c r="AV80" s="3">
        <v>511952.63999999996</v>
      </c>
      <c r="AW80" s="3">
        <v>519951.89999999997</v>
      </c>
      <c r="AX80" s="3">
        <v>527951.15999999992</v>
      </c>
      <c r="AY80" s="3">
        <v>535950.41999999993</v>
      </c>
      <c r="AZ80" s="3">
        <v>543949.67999999993</v>
      </c>
      <c r="BA80" s="4">
        <v>551948.93999999994</v>
      </c>
    </row>
    <row r="81" spans="1:53" x14ac:dyDescent="0.25">
      <c r="A81" s="2" t="s">
        <v>5</v>
      </c>
      <c r="B81" s="2" t="s">
        <v>30</v>
      </c>
      <c r="C81" s="5">
        <v>0.1107692</v>
      </c>
      <c r="D81" s="5">
        <v>0.11831029999999999</v>
      </c>
      <c r="E81" s="5">
        <v>0.14813129999999999</v>
      </c>
      <c r="F81" s="5">
        <v>0.18758659999999999</v>
      </c>
      <c r="G81" s="5">
        <v>0.23260259999999999</v>
      </c>
      <c r="H81" s="5">
        <v>0.28113589999999999</v>
      </c>
      <c r="I81" s="5">
        <v>0.33194419999999997</v>
      </c>
      <c r="J81" s="5">
        <v>0.38420559999999998</v>
      </c>
      <c r="K81" s="5">
        <v>0.43735049999999998</v>
      </c>
      <c r="L81" s="5">
        <v>0.49097229999999997</v>
      </c>
      <c r="M81" s="5">
        <v>0.54477489999999995</v>
      </c>
      <c r="N81" s="5">
        <v>0.59854039999999997</v>
      </c>
      <c r="O81" s="5">
        <v>0.65210689999999993</v>
      </c>
      <c r="P81" s="5">
        <v>0.70535389999999998</v>
      </c>
      <c r="Q81" s="5">
        <v>0.75819189999999992</v>
      </c>
      <c r="R81" s="5">
        <v>0.81055479999999991</v>
      </c>
      <c r="S81" s="5">
        <v>0.86239429999999995</v>
      </c>
      <c r="T81" s="5">
        <v>0.91367599999999993</v>
      </c>
      <c r="U81" s="5">
        <v>0.96437600000000001</v>
      </c>
      <c r="V81" s="5">
        <v>1.0144788999999999</v>
      </c>
      <c r="W81" s="5">
        <v>1.0639755</v>
      </c>
      <c r="X81" s="5">
        <v>1.1128617999999999</v>
      </c>
      <c r="Y81" s="5">
        <v>1.1611376</v>
      </c>
      <c r="Z81" s="5">
        <v>1.208806</v>
      </c>
      <c r="AA81" s="5">
        <v>1.2558723000000001</v>
      </c>
      <c r="AB81" s="5">
        <v>1.3023437</v>
      </c>
      <c r="AC81" s="5">
        <v>1.3482284999999998</v>
      </c>
      <c r="AD81" s="5">
        <v>1.3935366</v>
      </c>
      <c r="AE81" s="5">
        <v>1.4382782999999999</v>
      </c>
      <c r="AF81" s="5">
        <v>1.4824644</v>
      </c>
      <c r="AG81" s="5">
        <v>1.5261062999999999</v>
      </c>
      <c r="AH81" s="5">
        <v>1.5692154999999999</v>
      </c>
      <c r="AI81" s="5">
        <v>1.6118036999999998</v>
      </c>
      <c r="AJ81" s="5">
        <v>1.6538824999999999</v>
      </c>
      <c r="AK81" s="5">
        <v>1.6954635</v>
      </c>
      <c r="AL81" s="5">
        <v>1.7365583</v>
      </c>
      <c r="AM81" s="5">
        <v>1.7771781999999998</v>
      </c>
      <c r="AN81" s="5">
        <v>1.8173344999999999</v>
      </c>
      <c r="AO81" s="5">
        <v>1.8570381</v>
      </c>
      <c r="AP81" s="5">
        <v>1.8962998</v>
      </c>
      <c r="AQ81" s="5">
        <v>1.93513</v>
      </c>
      <c r="AR81" s="5">
        <v>1.9735391</v>
      </c>
      <c r="AS81" s="5">
        <v>2.0115371</v>
      </c>
      <c r="AT81" s="5">
        <v>2.0491337000000001</v>
      </c>
      <c r="AU81" s="5">
        <v>2.0863383</v>
      </c>
      <c r="AV81" s="5">
        <v>2.1231602000000001</v>
      </c>
      <c r="AW81" s="5">
        <v>2.1596082999999999</v>
      </c>
      <c r="AX81" s="5">
        <v>2.1956913999999998</v>
      </c>
      <c r="AY81" s="5">
        <v>2.2314178</v>
      </c>
      <c r="AZ81" s="5">
        <v>2.2667956999999999</v>
      </c>
      <c r="BA81" s="5">
        <v>2.3018331999999999</v>
      </c>
    </row>
    <row r="82" spans="1:53" x14ac:dyDescent="0.25">
      <c r="A82" s="2" t="s">
        <v>2</v>
      </c>
      <c r="B82" s="2" t="s">
        <v>31</v>
      </c>
      <c r="C82" s="3">
        <v>330045.59999999998</v>
      </c>
      <c r="D82" s="3">
        <v>346547.88</v>
      </c>
      <c r="E82" s="3">
        <v>363050.16000000003</v>
      </c>
      <c r="F82" s="3">
        <v>379552.43999999994</v>
      </c>
      <c r="G82" s="3">
        <v>396054.72</v>
      </c>
      <c r="H82" s="3">
        <v>412557</v>
      </c>
      <c r="I82" s="3">
        <v>429059.27999999997</v>
      </c>
      <c r="J82" s="3">
        <v>445561.56</v>
      </c>
      <c r="K82" s="3">
        <v>462063.83999999991</v>
      </c>
      <c r="L82" s="3">
        <v>478566.11999999994</v>
      </c>
      <c r="M82" s="3">
        <v>495068.39999999997</v>
      </c>
      <c r="N82" s="3">
        <v>511570.68</v>
      </c>
      <c r="O82" s="3">
        <v>528072.95999999996</v>
      </c>
      <c r="P82" s="3">
        <v>544575.23999999987</v>
      </c>
      <c r="Q82" s="3">
        <v>561077.5199999999</v>
      </c>
      <c r="R82" s="3">
        <v>577579.79999999993</v>
      </c>
      <c r="S82" s="3">
        <v>594082.07999999996</v>
      </c>
      <c r="T82" s="3">
        <v>610584.36</v>
      </c>
      <c r="U82" s="3">
        <v>627086.6399999999</v>
      </c>
      <c r="V82" s="3">
        <v>643588.91999999993</v>
      </c>
      <c r="W82" s="3">
        <v>660091.19999999995</v>
      </c>
      <c r="X82" s="3">
        <v>676593.47999999986</v>
      </c>
      <c r="Y82" s="3">
        <v>693095.76</v>
      </c>
      <c r="Z82" s="3">
        <v>709598.03999999992</v>
      </c>
      <c r="AA82" s="3">
        <v>726100.32000000007</v>
      </c>
      <c r="AB82" s="3">
        <v>742602.6</v>
      </c>
      <c r="AC82" s="3">
        <v>759104.87999999989</v>
      </c>
      <c r="AD82" s="3">
        <v>775607.16</v>
      </c>
      <c r="AE82" s="3">
        <v>792109.44</v>
      </c>
      <c r="AF82" s="3">
        <v>808611.72</v>
      </c>
      <c r="AG82" s="3">
        <v>825114</v>
      </c>
      <c r="AH82" s="3">
        <v>841616.27999999991</v>
      </c>
      <c r="AI82" s="3">
        <v>858118.55999999994</v>
      </c>
      <c r="AJ82" s="3">
        <v>874620.83999999985</v>
      </c>
      <c r="AK82" s="3">
        <v>891123.12</v>
      </c>
      <c r="AL82" s="3">
        <v>907625.39999999991</v>
      </c>
      <c r="AM82" s="3">
        <v>924127.67999999982</v>
      </c>
      <c r="AN82" s="3">
        <v>940629.96</v>
      </c>
      <c r="AO82" s="3">
        <v>957132.23999999987</v>
      </c>
      <c r="AP82" s="3">
        <v>973634.52</v>
      </c>
      <c r="AQ82" s="3">
        <v>990136.79999999993</v>
      </c>
      <c r="AR82" s="3">
        <v>1006639.0799999998</v>
      </c>
      <c r="AS82" s="3">
        <v>1023141.36</v>
      </c>
      <c r="AT82" s="3">
        <v>1039643.6399999999</v>
      </c>
      <c r="AU82" s="3">
        <v>1056145.9199999999</v>
      </c>
      <c r="AV82" s="3">
        <v>1072648.2</v>
      </c>
      <c r="AW82" s="3">
        <v>1089150.4799999997</v>
      </c>
      <c r="AX82" s="3">
        <v>1105652.76</v>
      </c>
      <c r="AY82" s="3">
        <v>1122155.0399999998</v>
      </c>
      <c r="AZ82" s="3">
        <v>1138657.32</v>
      </c>
      <c r="BA82" s="4">
        <v>1155159.5999999999</v>
      </c>
    </row>
    <row r="83" spans="1:53" x14ac:dyDescent="0.25">
      <c r="A83" s="2" t="s">
        <v>4</v>
      </c>
      <c r="B83" s="2" t="s">
        <v>31</v>
      </c>
      <c r="C83" s="3">
        <v>0</v>
      </c>
      <c r="D83" s="3">
        <v>330045.59999999998</v>
      </c>
      <c r="E83" s="3">
        <v>346547.88</v>
      </c>
      <c r="F83" s="3">
        <v>363050.16000000003</v>
      </c>
      <c r="G83" s="3">
        <v>379552.43999999994</v>
      </c>
      <c r="H83" s="3">
        <v>396054.72</v>
      </c>
      <c r="I83" s="3">
        <v>412557</v>
      </c>
      <c r="J83" s="3">
        <v>429059.27999999997</v>
      </c>
      <c r="K83" s="3">
        <v>445561.56</v>
      </c>
      <c r="L83" s="3">
        <v>462063.83999999991</v>
      </c>
      <c r="M83" s="3">
        <v>478566.11999999994</v>
      </c>
      <c r="N83" s="3">
        <v>495068.39999999997</v>
      </c>
      <c r="O83" s="3">
        <v>511570.68</v>
      </c>
      <c r="P83" s="3">
        <v>528072.95999999996</v>
      </c>
      <c r="Q83" s="3">
        <v>544575.23999999987</v>
      </c>
      <c r="R83" s="3">
        <v>561077.5199999999</v>
      </c>
      <c r="S83" s="3">
        <v>577579.79999999993</v>
      </c>
      <c r="T83" s="3">
        <v>594082.07999999996</v>
      </c>
      <c r="U83" s="3">
        <v>610584.36</v>
      </c>
      <c r="V83" s="3">
        <v>627086.6399999999</v>
      </c>
      <c r="W83" s="3">
        <v>643588.91999999993</v>
      </c>
      <c r="X83" s="3">
        <v>660091.19999999995</v>
      </c>
      <c r="Y83" s="3">
        <v>676593.47999999986</v>
      </c>
      <c r="Z83" s="3">
        <v>693095.76</v>
      </c>
      <c r="AA83" s="3">
        <v>709598.03999999992</v>
      </c>
      <c r="AB83" s="3">
        <v>726100.32000000007</v>
      </c>
      <c r="AC83" s="3">
        <v>742602.6</v>
      </c>
      <c r="AD83" s="3">
        <v>759104.87999999989</v>
      </c>
      <c r="AE83" s="3">
        <v>775607.16</v>
      </c>
      <c r="AF83" s="3">
        <v>792109.44</v>
      </c>
      <c r="AG83" s="3">
        <v>808611.72</v>
      </c>
      <c r="AH83" s="3">
        <v>825114</v>
      </c>
      <c r="AI83" s="3">
        <v>841616.27999999991</v>
      </c>
      <c r="AJ83" s="3">
        <v>858118.55999999994</v>
      </c>
      <c r="AK83" s="3">
        <v>874620.83999999985</v>
      </c>
      <c r="AL83" s="3">
        <v>891123.12</v>
      </c>
      <c r="AM83" s="3">
        <v>907625.39999999991</v>
      </c>
      <c r="AN83" s="3">
        <v>924127.67999999982</v>
      </c>
      <c r="AO83" s="3">
        <v>940629.96</v>
      </c>
      <c r="AP83" s="3">
        <v>957132.23999999987</v>
      </c>
      <c r="AQ83" s="3">
        <v>973634.52</v>
      </c>
      <c r="AR83" s="3">
        <v>990136.79999999993</v>
      </c>
      <c r="AS83" s="3">
        <v>1006639.0799999998</v>
      </c>
      <c r="AT83" s="3">
        <v>1023141.36</v>
      </c>
      <c r="AU83" s="3">
        <v>1039643.6399999999</v>
      </c>
      <c r="AV83" s="3">
        <v>1056145.9199999999</v>
      </c>
      <c r="AW83" s="3">
        <v>1072648.2</v>
      </c>
      <c r="AX83" s="3">
        <v>1089150.4799999997</v>
      </c>
      <c r="AY83" s="3">
        <v>1105652.76</v>
      </c>
      <c r="AZ83" s="3">
        <v>1122155.0399999998</v>
      </c>
      <c r="BA83" s="4">
        <v>1138657.32</v>
      </c>
    </row>
    <row r="84" spans="1:53" x14ac:dyDescent="0.25">
      <c r="A84" s="2" t="s">
        <v>5</v>
      </c>
      <c r="B84" s="2" t="s">
        <v>31</v>
      </c>
      <c r="C84" s="5">
        <v>0.1046154</v>
      </c>
      <c r="D84" s="5">
        <v>0.1128806</v>
      </c>
      <c r="E84" s="5">
        <v>0.1455651</v>
      </c>
      <c r="F84" s="5">
        <v>0.18880909999999998</v>
      </c>
      <c r="G84" s="5">
        <v>0.23814769999999999</v>
      </c>
      <c r="H84" s="5">
        <v>0.29134139999999997</v>
      </c>
      <c r="I84" s="5">
        <v>0.34702839999999996</v>
      </c>
      <c r="J84" s="5">
        <v>0.40430820000000001</v>
      </c>
      <c r="K84" s="5">
        <v>0.46255629999999998</v>
      </c>
      <c r="L84" s="5">
        <v>0.52132699999999998</v>
      </c>
      <c r="M84" s="5">
        <v>0.58029599999999992</v>
      </c>
      <c r="N84" s="5">
        <v>0.63922429999999997</v>
      </c>
      <c r="O84" s="5">
        <v>0.69793450000000001</v>
      </c>
      <c r="P84" s="5">
        <v>0.75629439999999992</v>
      </c>
      <c r="Q84" s="5">
        <v>0.81420609999999993</v>
      </c>
      <c r="R84" s="5">
        <v>0.87159710000000001</v>
      </c>
      <c r="S84" s="5">
        <v>0.92841449999999992</v>
      </c>
      <c r="T84" s="5">
        <v>0.98462039999999995</v>
      </c>
      <c r="U84" s="5">
        <v>1.0401889</v>
      </c>
      <c r="V84" s="5">
        <v>1.0951028</v>
      </c>
      <c r="W84" s="5">
        <v>1.1493522999999999</v>
      </c>
      <c r="X84" s="5">
        <v>1.2029327999999999</v>
      </c>
      <c r="Y84" s="5">
        <v>1.2558442999999999</v>
      </c>
      <c r="Z84" s="5">
        <v>1.30809</v>
      </c>
      <c r="AA84" s="5">
        <v>1.3596758</v>
      </c>
      <c r="AB84" s="5">
        <v>1.4106094999999998</v>
      </c>
      <c r="AC84" s="5">
        <v>1.4609003999999999</v>
      </c>
      <c r="AD84" s="5">
        <v>1.5105591999999999</v>
      </c>
      <c r="AE84" s="5">
        <v>1.5595971</v>
      </c>
      <c r="AF84" s="5">
        <v>1.6080261</v>
      </c>
      <c r="AG84" s="5">
        <v>1.6558587</v>
      </c>
      <c r="AH84" s="5">
        <v>1.7031073999999999</v>
      </c>
      <c r="AI84" s="5">
        <v>1.7497851</v>
      </c>
      <c r="AJ84" s="5">
        <v>1.7959044</v>
      </c>
      <c r="AK84" s="5">
        <v>1.8414782999999999</v>
      </c>
      <c r="AL84" s="5">
        <v>1.8865190999999999</v>
      </c>
      <c r="AM84" s="5">
        <v>1.9310395999999999</v>
      </c>
      <c r="AN84" s="5">
        <v>1.9750517999999999</v>
      </c>
      <c r="AO84" s="5">
        <v>2.0185678999999999</v>
      </c>
      <c r="AP84" s="5">
        <v>2.0615996000000001</v>
      </c>
      <c r="AQ84" s="5">
        <v>2.1041585</v>
      </c>
      <c r="AR84" s="5">
        <v>2.1462558</v>
      </c>
      <c r="AS84" s="5">
        <v>2.1879024999999999</v>
      </c>
      <c r="AT84" s="5">
        <v>2.2291091999999999</v>
      </c>
      <c r="AU84" s="5">
        <v>2.2698863999999999</v>
      </c>
      <c r="AV84" s="5">
        <v>2.3102440999999998</v>
      </c>
      <c r="AW84" s="5">
        <v>2.3501920999999997</v>
      </c>
      <c r="AX84" s="5">
        <v>2.3897399999999998</v>
      </c>
      <c r="AY84" s="5">
        <v>2.4288970000000001</v>
      </c>
      <c r="AZ84" s="5">
        <v>2.4676720999999997</v>
      </c>
      <c r="BA84" s="5">
        <v>2.5060739000000001</v>
      </c>
    </row>
    <row r="85" spans="1:53" x14ac:dyDescent="0.25">
      <c r="A85" s="2" t="s">
        <v>2</v>
      </c>
      <c r="B85" s="2" t="s">
        <v>32</v>
      </c>
      <c r="C85" s="3">
        <v>1548798.4000000001</v>
      </c>
      <c r="D85" s="3">
        <v>1626238.3200000003</v>
      </c>
      <c r="E85" s="3">
        <v>1703678.2400000002</v>
      </c>
      <c r="F85" s="3">
        <v>1781118.16</v>
      </c>
      <c r="G85" s="3">
        <v>1858558.08</v>
      </c>
      <c r="H85" s="3">
        <v>1935998.0000000002</v>
      </c>
      <c r="I85" s="3">
        <v>2013437.9200000002</v>
      </c>
      <c r="J85" s="3">
        <v>2090877.8400000003</v>
      </c>
      <c r="K85" s="3">
        <v>2168317.7600000002</v>
      </c>
      <c r="L85" s="3">
        <v>2245757.6800000002</v>
      </c>
      <c r="M85" s="3">
        <v>2323197.6</v>
      </c>
      <c r="N85" s="3">
        <v>2400637.5200000005</v>
      </c>
      <c r="O85" s="3">
        <v>2478077.4400000004</v>
      </c>
      <c r="P85" s="3">
        <v>2555517.36</v>
      </c>
      <c r="Q85" s="3">
        <v>2632957.2800000003</v>
      </c>
      <c r="R85" s="3">
        <v>2710397.2</v>
      </c>
      <c r="S85" s="3">
        <v>2787837.12</v>
      </c>
      <c r="T85" s="3">
        <v>2865277.0400000005</v>
      </c>
      <c r="U85" s="3">
        <v>2942716.96</v>
      </c>
      <c r="V85" s="3">
        <v>3020156.8800000004</v>
      </c>
      <c r="W85" s="3">
        <v>3097596.8000000003</v>
      </c>
      <c r="X85" s="3">
        <v>3175036.72</v>
      </c>
      <c r="Y85" s="3">
        <v>3252476.6400000006</v>
      </c>
      <c r="Z85" s="3">
        <v>3329916.56</v>
      </c>
      <c r="AA85" s="3">
        <v>3407356.4800000004</v>
      </c>
      <c r="AB85" s="3">
        <v>3484796.4000000004</v>
      </c>
      <c r="AC85" s="3">
        <v>3562236.32</v>
      </c>
      <c r="AD85" s="3">
        <v>3639676.2400000007</v>
      </c>
      <c r="AE85" s="3">
        <v>3717116.16</v>
      </c>
      <c r="AF85" s="3">
        <v>3794556.0800000005</v>
      </c>
      <c r="AG85" s="3">
        <v>3871996.0000000005</v>
      </c>
      <c r="AH85" s="3">
        <v>3949435.92</v>
      </c>
      <c r="AI85" s="3">
        <v>4026875.8400000003</v>
      </c>
      <c r="AJ85" s="3">
        <v>4104315.7600000002</v>
      </c>
      <c r="AK85" s="3">
        <v>4181755.6800000006</v>
      </c>
      <c r="AL85" s="3">
        <v>4259195.6000000006</v>
      </c>
      <c r="AM85" s="3">
        <v>4336635.5200000005</v>
      </c>
      <c r="AN85" s="3">
        <v>4414075.4400000004</v>
      </c>
      <c r="AO85" s="3">
        <v>4491515.3600000003</v>
      </c>
      <c r="AP85" s="3">
        <v>4568955.28</v>
      </c>
      <c r="AQ85" s="3">
        <v>4646395.2</v>
      </c>
      <c r="AR85" s="3">
        <v>4723835.12</v>
      </c>
      <c r="AS85" s="3">
        <v>4801275.040000001</v>
      </c>
      <c r="AT85" s="3">
        <v>4878714.96</v>
      </c>
      <c r="AU85" s="3">
        <v>4956154.8800000008</v>
      </c>
      <c r="AV85" s="3">
        <v>5033594.8000000007</v>
      </c>
      <c r="AW85" s="3">
        <v>5111034.72</v>
      </c>
      <c r="AX85" s="3">
        <v>5188474.6400000006</v>
      </c>
      <c r="AY85" s="3">
        <v>5265914.5600000005</v>
      </c>
      <c r="AZ85" s="3">
        <v>5343354.4800000004</v>
      </c>
      <c r="BA85" s="4">
        <v>5420794.4000000004</v>
      </c>
    </row>
    <row r="86" spans="1:53" x14ac:dyDescent="0.25">
      <c r="A86" s="2" t="s">
        <v>4</v>
      </c>
      <c r="B86" s="2" t="s">
        <v>32</v>
      </c>
      <c r="C86" s="3">
        <v>0</v>
      </c>
      <c r="D86" s="3">
        <v>1548798.4000000001</v>
      </c>
      <c r="E86" s="3">
        <v>1626238.3200000003</v>
      </c>
      <c r="F86" s="3">
        <v>1703678.2400000002</v>
      </c>
      <c r="G86" s="3">
        <v>1781118.16</v>
      </c>
      <c r="H86" s="3">
        <v>1858558.08</v>
      </c>
      <c r="I86" s="3">
        <v>1935998.0000000002</v>
      </c>
      <c r="J86" s="3">
        <v>2013437.9200000002</v>
      </c>
      <c r="K86" s="3">
        <v>2090877.8400000003</v>
      </c>
      <c r="L86" s="3">
        <v>2168317.7600000002</v>
      </c>
      <c r="M86" s="3">
        <v>2245757.6800000002</v>
      </c>
      <c r="N86" s="3">
        <v>2323197.6</v>
      </c>
      <c r="O86" s="3">
        <v>2400637.5200000005</v>
      </c>
      <c r="P86" s="3">
        <v>2478077.4400000004</v>
      </c>
      <c r="Q86" s="3">
        <v>2555517.36</v>
      </c>
      <c r="R86" s="3">
        <v>2632957.2800000003</v>
      </c>
      <c r="S86" s="3">
        <v>2710397.2</v>
      </c>
      <c r="T86" s="3">
        <v>2787837.12</v>
      </c>
      <c r="U86" s="3">
        <v>2865277.0400000005</v>
      </c>
      <c r="V86" s="3">
        <v>2942716.96</v>
      </c>
      <c r="W86" s="3">
        <v>3020156.8800000004</v>
      </c>
      <c r="X86" s="3">
        <v>3097596.8000000003</v>
      </c>
      <c r="Y86" s="3">
        <v>3175036.72</v>
      </c>
      <c r="Z86" s="3">
        <v>3252476.6400000006</v>
      </c>
      <c r="AA86" s="3">
        <v>3329916.56</v>
      </c>
      <c r="AB86" s="3">
        <v>3407356.4800000004</v>
      </c>
      <c r="AC86" s="3">
        <v>3484796.4000000004</v>
      </c>
      <c r="AD86" s="3">
        <v>3562236.32</v>
      </c>
      <c r="AE86" s="3">
        <v>3639676.2400000007</v>
      </c>
      <c r="AF86" s="3">
        <v>3717116.16</v>
      </c>
      <c r="AG86" s="3">
        <v>3794556.0800000005</v>
      </c>
      <c r="AH86" s="3">
        <v>3871996.0000000005</v>
      </c>
      <c r="AI86" s="3">
        <v>3949435.92</v>
      </c>
      <c r="AJ86" s="3">
        <v>4026875.8400000003</v>
      </c>
      <c r="AK86" s="3">
        <v>4104315.7600000002</v>
      </c>
      <c r="AL86" s="3">
        <v>4181755.6800000006</v>
      </c>
      <c r="AM86" s="3">
        <v>4259195.6000000006</v>
      </c>
      <c r="AN86" s="3">
        <v>4336635.5200000005</v>
      </c>
      <c r="AO86" s="3">
        <v>4414075.4400000004</v>
      </c>
      <c r="AP86" s="3">
        <v>4491515.3600000003</v>
      </c>
      <c r="AQ86" s="3">
        <v>4568955.28</v>
      </c>
      <c r="AR86" s="3">
        <v>4646395.2</v>
      </c>
      <c r="AS86" s="3">
        <v>4723835.12</v>
      </c>
      <c r="AT86" s="3">
        <v>4801275.040000001</v>
      </c>
      <c r="AU86" s="3">
        <v>4878714.96</v>
      </c>
      <c r="AV86" s="3">
        <v>4956154.8800000008</v>
      </c>
      <c r="AW86" s="3">
        <v>5033594.8000000007</v>
      </c>
      <c r="AX86" s="3">
        <v>5111034.72</v>
      </c>
      <c r="AY86" s="3">
        <v>5188474.6400000006</v>
      </c>
      <c r="AZ86" s="3">
        <v>5265914.5600000005</v>
      </c>
      <c r="BA86" s="4">
        <v>5343354.4800000004</v>
      </c>
    </row>
    <row r="87" spans="1:53" x14ac:dyDescent="0.25">
      <c r="A87" s="2" t="s">
        <v>5</v>
      </c>
      <c r="B87" s="2" t="s">
        <v>32</v>
      </c>
      <c r="C87" s="5">
        <v>5.84615E-2</v>
      </c>
      <c r="D87" s="5">
        <v>6.3434199999999996E-2</v>
      </c>
      <c r="E87" s="5">
        <v>8.30983E-2</v>
      </c>
      <c r="F87" s="5">
        <v>0.1091154</v>
      </c>
      <c r="G87" s="5">
        <v>0.13879909999999998</v>
      </c>
      <c r="H87" s="5">
        <v>0.17080229999999999</v>
      </c>
      <c r="I87" s="5">
        <v>0.2043055</v>
      </c>
      <c r="J87" s="5">
        <v>0.23876699999999998</v>
      </c>
      <c r="K87" s="5">
        <v>0.27381099999999997</v>
      </c>
      <c r="L87" s="5">
        <v>0.30916949999999999</v>
      </c>
      <c r="M87" s="5">
        <v>0.34464729999999999</v>
      </c>
      <c r="N87" s="5">
        <v>0.38010059999999996</v>
      </c>
      <c r="O87" s="5">
        <v>0.41542259999999998</v>
      </c>
      <c r="P87" s="5">
        <v>0.45053399999999999</v>
      </c>
      <c r="Q87" s="5">
        <v>0.48537559999999996</v>
      </c>
      <c r="R87" s="5">
        <v>0.51990399999999992</v>
      </c>
      <c r="S87" s="5">
        <v>0.55408729999999995</v>
      </c>
      <c r="T87" s="5">
        <v>0.5879027</v>
      </c>
      <c r="U87" s="5">
        <v>0.62133459999999996</v>
      </c>
      <c r="V87" s="5">
        <v>0.65437269999999992</v>
      </c>
      <c r="W87" s="5">
        <v>0.68701099999999993</v>
      </c>
      <c r="X87" s="5">
        <v>0.71924690000000002</v>
      </c>
      <c r="Y87" s="5">
        <v>0.75108029999999992</v>
      </c>
      <c r="Z87" s="5">
        <v>0.78251309999999996</v>
      </c>
      <c r="AA87" s="5">
        <v>0.81354889999999991</v>
      </c>
      <c r="AB87" s="5">
        <v>0.84419230000000001</v>
      </c>
      <c r="AC87" s="5">
        <v>0.87444909999999998</v>
      </c>
      <c r="AD87" s="5">
        <v>0.9043255</v>
      </c>
      <c r="AE87" s="5">
        <v>0.93382829999999994</v>
      </c>
      <c r="AF87" s="5">
        <v>0.9629648999999999</v>
      </c>
      <c r="AG87" s="5">
        <v>0.99174259999999992</v>
      </c>
      <c r="AH87" s="5">
        <v>1.0201690999999999</v>
      </c>
      <c r="AI87" s="5">
        <v>1.0482518999999999</v>
      </c>
      <c r="AJ87" s="5">
        <v>1.0759988999999999</v>
      </c>
      <c r="AK87" s="5">
        <v>1.1034177000000001</v>
      </c>
      <c r="AL87" s="5">
        <v>1.1305158</v>
      </c>
      <c r="AM87" s="5">
        <v>1.1573008</v>
      </c>
      <c r="AN87" s="5">
        <v>1.1837800999999999</v>
      </c>
      <c r="AO87" s="5">
        <v>1.2099609</v>
      </c>
      <c r="AP87" s="5">
        <v>1.2358502</v>
      </c>
      <c r="AQ87" s="5">
        <v>1.2614551000000001</v>
      </c>
      <c r="AR87" s="5">
        <v>1.2867823</v>
      </c>
      <c r="AS87" s="5">
        <v>1.3118383999999998</v>
      </c>
      <c r="AT87" s="5">
        <v>1.3366297999999999</v>
      </c>
      <c r="AU87" s="5">
        <v>1.3611626999999999</v>
      </c>
      <c r="AV87" s="5">
        <v>1.3854432999999999</v>
      </c>
      <c r="AW87" s="5">
        <v>1.4094773999999999</v>
      </c>
      <c r="AX87" s="5">
        <v>1.4332707</v>
      </c>
      <c r="AY87" s="5">
        <v>1.4568288999999999</v>
      </c>
      <c r="AZ87" s="5">
        <v>1.4801572999999999</v>
      </c>
      <c r="BA87" s="5">
        <v>1.5032611999999999</v>
      </c>
    </row>
    <row r="88" spans="1:53" x14ac:dyDescent="0.25">
      <c r="A88" s="2" t="s">
        <v>2</v>
      </c>
      <c r="B88" s="2" t="s">
        <v>33</v>
      </c>
      <c r="C88" s="3">
        <v>1615560</v>
      </c>
      <c r="D88" s="3">
        <v>1696338</v>
      </c>
      <c r="E88" s="3">
        <v>1777116.0000000002</v>
      </c>
      <c r="F88" s="3">
        <v>1857893.9999999998</v>
      </c>
      <c r="G88" s="3">
        <v>1938672</v>
      </c>
      <c r="H88" s="3">
        <v>2019450</v>
      </c>
      <c r="I88" s="3">
        <v>2100228</v>
      </c>
      <c r="J88" s="3">
        <v>2181006</v>
      </c>
      <c r="K88" s="3">
        <v>2261784</v>
      </c>
      <c r="L88" s="3">
        <v>2342562</v>
      </c>
      <c r="M88" s="3">
        <v>2423340</v>
      </c>
      <c r="N88" s="3">
        <v>2504118</v>
      </c>
      <c r="O88" s="3">
        <v>2584896</v>
      </c>
      <c r="P88" s="3">
        <v>2665674</v>
      </c>
      <c r="Q88" s="3">
        <v>2746452</v>
      </c>
      <c r="R88" s="3">
        <v>2827230</v>
      </c>
      <c r="S88" s="3">
        <v>2908008</v>
      </c>
      <c r="T88" s="3">
        <v>2988786</v>
      </c>
      <c r="U88" s="3">
        <v>3069564</v>
      </c>
      <c r="V88" s="3">
        <v>3150342</v>
      </c>
      <c r="W88" s="3">
        <v>3231120</v>
      </c>
      <c r="X88" s="3">
        <v>3311897.9999999995</v>
      </c>
      <c r="Y88" s="3">
        <v>3392676</v>
      </c>
      <c r="Z88" s="3">
        <v>3473454</v>
      </c>
      <c r="AA88" s="3">
        <v>3554232.0000000005</v>
      </c>
      <c r="AB88" s="3">
        <v>3635010</v>
      </c>
      <c r="AC88" s="3">
        <v>3715787.9999999995</v>
      </c>
      <c r="AD88" s="3">
        <v>3796566</v>
      </c>
      <c r="AE88" s="3">
        <v>3877344</v>
      </c>
      <c r="AF88" s="3">
        <v>3958122.0000000005</v>
      </c>
      <c r="AG88" s="3">
        <v>4038900</v>
      </c>
      <c r="AH88" s="3">
        <v>4119677.9999999995</v>
      </c>
      <c r="AI88" s="3">
        <v>4200456</v>
      </c>
      <c r="AJ88" s="3">
        <v>4281234</v>
      </c>
      <c r="AK88" s="3">
        <v>4362012</v>
      </c>
      <c r="AL88" s="3">
        <v>4442790</v>
      </c>
      <c r="AM88" s="3">
        <v>4523568</v>
      </c>
      <c r="AN88" s="3">
        <v>4604346</v>
      </c>
      <c r="AO88" s="3">
        <v>4685124</v>
      </c>
      <c r="AP88" s="3">
        <v>4765902</v>
      </c>
      <c r="AQ88" s="3">
        <v>4846680</v>
      </c>
      <c r="AR88" s="3">
        <v>4927458</v>
      </c>
      <c r="AS88" s="3">
        <v>5008236</v>
      </c>
      <c r="AT88" s="3">
        <v>5089014</v>
      </c>
      <c r="AU88" s="3">
        <v>5169792</v>
      </c>
      <c r="AV88" s="3">
        <v>5250570</v>
      </c>
      <c r="AW88" s="3">
        <v>5331348</v>
      </c>
      <c r="AX88" s="3">
        <v>5412126</v>
      </c>
      <c r="AY88" s="3">
        <v>5492904</v>
      </c>
      <c r="AZ88" s="3">
        <v>5573682</v>
      </c>
      <c r="BA88" s="4">
        <v>5654460</v>
      </c>
    </row>
    <row r="89" spans="1:53" x14ac:dyDescent="0.25">
      <c r="A89" s="2" t="s">
        <v>4</v>
      </c>
      <c r="B89" s="2" t="s">
        <v>33</v>
      </c>
      <c r="C89" s="3">
        <v>0</v>
      </c>
      <c r="D89" s="3">
        <v>1615560</v>
      </c>
      <c r="E89" s="3">
        <v>1696338</v>
      </c>
      <c r="F89" s="3">
        <v>1777116.0000000002</v>
      </c>
      <c r="G89" s="3">
        <v>1857893.9999999998</v>
      </c>
      <c r="H89" s="3">
        <v>1938672</v>
      </c>
      <c r="I89" s="3">
        <v>2019450</v>
      </c>
      <c r="J89" s="3">
        <v>2100228</v>
      </c>
      <c r="K89" s="3">
        <v>2181006</v>
      </c>
      <c r="L89" s="3">
        <v>2261784</v>
      </c>
      <c r="M89" s="3">
        <v>2342562</v>
      </c>
      <c r="N89" s="3">
        <v>2423340</v>
      </c>
      <c r="O89" s="3">
        <v>2504118</v>
      </c>
      <c r="P89" s="3">
        <v>2584896</v>
      </c>
      <c r="Q89" s="3">
        <v>2665674</v>
      </c>
      <c r="R89" s="3">
        <v>2746452</v>
      </c>
      <c r="S89" s="3">
        <v>2827230</v>
      </c>
      <c r="T89" s="3">
        <v>2908008</v>
      </c>
      <c r="U89" s="3">
        <v>2988786</v>
      </c>
      <c r="V89" s="3">
        <v>3069564</v>
      </c>
      <c r="W89" s="3">
        <v>3150342</v>
      </c>
      <c r="X89" s="3">
        <v>3231120</v>
      </c>
      <c r="Y89" s="3">
        <v>3311897.9999999995</v>
      </c>
      <c r="Z89" s="3">
        <v>3392676</v>
      </c>
      <c r="AA89" s="3">
        <v>3473454</v>
      </c>
      <c r="AB89" s="3">
        <v>3554232.0000000005</v>
      </c>
      <c r="AC89" s="3">
        <v>3635010</v>
      </c>
      <c r="AD89" s="3">
        <v>3715787.9999999995</v>
      </c>
      <c r="AE89" s="3">
        <v>3796566</v>
      </c>
      <c r="AF89" s="3">
        <v>3877344</v>
      </c>
      <c r="AG89" s="3">
        <v>3958122.0000000005</v>
      </c>
      <c r="AH89" s="3">
        <v>4038900</v>
      </c>
      <c r="AI89" s="3">
        <v>4119677.9999999995</v>
      </c>
      <c r="AJ89" s="3">
        <v>4200456</v>
      </c>
      <c r="AK89" s="3">
        <v>4281234</v>
      </c>
      <c r="AL89" s="3">
        <v>4362012</v>
      </c>
      <c r="AM89" s="3">
        <v>4442790</v>
      </c>
      <c r="AN89" s="3">
        <v>4523568</v>
      </c>
      <c r="AO89" s="3">
        <v>4604346</v>
      </c>
      <c r="AP89" s="3">
        <v>4685124</v>
      </c>
      <c r="AQ89" s="3">
        <v>4765902</v>
      </c>
      <c r="AR89" s="3">
        <v>4846680</v>
      </c>
      <c r="AS89" s="3">
        <v>4927458</v>
      </c>
      <c r="AT89" s="3">
        <v>5008236</v>
      </c>
      <c r="AU89" s="3">
        <v>5089014</v>
      </c>
      <c r="AV89" s="3">
        <v>5169792</v>
      </c>
      <c r="AW89" s="3">
        <v>5250570</v>
      </c>
      <c r="AX89" s="3">
        <v>5331348</v>
      </c>
      <c r="AY89" s="3">
        <v>5412126</v>
      </c>
      <c r="AZ89" s="3">
        <v>5492904</v>
      </c>
      <c r="BA89" s="4">
        <v>5573682</v>
      </c>
    </row>
    <row r="90" spans="1:53" x14ac:dyDescent="0.25">
      <c r="A90" s="2" t="s">
        <v>5</v>
      </c>
      <c r="B90" s="2" t="s">
        <v>33</v>
      </c>
      <c r="C90" s="5">
        <v>4.36538E-2</v>
      </c>
      <c r="D90" s="5">
        <v>5.12168E-2</v>
      </c>
      <c r="E90" s="5">
        <v>8.1124500000000002E-2</v>
      </c>
      <c r="F90" s="5">
        <v>0.1206945</v>
      </c>
      <c r="G90" s="5">
        <v>0.1658413</v>
      </c>
      <c r="H90" s="5">
        <v>0.2145157</v>
      </c>
      <c r="I90" s="5">
        <v>0.26547159999999997</v>
      </c>
      <c r="J90" s="5">
        <v>0.31788489999999997</v>
      </c>
      <c r="K90" s="5">
        <v>0.37118429999999997</v>
      </c>
      <c r="L90" s="5">
        <v>0.42496200000000001</v>
      </c>
      <c r="M90" s="5">
        <v>0.47892099999999999</v>
      </c>
      <c r="N90" s="5">
        <v>0.53284279999999995</v>
      </c>
      <c r="O90" s="5">
        <v>0.586565</v>
      </c>
      <c r="P90" s="5">
        <v>0.6399667</v>
      </c>
      <c r="Q90" s="5">
        <v>0.69295829999999992</v>
      </c>
      <c r="R90" s="5">
        <v>0.74547339999999995</v>
      </c>
      <c r="S90" s="5">
        <v>0.79746359999999994</v>
      </c>
      <c r="T90" s="5">
        <v>0.84889429999999999</v>
      </c>
      <c r="U90" s="5">
        <v>0.89974169999999998</v>
      </c>
      <c r="V90" s="5">
        <v>0.94999020000000001</v>
      </c>
      <c r="W90" s="5">
        <v>0.99963069999999998</v>
      </c>
      <c r="X90" s="5">
        <v>1.048659</v>
      </c>
      <c r="Y90" s="5">
        <v>1.0970751999999999</v>
      </c>
      <c r="Z90" s="5">
        <v>1.1448821999999998</v>
      </c>
      <c r="AA90" s="5">
        <v>1.1920853</v>
      </c>
      <c r="AB90" s="5">
        <v>1.2386917</v>
      </c>
      <c r="AC90" s="5">
        <v>1.2847099</v>
      </c>
      <c r="AD90" s="5">
        <v>1.3301497</v>
      </c>
      <c r="AE90" s="5">
        <v>1.3750213999999998</v>
      </c>
      <c r="AF90" s="5">
        <v>1.4193359999999999</v>
      </c>
      <c r="AG90" s="5">
        <v>1.4631046999999999</v>
      </c>
      <c r="AH90" s="5">
        <v>1.5063392</v>
      </c>
      <c r="AI90" s="5">
        <v>1.5490511999999999</v>
      </c>
      <c r="AJ90" s="5">
        <v>1.5912522999999998</v>
      </c>
      <c r="AK90" s="5">
        <v>1.6329541999999999</v>
      </c>
      <c r="AL90" s="5">
        <v>1.6741683999999999</v>
      </c>
      <c r="AM90" s="5">
        <v>1.7149063999999998</v>
      </c>
      <c r="AN90" s="5">
        <v>1.7551793999999998</v>
      </c>
      <c r="AO90" s="5">
        <v>1.7949983999999999</v>
      </c>
      <c r="AP90" s="5">
        <v>1.8343741999999998</v>
      </c>
      <c r="AQ90" s="5">
        <v>1.8733172999999999</v>
      </c>
      <c r="AR90" s="5">
        <v>1.9118381</v>
      </c>
      <c r="AS90" s="5">
        <v>1.9499464999999998</v>
      </c>
      <c r="AT90" s="5">
        <v>1.9876522999999999</v>
      </c>
      <c r="AU90" s="5">
        <v>2.0249650999999997</v>
      </c>
      <c r="AV90" s="5">
        <v>2.0618940000000001</v>
      </c>
      <c r="AW90" s="5">
        <v>2.0984480999999997</v>
      </c>
      <c r="AX90" s="5">
        <v>2.134636</v>
      </c>
      <c r="AY90" s="5">
        <v>2.1704661999999999</v>
      </c>
      <c r="AZ90" s="5">
        <v>2.2059470000000001</v>
      </c>
      <c r="BA90" s="5">
        <v>2.2410863000000001</v>
      </c>
    </row>
    <row r="91" spans="1:53" x14ac:dyDescent="0.25">
      <c r="A91" s="2" t="s">
        <v>2</v>
      </c>
      <c r="B91" s="2" t="s">
        <v>34</v>
      </c>
      <c r="C91" s="3">
        <v>5456068</v>
      </c>
      <c r="D91" s="3">
        <v>5728871.4000000004</v>
      </c>
      <c r="E91" s="3">
        <v>6001674.8000000007</v>
      </c>
      <c r="F91" s="3">
        <v>6274478.1999999993</v>
      </c>
      <c r="G91" s="3">
        <v>6547281.5999999996</v>
      </c>
      <c r="H91" s="3">
        <v>6820085</v>
      </c>
      <c r="I91" s="3">
        <v>7092888.4000000004</v>
      </c>
      <c r="J91" s="3">
        <v>7365691.8000000007</v>
      </c>
      <c r="K91" s="3">
        <v>7638495.1999999993</v>
      </c>
      <c r="L91" s="3">
        <v>7911298.5999999996</v>
      </c>
      <c r="M91" s="3">
        <v>8184102</v>
      </c>
      <c r="N91" s="3">
        <v>8456905.4000000004</v>
      </c>
      <c r="O91" s="3">
        <v>8729708.8000000007</v>
      </c>
      <c r="P91" s="3">
        <v>9002512.1999999993</v>
      </c>
      <c r="Q91" s="3">
        <v>9275315.5999999996</v>
      </c>
      <c r="R91" s="3">
        <v>9548119</v>
      </c>
      <c r="S91" s="3">
        <v>9820922.4000000004</v>
      </c>
      <c r="T91" s="3">
        <v>10093725.800000001</v>
      </c>
      <c r="U91" s="3">
        <v>10366529.199999999</v>
      </c>
      <c r="V91" s="3">
        <v>10639332.6</v>
      </c>
      <c r="W91" s="3">
        <v>10912136</v>
      </c>
      <c r="X91" s="3">
        <v>11184939.399999999</v>
      </c>
      <c r="Y91" s="3">
        <v>11457742.800000001</v>
      </c>
      <c r="Z91" s="3">
        <v>11730546.199999999</v>
      </c>
      <c r="AA91" s="3">
        <v>12003349.600000001</v>
      </c>
      <c r="AB91" s="3">
        <v>12276153</v>
      </c>
      <c r="AC91" s="3">
        <v>12548956.399999999</v>
      </c>
      <c r="AD91" s="3">
        <v>12821759.800000001</v>
      </c>
      <c r="AE91" s="3">
        <v>13094563.199999999</v>
      </c>
      <c r="AF91" s="3">
        <v>13367366.600000001</v>
      </c>
      <c r="AG91" s="3">
        <v>13640170</v>
      </c>
      <c r="AH91" s="3">
        <v>13912973.399999999</v>
      </c>
      <c r="AI91" s="3">
        <v>14185776.800000001</v>
      </c>
      <c r="AJ91" s="3">
        <v>14458580.199999999</v>
      </c>
      <c r="AK91" s="3">
        <v>14731383.600000001</v>
      </c>
      <c r="AL91" s="3">
        <v>15004187</v>
      </c>
      <c r="AM91" s="3">
        <v>15276990.399999999</v>
      </c>
      <c r="AN91" s="3">
        <v>15549793.800000001</v>
      </c>
      <c r="AO91" s="3">
        <v>15822597.199999999</v>
      </c>
      <c r="AP91" s="3">
        <v>16095400.600000001</v>
      </c>
      <c r="AQ91" s="3">
        <v>16368204</v>
      </c>
      <c r="AR91" s="3">
        <v>16641007.399999999</v>
      </c>
      <c r="AS91" s="3">
        <v>16913810.800000001</v>
      </c>
      <c r="AT91" s="3">
        <v>17186614.199999999</v>
      </c>
      <c r="AU91" s="3">
        <v>17459417.600000001</v>
      </c>
      <c r="AV91" s="3">
        <v>17732221</v>
      </c>
      <c r="AW91" s="3">
        <v>18005024.399999999</v>
      </c>
      <c r="AX91" s="3">
        <v>18277827.800000001</v>
      </c>
      <c r="AY91" s="3">
        <v>18550631.199999999</v>
      </c>
      <c r="AZ91" s="3">
        <v>18823434.600000001</v>
      </c>
      <c r="BA91" s="4">
        <v>19096238</v>
      </c>
    </row>
    <row r="92" spans="1:53" x14ac:dyDescent="0.25">
      <c r="A92" s="2" t="s">
        <v>4</v>
      </c>
      <c r="B92" s="2" t="s">
        <v>34</v>
      </c>
      <c r="C92" s="3">
        <v>0</v>
      </c>
      <c r="D92" s="3">
        <v>5456068</v>
      </c>
      <c r="E92" s="3">
        <v>5728871.4000000004</v>
      </c>
      <c r="F92" s="3">
        <v>6001674.8000000007</v>
      </c>
      <c r="G92" s="3">
        <v>6274478.1999999993</v>
      </c>
      <c r="H92" s="3">
        <v>6547281.5999999996</v>
      </c>
      <c r="I92" s="3">
        <v>6820085</v>
      </c>
      <c r="J92" s="3">
        <v>7092888.4000000004</v>
      </c>
      <c r="K92" s="3">
        <v>7365691.8000000007</v>
      </c>
      <c r="L92" s="3">
        <v>7638495.1999999993</v>
      </c>
      <c r="M92" s="3">
        <v>7911298.5999999996</v>
      </c>
      <c r="N92" s="3">
        <v>8184102</v>
      </c>
      <c r="O92" s="3">
        <v>8456905.4000000004</v>
      </c>
      <c r="P92" s="3">
        <v>8729708.8000000007</v>
      </c>
      <c r="Q92" s="3">
        <v>9002512.1999999993</v>
      </c>
      <c r="R92" s="3">
        <v>9275315.5999999996</v>
      </c>
      <c r="S92" s="3">
        <v>9548119</v>
      </c>
      <c r="T92" s="3">
        <v>9820922.4000000004</v>
      </c>
      <c r="U92" s="3">
        <v>10093725.800000001</v>
      </c>
      <c r="V92" s="3">
        <v>10366529.199999999</v>
      </c>
      <c r="W92" s="3">
        <v>10639332.6</v>
      </c>
      <c r="X92" s="3">
        <v>10912136</v>
      </c>
      <c r="Y92" s="3">
        <v>11184939.399999999</v>
      </c>
      <c r="Z92" s="3">
        <v>11457742.800000001</v>
      </c>
      <c r="AA92" s="3">
        <v>11730546.199999999</v>
      </c>
      <c r="AB92" s="3">
        <v>12003349.600000001</v>
      </c>
      <c r="AC92" s="3">
        <v>12276153</v>
      </c>
      <c r="AD92" s="3">
        <v>12548956.399999999</v>
      </c>
      <c r="AE92" s="3">
        <v>12821759.800000001</v>
      </c>
      <c r="AF92" s="3">
        <v>13094563.199999999</v>
      </c>
      <c r="AG92" s="3">
        <v>13367366.600000001</v>
      </c>
      <c r="AH92" s="3">
        <v>13640170</v>
      </c>
      <c r="AI92" s="3">
        <v>13912973.399999999</v>
      </c>
      <c r="AJ92" s="3">
        <v>14185776.800000001</v>
      </c>
      <c r="AK92" s="3">
        <v>14458580.199999999</v>
      </c>
      <c r="AL92" s="3">
        <v>14731383.600000001</v>
      </c>
      <c r="AM92" s="3">
        <v>15004187</v>
      </c>
      <c r="AN92" s="3">
        <v>15276990.399999999</v>
      </c>
      <c r="AO92" s="3">
        <v>15549793.800000001</v>
      </c>
      <c r="AP92" s="3">
        <v>15822597.199999999</v>
      </c>
      <c r="AQ92" s="3">
        <v>16095400.600000001</v>
      </c>
      <c r="AR92" s="3">
        <v>16368204</v>
      </c>
      <c r="AS92" s="3">
        <v>16641007.399999999</v>
      </c>
      <c r="AT92" s="3">
        <v>16913810.800000001</v>
      </c>
      <c r="AU92" s="3">
        <v>17186614.199999999</v>
      </c>
      <c r="AV92" s="3">
        <v>17459417.600000001</v>
      </c>
      <c r="AW92" s="3">
        <v>17732221</v>
      </c>
      <c r="AX92" s="3">
        <v>18005024.399999999</v>
      </c>
      <c r="AY92" s="3">
        <v>18277827.800000001</v>
      </c>
      <c r="AZ92" s="3">
        <v>18550631.199999999</v>
      </c>
      <c r="BA92" s="4">
        <v>18823434.600000001</v>
      </c>
    </row>
    <row r="93" spans="1:53" x14ac:dyDescent="0.25">
      <c r="A93" s="2" t="s">
        <v>5</v>
      </c>
      <c r="B93" s="2" t="s">
        <v>34</v>
      </c>
      <c r="C93" s="5">
        <v>1.6346199999999998E-2</v>
      </c>
      <c r="D93" s="5">
        <v>1.8980199999999999E-2</v>
      </c>
      <c r="E93" s="5">
        <v>2.93964E-2</v>
      </c>
      <c r="F93" s="5">
        <v>4.3177699999999999E-2</v>
      </c>
      <c r="G93" s="5">
        <v>5.89014E-2</v>
      </c>
      <c r="H93" s="5">
        <v>7.5853599999999993E-2</v>
      </c>
      <c r="I93" s="5">
        <v>9.36004E-2</v>
      </c>
      <c r="J93" s="5">
        <v>0.11185479999999999</v>
      </c>
      <c r="K93" s="5">
        <v>0.1304178</v>
      </c>
      <c r="L93" s="5">
        <v>0.14914739999999999</v>
      </c>
      <c r="M93" s="5">
        <v>0.16794019999999998</v>
      </c>
      <c r="N93" s="5">
        <v>0.18671989999999999</v>
      </c>
      <c r="O93" s="5">
        <v>0.20543019999999998</v>
      </c>
      <c r="P93" s="5">
        <v>0.2240289</v>
      </c>
      <c r="Q93" s="5">
        <v>0.2424847</v>
      </c>
      <c r="R93" s="5">
        <v>0.26077449999999996</v>
      </c>
      <c r="S93" s="5">
        <v>0.2788815</v>
      </c>
      <c r="T93" s="5">
        <v>0.29679369999999999</v>
      </c>
      <c r="U93" s="5">
        <v>0.31450279999999997</v>
      </c>
      <c r="V93" s="5">
        <v>0.3320032</v>
      </c>
      <c r="W93" s="5">
        <v>0.34929189999999999</v>
      </c>
      <c r="X93" s="5">
        <v>0.36636740000000001</v>
      </c>
      <c r="Y93" s="5">
        <v>0.38322970000000001</v>
      </c>
      <c r="Z93" s="5">
        <v>0.39987980000000001</v>
      </c>
      <c r="AA93" s="5">
        <v>0.41631959999999996</v>
      </c>
      <c r="AB93" s="5">
        <v>0.43255159999999998</v>
      </c>
      <c r="AC93" s="5">
        <v>0.4485788</v>
      </c>
      <c r="AD93" s="5">
        <v>0.4644045</v>
      </c>
      <c r="AE93" s="5">
        <v>0.48003229999999997</v>
      </c>
      <c r="AF93" s="5">
        <v>0.49546609999999996</v>
      </c>
      <c r="AG93" s="5">
        <v>0.51070979999999999</v>
      </c>
      <c r="AH93" s="5">
        <v>0.5257674</v>
      </c>
      <c r="AI93" s="5">
        <v>0.54064299999999998</v>
      </c>
      <c r="AJ93" s="5">
        <v>0.55534070000000002</v>
      </c>
      <c r="AK93" s="5">
        <v>0.56986459999999994</v>
      </c>
      <c r="AL93" s="5">
        <v>0.58421859999999992</v>
      </c>
      <c r="AM93" s="5">
        <v>0.59840680000000002</v>
      </c>
      <c r="AN93" s="5">
        <v>0.61243300000000001</v>
      </c>
      <c r="AO93" s="5">
        <v>0.62630109999999994</v>
      </c>
      <c r="AP93" s="5">
        <v>0.64001479999999999</v>
      </c>
      <c r="AQ93" s="5">
        <v>0.65357779999999999</v>
      </c>
      <c r="AR93" s="5">
        <v>0.66699370000000002</v>
      </c>
      <c r="AS93" s="5">
        <v>0.68026609999999998</v>
      </c>
      <c r="AT93" s="5">
        <v>0.69339819999999996</v>
      </c>
      <c r="AU93" s="5">
        <v>0.70639339999999995</v>
      </c>
      <c r="AV93" s="5">
        <v>0.71925489999999992</v>
      </c>
      <c r="AW93" s="5">
        <v>0.73198589999999997</v>
      </c>
      <c r="AX93" s="5">
        <v>0.74458939999999996</v>
      </c>
      <c r="AY93" s="5">
        <v>0.75706829999999992</v>
      </c>
      <c r="AZ93" s="5">
        <v>0.76942539999999993</v>
      </c>
      <c r="BA93" s="5">
        <v>0.78166369999999996</v>
      </c>
    </row>
    <row r="94" spans="1:53" x14ac:dyDescent="0.25">
      <c r="A94" s="2" t="s">
        <v>2</v>
      </c>
      <c r="B94" s="2" t="s">
        <v>35</v>
      </c>
      <c r="C94" s="3">
        <v>2766331.2</v>
      </c>
      <c r="D94" s="3">
        <v>2904647.7600000002</v>
      </c>
      <c r="E94" s="3">
        <v>3042964.3200000003</v>
      </c>
      <c r="F94" s="3">
        <v>3181280.88</v>
      </c>
      <c r="G94" s="3">
        <v>3319597.44</v>
      </c>
      <c r="H94" s="3">
        <v>3457914</v>
      </c>
      <c r="I94" s="3">
        <v>3596230.5600000005</v>
      </c>
      <c r="J94" s="3">
        <v>3734547.1200000006</v>
      </c>
      <c r="K94" s="3">
        <v>3872863.68</v>
      </c>
      <c r="L94" s="3">
        <v>4011180.24</v>
      </c>
      <c r="M94" s="3">
        <v>4149496.8000000003</v>
      </c>
      <c r="N94" s="3">
        <v>4287813.3600000003</v>
      </c>
      <c r="O94" s="3">
        <v>4426129.9200000009</v>
      </c>
      <c r="P94" s="3">
        <v>4564446.4800000004</v>
      </c>
      <c r="Q94" s="3">
        <v>4702763.04</v>
      </c>
      <c r="R94" s="3">
        <v>4841079.6000000006</v>
      </c>
      <c r="S94" s="3">
        <v>4979396.16</v>
      </c>
      <c r="T94" s="3">
        <v>5117712.7200000007</v>
      </c>
      <c r="U94" s="3">
        <v>5256029.28</v>
      </c>
      <c r="V94" s="3">
        <v>5394345.8399999999</v>
      </c>
      <c r="W94" s="3">
        <v>5532662.4000000004</v>
      </c>
      <c r="X94" s="3">
        <v>5670978.96</v>
      </c>
      <c r="Y94" s="3">
        <v>5809295.5200000005</v>
      </c>
      <c r="Z94" s="3">
        <v>5947612.0800000001</v>
      </c>
      <c r="AA94" s="3">
        <v>6085928.6400000006</v>
      </c>
      <c r="AB94" s="3">
        <v>6224245.2000000002</v>
      </c>
      <c r="AC94" s="3">
        <v>6362561.7599999998</v>
      </c>
      <c r="AD94" s="3">
        <v>6500878.3200000003</v>
      </c>
      <c r="AE94" s="3">
        <v>6639194.8799999999</v>
      </c>
      <c r="AF94" s="3">
        <v>6777511.4400000013</v>
      </c>
      <c r="AG94" s="3">
        <v>6915828</v>
      </c>
      <c r="AH94" s="3">
        <v>7054144.5599999996</v>
      </c>
      <c r="AI94" s="3">
        <v>7192461.120000001</v>
      </c>
      <c r="AJ94" s="3">
        <v>7330777.6800000006</v>
      </c>
      <c r="AK94" s="3">
        <v>7469094.2400000012</v>
      </c>
      <c r="AL94" s="3">
        <v>7607410.8000000007</v>
      </c>
      <c r="AM94" s="3">
        <v>7745727.3600000003</v>
      </c>
      <c r="AN94" s="3">
        <v>7884043.9200000009</v>
      </c>
      <c r="AO94" s="3">
        <v>8022360.4800000004</v>
      </c>
      <c r="AP94" s="3">
        <v>8160677.040000001</v>
      </c>
      <c r="AQ94" s="3">
        <v>8298993.6000000006</v>
      </c>
      <c r="AR94" s="3">
        <v>8437310.1600000001</v>
      </c>
      <c r="AS94" s="3">
        <v>8575626.7200000007</v>
      </c>
      <c r="AT94" s="3">
        <v>8713943.2800000012</v>
      </c>
      <c r="AU94" s="3">
        <v>8852259.8400000017</v>
      </c>
      <c r="AV94" s="3">
        <v>8990576.4000000004</v>
      </c>
      <c r="AW94" s="3">
        <v>9128892.9600000009</v>
      </c>
      <c r="AX94" s="3">
        <v>9267209.5200000014</v>
      </c>
      <c r="AY94" s="3">
        <v>9405526.0800000001</v>
      </c>
      <c r="AZ94" s="3">
        <v>9543842.6400000006</v>
      </c>
      <c r="BA94" s="4">
        <v>9682159.2000000011</v>
      </c>
    </row>
    <row r="95" spans="1:53" x14ac:dyDescent="0.25">
      <c r="A95" s="2" t="s">
        <v>4</v>
      </c>
      <c r="B95" s="2" t="s">
        <v>35</v>
      </c>
      <c r="C95" s="3">
        <v>0</v>
      </c>
      <c r="D95" s="3">
        <v>2766331.2</v>
      </c>
      <c r="E95" s="3">
        <v>2904647.7600000002</v>
      </c>
      <c r="F95" s="3">
        <v>3042964.3200000003</v>
      </c>
      <c r="G95" s="3">
        <v>3181280.88</v>
      </c>
      <c r="H95" s="3">
        <v>3319597.44</v>
      </c>
      <c r="I95" s="3">
        <v>3457914</v>
      </c>
      <c r="J95" s="3">
        <v>3596230.5600000005</v>
      </c>
      <c r="K95" s="3">
        <v>3734547.1200000006</v>
      </c>
      <c r="L95" s="3">
        <v>3872863.68</v>
      </c>
      <c r="M95" s="3">
        <v>4011180.24</v>
      </c>
      <c r="N95" s="3">
        <v>4149496.8000000003</v>
      </c>
      <c r="O95" s="3">
        <v>4287813.3600000003</v>
      </c>
      <c r="P95" s="3">
        <v>4426129.9200000009</v>
      </c>
      <c r="Q95" s="3">
        <v>4564446.4800000004</v>
      </c>
      <c r="R95" s="3">
        <v>4702763.04</v>
      </c>
      <c r="S95" s="3">
        <v>4841079.6000000006</v>
      </c>
      <c r="T95" s="3">
        <v>4979396.16</v>
      </c>
      <c r="U95" s="3">
        <v>5117712.7200000007</v>
      </c>
      <c r="V95" s="3">
        <v>5256029.28</v>
      </c>
      <c r="W95" s="3">
        <v>5394345.8399999999</v>
      </c>
      <c r="X95" s="3">
        <v>5532662.4000000004</v>
      </c>
      <c r="Y95" s="3">
        <v>5670978.96</v>
      </c>
      <c r="Z95" s="3">
        <v>5809295.5200000005</v>
      </c>
      <c r="AA95" s="3">
        <v>5947612.0800000001</v>
      </c>
      <c r="AB95" s="3">
        <v>6085928.6400000006</v>
      </c>
      <c r="AC95" s="3">
        <v>6224245.2000000002</v>
      </c>
      <c r="AD95" s="3">
        <v>6362561.7599999998</v>
      </c>
      <c r="AE95" s="3">
        <v>6500878.3200000003</v>
      </c>
      <c r="AF95" s="3">
        <v>6639194.8799999999</v>
      </c>
      <c r="AG95" s="3">
        <v>6777511.4400000013</v>
      </c>
      <c r="AH95" s="3">
        <v>6915828</v>
      </c>
      <c r="AI95" s="3">
        <v>7054144.5599999996</v>
      </c>
      <c r="AJ95" s="3">
        <v>7192461.120000001</v>
      </c>
      <c r="AK95" s="3">
        <v>7330777.6800000006</v>
      </c>
      <c r="AL95" s="3">
        <v>7469094.2400000012</v>
      </c>
      <c r="AM95" s="3">
        <v>7607410.8000000007</v>
      </c>
      <c r="AN95" s="3">
        <v>7745727.3600000003</v>
      </c>
      <c r="AO95" s="3">
        <v>7884043.9200000009</v>
      </c>
      <c r="AP95" s="3">
        <v>8022360.4800000004</v>
      </c>
      <c r="AQ95" s="3">
        <v>8160677.040000001</v>
      </c>
      <c r="AR95" s="3">
        <v>8298993.6000000006</v>
      </c>
      <c r="AS95" s="3">
        <v>8437310.1600000001</v>
      </c>
      <c r="AT95" s="3">
        <v>8575626.7200000007</v>
      </c>
      <c r="AU95" s="3">
        <v>8713943.2800000012</v>
      </c>
      <c r="AV95" s="3">
        <v>8852259.8400000017</v>
      </c>
      <c r="AW95" s="3">
        <v>8990576.4000000004</v>
      </c>
      <c r="AX95" s="3">
        <v>9128892.9600000009</v>
      </c>
      <c r="AY95" s="3">
        <v>9267209.5200000014</v>
      </c>
      <c r="AZ95" s="3">
        <v>9405526.0800000001</v>
      </c>
      <c r="BA95" s="4">
        <v>9543842.6400000006</v>
      </c>
    </row>
    <row r="96" spans="1:53" x14ac:dyDescent="0.25">
      <c r="A96" s="2" t="s">
        <v>5</v>
      </c>
      <c r="B96" s="2" t="s">
        <v>35</v>
      </c>
      <c r="C96" s="5">
        <v>5.17308E-2</v>
      </c>
      <c r="D96" s="5">
        <v>5.8640499999999998E-2</v>
      </c>
      <c r="E96" s="5">
        <v>8.5965E-2</v>
      </c>
      <c r="F96" s="5">
        <v>0.1221172</v>
      </c>
      <c r="G96" s="5">
        <v>0.1633646</v>
      </c>
      <c r="H96" s="5">
        <v>0.20783479999999999</v>
      </c>
      <c r="I96" s="5">
        <v>0.25438949999999999</v>
      </c>
      <c r="J96" s="5">
        <v>0.30227569999999998</v>
      </c>
      <c r="K96" s="5">
        <v>0.35097149999999999</v>
      </c>
      <c r="L96" s="5">
        <v>0.40010419999999997</v>
      </c>
      <c r="M96" s="5">
        <v>0.44940269999999999</v>
      </c>
      <c r="N96" s="5">
        <v>0.49866709999999997</v>
      </c>
      <c r="O96" s="5">
        <v>0.54774909999999999</v>
      </c>
      <c r="P96" s="5">
        <v>0.59653840000000002</v>
      </c>
      <c r="Q96" s="5">
        <v>0.64495289999999994</v>
      </c>
      <c r="R96" s="5">
        <v>0.69293209999999994</v>
      </c>
      <c r="S96" s="5">
        <v>0.74043179999999997</v>
      </c>
      <c r="T96" s="5">
        <v>0.78742029999999996</v>
      </c>
      <c r="U96" s="5">
        <v>0.8338759</v>
      </c>
      <c r="V96" s="5">
        <v>0.87978429999999996</v>
      </c>
      <c r="W96" s="5">
        <v>0.92513709999999993</v>
      </c>
      <c r="X96" s="5">
        <v>0.96993079999999998</v>
      </c>
      <c r="Y96" s="5">
        <v>1.0141651</v>
      </c>
      <c r="Z96" s="5">
        <v>1.0578429</v>
      </c>
      <c r="AA96" s="5">
        <v>1.1009689</v>
      </c>
      <c r="AB96" s="5">
        <v>1.1435497999999999</v>
      </c>
      <c r="AC96" s="5">
        <v>1.1855932999999999</v>
      </c>
      <c r="AD96" s="5">
        <v>1.2271083</v>
      </c>
      <c r="AE96" s="5">
        <v>1.2681042999999999</v>
      </c>
      <c r="AF96" s="5">
        <v>1.3085913</v>
      </c>
      <c r="AG96" s="5">
        <v>1.3485795999999999</v>
      </c>
      <c r="AH96" s="5">
        <v>1.3880797999999999</v>
      </c>
      <c r="AI96" s="5">
        <v>1.4271026</v>
      </c>
      <c r="AJ96" s="5">
        <v>1.4656586999999999</v>
      </c>
      <c r="AK96" s="5">
        <v>1.5037586999999999</v>
      </c>
      <c r="AL96" s="5">
        <v>1.5414131</v>
      </c>
      <c r="AM96" s="5">
        <v>1.5786324999999999</v>
      </c>
      <c r="AN96" s="5">
        <v>1.6154269999999999</v>
      </c>
      <c r="AO96" s="5">
        <v>1.6518066999999999</v>
      </c>
      <c r="AP96" s="5">
        <v>1.6877814999999998</v>
      </c>
      <c r="AQ96" s="5">
        <v>1.7233609999999999</v>
      </c>
      <c r="AR96" s="5">
        <v>1.7585545999999999</v>
      </c>
      <c r="AS96" s="5">
        <v>1.7933713999999998</v>
      </c>
      <c r="AT96" s="5">
        <v>1.8278204999999998</v>
      </c>
      <c r="AU96" s="5">
        <v>1.8619105</v>
      </c>
      <c r="AV96" s="5">
        <v>1.8956496999999999</v>
      </c>
      <c r="AW96" s="5">
        <v>1.9290464999999999</v>
      </c>
      <c r="AX96" s="5">
        <v>1.9621088</v>
      </c>
      <c r="AY96" s="5">
        <v>1.9948443</v>
      </c>
      <c r="AZ96" s="5">
        <v>2.0272604999999997</v>
      </c>
      <c r="BA96" s="5">
        <v>2.0593646999999997</v>
      </c>
    </row>
    <row r="97" spans="1:53" x14ac:dyDescent="0.25">
      <c r="A97" s="2" t="s">
        <v>2</v>
      </c>
      <c r="B97" s="2" t="s">
        <v>36</v>
      </c>
      <c r="C97" s="3">
        <v>6549752</v>
      </c>
      <c r="D97" s="3">
        <v>6877239.6000000006</v>
      </c>
      <c r="E97" s="3">
        <v>7204727.2000000002</v>
      </c>
      <c r="F97" s="3">
        <v>7532214.7999999998</v>
      </c>
      <c r="G97" s="3">
        <v>7859702.3999999994</v>
      </c>
      <c r="H97" s="3">
        <v>8187190</v>
      </c>
      <c r="I97" s="3">
        <v>8514677.5999999996</v>
      </c>
      <c r="J97" s="3">
        <v>8842165.2000000011</v>
      </c>
      <c r="K97" s="3">
        <v>9169652.7999999989</v>
      </c>
      <c r="L97" s="3">
        <v>9497140.4000000004</v>
      </c>
      <c r="M97" s="3">
        <v>9824628</v>
      </c>
      <c r="N97" s="3">
        <v>10152115.6</v>
      </c>
      <c r="O97" s="3">
        <v>10479603.200000001</v>
      </c>
      <c r="P97" s="3">
        <v>10807090.799999999</v>
      </c>
      <c r="Q97" s="3">
        <v>11134578.4</v>
      </c>
      <c r="R97" s="3">
        <v>11462066</v>
      </c>
      <c r="S97" s="3">
        <v>11789553.6</v>
      </c>
      <c r="T97" s="3">
        <v>12117041.200000001</v>
      </c>
      <c r="U97" s="3">
        <v>12444528.799999999</v>
      </c>
      <c r="V97" s="3">
        <v>12772016.4</v>
      </c>
      <c r="W97" s="3">
        <v>13099504</v>
      </c>
      <c r="X97" s="3">
        <v>13426991.6</v>
      </c>
      <c r="Y97" s="3">
        <v>13754479.200000001</v>
      </c>
      <c r="Z97" s="3">
        <v>14081966.799999999</v>
      </c>
      <c r="AA97" s="3">
        <v>14409454.4</v>
      </c>
      <c r="AB97" s="3">
        <v>14736942</v>
      </c>
      <c r="AC97" s="3">
        <v>15064429.6</v>
      </c>
      <c r="AD97" s="3">
        <v>15391917.200000001</v>
      </c>
      <c r="AE97" s="3">
        <v>15719404.799999999</v>
      </c>
      <c r="AF97" s="3">
        <v>16046892.4</v>
      </c>
      <c r="AG97" s="3">
        <v>16374380</v>
      </c>
      <c r="AH97" s="3">
        <v>16701867.6</v>
      </c>
      <c r="AI97" s="3">
        <v>17029355.199999999</v>
      </c>
      <c r="AJ97" s="3">
        <v>17356842.800000001</v>
      </c>
      <c r="AK97" s="3">
        <v>17684330.400000002</v>
      </c>
      <c r="AL97" s="3">
        <v>18011818</v>
      </c>
      <c r="AM97" s="3">
        <v>18339305.599999998</v>
      </c>
      <c r="AN97" s="3">
        <v>18666793.199999999</v>
      </c>
      <c r="AO97" s="3">
        <v>18994280.800000001</v>
      </c>
      <c r="AP97" s="3">
        <v>19321768.400000002</v>
      </c>
      <c r="AQ97" s="3">
        <v>19649256</v>
      </c>
      <c r="AR97" s="3">
        <v>19976743.599999998</v>
      </c>
      <c r="AS97" s="3">
        <v>20304231.199999999</v>
      </c>
      <c r="AT97" s="3">
        <v>20631718.800000001</v>
      </c>
      <c r="AU97" s="3">
        <v>20959206.400000002</v>
      </c>
      <c r="AV97" s="3">
        <v>21286694</v>
      </c>
      <c r="AW97" s="3">
        <v>21614181.599999998</v>
      </c>
      <c r="AX97" s="3">
        <v>21941669.199999999</v>
      </c>
      <c r="AY97" s="3">
        <v>22269156.800000001</v>
      </c>
      <c r="AZ97" s="3">
        <v>22596644.400000002</v>
      </c>
      <c r="BA97" s="4">
        <v>22924132</v>
      </c>
    </row>
    <row r="98" spans="1:53" x14ac:dyDescent="0.25">
      <c r="A98" s="2" t="s">
        <v>4</v>
      </c>
      <c r="B98" s="2" t="s">
        <v>36</v>
      </c>
      <c r="C98" s="3">
        <v>0</v>
      </c>
      <c r="D98" s="3">
        <v>6549752</v>
      </c>
      <c r="E98" s="3">
        <v>6877239.6000000006</v>
      </c>
      <c r="F98" s="3">
        <v>7204727.2000000002</v>
      </c>
      <c r="G98" s="3">
        <v>7532214.7999999998</v>
      </c>
      <c r="H98" s="3">
        <v>7859702.3999999994</v>
      </c>
      <c r="I98" s="3">
        <v>8187190</v>
      </c>
      <c r="J98" s="3">
        <v>8514677.5999999996</v>
      </c>
      <c r="K98" s="3">
        <v>8842165.2000000011</v>
      </c>
      <c r="L98" s="3">
        <v>9169652.7999999989</v>
      </c>
      <c r="M98" s="3">
        <v>9497140.4000000004</v>
      </c>
      <c r="N98" s="3">
        <v>9824628</v>
      </c>
      <c r="O98" s="3">
        <v>10152115.6</v>
      </c>
      <c r="P98" s="3">
        <v>10479603.200000001</v>
      </c>
      <c r="Q98" s="3">
        <v>10807090.799999999</v>
      </c>
      <c r="R98" s="3">
        <v>11134578.4</v>
      </c>
      <c r="S98" s="3">
        <v>11462066</v>
      </c>
      <c r="T98" s="3">
        <v>11789553.6</v>
      </c>
      <c r="U98" s="3">
        <v>12117041.200000001</v>
      </c>
      <c r="V98" s="3">
        <v>12444528.799999999</v>
      </c>
      <c r="W98" s="3">
        <v>12772016.4</v>
      </c>
      <c r="X98" s="3">
        <v>13099504</v>
      </c>
      <c r="Y98" s="3">
        <v>13426991.6</v>
      </c>
      <c r="Z98" s="3">
        <v>13754479.200000001</v>
      </c>
      <c r="AA98" s="3">
        <v>14081966.799999999</v>
      </c>
      <c r="AB98" s="3">
        <v>14409454.4</v>
      </c>
      <c r="AC98" s="3">
        <v>14736942</v>
      </c>
      <c r="AD98" s="3">
        <v>15064429.6</v>
      </c>
      <c r="AE98" s="3">
        <v>15391917.200000001</v>
      </c>
      <c r="AF98" s="3">
        <v>15719404.799999999</v>
      </c>
      <c r="AG98" s="3">
        <v>16046892.4</v>
      </c>
      <c r="AH98" s="3">
        <v>16374380</v>
      </c>
      <c r="AI98" s="3">
        <v>16701867.6</v>
      </c>
      <c r="AJ98" s="3">
        <v>17029355.199999999</v>
      </c>
      <c r="AK98" s="3">
        <v>17356842.800000001</v>
      </c>
      <c r="AL98" s="3">
        <v>17684330.400000002</v>
      </c>
      <c r="AM98" s="3">
        <v>18011818</v>
      </c>
      <c r="AN98" s="3">
        <v>18339305.599999998</v>
      </c>
      <c r="AO98" s="3">
        <v>18666793.199999999</v>
      </c>
      <c r="AP98" s="3">
        <v>18994280.800000001</v>
      </c>
      <c r="AQ98" s="3">
        <v>19321768.400000002</v>
      </c>
      <c r="AR98" s="3">
        <v>19649256</v>
      </c>
      <c r="AS98" s="3">
        <v>19976743.599999998</v>
      </c>
      <c r="AT98" s="3">
        <v>20304231.199999999</v>
      </c>
      <c r="AU98" s="3">
        <v>20631718.800000001</v>
      </c>
      <c r="AV98" s="3">
        <v>20959206.400000002</v>
      </c>
      <c r="AW98" s="3">
        <v>21286694</v>
      </c>
      <c r="AX98" s="3">
        <v>21614181.599999998</v>
      </c>
      <c r="AY98" s="3">
        <v>21941669.199999999</v>
      </c>
      <c r="AZ98" s="3">
        <v>22269156.800000001</v>
      </c>
      <c r="BA98" s="4">
        <v>22596644.400000002</v>
      </c>
    </row>
    <row r="99" spans="1:53" x14ac:dyDescent="0.25">
      <c r="A99" s="2" t="s">
        <v>5</v>
      </c>
      <c r="B99" s="2" t="s">
        <v>36</v>
      </c>
      <c r="C99" s="5">
        <v>1.2499999999999999E-2</v>
      </c>
      <c r="D99" s="5">
        <v>1.36232E-2</v>
      </c>
      <c r="E99" s="5">
        <v>1.80647E-2</v>
      </c>
      <c r="F99" s="5">
        <v>2.3941199999999999E-2</v>
      </c>
      <c r="G99" s="5">
        <v>3.0646E-2</v>
      </c>
      <c r="H99" s="5">
        <v>3.7874600000000001E-2</v>
      </c>
      <c r="I99" s="5">
        <v>4.5441999999999996E-2</v>
      </c>
      <c r="J99" s="5">
        <v>5.3225799999999997E-2</v>
      </c>
      <c r="K99" s="5">
        <v>6.1141299999999996E-2</v>
      </c>
      <c r="L99" s="5">
        <v>6.9127800000000003E-2</v>
      </c>
      <c r="M99" s="5">
        <v>7.7141199999999993E-2</v>
      </c>
      <c r="N99" s="5">
        <v>8.5149099999999991E-2</v>
      </c>
      <c r="O99" s="5">
        <v>9.3127299999999996E-2</v>
      </c>
      <c r="P99" s="5">
        <v>0.10105789999999999</v>
      </c>
      <c r="Q99" s="5">
        <v>0.10892769999999999</v>
      </c>
      <c r="R99" s="5">
        <v>0.1167266</v>
      </c>
      <c r="S99" s="5">
        <v>0.12444769999999999</v>
      </c>
      <c r="T99" s="5">
        <v>0.1320856</v>
      </c>
      <c r="U99" s="5">
        <v>0.13963689999999998</v>
      </c>
      <c r="V99" s="5">
        <v>0.14709929999999999</v>
      </c>
      <c r="W99" s="5">
        <v>0.15447130000000001</v>
      </c>
      <c r="X99" s="5">
        <v>0.16175249999999999</v>
      </c>
      <c r="Y99" s="5">
        <v>0.1689428</v>
      </c>
      <c r="Z99" s="5">
        <v>0.17604249999999999</v>
      </c>
      <c r="AA99" s="5">
        <v>0.18305259999999998</v>
      </c>
      <c r="AB99" s="5">
        <v>0.18997409999999998</v>
      </c>
      <c r="AC99" s="5">
        <v>0.19680819999999999</v>
      </c>
      <c r="AD99" s="5">
        <v>0.2035565</v>
      </c>
      <c r="AE99" s="5">
        <v>0.2102203</v>
      </c>
      <c r="AF99" s="5">
        <v>0.21680139999999998</v>
      </c>
      <c r="AG99" s="5">
        <v>0.22330149999999999</v>
      </c>
      <c r="AH99" s="5">
        <v>0.22972219999999999</v>
      </c>
      <c r="AI99" s="5">
        <v>0.23606529999999998</v>
      </c>
      <c r="AJ99" s="5">
        <v>0.24233259999999998</v>
      </c>
      <c r="AK99" s="5">
        <v>0.24852569999999999</v>
      </c>
      <c r="AL99" s="5">
        <v>0.25464639999999999</v>
      </c>
      <c r="AM99" s="5">
        <v>0.26069639999999999</v>
      </c>
      <c r="AN99" s="5">
        <v>0.26667730000000001</v>
      </c>
      <c r="AO99" s="5">
        <v>0.27259079999999997</v>
      </c>
      <c r="AP99" s="5">
        <v>0.27843839999999997</v>
      </c>
      <c r="AQ99" s="5">
        <v>0.28422179999999997</v>
      </c>
      <c r="AR99" s="5">
        <v>0.28994249999999999</v>
      </c>
      <c r="AS99" s="5">
        <v>0.29560199999999998</v>
      </c>
      <c r="AT99" s="5">
        <v>0.30120160000000001</v>
      </c>
      <c r="AU99" s="5">
        <v>0.30674289999999999</v>
      </c>
      <c r="AV99" s="5">
        <v>0.31222719999999998</v>
      </c>
      <c r="AW99" s="5">
        <v>0.31765579999999999</v>
      </c>
      <c r="AX99" s="5">
        <v>0.32303009999999999</v>
      </c>
      <c r="AY99" s="5">
        <v>0.32835120000000001</v>
      </c>
      <c r="AZ99" s="5">
        <v>0.33362039999999998</v>
      </c>
      <c r="BA99" s="5">
        <v>0.3388389</v>
      </c>
    </row>
    <row r="100" spans="1:53" x14ac:dyDescent="0.25">
      <c r="A100" s="2" t="s">
        <v>2</v>
      </c>
      <c r="B100" s="2" t="s">
        <v>37</v>
      </c>
      <c r="C100" s="3">
        <v>30274843.200000003</v>
      </c>
      <c r="D100" s="3">
        <v>31788585.360000003</v>
      </c>
      <c r="E100" s="3">
        <v>33302327.520000007</v>
      </c>
      <c r="F100" s="3">
        <v>34816069.68</v>
      </c>
      <c r="G100" s="3">
        <v>36329811.840000004</v>
      </c>
      <c r="H100" s="3">
        <v>37843554</v>
      </c>
      <c r="I100" s="3">
        <v>39357296.160000004</v>
      </c>
      <c r="J100" s="3">
        <v>40871038.320000008</v>
      </c>
      <c r="K100" s="3">
        <v>42384780.480000004</v>
      </c>
      <c r="L100" s="3">
        <v>43898522.640000001</v>
      </c>
      <c r="M100" s="3">
        <v>45412264.800000004</v>
      </c>
      <c r="N100" s="3">
        <v>46926006.960000008</v>
      </c>
      <c r="O100" s="3">
        <v>48439749.120000005</v>
      </c>
      <c r="P100" s="3">
        <v>49953491.280000001</v>
      </c>
      <c r="Q100" s="3">
        <v>51467233.440000005</v>
      </c>
      <c r="R100" s="3">
        <v>52980975.600000009</v>
      </c>
      <c r="S100" s="3">
        <v>54494717.760000005</v>
      </c>
      <c r="T100" s="3">
        <v>56008459.920000009</v>
      </c>
      <c r="U100" s="3">
        <v>57522202.080000006</v>
      </c>
      <c r="V100" s="3">
        <v>59035944.240000002</v>
      </c>
      <c r="W100" s="3">
        <v>60549686.400000006</v>
      </c>
      <c r="X100" s="3">
        <v>62063428.560000002</v>
      </c>
      <c r="Y100" s="3">
        <v>63577170.720000006</v>
      </c>
      <c r="Z100" s="3">
        <v>65090912.880000003</v>
      </c>
      <c r="AA100" s="3">
        <v>66604655.040000014</v>
      </c>
      <c r="AB100" s="3">
        <v>68118397.200000003</v>
      </c>
      <c r="AC100" s="3">
        <v>69632139.359999999</v>
      </c>
      <c r="AD100" s="3">
        <v>71145881.520000011</v>
      </c>
      <c r="AE100" s="3">
        <v>72659623.680000007</v>
      </c>
      <c r="AF100" s="3">
        <v>74173365.840000018</v>
      </c>
      <c r="AG100" s="3">
        <v>75687108</v>
      </c>
      <c r="AH100" s="3">
        <v>77200850.159999996</v>
      </c>
      <c r="AI100" s="3">
        <v>78714592.320000008</v>
      </c>
      <c r="AJ100" s="3">
        <v>80228334.480000004</v>
      </c>
      <c r="AK100" s="3">
        <v>81742076.640000015</v>
      </c>
      <c r="AL100" s="3">
        <v>83255818.800000012</v>
      </c>
      <c r="AM100" s="3">
        <v>84769560.960000008</v>
      </c>
      <c r="AN100" s="3">
        <v>86283303.120000005</v>
      </c>
      <c r="AO100" s="3">
        <v>87797045.280000001</v>
      </c>
      <c r="AP100" s="3">
        <v>89310787.440000013</v>
      </c>
      <c r="AQ100" s="3">
        <v>90824529.600000009</v>
      </c>
      <c r="AR100" s="3">
        <v>92338271.760000005</v>
      </c>
      <c r="AS100" s="3">
        <v>93852013.920000017</v>
      </c>
      <c r="AT100" s="3">
        <v>95365756.080000013</v>
      </c>
      <c r="AU100" s="3">
        <v>96879498.24000001</v>
      </c>
      <c r="AV100" s="3">
        <v>98393240.400000006</v>
      </c>
      <c r="AW100" s="3">
        <v>99906982.560000002</v>
      </c>
      <c r="AX100" s="3">
        <v>101420724.72000001</v>
      </c>
      <c r="AY100" s="3">
        <v>102934466.88000001</v>
      </c>
      <c r="AZ100" s="3">
        <v>104448209.04000002</v>
      </c>
      <c r="BA100" s="4">
        <v>105961951.20000002</v>
      </c>
    </row>
    <row r="101" spans="1:53" x14ac:dyDescent="0.25">
      <c r="A101" s="2" t="s">
        <v>4</v>
      </c>
      <c r="B101" s="2" t="s">
        <v>37</v>
      </c>
      <c r="C101" s="3">
        <v>0</v>
      </c>
      <c r="D101" s="3">
        <v>30274843.200000003</v>
      </c>
      <c r="E101" s="3">
        <v>31788585.360000003</v>
      </c>
      <c r="F101" s="3">
        <v>33302327.520000007</v>
      </c>
      <c r="G101" s="3">
        <v>34816069.68</v>
      </c>
      <c r="H101" s="3">
        <v>36329811.840000004</v>
      </c>
      <c r="I101" s="3">
        <v>37843554</v>
      </c>
      <c r="J101" s="3">
        <v>39357296.160000004</v>
      </c>
      <c r="K101" s="3">
        <v>40871038.320000008</v>
      </c>
      <c r="L101" s="3">
        <v>42384780.480000004</v>
      </c>
      <c r="M101" s="3">
        <v>43898522.640000001</v>
      </c>
      <c r="N101" s="3">
        <v>45412264.800000004</v>
      </c>
      <c r="O101" s="3">
        <v>46926006.960000008</v>
      </c>
      <c r="P101" s="3">
        <v>48439749.120000005</v>
      </c>
      <c r="Q101" s="3">
        <v>49953491.280000001</v>
      </c>
      <c r="R101" s="3">
        <v>51467233.440000005</v>
      </c>
      <c r="S101" s="3">
        <v>52980975.600000009</v>
      </c>
      <c r="T101" s="3">
        <v>54494717.760000005</v>
      </c>
      <c r="U101" s="3">
        <v>56008459.920000009</v>
      </c>
      <c r="V101" s="3">
        <v>57522202.080000006</v>
      </c>
      <c r="W101" s="3">
        <v>59035944.240000002</v>
      </c>
      <c r="X101" s="3">
        <v>60549686.400000006</v>
      </c>
      <c r="Y101" s="3">
        <v>62063428.560000002</v>
      </c>
      <c r="Z101" s="3">
        <v>63577170.720000006</v>
      </c>
      <c r="AA101" s="3">
        <v>65090912.880000003</v>
      </c>
      <c r="AB101" s="3">
        <v>66604655.040000014</v>
      </c>
      <c r="AC101" s="3">
        <v>68118397.200000003</v>
      </c>
      <c r="AD101" s="3">
        <v>69632139.359999999</v>
      </c>
      <c r="AE101" s="3">
        <v>71145881.520000011</v>
      </c>
      <c r="AF101" s="3">
        <v>72659623.680000007</v>
      </c>
      <c r="AG101" s="3">
        <v>74173365.840000018</v>
      </c>
      <c r="AH101" s="3">
        <v>75687108</v>
      </c>
      <c r="AI101" s="3">
        <v>77200850.159999996</v>
      </c>
      <c r="AJ101" s="3">
        <v>78714592.320000008</v>
      </c>
      <c r="AK101" s="3">
        <v>80228334.480000004</v>
      </c>
      <c r="AL101" s="3">
        <v>81742076.640000015</v>
      </c>
      <c r="AM101" s="3">
        <v>83255818.800000012</v>
      </c>
      <c r="AN101" s="3">
        <v>84769560.960000008</v>
      </c>
      <c r="AO101" s="3">
        <v>86283303.120000005</v>
      </c>
      <c r="AP101" s="3">
        <v>87797045.280000001</v>
      </c>
      <c r="AQ101" s="3">
        <v>89310787.440000013</v>
      </c>
      <c r="AR101" s="3">
        <v>90824529.600000009</v>
      </c>
      <c r="AS101" s="3">
        <v>92338271.760000005</v>
      </c>
      <c r="AT101" s="3">
        <v>93852013.920000017</v>
      </c>
      <c r="AU101" s="3">
        <v>95365756.080000013</v>
      </c>
      <c r="AV101" s="3">
        <v>96879498.24000001</v>
      </c>
      <c r="AW101" s="3">
        <v>98393240.400000006</v>
      </c>
      <c r="AX101" s="3">
        <v>99906982.560000002</v>
      </c>
      <c r="AY101" s="3">
        <v>101420724.72000001</v>
      </c>
      <c r="AZ101" s="3">
        <v>102934466.88000001</v>
      </c>
      <c r="BA101" s="4">
        <v>104448209.04000002</v>
      </c>
    </row>
    <row r="102" spans="1:53" x14ac:dyDescent="0.25">
      <c r="A102" s="2" t="s">
        <v>5</v>
      </c>
      <c r="B102" s="2" t="s">
        <v>37</v>
      </c>
      <c r="C102" s="5">
        <v>1.3076899999999999E-2</v>
      </c>
      <c r="D102" s="5">
        <v>1.4770499999999999E-2</v>
      </c>
      <c r="E102" s="5">
        <v>2.1467699999999999E-2</v>
      </c>
      <c r="F102" s="5">
        <v>3.0328499999999998E-2</v>
      </c>
      <c r="G102" s="5">
        <v>4.0438200000000001E-2</v>
      </c>
      <c r="H102" s="5">
        <v>5.1337799999999996E-2</v>
      </c>
      <c r="I102" s="5">
        <v>6.2748200000000004E-2</v>
      </c>
      <c r="J102" s="5">
        <v>7.4485099999999999E-2</v>
      </c>
      <c r="K102" s="5">
        <v>8.6420299999999992E-2</v>
      </c>
      <c r="L102" s="5">
        <v>9.84627E-2</v>
      </c>
      <c r="M102" s="5">
        <v>0.11054559999999999</v>
      </c>
      <c r="N102" s="5">
        <v>0.12262029999999999</v>
      </c>
      <c r="O102" s="5">
        <v>0.1346502</v>
      </c>
      <c r="P102" s="5">
        <v>0.1466084</v>
      </c>
      <c r="Q102" s="5">
        <v>0.1584747</v>
      </c>
      <c r="R102" s="5">
        <v>0.17023430000000001</v>
      </c>
      <c r="S102" s="5">
        <v>0.18187639999999999</v>
      </c>
      <c r="T102" s="5">
        <v>0.19339319999999999</v>
      </c>
      <c r="U102" s="5">
        <v>0.2047794</v>
      </c>
      <c r="V102" s="5">
        <v>0.21603139999999998</v>
      </c>
      <c r="W102" s="5">
        <v>0.2271474</v>
      </c>
      <c r="X102" s="5">
        <v>0.23812619999999998</v>
      </c>
      <c r="Y102" s="5">
        <v>0.24896799999999999</v>
      </c>
      <c r="Z102" s="5">
        <v>0.2596733</v>
      </c>
      <c r="AA102" s="5">
        <v>0.27024339999999997</v>
      </c>
      <c r="AB102" s="5">
        <v>0.28067989999999998</v>
      </c>
      <c r="AC102" s="5">
        <v>0.29098469999999999</v>
      </c>
      <c r="AD102" s="5">
        <v>0.30115999999999998</v>
      </c>
      <c r="AE102" s="5">
        <v>0.31120799999999998</v>
      </c>
      <c r="AF102" s="5">
        <v>0.32113130000000001</v>
      </c>
      <c r="AG102" s="5">
        <v>0.33093239999999996</v>
      </c>
      <c r="AH102" s="5">
        <v>0.34061379999999997</v>
      </c>
      <c r="AI102" s="5">
        <v>0.3501783</v>
      </c>
      <c r="AJ102" s="5">
        <v>0.35962829999999996</v>
      </c>
      <c r="AK102" s="5">
        <v>0.36896649999999998</v>
      </c>
      <c r="AL102" s="5">
        <v>0.37819559999999997</v>
      </c>
      <c r="AM102" s="5">
        <v>0.387318</v>
      </c>
      <c r="AN102" s="5">
        <v>0.39633619999999997</v>
      </c>
      <c r="AO102" s="5">
        <v>0.40525289999999997</v>
      </c>
      <c r="AP102" s="5">
        <v>0.4140702</v>
      </c>
      <c r="AQ102" s="5">
        <v>0.42279069999999996</v>
      </c>
      <c r="AR102" s="5">
        <v>0.43141659999999998</v>
      </c>
      <c r="AS102" s="5">
        <v>0.43995009999999996</v>
      </c>
      <c r="AT102" s="5">
        <v>0.4483936</v>
      </c>
      <c r="AU102" s="5">
        <v>0.45674889999999996</v>
      </c>
      <c r="AV102" s="5">
        <v>0.4650184</v>
      </c>
      <c r="AW102" s="5">
        <v>0.47320389999999996</v>
      </c>
      <c r="AX102" s="5">
        <v>0.4813074</v>
      </c>
      <c r="AY102" s="5">
        <v>0.48933079999999995</v>
      </c>
      <c r="AZ102" s="5">
        <v>0.497276</v>
      </c>
      <c r="BA102" s="5">
        <v>0.50514459999999994</v>
      </c>
    </row>
    <row r="103" spans="1:53" x14ac:dyDescent="0.25">
      <c r="A103" s="2" t="s">
        <v>2</v>
      </c>
      <c r="B103" s="2" t="s">
        <v>38</v>
      </c>
      <c r="C103" s="3">
        <v>5899537.6000000006</v>
      </c>
      <c r="D103" s="3">
        <v>6194514.4800000004</v>
      </c>
      <c r="E103" s="3">
        <v>6489491.3600000013</v>
      </c>
      <c r="F103" s="3">
        <v>6784468.2400000002</v>
      </c>
      <c r="G103" s="3">
        <v>7079445.1200000001</v>
      </c>
      <c r="H103" s="3">
        <v>7374422.0000000009</v>
      </c>
      <c r="I103" s="3">
        <v>7669398.8800000008</v>
      </c>
      <c r="J103" s="3">
        <v>7964375.7600000016</v>
      </c>
      <c r="K103" s="3">
        <v>8259352.6400000006</v>
      </c>
      <c r="L103" s="3">
        <v>8554329.5200000014</v>
      </c>
      <c r="M103" s="3">
        <v>8849306.4000000004</v>
      </c>
      <c r="N103" s="3">
        <v>9144283.2800000012</v>
      </c>
      <c r="O103" s="3">
        <v>9439260.160000002</v>
      </c>
      <c r="P103" s="3">
        <v>9734237.040000001</v>
      </c>
      <c r="Q103" s="3">
        <v>10029213.92</v>
      </c>
      <c r="R103" s="3">
        <v>10324190.800000001</v>
      </c>
      <c r="S103" s="3">
        <v>10619167.680000002</v>
      </c>
      <c r="T103" s="3">
        <v>10914144.560000002</v>
      </c>
      <c r="U103" s="3">
        <v>11209121.440000001</v>
      </c>
      <c r="V103" s="3">
        <v>11504098.32</v>
      </c>
      <c r="W103" s="3">
        <v>11799075.200000001</v>
      </c>
      <c r="X103" s="3">
        <v>12094052.08</v>
      </c>
      <c r="Y103" s="3">
        <v>12389028.960000001</v>
      </c>
      <c r="Z103" s="3">
        <v>12684005.84</v>
      </c>
      <c r="AA103" s="3">
        <v>12978982.720000003</v>
      </c>
      <c r="AB103" s="3">
        <v>13273959.600000001</v>
      </c>
      <c r="AC103" s="3">
        <v>13568936.48</v>
      </c>
      <c r="AD103" s="3">
        <v>13863913.360000001</v>
      </c>
      <c r="AE103" s="3">
        <v>14158890.24</v>
      </c>
      <c r="AF103" s="3">
        <v>14453867.120000003</v>
      </c>
      <c r="AG103" s="3">
        <v>14748844.000000002</v>
      </c>
      <c r="AH103" s="3">
        <v>15043820.880000001</v>
      </c>
      <c r="AI103" s="3">
        <v>15338797.760000002</v>
      </c>
      <c r="AJ103" s="3">
        <v>15633774.640000001</v>
      </c>
      <c r="AK103" s="3">
        <v>15928751.520000003</v>
      </c>
      <c r="AL103" s="3">
        <v>16223728.400000002</v>
      </c>
      <c r="AM103" s="3">
        <v>16518705.280000001</v>
      </c>
      <c r="AN103" s="3">
        <v>16813682.160000004</v>
      </c>
      <c r="AO103" s="3">
        <v>17108659.040000003</v>
      </c>
      <c r="AP103" s="3">
        <v>17403635.920000002</v>
      </c>
      <c r="AQ103" s="3">
        <v>17698612.800000001</v>
      </c>
      <c r="AR103" s="3">
        <v>17993589.68</v>
      </c>
      <c r="AS103" s="3">
        <v>18288566.560000002</v>
      </c>
      <c r="AT103" s="3">
        <v>18583543.440000001</v>
      </c>
      <c r="AU103" s="3">
        <v>18878520.320000004</v>
      </c>
      <c r="AV103" s="3">
        <v>19173497.200000003</v>
      </c>
      <c r="AW103" s="3">
        <v>19468474.080000002</v>
      </c>
      <c r="AX103" s="3">
        <v>19763450.960000001</v>
      </c>
      <c r="AY103" s="3">
        <v>20058427.84</v>
      </c>
      <c r="AZ103" s="3">
        <v>20353404.720000003</v>
      </c>
      <c r="BA103" s="4">
        <v>20648381.600000001</v>
      </c>
    </row>
    <row r="104" spans="1:53" x14ac:dyDescent="0.25">
      <c r="A104" s="2" t="s">
        <v>4</v>
      </c>
      <c r="B104" s="2" t="s">
        <v>38</v>
      </c>
      <c r="C104" s="3">
        <v>0</v>
      </c>
      <c r="D104" s="3">
        <v>5899537.6000000006</v>
      </c>
      <c r="E104" s="3">
        <v>6194514.4800000004</v>
      </c>
      <c r="F104" s="3">
        <v>6489491.3600000013</v>
      </c>
      <c r="G104" s="3">
        <v>6784468.2400000002</v>
      </c>
      <c r="H104" s="3">
        <v>7079445.1200000001</v>
      </c>
      <c r="I104" s="3">
        <v>7374422.0000000009</v>
      </c>
      <c r="J104" s="3">
        <v>7669398.8800000008</v>
      </c>
      <c r="K104" s="3">
        <v>7964375.7600000016</v>
      </c>
      <c r="L104" s="3">
        <v>8259352.6400000006</v>
      </c>
      <c r="M104" s="3">
        <v>8554329.5200000014</v>
      </c>
      <c r="N104" s="3">
        <v>8849306.4000000004</v>
      </c>
      <c r="O104" s="3">
        <v>9144283.2800000012</v>
      </c>
      <c r="P104" s="3">
        <v>9439260.160000002</v>
      </c>
      <c r="Q104" s="3">
        <v>9734237.040000001</v>
      </c>
      <c r="R104" s="3">
        <v>10029213.92</v>
      </c>
      <c r="S104" s="3">
        <v>10324190.800000001</v>
      </c>
      <c r="T104" s="3">
        <v>10619167.680000002</v>
      </c>
      <c r="U104" s="3">
        <v>10914144.560000002</v>
      </c>
      <c r="V104" s="3">
        <v>11209121.440000001</v>
      </c>
      <c r="W104" s="3">
        <v>11504098.32</v>
      </c>
      <c r="X104" s="3">
        <v>11799075.200000001</v>
      </c>
      <c r="Y104" s="3">
        <v>12094052.08</v>
      </c>
      <c r="Z104" s="3">
        <v>12389028.960000001</v>
      </c>
      <c r="AA104" s="3">
        <v>12684005.84</v>
      </c>
      <c r="AB104" s="3">
        <v>12978982.720000003</v>
      </c>
      <c r="AC104" s="3">
        <v>13273959.600000001</v>
      </c>
      <c r="AD104" s="3">
        <v>13568936.48</v>
      </c>
      <c r="AE104" s="3">
        <v>13863913.360000001</v>
      </c>
      <c r="AF104" s="3">
        <v>14158890.24</v>
      </c>
      <c r="AG104" s="3">
        <v>14453867.120000003</v>
      </c>
      <c r="AH104" s="3">
        <v>14748844.000000002</v>
      </c>
      <c r="AI104" s="3">
        <v>15043820.880000001</v>
      </c>
      <c r="AJ104" s="3">
        <v>15338797.760000002</v>
      </c>
      <c r="AK104" s="3">
        <v>15633774.640000001</v>
      </c>
      <c r="AL104" s="3">
        <v>15928751.520000003</v>
      </c>
      <c r="AM104" s="3">
        <v>16223728.400000002</v>
      </c>
      <c r="AN104" s="3">
        <v>16518705.280000001</v>
      </c>
      <c r="AO104" s="3">
        <v>16813682.160000004</v>
      </c>
      <c r="AP104" s="3">
        <v>17108659.040000003</v>
      </c>
      <c r="AQ104" s="3">
        <v>17403635.920000002</v>
      </c>
      <c r="AR104" s="3">
        <v>17698612.800000001</v>
      </c>
      <c r="AS104" s="3">
        <v>17993589.68</v>
      </c>
      <c r="AT104" s="3">
        <v>18288566.560000002</v>
      </c>
      <c r="AU104" s="3">
        <v>18583543.440000001</v>
      </c>
      <c r="AV104" s="3">
        <v>18878520.320000004</v>
      </c>
      <c r="AW104" s="3">
        <v>19173497.200000003</v>
      </c>
      <c r="AX104" s="3">
        <v>19468474.080000002</v>
      </c>
      <c r="AY104" s="3">
        <v>19763450.960000001</v>
      </c>
      <c r="AZ104" s="3">
        <v>20058427.84</v>
      </c>
      <c r="BA104" s="4">
        <v>20353404.720000003</v>
      </c>
    </row>
    <row r="105" spans="1:53" x14ac:dyDescent="0.25">
      <c r="A105" s="2" t="s">
        <v>5</v>
      </c>
      <c r="B105" s="2" t="s">
        <v>38</v>
      </c>
      <c r="C105" s="5">
        <v>1.26923E-2</v>
      </c>
      <c r="D105" s="5">
        <v>1.4073499999999999E-2</v>
      </c>
      <c r="E105" s="5">
        <v>1.9535299999999998E-2</v>
      </c>
      <c r="F105" s="5">
        <v>2.6761699999999999E-2</v>
      </c>
      <c r="G105" s="5">
        <v>3.5006499999999996E-2</v>
      </c>
      <c r="H105" s="5">
        <v>4.38956E-2</v>
      </c>
      <c r="I105" s="5">
        <v>5.32013E-2</v>
      </c>
      <c r="J105" s="5">
        <v>6.2773099999999998E-2</v>
      </c>
      <c r="K105" s="5">
        <v>7.2506799999999996E-2</v>
      </c>
      <c r="L105" s="5">
        <v>8.2327899999999996E-2</v>
      </c>
      <c r="M105" s="5">
        <v>9.2182E-2</v>
      </c>
      <c r="N105" s="5">
        <v>0.10202929999999999</v>
      </c>
      <c r="O105" s="5">
        <v>0.1118402</v>
      </c>
      <c r="P105" s="5">
        <v>0.1215926</v>
      </c>
      <c r="Q105" s="5">
        <v>0.1312701</v>
      </c>
      <c r="R105" s="5">
        <v>0.1408605</v>
      </c>
      <c r="S105" s="5">
        <v>0.15035509999999999</v>
      </c>
      <c r="T105" s="5">
        <v>0.15974749999999999</v>
      </c>
      <c r="U105" s="5">
        <v>0.1690334</v>
      </c>
      <c r="V105" s="5">
        <v>0.17820999999999998</v>
      </c>
      <c r="W105" s="5">
        <v>0.18727539999999998</v>
      </c>
      <c r="X105" s="5">
        <v>0.19622909999999999</v>
      </c>
      <c r="Y105" s="5">
        <v>0.205071</v>
      </c>
      <c r="Z105" s="5">
        <v>0.21380169999999998</v>
      </c>
      <c r="AA105" s="5">
        <v>0.22242199999999998</v>
      </c>
      <c r="AB105" s="5">
        <v>0.23093339999999998</v>
      </c>
      <c r="AC105" s="5">
        <v>0.23933739999999998</v>
      </c>
      <c r="AD105" s="5">
        <v>0.24763569999999999</v>
      </c>
      <c r="AE105" s="5">
        <v>0.25583030000000001</v>
      </c>
      <c r="AF105" s="5">
        <v>0.26392319999999997</v>
      </c>
      <c r="AG105" s="5">
        <v>0.2719163</v>
      </c>
      <c r="AH105" s="5">
        <v>0.27981200000000001</v>
      </c>
      <c r="AI105" s="5">
        <v>0.28761209999999998</v>
      </c>
      <c r="AJ105" s="5">
        <v>0.295319</v>
      </c>
      <c r="AK105" s="5">
        <v>0.3029347</v>
      </c>
      <c r="AL105" s="5">
        <v>0.3104614</v>
      </c>
      <c r="AM105" s="5">
        <v>0.31790109999999999</v>
      </c>
      <c r="AN105" s="5">
        <v>0.32525579999999998</v>
      </c>
      <c r="AO105" s="5">
        <v>0.33252769999999998</v>
      </c>
      <c r="AP105" s="5">
        <v>0.33971859999999998</v>
      </c>
      <c r="AQ105" s="5">
        <v>0.34683049999999999</v>
      </c>
      <c r="AR105" s="5">
        <v>0.35386529999999999</v>
      </c>
      <c r="AS105" s="5">
        <v>0.3608247</v>
      </c>
      <c r="AT105" s="5">
        <v>0.3677107</v>
      </c>
      <c r="AU105" s="5">
        <v>0.37452479999999999</v>
      </c>
      <c r="AV105" s="5">
        <v>0.38126889999999997</v>
      </c>
      <c r="AW105" s="5">
        <v>0.38794449999999997</v>
      </c>
      <c r="AX105" s="5">
        <v>0.39455319999999999</v>
      </c>
      <c r="AY105" s="5">
        <v>0.40109669999999997</v>
      </c>
      <c r="AZ105" s="5">
        <v>0.4075763</v>
      </c>
      <c r="BA105" s="5">
        <v>0.41399349999999996</v>
      </c>
    </row>
    <row r="106" spans="1:53" x14ac:dyDescent="0.25">
      <c r="A106" s="2" t="s">
        <v>2</v>
      </c>
      <c r="B106" s="2" t="s">
        <v>39</v>
      </c>
      <c r="C106" s="3">
        <v>556137.6</v>
      </c>
      <c r="D106" s="3">
        <v>583944.48</v>
      </c>
      <c r="E106" s="3">
        <v>611751.36</v>
      </c>
      <c r="F106" s="3">
        <v>639558.23999999987</v>
      </c>
      <c r="G106" s="3">
        <v>667365.12</v>
      </c>
      <c r="H106" s="3">
        <v>695172</v>
      </c>
      <c r="I106" s="3">
        <v>722978.88</v>
      </c>
      <c r="J106" s="3">
        <v>750785.76</v>
      </c>
      <c r="K106" s="3">
        <v>778592.6399999999</v>
      </c>
      <c r="L106" s="3">
        <v>806399.5199999999</v>
      </c>
      <c r="M106" s="3">
        <v>834206.39999999991</v>
      </c>
      <c r="N106" s="3">
        <v>862013.28</v>
      </c>
      <c r="O106" s="3">
        <v>889820.16000000003</v>
      </c>
      <c r="P106" s="3">
        <v>917627.03999999992</v>
      </c>
      <c r="Q106" s="3">
        <v>945433.91999999993</v>
      </c>
      <c r="R106" s="3">
        <v>973240.79999999993</v>
      </c>
      <c r="S106" s="3">
        <v>1001047.6799999999</v>
      </c>
      <c r="T106" s="3">
        <v>1028854.56</v>
      </c>
      <c r="U106" s="3">
        <v>1056661.44</v>
      </c>
      <c r="V106" s="3">
        <v>1084468.3199999998</v>
      </c>
      <c r="W106" s="3">
        <v>1112275.2</v>
      </c>
      <c r="X106" s="3">
        <v>1140082.0799999998</v>
      </c>
      <c r="Y106" s="3">
        <v>1167888.96</v>
      </c>
      <c r="Z106" s="3">
        <v>1195695.8399999999</v>
      </c>
      <c r="AA106" s="3">
        <v>1223502.72</v>
      </c>
      <c r="AB106" s="3">
        <v>1251309.5999999999</v>
      </c>
      <c r="AC106" s="3">
        <v>1279116.4799999997</v>
      </c>
      <c r="AD106" s="3">
        <v>1306923.3600000001</v>
      </c>
      <c r="AE106" s="3">
        <v>1334730.24</v>
      </c>
      <c r="AF106" s="3">
        <v>1362537.12</v>
      </c>
      <c r="AG106" s="3">
        <v>1390344</v>
      </c>
      <c r="AH106" s="3">
        <v>1418150.88</v>
      </c>
      <c r="AI106" s="3">
        <v>1445957.76</v>
      </c>
      <c r="AJ106" s="3">
        <v>1473764.64</v>
      </c>
      <c r="AK106" s="3">
        <v>1501571.52</v>
      </c>
      <c r="AL106" s="3">
        <v>1529378.4</v>
      </c>
      <c r="AM106" s="3">
        <v>1557185.2799999998</v>
      </c>
      <c r="AN106" s="3">
        <v>1584992.16</v>
      </c>
      <c r="AO106" s="3">
        <v>1612799.0399999998</v>
      </c>
      <c r="AP106" s="3">
        <v>1640605.92</v>
      </c>
      <c r="AQ106" s="3">
        <v>1668412.7999999998</v>
      </c>
      <c r="AR106" s="3">
        <v>1696219.68</v>
      </c>
      <c r="AS106" s="3">
        <v>1724026.56</v>
      </c>
      <c r="AT106" s="3">
        <v>1751833.44</v>
      </c>
      <c r="AU106" s="3">
        <v>1779640.3200000001</v>
      </c>
      <c r="AV106" s="3">
        <v>1807447.2</v>
      </c>
      <c r="AW106" s="3">
        <v>1835254.0799999998</v>
      </c>
      <c r="AX106" s="3">
        <v>1863060.96</v>
      </c>
      <c r="AY106" s="3">
        <v>1890867.8399999999</v>
      </c>
      <c r="AZ106" s="3">
        <v>1918674.72</v>
      </c>
      <c r="BA106" s="4">
        <v>1946481.5999999999</v>
      </c>
    </row>
    <row r="107" spans="1:53" x14ac:dyDescent="0.25">
      <c r="A107" s="2" t="s">
        <v>4</v>
      </c>
      <c r="B107" s="2" t="s">
        <v>39</v>
      </c>
      <c r="C107" s="3">
        <v>0</v>
      </c>
      <c r="D107" s="3">
        <v>556137.6</v>
      </c>
      <c r="E107" s="3">
        <v>583944.48</v>
      </c>
      <c r="F107" s="3">
        <v>611751.36</v>
      </c>
      <c r="G107" s="3">
        <v>639558.23999999987</v>
      </c>
      <c r="H107" s="3">
        <v>667365.12</v>
      </c>
      <c r="I107" s="3">
        <v>695172</v>
      </c>
      <c r="J107" s="3">
        <v>722978.88</v>
      </c>
      <c r="K107" s="3">
        <v>750785.76</v>
      </c>
      <c r="L107" s="3">
        <v>778592.6399999999</v>
      </c>
      <c r="M107" s="3">
        <v>806399.5199999999</v>
      </c>
      <c r="N107" s="3">
        <v>834206.39999999991</v>
      </c>
      <c r="O107" s="3">
        <v>862013.28</v>
      </c>
      <c r="P107" s="3">
        <v>889820.16000000003</v>
      </c>
      <c r="Q107" s="3">
        <v>917627.03999999992</v>
      </c>
      <c r="R107" s="3">
        <v>945433.91999999993</v>
      </c>
      <c r="S107" s="3">
        <v>973240.79999999993</v>
      </c>
      <c r="T107" s="3">
        <v>1001047.6799999999</v>
      </c>
      <c r="U107" s="3">
        <v>1028854.56</v>
      </c>
      <c r="V107" s="3">
        <v>1056661.44</v>
      </c>
      <c r="W107" s="3">
        <v>1084468.3199999998</v>
      </c>
      <c r="X107" s="3">
        <v>1112275.2</v>
      </c>
      <c r="Y107" s="3">
        <v>1140082.0799999998</v>
      </c>
      <c r="Z107" s="3">
        <v>1167888.96</v>
      </c>
      <c r="AA107" s="3">
        <v>1195695.8399999999</v>
      </c>
      <c r="AB107" s="3">
        <v>1223502.72</v>
      </c>
      <c r="AC107" s="3">
        <v>1251309.5999999999</v>
      </c>
      <c r="AD107" s="3">
        <v>1279116.4799999997</v>
      </c>
      <c r="AE107" s="3">
        <v>1306923.3600000001</v>
      </c>
      <c r="AF107" s="3">
        <v>1334730.24</v>
      </c>
      <c r="AG107" s="3">
        <v>1362537.12</v>
      </c>
      <c r="AH107" s="3">
        <v>1390344</v>
      </c>
      <c r="AI107" s="3">
        <v>1418150.88</v>
      </c>
      <c r="AJ107" s="3">
        <v>1445957.76</v>
      </c>
      <c r="AK107" s="3">
        <v>1473764.64</v>
      </c>
      <c r="AL107" s="3">
        <v>1501571.52</v>
      </c>
      <c r="AM107" s="3">
        <v>1529378.4</v>
      </c>
      <c r="AN107" s="3">
        <v>1557185.2799999998</v>
      </c>
      <c r="AO107" s="3">
        <v>1584992.16</v>
      </c>
      <c r="AP107" s="3">
        <v>1612799.0399999998</v>
      </c>
      <c r="AQ107" s="3">
        <v>1640605.92</v>
      </c>
      <c r="AR107" s="3">
        <v>1668412.7999999998</v>
      </c>
      <c r="AS107" s="3">
        <v>1696219.68</v>
      </c>
      <c r="AT107" s="3">
        <v>1724026.56</v>
      </c>
      <c r="AU107" s="3">
        <v>1751833.44</v>
      </c>
      <c r="AV107" s="3">
        <v>1779640.3200000001</v>
      </c>
      <c r="AW107" s="3">
        <v>1807447.2</v>
      </c>
      <c r="AX107" s="3">
        <v>1835254.0799999998</v>
      </c>
      <c r="AY107" s="3">
        <v>1863060.96</v>
      </c>
      <c r="AZ107" s="3">
        <v>1890867.8399999999</v>
      </c>
      <c r="BA107" s="4">
        <v>1918674.72</v>
      </c>
    </row>
    <row r="108" spans="1:53" x14ac:dyDescent="0.25">
      <c r="A108" s="2" t="s">
        <v>5</v>
      </c>
      <c r="B108" s="2" t="s">
        <v>39</v>
      </c>
      <c r="C108" s="5">
        <v>4.5961499999999995E-2</v>
      </c>
      <c r="D108" s="5">
        <v>5.1528299999999999E-2</v>
      </c>
      <c r="E108" s="5">
        <v>7.3542099999999999E-2</v>
      </c>
      <c r="F108" s="5">
        <v>0.10266789999999999</v>
      </c>
      <c r="G108" s="5">
        <v>0.13589850000000001</v>
      </c>
      <c r="H108" s="5">
        <v>0.17172560000000001</v>
      </c>
      <c r="I108" s="5">
        <v>0.2092321</v>
      </c>
      <c r="J108" s="5">
        <v>0.24781119999999998</v>
      </c>
      <c r="K108" s="5">
        <v>0.28704259999999998</v>
      </c>
      <c r="L108" s="5">
        <v>0.32662599999999997</v>
      </c>
      <c r="M108" s="5">
        <v>0.36634289999999997</v>
      </c>
      <c r="N108" s="5">
        <v>0.40603239999999996</v>
      </c>
      <c r="O108" s="5">
        <v>0.445575</v>
      </c>
      <c r="P108" s="5">
        <v>0.48488169999999997</v>
      </c>
      <c r="Q108" s="5">
        <v>0.52388649999999992</v>
      </c>
      <c r="R108" s="5">
        <v>0.56254059999999995</v>
      </c>
      <c r="S108" s="5">
        <v>0.60080840000000002</v>
      </c>
      <c r="T108" s="5">
        <v>0.63866429999999996</v>
      </c>
      <c r="U108" s="5">
        <v>0.67609089999999994</v>
      </c>
      <c r="V108" s="5">
        <v>0.71307659999999995</v>
      </c>
      <c r="W108" s="5">
        <v>0.74961479999999991</v>
      </c>
      <c r="X108" s="5">
        <v>0.78570249999999997</v>
      </c>
      <c r="Y108" s="5">
        <v>0.82133959999999995</v>
      </c>
      <c r="Z108" s="5">
        <v>0.85652819999999996</v>
      </c>
      <c r="AA108" s="5">
        <v>0.89127239999999996</v>
      </c>
      <c r="AB108" s="5">
        <v>0.92557729999999994</v>
      </c>
      <c r="AC108" s="5">
        <v>0.95944940000000001</v>
      </c>
      <c r="AD108" s="5">
        <v>0.99289569999999994</v>
      </c>
      <c r="AE108" s="5">
        <v>1.0259237999999999</v>
      </c>
      <c r="AF108" s="5">
        <v>1.0585418</v>
      </c>
      <c r="AG108" s="5">
        <v>1.0907581</v>
      </c>
      <c r="AH108" s="5">
        <v>1.1225811999999999</v>
      </c>
      <c r="AI108" s="5">
        <v>1.1540196</v>
      </c>
      <c r="AJ108" s="5">
        <v>1.185082</v>
      </c>
      <c r="AK108" s="5">
        <v>1.2157769</v>
      </c>
      <c r="AL108" s="5">
        <v>1.246113</v>
      </c>
      <c r="AM108" s="5">
        <v>1.2760985</v>
      </c>
      <c r="AN108" s="5">
        <v>1.3057417</v>
      </c>
      <c r="AO108" s="5">
        <v>1.3350507</v>
      </c>
      <c r="AP108" s="5">
        <v>1.3640334999999999</v>
      </c>
      <c r="AQ108" s="5">
        <v>1.3926978999999999</v>
      </c>
      <c r="AR108" s="5">
        <v>1.4210513999999999</v>
      </c>
      <c r="AS108" s="5">
        <v>1.4491012999999999</v>
      </c>
      <c r="AT108" s="5">
        <v>1.476855</v>
      </c>
      <c r="AU108" s="5">
        <v>1.5043192999999999</v>
      </c>
      <c r="AV108" s="5">
        <v>1.5315010999999998</v>
      </c>
      <c r="AW108" s="5">
        <v>1.5584069</v>
      </c>
      <c r="AX108" s="5">
        <v>1.5850432999999999</v>
      </c>
      <c r="AY108" s="5">
        <v>1.6114164</v>
      </c>
      <c r="AZ108" s="5">
        <v>1.6375322999999999</v>
      </c>
      <c r="BA108" s="5">
        <v>1.6633967999999999</v>
      </c>
    </row>
    <row r="109" spans="1:53" x14ac:dyDescent="0.25">
      <c r="A109" s="2" t="s">
        <v>2</v>
      </c>
      <c r="B109" s="2" t="s">
        <v>40</v>
      </c>
      <c r="C109" s="3">
        <v>9216186</v>
      </c>
      <c r="D109" s="3">
        <v>9676995.3000000007</v>
      </c>
      <c r="E109" s="3">
        <v>10137804.600000001</v>
      </c>
      <c r="F109" s="3">
        <v>10598613.899999999</v>
      </c>
      <c r="G109" s="3">
        <v>11059423.199999999</v>
      </c>
      <c r="H109" s="3">
        <v>11520232.5</v>
      </c>
      <c r="I109" s="3">
        <v>11981041.800000001</v>
      </c>
      <c r="J109" s="3">
        <v>12441851.100000001</v>
      </c>
      <c r="K109" s="3">
        <v>12902660.399999999</v>
      </c>
      <c r="L109" s="3">
        <v>13363469.699999999</v>
      </c>
      <c r="M109" s="3">
        <v>13824279</v>
      </c>
      <c r="N109" s="3">
        <v>14285088.300000001</v>
      </c>
      <c r="O109" s="3">
        <v>14745897.600000001</v>
      </c>
      <c r="P109" s="3">
        <v>15206706.899999999</v>
      </c>
      <c r="Q109" s="3">
        <v>15667516.199999999</v>
      </c>
      <c r="R109" s="3">
        <v>16128325.5</v>
      </c>
      <c r="S109" s="3">
        <v>16589134.800000001</v>
      </c>
      <c r="T109" s="3">
        <v>17049944.100000001</v>
      </c>
      <c r="U109" s="3">
        <v>17510753.399999999</v>
      </c>
      <c r="V109" s="3">
        <v>17971562.699999999</v>
      </c>
      <c r="W109" s="3">
        <v>18432372</v>
      </c>
      <c r="X109" s="3">
        <v>18893181.299999997</v>
      </c>
      <c r="Y109" s="3">
        <v>19353990.600000001</v>
      </c>
      <c r="Z109" s="3">
        <v>19814799.899999999</v>
      </c>
      <c r="AA109" s="3">
        <v>20275609.200000003</v>
      </c>
      <c r="AB109" s="3">
        <v>20736418.5</v>
      </c>
      <c r="AC109" s="3">
        <v>21197227.799999997</v>
      </c>
      <c r="AD109" s="3">
        <v>21658037.100000001</v>
      </c>
      <c r="AE109" s="3">
        <v>22118846.399999999</v>
      </c>
      <c r="AF109" s="3">
        <v>22579655.700000003</v>
      </c>
      <c r="AG109" s="3">
        <v>23040465</v>
      </c>
      <c r="AH109" s="3">
        <v>23501274.299999997</v>
      </c>
      <c r="AI109" s="3">
        <v>23962083.600000001</v>
      </c>
      <c r="AJ109" s="3">
        <v>24422892.899999999</v>
      </c>
      <c r="AK109" s="3">
        <v>24883702.200000003</v>
      </c>
      <c r="AL109" s="3">
        <v>25344511.5</v>
      </c>
      <c r="AM109" s="3">
        <v>25805320.799999997</v>
      </c>
      <c r="AN109" s="3">
        <v>26266130.100000001</v>
      </c>
      <c r="AO109" s="3">
        <v>26726939.399999999</v>
      </c>
      <c r="AP109" s="3">
        <v>27187748.700000003</v>
      </c>
      <c r="AQ109" s="3">
        <v>27648558</v>
      </c>
      <c r="AR109" s="3">
        <v>28109367.299999997</v>
      </c>
      <c r="AS109" s="3">
        <v>28570176.600000001</v>
      </c>
      <c r="AT109" s="3">
        <v>29030985.899999999</v>
      </c>
      <c r="AU109" s="3">
        <v>29491795.200000003</v>
      </c>
      <c r="AV109" s="3">
        <v>29952604.5</v>
      </c>
      <c r="AW109" s="3">
        <v>30413413.799999997</v>
      </c>
      <c r="AX109" s="3">
        <v>30874223.100000001</v>
      </c>
      <c r="AY109" s="3">
        <v>31335032.399999999</v>
      </c>
      <c r="AZ109" s="3">
        <v>31795841.700000003</v>
      </c>
      <c r="BA109" s="4">
        <v>32256651</v>
      </c>
    </row>
    <row r="110" spans="1:53" x14ac:dyDescent="0.25">
      <c r="A110" s="2" t="s">
        <v>4</v>
      </c>
      <c r="B110" s="2" t="s">
        <v>40</v>
      </c>
      <c r="C110" s="3">
        <v>0</v>
      </c>
      <c r="D110" s="3">
        <v>9216186</v>
      </c>
      <c r="E110" s="3">
        <v>9676995.3000000007</v>
      </c>
      <c r="F110" s="3">
        <v>10137804.600000001</v>
      </c>
      <c r="G110" s="3">
        <v>10598613.899999999</v>
      </c>
      <c r="H110" s="3">
        <v>11059423.199999999</v>
      </c>
      <c r="I110" s="3">
        <v>11520232.5</v>
      </c>
      <c r="J110" s="3">
        <v>11981041.800000001</v>
      </c>
      <c r="K110" s="3">
        <v>12441851.100000001</v>
      </c>
      <c r="L110" s="3">
        <v>12902660.399999999</v>
      </c>
      <c r="M110" s="3">
        <v>13363469.699999999</v>
      </c>
      <c r="N110" s="3">
        <v>13824279</v>
      </c>
      <c r="O110" s="3">
        <v>14285088.300000001</v>
      </c>
      <c r="P110" s="3">
        <v>14745897.600000001</v>
      </c>
      <c r="Q110" s="3">
        <v>15206706.899999999</v>
      </c>
      <c r="R110" s="3">
        <v>15667516.199999999</v>
      </c>
      <c r="S110" s="3">
        <v>16128325.5</v>
      </c>
      <c r="T110" s="3">
        <v>16589134.800000001</v>
      </c>
      <c r="U110" s="3">
        <v>17049944.100000001</v>
      </c>
      <c r="V110" s="3">
        <v>17510753.399999999</v>
      </c>
      <c r="W110" s="3">
        <v>17971562.699999999</v>
      </c>
      <c r="X110" s="3">
        <v>18432372</v>
      </c>
      <c r="Y110" s="3">
        <v>18893181.299999997</v>
      </c>
      <c r="Z110" s="3">
        <v>19353990.600000001</v>
      </c>
      <c r="AA110" s="3">
        <v>19814799.899999999</v>
      </c>
      <c r="AB110" s="3">
        <v>20275609.200000003</v>
      </c>
      <c r="AC110" s="3">
        <v>20736418.5</v>
      </c>
      <c r="AD110" s="3">
        <v>21197227.799999997</v>
      </c>
      <c r="AE110" s="3">
        <v>21658037.100000001</v>
      </c>
      <c r="AF110" s="3">
        <v>22118846.399999999</v>
      </c>
      <c r="AG110" s="3">
        <v>22579655.700000003</v>
      </c>
      <c r="AH110" s="3">
        <v>23040465</v>
      </c>
      <c r="AI110" s="3">
        <v>23501274.299999997</v>
      </c>
      <c r="AJ110" s="3">
        <v>23962083.600000001</v>
      </c>
      <c r="AK110" s="3">
        <v>24422892.899999999</v>
      </c>
      <c r="AL110" s="3">
        <v>24883702.200000003</v>
      </c>
      <c r="AM110" s="3">
        <v>25344511.5</v>
      </c>
      <c r="AN110" s="3">
        <v>25805320.799999997</v>
      </c>
      <c r="AO110" s="3">
        <v>26266130.100000001</v>
      </c>
      <c r="AP110" s="3">
        <v>26726939.399999999</v>
      </c>
      <c r="AQ110" s="3">
        <v>27187748.700000003</v>
      </c>
      <c r="AR110" s="3">
        <v>27648558</v>
      </c>
      <c r="AS110" s="3">
        <v>28109367.299999997</v>
      </c>
      <c r="AT110" s="3">
        <v>28570176.600000001</v>
      </c>
      <c r="AU110" s="3">
        <v>29030985.899999999</v>
      </c>
      <c r="AV110" s="3">
        <v>29491795.200000003</v>
      </c>
      <c r="AW110" s="3">
        <v>29952604.5</v>
      </c>
      <c r="AX110" s="3">
        <v>30413413.799999997</v>
      </c>
      <c r="AY110" s="3">
        <v>30874223.100000001</v>
      </c>
      <c r="AZ110" s="3">
        <v>31335032.399999999</v>
      </c>
      <c r="BA110" s="4">
        <v>31795841.700000003</v>
      </c>
    </row>
    <row r="111" spans="1:53" x14ac:dyDescent="0.25">
      <c r="A111" s="2" t="s">
        <v>5</v>
      </c>
      <c r="B111" s="2" t="s">
        <v>40</v>
      </c>
      <c r="C111" s="5">
        <v>3.3461499999999998E-2</v>
      </c>
      <c r="D111" s="5">
        <v>4.7713599999999995E-2</v>
      </c>
      <c r="E111" s="5">
        <v>0.1040729</v>
      </c>
      <c r="F111" s="5">
        <v>0.17864049999999998</v>
      </c>
      <c r="G111" s="5">
        <v>0.26371719999999998</v>
      </c>
      <c r="H111" s="5">
        <v>0.35544149999999997</v>
      </c>
      <c r="I111" s="5">
        <v>0.45146509999999995</v>
      </c>
      <c r="J111" s="5">
        <v>0.55023509999999998</v>
      </c>
      <c r="K111" s="5">
        <v>0.65067489999999994</v>
      </c>
      <c r="L111" s="5">
        <v>0.75201589999999996</v>
      </c>
      <c r="M111" s="5">
        <v>0.85369879999999998</v>
      </c>
      <c r="N111" s="5">
        <v>0.95531149999999998</v>
      </c>
      <c r="O111" s="5">
        <v>1.056548</v>
      </c>
      <c r="P111" s="5">
        <v>1.1571806999999998</v>
      </c>
      <c r="Q111" s="5">
        <v>1.2570403999999999</v>
      </c>
      <c r="R111" s="5">
        <v>1.3560022</v>
      </c>
      <c r="S111" s="5">
        <v>1.4539747999999999</v>
      </c>
      <c r="T111" s="5">
        <v>1.5508933</v>
      </c>
      <c r="U111" s="5">
        <v>1.6467124</v>
      </c>
      <c r="V111" s="5">
        <v>1.7414029999999998</v>
      </c>
      <c r="W111" s="5">
        <v>1.8349476999999998</v>
      </c>
      <c r="X111" s="5">
        <v>1.9273389999999999</v>
      </c>
      <c r="Y111" s="5">
        <v>2.0185767000000001</v>
      </c>
      <c r="Z111" s="5">
        <v>2.1086662999999999</v>
      </c>
      <c r="AA111" s="5">
        <v>2.1976179999999998</v>
      </c>
      <c r="AB111" s="5">
        <v>2.2854451999999998</v>
      </c>
      <c r="AC111" s="5">
        <v>2.3721641</v>
      </c>
      <c r="AD111" s="5">
        <v>2.4577928</v>
      </c>
      <c r="AE111" s="5">
        <v>2.5423510999999999</v>
      </c>
      <c r="AF111" s="5">
        <v>2.6258594999999998</v>
      </c>
      <c r="AG111" s="5">
        <v>2.7083393</v>
      </c>
      <c r="AH111" s="5">
        <v>2.7898123999999997</v>
      </c>
      <c r="AI111" s="5">
        <v>2.8703007</v>
      </c>
      <c r="AJ111" s="5">
        <v>2.9498264000000001</v>
      </c>
      <c r="AK111" s="5">
        <v>3.0284112999999997</v>
      </c>
      <c r="AL111" s="5">
        <v>3.1060772999999999</v>
      </c>
      <c r="AM111" s="5">
        <v>3.1828457999999999</v>
      </c>
      <c r="AN111" s="5">
        <v>3.2587381</v>
      </c>
      <c r="AO111" s="5">
        <v>3.3337748</v>
      </c>
      <c r="AP111" s="5">
        <v>3.4079763999999999</v>
      </c>
      <c r="AQ111" s="5">
        <v>3.4813625999999998</v>
      </c>
      <c r="AR111" s="5">
        <v>3.5539527999999998</v>
      </c>
      <c r="AS111" s="5">
        <v>3.625766</v>
      </c>
      <c r="AT111" s="5">
        <v>3.6968205999999997</v>
      </c>
      <c r="AU111" s="5">
        <v>3.7671344999999996</v>
      </c>
      <c r="AV111" s="5">
        <v>3.8367249999999999</v>
      </c>
      <c r="AW111" s="5">
        <v>3.9056091999999998</v>
      </c>
      <c r="AX111" s="5">
        <v>3.9738032999999997</v>
      </c>
      <c r="AY111" s="5">
        <v>4.0413234999999998</v>
      </c>
      <c r="AZ111" s="5">
        <v>4.1081851</v>
      </c>
      <c r="BA111" s="5">
        <v>4.1744031000000001</v>
      </c>
    </row>
    <row r="112" spans="1:53" x14ac:dyDescent="0.25">
      <c r="A112" s="2" t="s">
        <v>2</v>
      </c>
      <c r="B112" s="2" t="s">
        <v>41</v>
      </c>
      <c r="C112" s="3">
        <v>10396320</v>
      </c>
      <c r="D112" s="3">
        <v>10916136</v>
      </c>
      <c r="E112" s="3">
        <v>11435952</v>
      </c>
      <c r="F112" s="3">
        <v>11955768</v>
      </c>
      <c r="G112" s="3">
        <v>12475584</v>
      </c>
      <c r="H112" s="3">
        <v>12995400</v>
      </c>
      <c r="I112" s="3">
        <v>13515216</v>
      </c>
      <c r="J112" s="3">
        <v>14035032</v>
      </c>
      <c r="K112" s="3">
        <v>14554848</v>
      </c>
      <c r="L112" s="3">
        <v>15074664</v>
      </c>
      <c r="M112" s="3">
        <v>15594480</v>
      </c>
      <c r="N112" s="3">
        <v>16114296</v>
      </c>
      <c r="O112" s="3">
        <v>16634112</v>
      </c>
      <c r="P112" s="3">
        <v>17153928</v>
      </c>
      <c r="Q112" s="3">
        <v>17673744</v>
      </c>
      <c r="R112" s="3">
        <v>18193560</v>
      </c>
      <c r="S112" s="3">
        <v>18713376</v>
      </c>
      <c r="T112" s="3">
        <v>19233192</v>
      </c>
      <c r="U112" s="3">
        <v>19753008</v>
      </c>
      <c r="V112" s="3">
        <v>20272824</v>
      </c>
      <c r="W112" s="3">
        <v>20792640</v>
      </c>
      <c r="X112" s="3">
        <v>21312456</v>
      </c>
      <c r="Y112" s="3">
        <v>21832272</v>
      </c>
      <c r="Z112" s="3">
        <v>22352088</v>
      </c>
      <c r="AA112" s="3">
        <v>22871904</v>
      </c>
      <c r="AB112" s="3">
        <v>23391720</v>
      </c>
      <c r="AC112" s="3">
        <v>23911536</v>
      </c>
      <c r="AD112" s="3">
        <v>24431352</v>
      </c>
      <c r="AE112" s="3">
        <v>24951168</v>
      </c>
      <c r="AF112" s="3">
        <v>25470984</v>
      </c>
      <c r="AG112" s="3">
        <v>25990800</v>
      </c>
      <c r="AH112" s="3">
        <v>26510616</v>
      </c>
      <c r="AI112" s="3">
        <v>27030432</v>
      </c>
      <c r="AJ112" s="3">
        <v>27550248</v>
      </c>
      <c r="AK112" s="3">
        <v>28070064</v>
      </c>
      <c r="AL112" s="3">
        <v>28589880</v>
      </c>
      <c r="AM112" s="3">
        <v>29109696</v>
      </c>
      <c r="AN112" s="3">
        <v>29629512</v>
      </c>
      <c r="AO112" s="3">
        <v>30149328</v>
      </c>
      <c r="AP112" s="3">
        <v>30669144</v>
      </c>
      <c r="AQ112" s="3">
        <v>31188960</v>
      </c>
      <c r="AR112" s="3">
        <v>31708776</v>
      </c>
      <c r="AS112" s="3">
        <v>32228592</v>
      </c>
      <c r="AT112" s="3">
        <v>32748408</v>
      </c>
      <c r="AU112" s="3">
        <v>33268224</v>
      </c>
      <c r="AV112" s="3">
        <v>33788040</v>
      </c>
      <c r="AW112" s="3">
        <v>34307856</v>
      </c>
      <c r="AX112" s="3">
        <v>34827672</v>
      </c>
      <c r="AY112" s="3">
        <v>35347488</v>
      </c>
      <c r="AZ112" s="3">
        <v>35867304</v>
      </c>
      <c r="BA112" s="4">
        <v>36387120</v>
      </c>
    </row>
    <row r="113" spans="1:53" x14ac:dyDescent="0.25">
      <c r="A113" s="2" t="s">
        <v>4</v>
      </c>
      <c r="B113" s="2" t="s">
        <v>41</v>
      </c>
      <c r="C113" s="3">
        <v>0</v>
      </c>
      <c r="D113" s="3">
        <v>10396320</v>
      </c>
      <c r="E113" s="3">
        <v>10916136</v>
      </c>
      <c r="F113" s="3">
        <v>11435952</v>
      </c>
      <c r="G113" s="3">
        <v>11955768</v>
      </c>
      <c r="H113" s="3">
        <v>12475584</v>
      </c>
      <c r="I113" s="3">
        <v>12995400</v>
      </c>
      <c r="J113" s="3">
        <v>13515216</v>
      </c>
      <c r="K113" s="3">
        <v>14035032</v>
      </c>
      <c r="L113" s="3">
        <v>14554848</v>
      </c>
      <c r="M113" s="3">
        <v>15074664</v>
      </c>
      <c r="N113" s="3">
        <v>15594480</v>
      </c>
      <c r="O113" s="3">
        <v>16114296</v>
      </c>
      <c r="P113" s="3">
        <v>16634112</v>
      </c>
      <c r="Q113" s="3">
        <v>17153928</v>
      </c>
      <c r="R113" s="3">
        <v>17673744</v>
      </c>
      <c r="S113" s="3">
        <v>18193560</v>
      </c>
      <c r="T113" s="3">
        <v>18713376</v>
      </c>
      <c r="U113" s="3">
        <v>19233192</v>
      </c>
      <c r="V113" s="3">
        <v>19753008</v>
      </c>
      <c r="W113" s="3">
        <v>20272824</v>
      </c>
      <c r="X113" s="3">
        <v>20792640</v>
      </c>
      <c r="Y113" s="3">
        <v>21312456</v>
      </c>
      <c r="Z113" s="3">
        <v>21832272</v>
      </c>
      <c r="AA113" s="3">
        <v>22352088</v>
      </c>
      <c r="AB113" s="3">
        <v>22871904</v>
      </c>
      <c r="AC113" s="3">
        <v>23391720</v>
      </c>
      <c r="AD113" s="3">
        <v>23911536</v>
      </c>
      <c r="AE113" s="3">
        <v>24431352</v>
      </c>
      <c r="AF113" s="3">
        <v>24951168</v>
      </c>
      <c r="AG113" s="3">
        <v>25470984</v>
      </c>
      <c r="AH113" s="3">
        <v>25990800</v>
      </c>
      <c r="AI113" s="3">
        <v>26510616</v>
      </c>
      <c r="AJ113" s="3">
        <v>27030432</v>
      </c>
      <c r="AK113" s="3">
        <v>27550248</v>
      </c>
      <c r="AL113" s="3">
        <v>28070064</v>
      </c>
      <c r="AM113" s="3">
        <v>28589880</v>
      </c>
      <c r="AN113" s="3">
        <v>29109696</v>
      </c>
      <c r="AO113" s="3">
        <v>29629512</v>
      </c>
      <c r="AP113" s="3">
        <v>30149328</v>
      </c>
      <c r="AQ113" s="3">
        <v>30669144</v>
      </c>
      <c r="AR113" s="3">
        <v>31188960</v>
      </c>
      <c r="AS113" s="3">
        <v>31708776</v>
      </c>
      <c r="AT113" s="3">
        <v>32228592</v>
      </c>
      <c r="AU113" s="3">
        <v>32748408</v>
      </c>
      <c r="AV113" s="3">
        <v>33268224</v>
      </c>
      <c r="AW113" s="3">
        <v>33788040</v>
      </c>
      <c r="AX113" s="3">
        <v>34307856</v>
      </c>
      <c r="AY113" s="3">
        <v>34827672</v>
      </c>
      <c r="AZ113" s="3">
        <v>35347488</v>
      </c>
      <c r="BA113" s="4">
        <v>35867304</v>
      </c>
    </row>
    <row r="114" spans="1:53" x14ac:dyDescent="0.25">
      <c r="A114" s="2" t="s">
        <v>5</v>
      </c>
      <c r="B114" s="2" t="s">
        <v>41</v>
      </c>
      <c r="C114" s="5">
        <v>2.1538499999999999E-2</v>
      </c>
      <c r="D114" s="5">
        <v>2.93694E-2</v>
      </c>
      <c r="E114" s="5">
        <v>6.0336499999999994E-2</v>
      </c>
      <c r="F114" s="5">
        <v>0.10130839999999999</v>
      </c>
      <c r="G114" s="5">
        <v>0.14805450000000001</v>
      </c>
      <c r="H114" s="5">
        <v>0.1984533</v>
      </c>
      <c r="I114" s="5">
        <v>0.2512143</v>
      </c>
      <c r="J114" s="5">
        <v>0.30548439999999999</v>
      </c>
      <c r="K114" s="5">
        <v>0.36067199999999999</v>
      </c>
      <c r="L114" s="5">
        <v>0.41635469999999997</v>
      </c>
      <c r="M114" s="5">
        <v>0.47222529999999996</v>
      </c>
      <c r="N114" s="5">
        <v>0.52805729999999995</v>
      </c>
      <c r="O114" s="5">
        <v>0.5836827</v>
      </c>
      <c r="P114" s="5">
        <v>0.63897619999999999</v>
      </c>
      <c r="Q114" s="5">
        <v>0.69384509999999999</v>
      </c>
      <c r="R114" s="5">
        <v>0.74822049999999996</v>
      </c>
      <c r="S114" s="5">
        <v>0.80205249999999995</v>
      </c>
      <c r="T114" s="5">
        <v>0.85530519999999999</v>
      </c>
      <c r="U114" s="5">
        <v>0.90795389999999998</v>
      </c>
      <c r="V114" s="5">
        <v>0.95998249999999996</v>
      </c>
      <c r="W114" s="5">
        <v>1.0113814999999999</v>
      </c>
      <c r="X114" s="5">
        <v>1.0621468000000001</v>
      </c>
      <c r="Y114" s="5">
        <v>1.1122782</v>
      </c>
      <c r="Z114" s="5">
        <v>1.1617786999999999</v>
      </c>
      <c r="AA114" s="5">
        <v>1.2106539999999999</v>
      </c>
      <c r="AB114" s="5">
        <v>1.2589115</v>
      </c>
      <c r="AC114" s="5">
        <v>1.3065599999999999</v>
      </c>
      <c r="AD114" s="5">
        <v>1.3536094999999999</v>
      </c>
      <c r="AE114" s="5">
        <v>1.4000707999999999</v>
      </c>
      <c r="AF114" s="5">
        <v>1.4459552</v>
      </c>
      <c r="AG114" s="5">
        <v>1.4912744999999998</v>
      </c>
      <c r="AH114" s="5">
        <v>1.5360406</v>
      </c>
      <c r="AI114" s="5">
        <v>1.5802657</v>
      </c>
      <c r="AJ114" s="5">
        <v>1.6239618</v>
      </c>
      <c r="AK114" s="5">
        <v>1.667141</v>
      </c>
      <c r="AL114" s="5">
        <v>1.7098152999999998</v>
      </c>
      <c r="AM114" s="5">
        <v>1.7519965</v>
      </c>
      <c r="AN114" s="5">
        <v>1.7936961999999999</v>
      </c>
      <c r="AO114" s="5">
        <v>1.8349257999999999</v>
      </c>
      <c r="AP114" s="5">
        <v>1.8756964999999999</v>
      </c>
      <c r="AQ114" s="5">
        <v>1.9160191999999998</v>
      </c>
      <c r="AR114" s="5">
        <v>1.9559046</v>
      </c>
      <c r="AS114" s="5">
        <v>1.995363</v>
      </c>
      <c r="AT114" s="5">
        <v>2.0344045999999998</v>
      </c>
      <c r="AU114" s="5">
        <v>2.0730391999999997</v>
      </c>
      <c r="AV114" s="5">
        <v>2.1112763999999999</v>
      </c>
      <c r="AW114" s="5">
        <v>2.1491254</v>
      </c>
      <c r="AX114" s="5">
        <v>2.1865953</v>
      </c>
      <c r="AY114" s="5">
        <v>2.2236948999999999</v>
      </c>
      <c r="AZ114" s="5">
        <v>2.2604325999999997</v>
      </c>
      <c r="BA114" s="5">
        <v>2.2968166999999999</v>
      </c>
    </row>
    <row r="115" spans="1:53" x14ac:dyDescent="0.25">
      <c r="A115" s="2" t="s">
        <v>2</v>
      </c>
      <c r="B115" s="2" t="s">
        <v>42</v>
      </c>
      <c r="C115" s="3">
        <v>16865780</v>
      </c>
      <c r="D115" s="3">
        <v>17709069</v>
      </c>
      <c r="E115" s="3">
        <v>18552358</v>
      </c>
      <c r="F115" s="3">
        <v>19395647</v>
      </c>
      <c r="G115" s="3">
        <v>20238936</v>
      </c>
      <c r="H115" s="3">
        <v>21082225</v>
      </c>
      <c r="I115" s="3">
        <v>21925514</v>
      </c>
      <c r="J115" s="3">
        <v>22768803</v>
      </c>
      <c r="K115" s="3">
        <v>23612092</v>
      </c>
      <c r="L115" s="3">
        <v>24455381</v>
      </c>
      <c r="M115" s="3">
        <v>25298670</v>
      </c>
      <c r="N115" s="3">
        <v>26141959</v>
      </c>
      <c r="O115" s="3">
        <v>26985248</v>
      </c>
      <c r="P115" s="3">
        <v>27828537</v>
      </c>
      <c r="Q115" s="3">
        <v>28671826</v>
      </c>
      <c r="R115" s="3">
        <v>29515115</v>
      </c>
      <c r="S115" s="3">
        <v>30358404</v>
      </c>
      <c r="T115" s="3">
        <v>31201693</v>
      </c>
      <c r="U115" s="3">
        <v>32044982</v>
      </c>
      <c r="V115" s="3">
        <v>32888271</v>
      </c>
      <c r="W115" s="3">
        <v>33731560</v>
      </c>
      <c r="X115" s="3">
        <v>34574849</v>
      </c>
      <c r="Y115" s="3">
        <v>35418138</v>
      </c>
      <c r="Z115" s="3">
        <v>36261427</v>
      </c>
      <c r="AA115" s="3">
        <v>37104716</v>
      </c>
      <c r="AB115" s="3">
        <v>37948005</v>
      </c>
      <c r="AC115" s="3">
        <v>38791294</v>
      </c>
      <c r="AD115" s="3">
        <v>39634583</v>
      </c>
      <c r="AE115" s="3">
        <v>40477872</v>
      </c>
      <c r="AF115" s="3">
        <v>41321161</v>
      </c>
      <c r="AG115" s="3">
        <v>42164450</v>
      </c>
      <c r="AH115" s="3">
        <v>43007739</v>
      </c>
      <c r="AI115" s="3">
        <v>43851028</v>
      </c>
      <c r="AJ115" s="3">
        <v>44694317</v>
      </c>
      <c r="AK115" s="3">
        <v>45537606</v>
      </c>
      <c r="AL115" s="3">
        <v>46380895</v>
      </c>
      <c r="AM115" s="3">
        <v>47224184</v>
      </c>
      <c r="AN115" s="3">
        <v>48067473</v>
      </c>
      <c r="AO115" s="3">
        <v>48910762</v>
      </c>
      <c r="AP115" s="3">
        <v>49754051</v>
      </c>
      <c r="AQ115" s="3">
        <v>50597340</v>
      </c>
      <c r="AR115" s="3">
        <v>51440629</v>
      </c>
      <c r="AS115" s="3">
        <v>52283918</v>
      </c>
      <c r="AT115" s="3">
        <v>53127207</v>
      </c>
      <c r="AU115" s="3">
        <v>53970496</v>
      </c>
      <c r="AV115" s="3">
        <v>54813785</v>
      </c>
      <c r="AW115" s="3">
        <v>55657074</v>
      </c>
      <c r="AX115" s="3">
        <v>56500363</v>
      </c>
      <c r="AY115" s="3">
        <v>57343652</v>
      </c>
      <c r="AZ115" s="3">
        <v>58186941</v>
      </c>
      <c r="BA115" s="4">
        <v>59030230</v>
      </c>
    </row>
    <row r="116" spans="1:53" x14ac:dyDescent="0.25">
      <c r="A116" s="2" t="s">
        <v>4</v>
      </c>
      <c r="B116" s="2" t="s">
        <v>42</v>
      </c>
      <c r="C116" s="3">
        <v>0</v>
      </c>
      <c r="D116" s="3">
        <v>16865780</v>
      </c>
      <c r="E116" s="3">
        <v>17709069</v>
      </c>
      <c r="F116" s="3">
        <v>18552358</v>
      </c>
      <c r="G116" s="3">
        <v>19395647</v>
      </c>
      <c r="H116" s="3">
        <v>20238936</v>
      </c>
      <c r="I116" s="3">
        <v>21082225</v>
      </c>
      <c r="J116" s="3">
        <v>21925514</v>
      </c>
      <c r="K116" s="3">
        <v>22768803</v>
      </c>
      <c r="L116" s="3">
        <v>23612092</v>
      </c>
      <c r="M116" s="3">
        <v>24455381</v>
      </c>
      <c r="N116" s="3">
        <v>25298670</v>
      </c>
      <c r="O116" s="3">
        <v>26141959</v>
      </c>
      <c r="P116" s="3">
        <v>26985248</v>
      </c>
      <c r="Q116" s="3">
        <v>27828537</v>
      </c>
      <c r="R116" s="3">
        <v>28671826</v>
      </c>
      <c r="S116" s="3">
        <v>29515115</v>
      </c>
      <c r="T116" s="3">
        <v>30358404</v>
      </c>
      <c r="U116" s="3">
        <v>31201693</v>
      </c>
      <c r="V116" s="3">
        <v>32044982</v>
      </c>
      <c r="W116" s="3">
        <v>32888271</v>
      </c>
      <c r="X116" s="3">
        <v>33731560</v>
      </c>
      <c r="Y116" s="3">
        <v>34574849</v>
      </c>
      <c r="Z116" s="3">
        <v>35418138</v>
      </c>
      <c r="AA116" s="3">
        <v>36261427</v>
      </c>
      <c r="AB116" s="3">
        <v>37104716</v>
      </c>
      <c r="AC116" s="3">
        <v>37948005</v>
      </c>
      <c r="AD116" s="3">
        <v>38791294</v>
      </c>
      <c r="AE116" s="3">
        <v>39634583</v>
      </c>
      <c r="AF116" s="3">
        <v>40477872</v>
      </c>
      <c r="AG116" s="3">
        <v>41321161</v>
      </c>
      <c r="AH116" s="3">
        <v>42164450</v>
      </c>
      <c r="AI116" s="3">
        <v>43007739</v>
      </c>
      <c r="AJ116" s="3">
        <v>43851028</v>
      </c>
      <c r="AK116" s="3">
        <v>44694317</v>
      </c>
      <c r="AL116" s="3">
        <v>45537606</v>
      </c>
      <c r="AM116" s="3">
        <v>46380895</v>
      </c>
      <c r="AN116" s="3">
        <v>47224184</v>
      </c>
      <c r="AO116" s="3">
        <v>48067473</v>
      </c>
      <c r="AP116" s="3">
        <v>48910762</v>
      </c>
      <c r="AQ116" s="3">
        <v>49754051</v>
      </c>
      <c r="AR116" s="3">
        <v>50597340</v>
      </c>
      <c r="AS116" s="3">
        <v>51440629</v>
      </c>
      <c r="AT116" s="3">
        <v>52283918</v>
      </c>
      <c r="AU116" s="3">
        <v>53127207</v>
      </c>
      <c r="AV116" s="3">
        <v>53970496</v>
      </c>
      <c r="AW116" s="3">
        <v>54813785</v>
      </c>
      <c r="AX116" s="3">
        <v>55657074</v>
      </c>
      <c r="AY116" s="3">
        <v>56500363</v>
      </c>
      <c r="AZ116" s="3">
        <v>57343652</v>
      </c>
      <c r="BA116" s="4">
        <v>58186941</v>
      </c>
    </row>
    <row r="117" spans="1:53" x14ac:dyDescent="0.25">
      <c r="A117" s="2" t="s">
        <v>5</v>
      </c>
      <c r="B117" s="2" t="s">
        <v>42</v>
      </c>
      <c r="C117" s="5">
        <v>1.42308E-2</v>
      </c>
      <c r="D117" s="5">
        <v>2.1203400000000001E-2</v>
      </c>
      <c r="E117" s="5">
        <v>4.8776199999999999E-2</v>
      </c>
      <c r="F117" s="5">
        <v>8.5257199999999991E-2</v>
      </c>
      <c r="G117" s="5">
        <v>0.12687959999999998</v>
      </c>
      <c r="H117" s="5">
        <v>0.1717542</v>
      </c>
      <c r="I117" s="5">
        <v>0.21873219999999999</v>
      </c>
      <c r="J117" s="5">
        <v>0.26705380000000001</v>
      </c>
      <c r="K117" s="5">
        <v>0.31619239999999998</v>
      </c>
      <c r="L117" s="5">
        <v>0.36577179999999998</v>
      </c>
      <c r="M117" s="5">
        <v>0.41551859999999996</v>
      </c>
      <c r="N117" s="5">
        <v>0.4652309</v>
      </c>
      <c r="O117" s="5">
        <v>0.51475919999999997</v>
      </c>
      <c r="P117" s="5">
        <v>0.5639921</v>
      </c>
      <c r="Q117" s="5">
        <v>0.61284689999999997</v>
      </c>
      <c r="R117" s="5">
        <v>0.66126229999999997</v>
      </c>
      <c r="S117" s="5">
        <v>0.70919389999999993</v>
      </c>
      <c r="T117" s="5">
        <v>0.75660959999999999</v>
      </c>
      <c r="U117" s="5">
        <v>0.80348759999999997</v>
      </c>
      <c r="V117" s="5">
        <v>0.84981339999999994</v>
      </c>
      <c r="W117" s="5">
        <v>0.89557869999999995</v>
      </c>
      <c r="X117" s="5">
        <v>0.94077959999999994</v>
      </c>
      <c r="Y117" s="5">
        <v>0.98541619999999996</v>
      </c>
      <c r="Z117" s="5">
        <v>1.0294911</v>
      </c>
      <c r="AA117" s="5">
        <v>1.0730092</v>
      </c>
      <c r="AB117" s="5">
        <v>1.1159771999999999</v>
      </c>
      <c r="AC117" s="5">
        <v>1.1584030999999999</v>
      </c>
      <c r="AD117" s="5">
        <v>1.2002955</v>
      </c>
      <c r="AE117" s="5">
        <v>1.2416643000000001</v>
      </c>
      <c r="AF117" s="5">
        <v>1.2825194</v>
      </c>
      <c r="AG117" s="5">
        <v>1.3228712999999999</v>
      </c>
      <c r="AH117" s="5">
        <v>1.3627307</v>
      </c>
      <c r="AI117" s="5">
        <v>1.4021082999999999</v>
      </c>
      <c r="AJ117" s="5">
        <v>1.4410149999999999</v>
      </c>
      <c r="AK117" s="5">
        <v>1.4794613999999999</v>
      </c>
      <c r="AL117" s="5">
        <v>1.5174581999999999</v>
      </c>
      <c r="AM117" s="5">
        <v>1.555016</v>
      </c>
      <c r="AN117" s="5">
        <v>1.5921449999999999</v>
      </c>
      <c r="AO117" s="5">
        <v>1.6288555</v>
      </c>
      <c r="AP117" s="5">
        <v>1.6651574</v>
      </c>
      <c r="AQ117" s="5">
        <v>1.7010604</v>
      </c>
      <c r="AR117" s="5">
        <v>1.7365739999999998</v>
      </c>
      <c r="AS117" s="5">
        <v>1.7717075</v>
      </c>
      <c r="AT117" s="5">
        <v>1.8064697999999999</v>
      </c>
      <c r="AU117" s="5">
        <v>1.8408696999999998</v>
      </c>
      <c r="AV117" s="5">
        <v>1.8749156999999999</v>
      </c>
      <c r="AW117" s="5">
        <v>1.9086162</v>
      </c>
      <c r="AX117" s="5">
        <v>1.9419791</v>
      </c>
      <c r="AY117" s="5">
        <v>1.9750121999999999</v>
      </c>
      <c r="AZ117" s="5">
        <v>2.0077232</v>
      </c>
      <c r="BA117" s="5">
        <v>2.0401192999999997</v>
      </c>
    </row>
    <row r="118" spans="1:53" x14ac:dyDescent="0.25">
      <c r="A118" s="2" t="s">
        <v>2</v>
      </c>
      <c r="B118" s="2" t="s">
        <v>43</v>
      </c>
      <c r="C118" s="3">
        <v>6604350</v>
      </c>
      <c r="D118" s="3">
        <v>6934567.5</v>
      </c>
      <c r="E118" s="3">
        <v>7264785.0000000009</v>
      </c>
      <c r="F118" s="3">
        <v>7595002.4999999991</v>
      </c>
      <c r="G118" s="3">
        <v>7925220</v>
      </c>
      <c r="H118" s="3">
        <v>8255437.5</v>
      </c>
      <c r="I118" s="3">
        <v>8585655</v>
      </c>
      <c r="J118" s="3">
        <v>8915872.5</v>
      </c>
      <c r="K118" s="3">
        <v>9246090</v>
      </c>
      <c r="L118" s="3">
        <v>9576307.5</v>
      </c>
      <c r="M118" s="3">
        <v>9906525</v>
      </c>
      <c r="N118" s="3">
        <v>10236742.5</v>
      </c>
      <c r="O118" s="3">
        <v>10566960</v>
      </c>
      <c r="P118" s="3">
        <v>10897177.5</v>
      </c>
      <c r="Q118" s="3">
        <v>11227395</v>
      </c>
      <c r="R118" s="3">
        <v>11557612.5</v>
      </c>
      <c r="S118" s="3">
        <v>11887830</v>
      </c>
      <c r="T118" s="3">
        <v>12218047.5</v>
      </c>
      <c r="U118" s="3">
        <v>12548265</v>
      </c>
      <c r="V118" s="3">
        <v>12878482.5</v>
      </c>
      <c r="W118" s="3">
        <v>13208700</v>
      </c>
      <c r="X118" s="3">
        <v>13538917.499999998</v>
      </c>
      <c r="Y118" s="3">
        <v>13869135</v>
      </c>
      <c r="Z118" s="3">
        <v>14199352.5</v>
      </c>
      <c r="AA118" s="3">
        <v>14529570.000000002</v>
      </c>
      <c r="AB118" s="3">
        <v>14859787.5</v>
      </c>
      <c r="AC118" s="3">
        <v>15190004.999999998</v>
      </c>
      <c r="AD118" s="3">
        <v>15520222.5</v>
      </c>
      <c r="AE118" s="3">
        <v>15850440</v>
      </c>
      <c r="AF118" s="3">
        <v>16180657.500000002</v>
      </c>
      <c r="AG118" s="3">
        <v>16510875</v>
      </c>
      <c r="AH118" s="3">
        <v>16841092.5</v>
      </c>
      <c r="AI118" s="3">
        <v>17171310</v>
      </c>
      <c r="AJ118" s="3">
        <v>17501527.5</v>
      </c>
      <c r="AK118" s="3">
        <v>17831745</v>
      </c>
      <c r="AL118" s="3">
        <v>18161962.5</v>
      </c>
      <c r="AM118" s="3">
        <v>18492180</v>
      </c>
      <c r="AN118" s="3">
        <v>18822397.5</v>
      </c>
      <c r="AO118" s="3">
        <v>19152615</v>
      </c>
      <c r="AP118" s="3">
        <v>19482832.5</v>
      </c>
      <c r="AQ118" s="3">
        <v>19813050</v>
      </c>
      <c r="AR118" s="3">
        <v>20143267.5</v>
      </c>
      <c r="AS118" s="3">
        <v>20473485</v>
      </c>
      <c r="AT118" s="3">
        <v>20803702.5</v>
      </c>
      <c r="AU118" s="3">
        <v>21133920</v>
      </c>
      <c r="AV118" s="3">
        <v>21464137.5</v>
      </c>
      <c r="AW118" s="3">
        <v>21794355</v>
      </c>
      <c r="AX118" s="3">
        <v>22124572.5</v>
      </c>
      <c r="AY118" s="3">
        <v>22454790</v>
      </c>
      <c r="AZ118" s="3">
        <v>22785007.5</v>
      </c>
      <c r="BA118" s="4">
        <v>23115225</v>
      </c>
    </row>
    <row r="119" spans="1:53" x14ac:dyDescent="0.25">
      <c r="A119" s="2" t="s">
        <v>4</v>
      </c>
      <c r="B119" s="2" t="s">
        <v>43</v>
      </c>
      <c r="C119" s="3">
        <v>0</v>
      </c>
      <c r="D119" s="3">
        <v>6604350</v>
      </c>
      <c r="E119" s="3">
        <v>6934567.5</v>
      </c>
      <c r="F119" s="3">
        <v>7264785.0000000009</v>
      </c>
      <c r="G119" s="3">
        <v>7595002.4999999991</v>
      </c>
      <c r="H119" s="3">
        <v>7925220</v>
      </c>
      <c r="I119" s="3">
        <v>8255437.5</v>
      </c>
      <c r="J119" s="3">
        <v>8585655</v>
      </c>
      <c r="K119" s="3">
        <v>8915872.5</v>
      </c>
      <c r="L119" s="3">
        <v>9246090</v>
      </c>
      <c r="M119" s="3">
        <v>9576307.5</v>
      </c>
      <c r="N119" s="3">
        <v>9906525</v>
      </c>
      <c r="O119" s="3">
        <v>10236742.5</v>
      </c>
      <c r="P119" s="3">
        <v>10566960</v>
      </c>
      <c r="Q119" s="3">
        <v>10897177.5</v>
      </c>
      <c r="R119" s="3">
        <v>11227395</v>
      </c>
      <c r="S119" s="3">
        <v>11557612.5</v>
      </c>
      <c r="T119" s="3">
        <v>11887830</v>
      </c>
      <c r="U119" s="3">
        <v>12218047.5</v>
      </c>
      <c r="V119" s="3">
        <v>12548265</v>
      </c>
      <c r="W119" s="3">
        <v>12878482.5</v>
      </c>
      <c r="X119" s="3">
        <v>13208700</v>
      </c>
      <c r="Y119" s="3">
        <v>13538917.499999998</v>
      </c>
      <c r="Z119" s="3">
        <v>13869135</v>
      </c>
      <c r="AA119" s="3">
        <v>14199352.5</v>
      </c>
      <c r="AB119" s="3">
        <v>14529570.000000002</v>
      </c>
      <c r="AC119" s="3">
        <v>14859787.5</v>
      </c>
      <c r="AD119" s="3">
        <v>15190004.999999998</v>
      </c>
      <c r="AE119" s="3">
        <v>15520222.5</v>
      </c>
      <c r="AF119" s="3">
        <v>15850440</v>
      </c>
      <c r="AG119" s="3">
        <v>16180657.500000002</v>
      </c>
      <c r="AH119" s="3">
        <v>16510875</v>
      </c>
      <c r="AI119" s="3">
        <v>16841092.5</v>
      </c>
      <c r="AJ119" s="3">
        <v>17171310</v>
      </c>
      <c r="AK119" s="3">
        <v>17501527.5</v>
      </c>
      <c r="AL119" s="3">
        <v>17831745</v>
      </c>
      <c r="AM119" s="3">
        <v>18161962.5</v>
      </c>
      <c r="AN119" s="3">
        <v>18492180</v>
      </c>
      <c r="AO119" s="3">
        <v>18822397.5</v>
      </c>
      <c r="AP119" s="3">
        <v>19152615</v>
      </c>
      <c r="AQ119" s="3">
        <v>19482832.5</v>
      </c>
      <c r="AR119" s="3">
        <v>19813050</v>
      </c>
      <c r="AS119" s="3">
        <v>20143267.5</v>
      </c>
      <c r="AT119" s="3">
        <v>20473485</v>
      </c>
      <c r="AU119" s="3">
        <v>20803702.5</v>
      </c>
      <c r="AV119" s="3">
        <v>21133920</v>
      </c>
      <c r="AW119" s="3">
        <v>21464137.5</v>
      </c>
      <c r="AX119" s="3">
        <v>21794355</v>
      </c>
      <c r="AY119" s="3">
        <v>22124572.5</v>
      </c>
      <c r="AZ119" s="3">
        <v>22454790</v>
      </c>
      <c r="BA119" s="4">
        <v>22785007.5</v>
      </c>
    </row>
    <row r="120" spans="1:53" x14ac:dyDescent="0.25">
      <c r="A120" s="2" t="s">
        <v>5</v>
      </c>
      <c r="B120" s="2" t="s">
        <v>43</v>
      </c>
      <c r="C120" s="5">
        <v>1.3653799999999999E-2</v>
      </c>
      <c r="D120" s="5">
        <v>1.6500799999999999E-2</v>
      </c>
      <c r="E120" s="5">
        <v>2.77588E-2</v>
      </c>
      <c r="F120" s="5">
        <v>4.26541E-2</v>
      </c>
      <c r="G120" s="5">
        <v>5.9648599999999996E-2</v>
      </c>
      <c r="H120" s="5">
        <v>7.7970999999999999E-2</v>
      </c>
      <c r="I120" s="5">
        <v>9.7152199999999994E-2</v>
      </c>
      <c r="J120" s="5">
        <v>0.116882</v>
      </c>
      <c r="K120" s="5">
        <v>0.13694539999999999</v>
      </c>
      <c r="L120" s="5">
        <v>0.15718879999999999</v>
      </c>
      <c r="M120" s="5">
        <v>0.17750050000000001</v>
      </c>
      <c r="N120" s="5">
        <v>0.1977981</v>
      </c>
      <c r="O120" s="5">
        <v>0.21802059999999998</v>
      </c>
      <c r="P120" s="5">
        <v>0.23812249999999999</v>
      </c>
      <c r="Q120" s="5">
        <v>0.25806999999999997</v>
      </c>
      <c r="R120" s="5">
        <v>0.27783819999999998</v>
      </c>
      <c r="S120" s="5">
        <v>0.29740869999999997</v>
      </c>
      <c r="T120" s="5">
        <v>0.31676869999999996</v>
      </c>
      <c r="U120" s="5">
        <v>0.33590899999999996</v>
      </c>
      <c r="V120" s="5">
        <v>0.35482399999999997</v>
      </c>
      <c r="W120" s="5">
        <v>0.37351000000000001</v>
      </c>
      <c r="X120" s="5">
        <v>0.39196569999999997</v>
      </c>
      <c r="Y120" s="5">
        <v>0.41019089999999997</v>
      </c>
      <c r="Z120" s="5">
        <v>0.42818669999999998</v>
      </c>
      <c r="AA120" s="5">
        <v>0.4459553</v>
      </c>
      <c r="AB120" s="5">
        <v>0.4634992</v>
      </c>
      <c r="AC120" s="5">
        <v>0.48082179999999997</v>
      </c>
      <c r="AD120" s="5">
        <v>0.49792649999999999</v>
      </c>
      <c r="AE120" s="5">
        <v>0.51481749999999993</v>
      </c>
      <c r="AF120" s="5">
        <v>0.53149869999999999</v>
      </c>
      <c r="AG120" s="5">
        <v>0.54797449999999992</v>
      </c>
      <c r="AH120" s="5">
        <v>0.56424920000000001</v>
      </c>
      <c r="AI120" s="5">
        <v>0.58032709999999998</v>
      </c>
      <c r="AJ120" s="5">
        <v>0.59621279999999999</v>
      </c>
      <c r="AK120" s="5">
        <v>0.61191050000000002</v>
      </c>
      <c r="AL120" s="5">
        <v>0.62742469999999995</v>
      </c>
      <c r="AM120" s="5">
        <v>0.64275959999999999</v>
      </c>
      <c r="AN120" s="5">
        <v>0.65791949999999999</v>
      </c>
      <c r="AO120" s="5">
        <v>0.67290850000000002</v>
      </c>
      <c r="AP120" s="5">
        <v>0.68773059999999997</v>
      </c>
      <c r="AQ120" s="5">
        <v>0.70238990000000001</v>
      </c>
      <c r="AR120" s="5">
        <v>0.71689019999999992</v>
      </c>
      <c r="AS120" s="5">
        <v>0.73123519999999997</v>
      </c>
      <c r="AT120" s="5">
        <v>0.74542869999999994</v>
      </c>
      <c r="AU120" s="5">
        <v>0.75947429999999994</v>
      </c>
      <c r="AV120" s="5">
        <v>0.77337539999999994</v>
      </c>
      <c r="AW120" s="5">
        <v>0.78713529999999998</v>
      </c>
      <c r="AX120" s="5">
        <v>0.80075750000000001</v>
      </c>
      <c r="AY120" s="5">
        <v>0.814245</v>
      </c>
      <c r="AZ120" s="5">
        <v>0.82760089999999997</v>
      </c>
      <c r="BA120" s="5">
        <v>0.84082829999999997</v>
      </c>
    </row>
    <row r="121" spans="1:53" x14ac:dyDescent="0.25">
      <c r="A121" s="2" t="s">
        <v>2</v>
      </c>
      <c r="B121" s="2" t="s">
        <v>44</v>
      </c>
      <c r="C121" s="3">
        <v>293241.59999999998</v>
      </c>
      <c r="D121" s="3">
        <v>307903.68</v>
      </c>
      <c r="E121" s="3">
        <v>322565.76000000001</v>
      </c>
      <c r="F121" s="3">
        <v>337227.83999999997</v>
      </c>
      <c r="G121" s="3">
        <v>351889.91999999998</v>
      </c>
      <c r="H121" s="3">
        <v>366552</v>
      </c>
      <c r="I121" s="3">
        <v>381214.07999999996</v>
      </c>
      <c r="J121" s="3">
        <v>395876.16</v>
      </c>
      <c r="K121" s="3">
        <v>410538.23999999993</v>
      </c>
      <c r="L121" s="3">
        <v>425200.31999999995</v>
      </c>
      <c r="M121" s="3">
        <v>439862.39999999997</v>
      </c>
      <c r="N121" s="3">
        <v>454524.48</v>
      </c>
      <c r="O121" s="3">
        <v>469186.56</v>
      </c>
      <c r="P121" s="3">
        <v>483848.63999999996</v>
      </c>
      <c r="Q121" s="3">
        <v>498510.72</v>
      </c>
      <c r="R121" s="3">
        <v>513172.79999999993</v>
      </c>
      <c r="S121" s="3">
        <v>527834.88</v>
      </c>
      <c r="T121" s="3">
        <v>542496.96</v>
      </c>
      <c r="U121" s="3">
        <v>557159.03999999992</v>
      </c>
      <c r="V121" s="3">
        <v>571821.12</v>
      </c>
      <c r="W121" s="3">
        <v>586483.19999999995</v>
      </c>
      <c r="X121" s="3">
        <v>601145.27999999991</v>
      </c>
      <c r="Y121" s="3">
        <v>615807.36</v>
      </c>
      <c r="Z121" s="3">
        <v>630469.43999999994</v>
      </c>
      <c r="AA121" s="3">
        <v>645131.52000000002</v>
      </c>
      <c r="AB121" s="3">
        <v>659793.6</v>
      </c>
      <c r="AC121" s="3">
        <v>674455.67999999993</v>
      </c>
      <c r="AD121" s="3">
        <v>689117.76</v>
      </c>
      <c r="AE121" s="3">
        <v>703779.83999999997</v>
      </c>
      <c r="AF121" s="3">
        <v>718441.92</v>
      </c>
      <c r="AG121" s="3">
        <v>733104</v>
      </c>
      <c r="AH121" s="3">
        <v>747766.07999999984</v>
      </c>
      <c r="AI121" s="3">
        <v>762428.15999999992</v>
      </c>
      <c r="AJ121" s="3">
        <v>777090.23999999987</v>
      </c>
      <c r="AK121" s="3">
        <v>791752.32</v>
      </c>
      <c r="AL121" s="3">
        <v>806414.39999999991</v>
      </c>
      <c r="AM121" s="3">
        <v>821076.47999999986</v>
      </c>
      <c r="AN121" s="3">
        <v>835738.55999999994</v>
      </c>
      <c r="AO121" s="3">
        <v>850400.6399999999</v>
      </c>
      <c r="AP121" s="3">
        <v>865062.72</v>
      </c>
      <c r="AQ121" s="3">
        <v>879724.79999999993</v>
      </c>
      <c r="AR121" s="3">
        <v>894386.87999999989</v>
      </c>
      <c r="AS121" s="3">
        <v>909048.96</v>
      </c>
      <c r="AT121" s="3">
        <v>923711.03999999992</v>
      </c>
      <c r="AU121" s="3">
        <v>938373.12</v>
      </c>
      <c r="AV121" s="3">
        <v>953035.2</v>
      </c>
      <c r="AW121" s="3">
        <v>967697.27999999991</v>
      </c>
      <c r="AX121" s="3">
        <v>982359.36</v>
      </c>
      <c r="AY121" s="3">
        <v>997021.44</v>
      </c>
      <c r="AZ121" s="3">
        <v>1011683.52</v>
      </c>
      <c r="BA121" s="4">
        <v>1026345.5999999999</v>
      </c>
    </row>
    <row r="122" spans="1:53" x14ac:dyDescent="0.25">
      <c r="A122" s="2" t="s">
        <v>4</v>
      </c>
      <c r="B122" s="2" t="s">
        <v>44</v>
      </c>
      <c r="C122" s="3">
        <v>0</v>
      </c>
      <c r="D122" s="3">
        <v>293241.59999999998</v>
      </c>
      <c r="E122" s="3">
        <v>307903.68</v>
      </c>
      <c r="F122" s="3">
        <v>322565.76000000001</v>
      </c>
      <c r="G122" s="3">
        <v>337227.83999999997</v>
      </c>
      <c r="H122" s="3">
        <v>351889.91999999998</v>
      </c>
      <c r="I122" s="3">
        <v>366552</v>
      </c>
      <c r="J122" s="3">
        <v>381214.07999999996</v>
      </c>
      <c r="K122" s="3">
        <v>395876.16</v>
      </c>
      <c r="L122" s="3">
        <v>410538.23999999993</v>
      </c>
      <c r="M122" s="3">
        <v>425200.31999999995</v>
      </c>
      <c r="N122" s="3">
        <v>439862.39999999997</v>
      </c>
      <c r="O122" s="3">
        <v>454524.48</v>
      </c>
      <c r="P122" s="3">
        <v>469186.56</v>
      </c>
      <c r="Q122" s="3">
        <v>483848.63999999996</v>
      </c>
      <c r="R122" s="3">
        <v>498510.72</v>
      </c>
      <c r="S122" s="3">
        <v>513172.79999999993</v>
      </c>
      <c r="T122" s="3">
        <v>527834.88</v>
      </c>
      <c r="U122" s="3">
        <v>542496.96</v>
      </c>
      <c r="V122" s="3">
        <v>557159.03999999992</v>
      </c>
      <c r="W122" s="3">
        <v>571821.12</v>
      </c>
      <c r="X122" s="3">
        <v>586483.19999999995</v>
      </c>
      <c r="Y122" s="3">
        <v>601145.27999999991</v>
      </c>
      <c r="Z122" s="3">
        <v>615807.36</v>
      </c>
      <c r="AA122" s="3">
        <v>630469.43999999994</v>
      </c>
      <c r="AB122" s="3">
        <v>645131.52000000002</v>
      </c>
      <c r="AC122" s="3">
        <v>659793.6</v>
      </c>
      <c r="AD122" s="3">
        <v>674455.67999999993</v>
      </c>
      <c r="AE122" s="3">
        <v>689117.76</v>
      </c>
      <c r="AF122" s="3">
        <v>703779.83999999997</v>
      </c>
      <c r="AG122" s="3">
        <v>718441.92</v>
      </c>
      <c r="AH122" s="3">
        <v>733104</v>
      </c>
      <c r="AI122" s="3">
        <v>747766.07999999984</v>
      </c>
      <c r="AJ122" s="3">
        <v>762428.15999999992</v>
      </c>
      <c r="AK122" s="3">
        <v>777090.23999999987</v>
      </c>
      <c r="AL122" s="3">
        <v>791752.32</v>
      </c>
      <c r="AM122" s="3">
        <v>806414.39999999991</v>
      </c>
      <c r="AN122" s="3">
        <v>821076.47999999986</v>
      </c>
      <c r="AO122" s="3">
        <v>835738.55999999994</v>
      </c>
      <c r="AP122" s="3">
        <v>850400.6399999999</v>
      </c>
      <c r="AQ122" s="3">
        <v>865062.72</v>
      </c>
      <c r="AR122" s="3">
        <v>879724.79999999993</v>
      </c>
      <c r="AS122" s="3">
        <v>894386.87999999989</v>
      </c>
      <c r="AT122" s="3">
        <v>909048.96</v>
      </c>
      <c r="AU122" s="3">
        <v>923711.03999999992</v>
      </c>
      <c r="AV122" s="3">
        <v>938373.12</v>
      </c>
      <c r="AW122" s="3">
        <v>953035.2</v>
      </c>
      <c r="AX122" s="3">
        <v>967697.27999999991</v>
      </c>
      <c r="AY122" s="3">
        <v>982359.36</v>
      </c>
      <c r="AZ122" s="3">
        <v>997021.44</v>
      </c>
      <c r="BA122" s="4">
        <v>1011683.52</v>
      </c>
    </row>
    <row r="123" spans="1:53" x14ac:dyDescent="0.25">
      <c r="A123" s="2" t="s">
        <v>5</v>
      </c>
      <c r="B123" s="2" t="s">
        <v>44</v>
      </c>
      <c r="C123" s="5">
        <v>3.1346199999999998E-2</v>
      </c>
      <c r="D123" s="5">
        <v>3.45373E-2</v>
      </c>
      <c r="E123" s="5">
        <v>4.7156400000000001E-2</v>
      </c>
      <c r="F123" s="5">
        <v>6.3852400000000004E-2</v>
      </c>
      <c r="G123" s="5">
        <v>8.2901500000000003E-2</v>
      </c>
      <c r="H123" s="5">
        <v>0.10343899999999999</v>
      </c>
      <c r="I123" s="5">
        <v>0.1249391</v>
      </c>
      <c r="J123" s="5">
        <v>0.1470542</v>
      </c>
      <c r="K123" s="5">
        <v>0.16954320000000001</v>
      </c>
      <c r="L123" s="5">
        <v>0.19223389999999999</v>
      </c>
      <c r="M123" s="5">
        <v>0.2150012</v>
      </c>
      <c r="N123" s="5">
        <v>0.23775269999999998</v>
      </c>
      <c r="O123" s="5">
        <v>0.26042009999999999</v>
      </c>
      <c r="P123" s="5">
        <v>0.28295219999999999</v>
      </c>
      <c r="Q123" s="5">
        <v>0.30531130000000001</v>
      </c>
      <c r="R123" s="5">
        <v>0.32746929999999996</v>
      </c>
      <c r="S123" s="5">
        <v>0.34940579999999999</v>
      </c>
      <c r="T123" s="5">
        <v>0.3711063</v>
      </c>
      <c r="U123" s="5">
        <v>0.39256069999999998</v>
      </c>
      <c r="V123" s="5">
        <v>0.41376239999999997</v>
      </c>
      <c r="W123" s="5">
        <v>0.43470749999999997</v>
      </c>
      <c r="X123" s="5">
        <v>0.45539429999999997</v>
      </c>
      <c r="Y123" s="5">
        <v>0.47582289999999999</v>
      </c>
      <c r="Z123" s="5">
        <v>0.4959944</v>
      </c>
      <c r="AA123" s="5">
        <v>0.51591109999999996</v>
      </c>
      <c r="AB123" s="5">
        <v>0.53557599999999994</v>
      </c>
      <c r="AC123" s="5">
        <v>0.55499279999999995</v>
      </c>
      <c r="AD123" s="5">
        <v>0.5741655</v>
      </c>
      <c r="AE123" s="5">
        <v>0.59309849999999997</v>
      </c>
      <c r="AF123" s="5">
        <v>0.61179640000000002</v>
      </c>
      <c r="AG123" s="5">
        <v>0.63026399999999994</v>
      </c>
      <c r="AH123" s="5">
        <v>0.64850619999999992</v>
      </c>
      <c r="AI123" s="5">
        <v>0.66652800000000001</v>
      </c>
      <c r="AJ123" s="5">
        <v>0.68433409999999995</v>
      </c>
      <c r="AK123" s="5">
        <v>0.70192969999999999</v>
      </c>
      <c r="AL123" s="5">
        <v>0.7193195</v>
      </c>
      <c r="AM123" s="5">
        <v>0.7365083</v>
      </c>
      <c r="AN123" s="5">
        <v>0.75350089999999992</v>
      </c>
      <c r="AO123" s="5">
        <v>0.77030199999999993</v>
      </c>
      <c r="AP123" s="5">
        <v>0.78691610000000001</v>
      </c>
      <c r="AQ123" s="5">
        <v>0.80334759999999994</v>
      </c>
      <c r="AR123" s="5">
        <v>0.81960089999999997</v>
      </c>
      <c r="AS123" s="5">
        <v>0.83568019999999998</v>
      </c>
      <c r="AT123" s="5">
        <v>0.8515897</v>
      </c>
      <c r="AU123" s="5">
        <v>0.86733329999999997</v>
      </c>
      <c r="AV123" s="5">
        <v>0.88291500000000001</v>
      </c>
      <c r="AW123" s="5">
        <v>0.89833839999999998</v>
      </c>
      <c r="AX123" s="5">
        <v>0.91360739999999996</v>
      </c>
      <c r="AY123" s="5">
        <v>0.92872549999999998</v>
      </c>
      <c r="AZ123" s="5">
        <v>0.94369619999999999</v>
      </c>
      <c r="BA123" s="5">
        <v>0.95852269999999995</v>
      </c>
    </row>
    <row r="124" spans="1:53" x14ac:dyDescent="0.25">
      <c r="A124" s="2" t="s">
        <v>2</v>
      </c>
      <c r="B124" s="2" t="s">
        <v>45</v>
      </c>
      <c r="C124" s="3">
        <v>1293151.2</v>
      </c>
      <c r="D124" s="3">
        <v>1357808.76</v>
      </c>
      <c r="E124" s="3">
        <v>1422466.32</v>
      </c>
      <c r="F124" s="3">
        <v>1487123.88</v>
      </c>
      <c r="G124" s="3">
        <v>1551781.44</v>
      </c>
      <c r="H124" s="3">
        <v>1616439</v>
      </c>
      <c r="I124" s="3">
        <v>1681096.56</v>
      </c>
      <c r="J124" s="3">
        <v>1745754.12</v>
      </c>
      <c r="K124" s="3">
        <v>1810411.68</v>
      </c>
      <c r="L124" s="3">
        <v>1875069.24</v>
      </c>
      <c r="M124" s="3">
        <v>1939726.7999999998</v>
      </c>
      <c r="N124" s="3">
        <v>2004384.3599999999</v>
      </c>
      <c r="O124" s="3">
        <v>2069041.92</v>
      </c>
      <c r="P124" s="3">
        <v>2133699.48</v>
      </c>
      <c r="Q124" s="3">
        <v>2198357.04</v>
      </c>
      <c r="R124" s="3">
        <v>2263014.6</v>
      </c>
      <c r="S124" s="3">
        <v>2327672.16</v>
      </c>
      <c r="T124" s="3">
        <v>2392329.7200000002</v>
      </c>
      <c r="U124" s="3">
        <v>2456987.2799999998</v>
      </c>
      <c r="V124" s="3">
        <v>2521644.84</v>
      </c>
      <c r="W124" s="3">
        <v>2586302.4</v>
      </c>
      <c r="X124" s="3">
        <v>2650959.9599999995</v>
      </c>
      <c r="Y124" s="3">
        <v>2715617.52</v>
      </c>
      <c r="Z124" s="3">
        <v>2780275.0799999996</v>
      </c>
      <c r="AA124" s="3">
        <v>2844932.64</v>
      </c>
      <c r="AB124" s="3">
        <v>2909590.1999999997</v>
      </c>
      <c r="AC124" s="3">
        <v>2974247.76</v>
      </c>
      <c r="AD124" s="3">
        <v>3038905.32</v>
      </c>
      <c r="AE124" s="3">
        <v>3103562.88</v>
      </c>
      <c r="AF124" s="3">
        <v>3168220.44</v>
      </c>
      <c r="AG124" s="3">
        <v>3232878</v>
      </c>
      <c r="AH124" s="3">
        <v>3297535.5599999996</v>
      </c>
      <c r="AI124" s="3">
        <v>3362193.12</v>
      </c>
      <c r="AJ124" s="3">
        <v>3426850.6799999997</v>
      </c>
      <c r="AK124" s="3">
        <v>3491508.24</v>
      </c>
      <c r="AL124" s="3">
        <v>3556165.8</v>
      </c>
      <c r="AM124" s="3">
        <v>3620823.36</v>
      </c>
      <c r="AN124" s="3">
        <v>3685480.92</v>
      </c>
      <c r="AO124" s="3">
        <v>3750138.48</v>
      </c>
      <c r="AP124" s="3">
        <v>3814796.04</v>
      </c>
      <c r="AQ124" s="3">
        <v>3879453.5999999996</v>
      </c>
      <c r="AR124" s="3">
        <v>3944111.1599999997</v>
      </c>
      <c r="AS124" s="3">
        <v>4008768.7199999997</v>
      </c>
      <c r="AT124" s="3">
        <v>4073426.28</v>
      </c>
      <c r="AU124" s="3">
        <v>4138083.84</v>
      </c>
      <c r="AV124" s="3">
        <v>4202741.3999999994</v>
      </c>
      <c r="AW124" s="3">
        <v>4267398.96</v>
      </c>
      <c r="AX124" s="3">
        <v>4332056.5199999996</v>
      </c>
      <c r="AY124" s="3">
        <v>4396714.08</v>
      </c>
      <c r="AZ124" s="3">
        <v>4461371.6399999997</v>
      </c>
      <c r="BA124" s="4">
        <v>4526029.2</v>
      </c>
    </row>
    <row r="125" spans="1:53" x14ac:dyDescent="0.25">
      <c r="A125" s="2" t="s">
        <v>4</v>
      </c>
      <c r="B125" s="2" t="s">
        <v>45</v>
      </c>
      <c r="C125" s="3">
        <v>0</v>
      </c>
      <c r="D125" s="3">
        <v>1293151.2</v>
      </c>
      <c r="E125" s="3">
        <v>1357808.76</v>
      </c>
      <c r="F125" s="3">
        <v>1422466.32</v>
      </c>
      <c r="G125" s="3">
        <v>1487123.88</v>
      </c>
      <c r="H125" s="3">
        <v>1551781.44</v>
      </c>
      <c r="I125" s="3">
        <v>1616439</v>
      </c>
      <c r="J125" s="3">
        <v>1681096.56</v>
      </c>
      <c r="K125" s="3">
        <v>1745754.12</v>
      </c>
      <c r="L125" s="3">
        <v>1810411.68</v>
      </c>
      <c r="M125" s="3">
        <v>1875069.24</v>
      </c>
      <c r="N125" s="3">
        <v>1939726.7999999998</v>
      </c>
      <c r="O125" s="3">
        <v>2004384.3599999999</v>
      </c>
      <c r="P125" s="3">
        <v>2069041.92</v>
      </c>
      <c r="Q125" s="3">
        <v>2133699.48</v>
      </c>
      <c r="R125" s="3">
        <v>2198357.04</v>
      </c>
      <c r="S125" s="3">
        <v>2263014.6</v>
      </c>
      <c r="T125" s="3">
        <v>2327672.16</v>
      </c>
      <c r="U125" s="3">
        <v>2392329.7200000002</v>
      </c>
      <c r="V125" s="3">
        <v>2456987.2799999998</v>
      </c>
      <c r="W125" s="3">
        <v>2521644.84</v>
      </c>
      <c r="X125" s="3">
        <v>2586302.4</v>
      </c>
      <c r="Y125" s="3">
        <v>2650959.9599999995</v>
      </c>
      <c r="Z125" s="3">
        <v>2715617.52</v>
      </c>
      <c r="AA125" s="3">
        <v>2780275.0799999996</v>
      </c>
      <c r="AB125" s="3">
        <v>2844932.64</v>
      </c>
      <c r="AC125" s="3">
        <v>2909590.1999999997</v>
      </c>
      <c r="AD125" s="3">
        <v>2974247.76</v>
      </c>
      <c r="AE125" s="3">
        <v>3038905.32</v>
      </c>
      <c r="AF125" s="3">
        <v>3103562.88</v>
      </c>
      <c r="AG125" s="3">
        <v>3168220.44</v>
      </c>
      <c r="AH125" s="3">
        <v>3232878</v>
      </c>
      <c r="AI125" s="3">
        <v>3297535.5599999996</v>
      </c>
      <c r="AJ125" s="3">
        <v>3362193.12</v>
      </c>
      <c r="AK125" s="3">
        <v>3426850.6799999997</v>
      </c>
      <c r="AL125" s="3">
        <v>3491508.24</v>
      </c>
      <c r="AM125" s="3">
        <v>3556165.8</v>
      </c>
      <c r="AN125" s="3">
        <v>3620823.36</v>
      </c>
      <c r="AO125" s="3">
        <v>3685480.92</v>
      </c>
      <c r="AP125" s="3">
        <v>3750138.48</v>
      </c>
      <c r="AQ125" s="3">
        <v>3814796.04</v>
      </c>
      <c r="AR125" s="3">
        <v>3879453.5999999996</v>
      </c>
      <c r="AS125" s="3">
        <v>3944111.1599999997</v>
      </c>
      <c r="AT125" s="3">
        <v>4008768.7199999997</v>
      </c>
      <c r="AU125" s="3">
        <v>4073426.28</v>
      </c>
      <c r="AV125" s="3">
        <v>4138083.84</v>
      </c>
      <c r="AW125" s="3">
        <v>4202741.3999999994</v>
      </c>
      <c r="AX125" s="3">
        <v>4267398.96</v>
      </c>
      <c r="AY125" s="3">
        <v>4332056.5199999996</v>
      </c>
      <c r="AZ125" s="3">
        <v>4396714.08</v>
      </c>
      <c r="BA125" s="4">
        <v>4461371.6399999997</v>
      </c>
    </row>
    <row r="126" spans="1:53" x14ac:dyDescent="0.25">
      <c r="A126" s="2" t="s">
        <v>5</v>
      </c>
      <c r="B126" s="2" t="s">
        <v>45</v>
      </c>
      <c r="C126" s="5">
        <v>1.7692299999999998E-2</v>
      </c>
      <c r="D126" s="5">
        <v>2.0634599999999999E-2</v>
      </c>
      <c r="E126" s="5">
        <v>3.2269800000000001E-2</v>
      </c>
      <c r="F126" s="5">
        <v>4.7664100000000001E-2</v>
      </c>
      <c r="G126" s="5">
        <v>6.5227999999999994E-2</v>
      </c>
      <c r="H126" s="5">
        <v>8.4164299999999997E-2</v>
      </c>
      <c r="I126" s="5">
        <v>0.1039881</v>
      </c>
      <c r="J126" s="5">
        <v>0.1243789</v>
      </c>
      <c r="K126" s="5">
        <v>0.14511449999999998</v>
      </c>
      <c r="L126" s="5">
        <v>0.16603609999999999</v>
      </c>
      <c r="M126" s="5">
        <v>0.18702829999999998</v>
      </c>
      <c r="N126" s="5">
        <v>0.208006</v>
      </c>
      <c r="O126" s="5">
        <v>0.228906</v>
      </c>
      <c r="P126" s="5">
        <v>0.2496814</v>
      </c>
      <c r="Q126" s="5">
        <v>0.27029720000000002</v>
      </c>
      <c r="R126" s="5">
        <v>0.29072759999999997</v>
      </c>
      <c r="S126" s="5">
        <v>0.3109538</v>
      </c>
      <c r="T126" s="5">
        <v>0.33096239999999999</v>
      </c>
      <c r="U126" s="5">
        <v>0.350744</v>
      </c>
      <c r="V126" s="5">
        <v>0.37029259999999997</v>
      </c>
      <c r="W126" s="5">
        <v>0.38960469999999997</v>
      </c>
      <c r="X126" s="5">
        <v>0.40867870000000001</v>
      </c>
      <c r="Y126" s="5">
        <v>0.42751449999999996</v>
      </c>
      <c r="Z126" s="5">
        <v>0.44611329999999999</v>
      </c>
      <c r="AA126" s="5">
        <v>0.46447709999999998</v>
      </c>
      <c r="AB126" s="5">
        <v>0.4826088</v>
      </c>
      <c r="AC126" s="5">
        <v>0.5005117</v>
      </c>
      <c r="AD126" s="5">
        <v>0.51818960000000003</v>
      </c>
      <c r="AE126" s="5">
        <v>0.53564639999999997</v>
      </c>
      <c r="AF126" s="5">
        <v>0.55288649999999995</v>
      </c>
      <c r="AG126" s="5">
        <v>0.56991429999999998</v>
      </c>
      <c r="AH126" s="5">
        <v>0.58673419999999998</v>
      </c>
      <c r="AI126" s="5">
        <v>0.60335079999999996</v>
      </c>
      <c r="AJ126" s="5">
        <v>0.61976869999999995</v>
      </c>
      <c r="AK126" s="5">
        <v>0.63599229999999995</v>
      </c>
      <c r="AL126" s="5">
        <v>0.65202629999999995</v>
      </c>
      <c r="AM126" s="5">
        <v>0.667875</v>
      </c>
      <c r="AN126" s="5">
        <v>0.68354280000000001</v>
      </c>
      <c r="AO126" s="5">
        <v>0.69903389999999999</v>
      </c>
      <c r="AP126" s="5">
        <v>0.7143526</v>
      </c>
      <c r="AQ126" s="5">
        <v>0.72950300000000001</v>
      </c>
      <c r="AR126" s="5">
        <v>0.74448910000000001</v>
      </c>
      <c r="AS126" s="5">
        <v>0.75931479999999996</v>
      </c>
      <c r="AT126" s="5">
        <v>0.7739838</v>
      </c>
      <c r="AU126" s="5">
        <v>0.78849989999999992</v>
      </c>
      <c r="AV126" s="5">
        <v>0.80286669999999993</v>
      </c>
      <c r="AW126" s="5">
        <v>0.81708769999999997</v>
      </c>
      <c r="AX126" s="5">
        <v>0.83116619999999997</v>
      </c>
      <c r="AY126" s="5">
        <v>0.84510560000000001</v>
      </c>
      <c r="AZ126" s="5">
        <v>0.85890899999999992</v>
      </c>
      <c r="BA126" s="5">
        <v>0.87257960000000001</v>
      </c>
    </row>
    <row r="127" spans="1:53" x14ac:dyDescent="0.25">
      <c r="A127" s="2" t="s">
        <v>2</v>
      </c>
      <c r="B127" s="2" t="s">
        <v>46</v>
      </c>
      <c r="C127" s="3">
        <v>35598418</v>
      </c>
      <c r="D127" s="3">
        <v>37378338.899999999</v>
      </c>
      <c r="E127" s="3">
        <v>39158259.800000004</v>
      </c>
      <c r="F127" s="3">
        <v>40938180.699999996</v>
      </c>
      <c r="G127" s="3">
        <v>42718101.600000001</v>
      </c>
      <c r="H127" s="3">
        <v>44498022.5</v>
      </c>
      <c r="I127" s="3">
        <v>46277943.399999999</v>
      </c>
      <c r="J127" s="3">
        <v>48057864.300000004</v>
      </c>
      <c r="K127" s="3">
        <v>49837785.199999996</v>
      </c>
      <c r="L127" s="3">
        <v>51617706.100000001</v>
      </c>
      <c r="M127" s="3">
        <v>53397627</v>
      </c>
      <c r="N127" s="3">
        <v>55177547.899999999</v>
      </c>
      <c r="O127" s="3">
        <v>56957468.800000004</v>
      </c>
      <c r="P127" s="3">
        <v>58737389.699999996</v>
      </c>
      <c r="Q127" s="3">
        <v>60517310.600000001</v>
      </c>
      <c r="R127" s="3">
        <v>62297231.5</v>
      </c>
      <c r="S127" s="3">
        <v>64077152.399999999</v>
      </c>
      <c r="T127" s="3">
        <v>65857073.300000004</v>
      </c>
      <c r="U127" s="3">
        <v>67636994.200000003</v>
      </c>
      <c r="V127" s="3">
        <v>69416915.099999994</v>
      </c>
      <c r="W127" s="3">
        <v>71196836</v>
      </c>
      <c r="X127" s="3">
        <v>72976756.899999991</v>
      </c>
      <c r="Y127" s="3">
        <v>74756677.799999997</v>
      </c>
      <c r="Z127" s="3">
        <v>76536598.700000003</v>
      </c>
      <c r="AA127" s="3">
        <v>78316519.600000009</v>
      </c>
      <c r="AB127" s="3">
        <v>80096440.5</v>
      </c>
      <c r="AC127" s="3">
        <v>81876361.399999991</v>
      </c>
      <c r="AD127" s="3">
        <v>83656282.299999997</v>
      </c>
      <c r="AE127" s="3">
        <v>85436203.200000003</v>
      </c>
      <c r="AF127" s="3">
        <v>87216124.100000009</v>
      </c>
      <c r="AG127" s="3">
        <v>88996045</v>
      </c>
      <c r="AH127" s="3">
        <v>90775965.899999991</v>
      </c>
      <c r="AI127" s="3">
        <v>92555886.799999997</v>
      </c>
      <c r="AJ127" s="3">
        <v>94335807.700000003</v>
      </c>
      <c r="AK127" s="3">
        <v>96115728.600000009</v>
      </c>
      <c r="AL127" s="3">
        <v>97895649.5</v>
      </c>
      <c r="AM127" s="3">
        <v>99675570.399999991</v>
      </c>
      <c r="AN127" s="3">
        <v>101455491.3</v>
      </c>
      <c r="AO127" s="3">
        <v>103235412.2</v>
      </c>
      <c r="AP127" s="3">
        <v>105015333.10000001</v>
      </c>
      <c r="AQ127" s="3">
        <v>106795254</v>
      </c>
      <c r="AR127" s="3">
        <v>108575174.89999999</v>
      </c>
      <c r="AS127" s="3">
        <v>110355095.8</v>
      </c>
      <c r="AT127" s="3">
        <v>112135016.7</v>
      </c>
      <c r="AU127" s="3">
        <v>113914937.60000001</v>
      </c>
      <c r="AV127" s="3">
        <v>115694858.5</v>
      </c>
      <c r="AW127" s="3">
        <v>117474779.39999999</v>
      </c>
      <c r="AX127" s="3">
        <v>119254700.3</v>
      </c>
      <c r="AY127" s="3">
        <v>121034621.2</v>
      </c>
      <c r="AZ127" s="3">
        <v>122814542.10000001</v>
      </c>
      <c r="BA127" s="4">
        <v>124594463</v>
      </c>
    </row>
    <row r="128" spans="1:53" x14ac:dyDescent="0.25">
      <c r="A128" s="2" t="s">
        <v>4</v>
      </c>
      <c r="B128" s="2" t="s">
        <v>46</v>
      </c>
      <c r="C128" s="3">
        <v>0</v>
      </c>
      <c r="D128" s="3">
        <v>35598418</v>
      </c>
      <c r="E128" s="3">
        <v>37378338.899999999</v>
      </c>
      <c r="F128" s="3">
        <v>39158259.800000004</v>
      </c>
      <c r="G128" s="3">
        <v>40938180.699999996</v>
      </c>
      <c r="H128" s="3">
        <v>42718101.600000001</v>
      </c>
      <c r="I128" s="3">
        <v>44498022.5</v>
      </c>
      <c r="J128" s="3">
        <v>46277943.399999999</v>
      </c>
      <c r="K128" s="3">
        <v>48057864.300000004</v>
      </c>
      <c r="L128" s="3">
        <v>49837785.199999996</v>
      </c>
      <c r="M128" s="3">
        <v>51617706.100000001</v>
      </c>
      <c r="N128" s="3">
        <v>53397627</v>
      </c>
      <c r="O128" s="3">
        <v>55177547.899999999</v>
      </c>
      <c r="P128" s="3">
        <v>56957468.800000004</v>
      </c>
      <c r="Q128" s="3">
        <v>58737389.699999996</v>
      </c>
      <c r="R128" s="3">
        <v>60517310.600000001</v>
      </c>
      <c r="S128" s="3">
        <v>62297231.5</v>
      </c>
      <c r="T128" s="3">
        <v>64077152.399999999</v>
      </c>
      <c r="U128" s="3">
        <v>65857073.300000004</v>
      </c>
      <c r="V128" s="3">
        <v>67636994.200000003</v>
      </c>
      <c r="W128" s="3">
        <v>69416915.099999994</v>
      </c>
      <c r="X128" s="3">
        <v>71196836</v>
      </c>
      <c r="Y128" s="3">
        <v>72976756.899999991</v>
      </c>
      <c r="Z128" s="3">
        <v>74756677.799999997</v>
      </c>
      <c r="AA128" s="3">
        <v>76536598.700000003</v>
      </c>
      <c r="AB128" s="3">
        <v>78316519.600000009</v>
      </c>
      <c r="AC128" s="3">
        <v>80096440.5</v>
      </c>
      <c r="AD128" s="3">
        <v>81876361.399999991</v>
      </c>
      <c r="AE128" s="3">
        <v>83656282.299999997</v>
      </c>
      <c r="AF128" s="3">
        <v>85436203.200000003</v>
      </c>
      <c r="AG128" s="3">
        <v>87216124.100000009</v>
      </c>
      <c r="AH128" s="3">
        <v>88996045</v>
      </c>
      <c r="AI128" s="3">
        <v>90775965.899999991</v>
      </c>
      <c r="AJ128" s="3">
        <v>92555886.799999997</v>
      </c>
      <c r="AK128" s="3">
        <v>94335807.700000003</v>
      </c>
      <c r="AL128" s="3">
        <v>96115728.600000009</v>
      </c>
      <c r="AM128" s="3">
        <v>97895649.5</v>
      </c>
      <c r="AN128" s="3">
        <v>99675570.399999991</v>
      </c>
      <c r="AO128" s="3">
        <v>101455491.3</v>
      </c>
      <c r="AP128" s="3">
        <v>103235412.2</v>
      </c>
      <c r="AQ128" s="3">
        <v>105015333.10000001</v>
      </c>
      <c r="AR128" s="3">
        <v>106795254</v>
      </c>
      <c r="AS128" s="3">
        <v>108575174.89999999</v>
      </c>
      <c r="AT128" s="3">
        <v>110355095.8</v>
      </c>
      <c r="AU128" s="3">
        <v>112135016.7</v>
      </c>
      <c r="AV128" s="3">
        <v>113914937.60000001</v>
      </c>
      <c r="AW128" s="3">
        <v>115694858.5</v>
      </c>
      <c r="AX128" s="3">
        <v>117474779.39999999</v>
      </c>
      <c r="AY128" s="3">
        <v>119254700.3</v>
      </c>
      <c r="AZ128" s="3">
        <v>121034621.2</v>
      </c>
      <c r="BA128" s="4">
        <v>122814542.10000001</v>
      </c>
    </row>
    <row r="129" spans="1:53" x14ac:dyDescent="0.25">
      <c r="A129" s="2" t="s">
        <v>5</v>
      </c>
      <c r="B129" s="2" t="s">
        <v>46</v>
      </c>
      <c r="C129" s="5">
        <v>1.2499999999999999E-2</v>
      </c>
      <c r="D129" s="5">
        <v>1.3650499999999999E-2</v>
      </c>
      <c r="E129" s="5">
        <v>1.82002E-2</v>
      </c>
      <c r="F129" s="5">
        <v>2.42198E-2</v>
      </c>
      <c r="G129" s="5">
        <v>3.1087699999999999E-2</v>
      </c>
      <c r="H129" s="5">
        <v>3.8492199999999997E-2</v>
      </c>
      <c r="I129" s="5">
        <v>4.6243899999999998E-2</v>
      </c>
      <c r="J129" s="5">
        <v>5.42172E-2</v>
      </c>
      <c r="K129" s="5">
        <v>6.23253E-2</v>
      </c>
      <c r="L129" s="5">
        <v>7.0506199999999991E-2</v>
      </c>
      <c r="M129" s="5">
        <v>7.8714699999999999E-2</v>
      </c>
      <c r="N129" s="5">
        <v>8.6917499999999995E-2</v>
      </c>
      <c r="O129" s="5">
        <v>9.5089999999999994E-2</v>
      </c>
      <c r="P129" s="5">
        <v>0.10321369999999999</v>
      </c>
      <c r="Q129" s="5">
        <v>0.111275</v>
      </c>
      <c r="R129" s="5">
        <v>0.11926379999999999</v>
      </c>
      <c r="S129" s="5">
        <v>0.1271728</v>
      </c>
      <c r="T129" s="5">
        <v>0.13499659999999999</v>
      </c>
      <c r="U129" s="5">
        <v>0.14273179999999999</v>
      </c>
      <c r="V129" s="5">
        <v>0.1503758</v>
      </c>
      <c r="W129" s="5">
        <v>0.15792729999999999</v>
      </c>
      <c r="X129" s="5">
        <v>0.1653857</v>
      </c>
      <c r="Y129" s="5">
        <v>0.17275099999999999</v>
      </c>
      <c r="Z129" s="5">
        <v>0.18002359999999998</v>
      </c>
      <c r="AA129" s="5">
        <v>0.18720429999999999</v>
      </c>
      <c r="AB129" s="5">
        <v>0.1942943</v>
      </c>
      <c r="AC129" s="5">
        <v>0.2012948</v>
      </c>
      <c r="AD129" s="5">
        <v>0.20820729999999998</v>
      </c>
      <c r="AE129" s="5">
        <v>0.21503329999999998</v>
      </c>
      <c r="AF129" s="5">
        <v>0.22177469999999999</v>
      </c>
      <c r="AG129" s="5">
        <v>0.228433</v>
      </c>
      <c r="AH129" s="5">
        <v>0.23501</v>
      </c>
      <c r="AI129" s="5">
        <v>0.24150749999999999</v>
      </c>
      <c r="AJ129" s="5">
        <v>0.24792729999999999</v>
      </c>
      <c r="AK129" s="5">
        <v>0.25427119999999998</v>
      </c>
      <c r="AL129" s="5">
        <v>0.26054089999999996</v>
      </c>
      <c r="AM129" s="5">
        <v>0.26673809999999998</v>
      </c>
      <c r="AN129" s="5">
        <v>0.27286460000000001</v>
      </c>
      <c r="AO129" s="5">
        <v>0.278922</v>
      </c>
      <c r="AP129" s="5">
        <v>0.2849121</v>
      </c>
      <c r="AQ129" s="5">
        <v>0.29083629999999999</v>
      </c>
      <c r="AR129" s="5">
        <v>0.29669619999999997</v>
      </c>
      <c r="AS129" s="5">
        <v>0.30249339999999997</v>
      </c>
      <c r="AT129" s="5">
        <v>0.30822939999999999</v>
      </c>
      <c r="AU129" s="5">
        <v>0.31390560000000001</v>
      </c>
      <c r="AV129" s="5">
        <v>0.31952330000000001</v>
      </c>
      <c r="AW129" s="5">
        <v>0.32508409999999999</v>
      </c>
      <c r="AX129" s="5">
        <v>0.33058919999999997</v>
      </c>
      <c r="AY129" s="5">
        <v>0.3360398</v>
      </c>
      <c r="AZ129" s="5">
        <v>0.3414373</v>
      </c>
      <c r="BA129" s="5">
        <v>0.3467828</v>
      </c>
    </row>
    <row r="130" spans="1:53" x14ac:dyDescent="0.25">
      <c r="A130" s="2" t="s">
        <v>2</v>
      </c>
      <c r="B130" s="2" t="s">
        <v>47</v>
      </c>
      <c r="C130" s="3">
        <v>29759226</v>
      </c>
      <c r="D130" s="3">
        <v>31247187.300000001</v>
      </c>
      <c r="E130" s="3">
        <v>32735148.600000001</v>
      </c>
      <c r="F130" s="3">
        <v>34223109.899999999</v>
      </c>
      <c r="G130" s="3">
        <v>35711071.199999996</v>
      </c>
      <c r="H130" s="3">
        <v>37199032.5</v>
      </c>
      <c r="I130" s="3">
        <v>38686993.800000004</v>
      </c>
      <c r="J130" s="3">
        <v>40174955.100000001</v>
      </c>
      <c r="K130" s="3">
        <v>41662916.399999999</v>
      </c>
      <c r="L130" s="3">
        <v>43150877.699999996</v>
      </c>
      <c r="M130" s="3">
        <v>44638839</v>
      </c>
      <c r="N130" s="3">
        <v>46126800.300000004</v>
      </c>
      <c r="O130" s="3">
        <v>47614761.600000001</v>
      </c>
      <c r="P130" s="3">
        <v>49102722.899999999</v>
      </c>
      <c r="Q130" s="3">
        <v>50590684.199999996</v>
      </c>
      <c r="R130" s="3">
        <v>52078645.5</v>
      </c>
      <c r="S130" s="3">
        <v>53566606.800000004</v>
      </c>
      <c r="T130" s="3">
        <v>55054568.100000001</v>
      </c>
      <c r="U130" s="3">
        <v>56542529.399999999</v>
      </c>
      <c r="V130" s="3">
        <v>58030490.699999996</v>
      </c>
      <c r="W130" s="3">
        <v>59518452</v>
      </c>
      <c r="X130" s="3">
        <v>61006413.299999997</v>
      </c>
      <c r="Y130" s="3">
        <v>62494374.600000001</v>
      </c>
      <c r="Z130" s="3">
        <v>63982335.899999999</v>
      </c>
      <c r="AA130" s="3">
        <v>65470297.200000003</v>
      </c>
      <c r="AB130" s="3">
        <v>66958258.5</v>
      </c>
      <c r="AC130" s="3">
        <v>68446219.799999997</v>
      </c>
      <c r="AD130" s="3">
        <v>69934181.100000009</v>
      </c>
      <c r="AE130" s="3">
        <v>71422142.399999991</v>
      </c>
      <c r="AF130" s="3">
        <v>72910103.700000003</v>
      </c>
      <c r="AG130" s="3">
        <v>74398065</v>
      </c>
      <c r="AH130" s="3">
        <v>75886026.299999997</v>
      </c>
      <c r="AI130" s="3">
        <v>77373987.600000009</v>
      </c>
      <c r="AJ130" s="3">
        <v>78861948.899999991</v>
      </c>
      <c r="AK130" s="3">
        <v>80349910.200000003</v>
      </c>
      <c r="AL130" s="3">
        <v>81837871.5</v>
      </c>
      <c r="AM130" s="3">
        <v>83325832.799999997</v>
      </c>
      <c r="AN130" s="3">
        <v>84813794.100000009</v>
      </c>
      <c r="AO130" s="3">
        <v>86301755.399999991</v>
      </c>
      <c r="AP130" s="3">
        <v>87789716.700000003</v>
      </c>
      <c r="AQ130" s="3">
        <v>89277678</v>
      </c>
      <c r="AR130" s="3">
        <v>90765639.299999997</v>
      </c>
      <c r="AS130" s="3">
        <v>92253600.600000009</v>
      </c>
      <c r="AT130" s="3">
        <v>93741561.899999991</v>
      </c>
      <c r="AU130" s="3">
        <v>95229523.200000003</v>
      </c>
      <c r="AV130" s="3">
        <v>96717484.5</v>
      </c>
      <c r="AW130" s="3">
        <v>98205445.799999997</v>
      </c>
      <c r="AX130" s="3">
        <v>99693407.100000009</v>
      </c>
      <c r="AY130" s="3">
        <v>101181368.39999999</v>
      </c>
      <c r="AZ130" s="3">
        <v>102669329.7</v>
      </c>
      <c r="BA130" s="4">
        <v>104157291</v>
      </c>
    </row>
    <row r="131" spans="1:53" x14ac:dyDescent="0.25">
      <c r="A131" s="2" t="s">
        <v>4</v>
      </c>
      <c r="B131" s="2" t="s">
        <v>47</v>
      </c>
      <c r="C131" s="3">
        <v>0</v>
      </c>
      <c r="D131" s="3">
        <v>29759226</v>
      </c>
      <c r="E131" s="3">
        <v>31247187.300000001</v>
      </c>
      <c r="F131" s="3">
        <v>32735148.600000001</v>
      </c>
      <c r="G131" s="3">
        <v>34223109.899999999</v>
      </c>
      <c r="H131" s="3">
        <v>35711071.199999996</v>
      </c>
      <c r="I131" s="3">
        <v>37199032.5</v>
      </c>
      <c r="J131" s="3">
        <v>38686993.800000004</v>
      </c>
      <c r="K131" s="3">
        <v>40174955.100000001</v>
      </c>
      <c r="L131" s="3">
        <v>41662916.399999999</v>
      </c>
      <c r="M131" s="3">
        <v>43150877.699999996</v>
      </c>
      <c r="N131" s="3">
        <v>44638839</v>
      </c>
      <c r="O131" s="3">
        <v>46126800.300000004</v>
      </c>
      <c r="P131" s="3">
        <v>47614761.600000001</v>
      </c>
      <c r="Q131" s="3">
        <v>49102722.899999999</v>
      </c>
      <c r="R131" s="3">
        <v>50590684.199999996</v>
      </c>
      <c r="S131" s="3">
        <v>52078645.5</v>
      </c>
      <c r="T131" s="3">
        <v>53566606.800000004</v>
      </c>
      <c r="U131" s="3">
        <v>55054568.100000001</v>
      </c>
      <c r="V131" s="3">
        <v>56542529.399999999</v>
      </c>
      <c r="W131" s="3">
        <v>58030490.699999996</v>
      </c>
      <c r="X131" s="3">
        <v>59518452</v>
      </c>
      <c r="Y131" s="3">
        <v>61006413.299999997</v>
      </c>
      <c r="Z131" s="3">
        <v>62494374.600000001</v>
      </c>
      <c r="AA131" s="3">
        <v>63982335.899999999</v>
      </c>
      <c r="AB131" s="3">
        <v>65470297.200000003</v>
      </c>
      <c r="AC131" s="3">
        <v>66958258.5</v>
      </c>
      <c r="AD131" s="3">
        <v>68446219.799999997</v>
      </c>
      <c r="AE131" s="3">
        <v>69934181.100000009</v>
      </c>
      <c r="AF131" s="3">
        <v>71422142.399999991</v>
      </c>
      <c r="AG131" s="3">
        <v>72910103.700000003</v>
      </c>
      <c r="AH131" s="3">
        <v>74398065</v>
      </c>
      <c r="AI131" s="3">
        <v>75886026.299999997</v>
      </c>
      <c r="AJ131" s="3">
        <v>77373987.600000009</v>
      </c>
      <c r="AK131" s="3">
        <v>78861948.899999991</v>
      </c>
      <c r="AL131" s="3">
        <v>80349910.200000003</v>
      </c>
      <c r="AM131" s="3">
        <v>81837871.5</v>
      </c>
      <c r="AN131" s="3">
        <v>83325832.799999997</v>
      </c>
      <c r="AO131" s="3">
        <v>84813794.100000009</v>
      </c>
      <c r="AP131" s="3">
        <v>86301755.399999991</v>
      </c>
      <c r="AQ131" s="3">
        <v>87789716.700000003</v>
      </c>
      <c r="AR131" s="3">
        <v>89277678</v>
      </c>
      <c r="AS131" s="3">
        <v>90765639.299999997</v>
      </c>
      <c r="AT131" s="3">
        <v>92253600.600000009</v>
      </c>
      <c r="AU131" s="3">
        <v>93741561.899999991</v>
      </c>
      <c r="AV131" s="3">
        <v>95229523.200000003</v>
      </c>
      <c r="AW131" s="3">
        <v>96717484.5</v>
      </c>
      <c r="AX131" s="3">
        <v>98205445.799999997</v>
      </c>
      <c r="AY131" s="3">
        <v>99693407.100000009</v>
      </c>
      <c r="AZ131" s="3">
        <v>101181368.39999999</v>
      </c>
      <c r="BA131" s="4">
        <v>102669329.7</v>
      </c>
    </row>
    <row r="132" spans="1:53" x14ac:dyDescent="0.25">
      <c r="A132" s="2" t="s">
        <v>5</v>
      </c>
      <c r="B132" s="2" t="s">
        <v>47</v>
      </c>
      <c r="C132" s="5">
        <v>1.2499999999999999E-2</v>
      </c>
      <c r="D132" s="5">
        <v>1.34576E-2</v>
      </c>
      <c r="E132" s="5">
        <v>1.7244199999999998E-2</v>
      </c>
      <c r="F132" s="5">
        <v>2.2254299999999998E-2</v>
      </c>
      <c r="G132" s="5">
        <v>2.7970399999999999E-2</v>
      </c>
      <c r="H132" s="5">
        <v>3.4133199999999995E-2</v>
      </c>
      <c r="I132" s="5">
        <v>4.05849E-2</v>
      </c>
      <c r="J132" s="5">
        <v>4.7220999999999999E-2</v>
      </c>
      <c r="K132" s="5">
        <v>5.3969400000000001E-2</v>
      </c>
      <c r="L132" s="5">
        <v>6.07783E-2</v>
      </c>
      <c r="M132" s="5">
        <v>6.7610199999999995E-2</v>
      </c>
      <c r="N132" s="5">
        <v>7.4437400000000001E-2</v>
      </c>
      <c r="O132" s="5">
        <v>8.1239199999999998E-2</v>
      </c>
      <c r="P132" s="5">
        <v>8.8000599999999998E-2</v>
      </c>
      <c r="Q132" s="5">
        <v>9.4710000000000003E-2</v>
      </c>
      <c r="R132" s="5">
        <v>0.10135899999999999</v>
      </c>
      <c r="S132" s="5">
        <v>0.1079416</v>
      </c>
      <c r="T132" s="5">
        <v>0.1144534</v>
      </c>
      <c r="U132" s="5">
        <v>0.12089129999999999</v>
      </c>
      <c r="V132" s="5">
        <v>0.12725339999999999</v>
      </c>
      <c r="W132" s="5">
        <v>0.1335385</v>
      </c>
      <c r="X132" s="5">
        <v>0.13974609999999998</v>
      </c>
      <c r="Y132" s="5">
        <v>0.14587609999999998</v>
      </c>
      <c r="Z132" s="5">
        <v>0.15192909999999998</v>
      </c>
      <c r="AA132" s="5">
        <v>0.15790559999999998</v>
      </c>
      <c r="AB132" s="5">
        <v>0.16380649999999999</v>
      </c>
      <c r="AC132" s="5">
        <v>0.16963300000000001</v>
      </c>
      <c r="AD132" s="5">
        <v>0.17538619999999999</v>
      </c>
      <c r="AE132" s="5">
        <v>0.1810676</v>
      </c>
      <c r="AF132" s="5">
        <v>0.18667829999999999</v>
      </c>
      <c r="AG132" s="5">
        <v>0.19222</v>
      </c>
      <c r="AH132" s="5">
        <v>0.19769399999999998</v>
      </c>
      <c r="AI132" s="5">
        <v>0.2031019</v>
      </c>
      <c r="AJ132" s="5">
        <v>0.20844499999999999</v>
      </c>
      <c r="AK132" s="5">
        <v>0.213725</v>
      </c>
      <c r="AL132" s="5">
        <v>0.21894319999999998</v>
      </c>
      <c r="AM132" s="5">
        <v>0.2241012</v>
      </c>
      <c r="AN132" s="5">
        <v>0.22920019999999999</v>
      </c>
      <c r="AO132" s="5">
        <v>0.2342418</v>
      </c>
      <c r="AP132" s="5">
        <v>0.23922729999999998</v>
      </c>
      <c r="AQ132" s="5">
        <v>0.24415799999999999</v>
      </c>
      <c r="AR132" s="5">
        <v>0.24903519999999998</v>
      </c>
      <c r="AS132" s="5">
        <v>0.25386019999999998</v>
      </c>
      <c r="AT132" s="5">
        <v>0.25863419999999998</v>
      </c>
      <c r="AU132" s="5">
        <v>0.26335839999999999</v>
      </c>
      <c r="AV132" s="5">
        <v>0.2680341</v>
      </c>
      <c r="AW132" s="5">
        <v>0.27266229999999997</v>
      </c>
      <c r="AX132" s="5">
        <v>0.27724409999999999</v>
      </c>
      <c r="AY132" s="5">
        <v>0.2817807</v>
      </c>
      <c r="AZ132" s="5">
        <v>0.286273</v>
      </c>
      <c r="BA132" s="5">
        <v>0.29072199999999998</v>
      </c>
    </row>
    <row r="133" spans="1:53" x14ac:dyDescent="0.25">
      <c r="A133" s="2" t="s">
        <v>2</v>
      </c>
      <c r="B133" s="2" t="s">
        <v>48</v>
      </c>
      <c r="C133" s="3">
        <v>2963218</v>
      </c>
      <c r="D133" s="3">
        <v>3111378.9</v>
      </c>
      <c r="E133" s="3">
        <v>3259539.8000000003</v>
      </c>
      <c r="F133" s="3">
        <v>3407700.6999999997</v>
      </c>
      <c r="G133" s="3">
        <v>3555861.6</v>
      </c>
      <c r="H133" s="3">
        <v>3704022.5</v>
      </c>
      <c r="I133" s="3">
        <v>3852183.4</v>
      </c>
      <c r="J133" s="3">
        <v>4000344.3000000003</v>
      </c>
      <c r="K133" s="3">
        <v>4148505.1999999997</v>
      </c>
      <c r="L133" s="3">
        <v>4296666.0999999996</v>
      </c>
      <c r="M133" s="3">
        <v>4444827</v>
      </c>
      <c r="N133" s="3">
        <v>4592987.9000000004</v>
      </c>
      <c r="O133" s="3">
        <v>4741148.8</v>
      </c>
      <c r="P133" s="3">
        <v>4889309.7</v>
      </c>
      <c r="Q133" s="3">
        <v>5037470.5999999996</v>
      </c>
      <c r="R133" s="3">
        <v>5185631.5</v>
      </c>
      <c r="S133" s="3">
        <v>5333792.4000000004</v>
      </c>
      <c r="T133" s="3">
        <v>5481953.2999999998</v>
      </c>
      <c r="U133" s="3">
        <v>5630114.2000000002</v>
      </c>
      <c r="V133" s="3">
        <v>5778275.0999999996</v>
      </c>
      <c r="W133" s="3">
        <v>5926436</v>
      </c>
      <c r="X133" s="3">
        <v>6074596.8999999994</v>
      </c>
      <c r="Y133" s="3">
        <v>6222757.7999999998</v>
      </c>
      <c r="Z133" s="3">
        <v>6370918.7000000002</v>
      </c>
      <c r="AA133" s="3">
        <v>6519079.6000000006</v>
      </c>
      <c r="AB133" s="3">
        <v>6667240.5</v>
      </c>
      <c r="AC133" s="3">
        <v>6815401.3999999994</v>
      </c>
      <c r="AD133" s="3">
        <v>6963562.2999999998</v>
      </c>
      <c r="AE133" s="3">
        <v>7111723.2000000002</v>
      </c>
      <c r="AF133" s="3">
        <v>7259884.1000000006</v>
      </c>
      <c r="AG133" s="3">
        <v>7408045</v>
      </c>
      <c r="AH133" s="3">
        <v>7556205.8999999994</v>
      </c>
      <c r="AI133" s="3">
        <v>7704366.7999999998</v>
      </c>
      <c r="AJ133" s="3">
        <v>7852527.7000000002</v>
      </c>
      <c r="AK133" s="3">
        <v>8000688.6000000006</v>
      </c>
      <c r="AL133" s="3">
        <v>8148849.5</v>
      </c>
      <c r="AM133" s="3">
        <v>8297010.3999999994</v>
      </c>
      <c r="AN133" s="3">
        <v>8445171.3000000007</v>
      </c>
      <c r="AO133" s="3">
        <v>8593332.1999999993</v>
      </c>
      <c r="AP133" s="3">
        <v>8741493.0999999996</v>
      </c>
      <c r="AQ133" s="3">
        <v>8889654</v>
      </c>
      <c r="AR133" s="3">
        <v>9037814.9000000004</v>
      </c>
      <c r="AS133" s="3">
        <v>9185975.8000000007</v>
      </c>
      <c r="AT133" s="3">
        <v>9334136.6999999993</v>
      </c>
      <c r="AU133" s="3">
        <v>9482297.5999999996</v>
      </c>
      <c r="AV133" s="3">
        <v>9630458.5</v>
      </c>
      <c r="AW133" s="3">
        <v>9778619.4000000004</v>
      </c>
      <c r="AX133" s="3">
        <v>9926780.3000000007</v>
      </c>
      <c r="AY133" s="3">
        <v>10074941.199999999</v>
      </c>
      <c r="AZ133" s="3">
        <v>10223102.1</v>
      </c>
      <c r="BA133" s="4">
        <v>10371263</v>
      </c>
    </row>
    <row r="134" spans="1:53" x14ac:dyDescent="0.25">
      <c r="A134" s="2" t="s">
        <v>4</v>
      </c>
      <c r="B134" s="2" t="s">
        <v>48</v>
      </c>
      <c r="C134" s="3">
        <v>0</v>
      </c>
      <c r="D134" s="3">
        <v>2963218</v>
      </c>
      <c r="E134" s="3">
        <v>3111378.9</v>
      </c>
      <c r="F134" s="3">
        <v>3259539.8000000003</v>
      </c>
      <c r="G134" s="3">
        <v>3407700.6999999997</v>
      </c>
      <c r="H134" s="3">
        <v>3555861.6</v>
      </c>
      <c r="I134" s="3">
        <v>3704022.5</v>
      </c>
      <c r="J134" s="3">
        <v>3852183.4</v>
      </c>
      <c r="K134" s="3">
        <v>4000344.3000000003</v>
      </c>
      <c r="L134" s="3">
        <v>4148505.1999999997</v>
      </c>
      <c r="M134" s="3">
        <v>4296666.0999999996</v>
      </c>
      <c r="N134" s="3">
        <v>4444827</v>
      </c>
      <c r="O134" s="3">
        <v>4592987.9000000004</v>
      </c>
      <c r="P134" s="3">
        <v>4741148.8</v>
      </c>
      <c r="Q134" s="3">
        <v>4889309.7</v>
      </c>
      <c r="R134" s="3">
        <v>5037470.5999999996</v>
      </c>
      <c r="S134" s="3">
        <v>5185631.5</v>
      </c>
      <c r="T134" s="3">
        <v>5333792.4000000004</v>
      </c>
      <c r="U134" s="3">
        <v>5481953.2999999998</v>
      </c>
      <c r="V134" s="3">
        <v>5630114.2000000002</v>
      </c>
      <c r="W134" s="3">
        <v>5778275.0999999996</v>
      </c>
      <c r="X134" s="3">
        <v>5926436</v>
      </c>
      <c r="Y134" s="3">
        <v>6074596.8999999994</v>
      </c>
      <c r="Z134" s="3">
        <v>6222757.7999999998</v>
      </c>
      <c r="AA134" s="3">
        <v>6370918.7000000002</v>
      </c>
      <c r="AB134" s="3">
        <v>6519079.6000000006</v>
      </c>
      <c r="AC134" s="3">
        <v>6667240.5</v>
      </c>
      <c r="AD134" s="3">
        <v>6815401.3999999994</v>
      </c>
      <c r="AE134" s="3">
        <v>6963562.2999999998</v>
      </c>
      <c r="AF134" s="3">
        <v>7111723.2000000002</v>
      </c>
      <c r="AG134" s="3">
        <v>7259884.1000000006</v>
      </c>
      <c r="AH134" s="3">
        <v>7408045</v>
      </c>
      <c r="AI134" s="3">
        <v>7556205.8999999994</v>
      </c>
      <c r="AJ134" s="3">
        <v>7704366.7999999998</v>
      </c>
      <c r="AK134" s="3">
        <v>7852527.7000000002</v>
      </c>
      <c r="AL134" s="3">
        <v>8000688.6000000006</v>
      </c>
      <c r="AM134" s="3">
        <v>8148849.5</v>
      </c>
      <c r="AN134" s="3">
        <v>8297010.3999999994</v>
      </c>
      <c r="AO134" s="3">
        <v>8445171.3000000007</v>
      </c>
      <c r="AP134" s="3">
        <v>8593332.1999999993</v>
      </c>
      <c r="AQ134" s="3">
        <v>8741493.0999999996</v>
      </c>
      <c r="AR134" s="3">
        <v>8889654</v>
      </c>
      <c r="AS134" s="3">
        <v>9037814.9000000004</v>
      </c>
      <c r="AT134" s="3">
        <v>9185975.8000000007</v>
      </c>
      <c r="AU134" s="3">
        <v>9334136.6999999993</v>
      </c>
      <c r="AV134" s="3">
        <v>9482297.5999999996</v>
      </c>
      <c r="AW134" s="3">
        <v>9630458.5</v>
      </c>
      <c r="AX134" s="3">
        <v>9778619.4000000004</v>
      </c>
      <c r="AY134" s="3">
        <v>9926780.3000000007</v>
      </c>
      <c r="AZ134" s="3">
        <v>10074941.199999999</v>
      </c>
      <c r="BA134" s="4">
        <v>10223102.1</v>
      </c>
    </row>
    <row r="135" spans="1:53" x14ac:dyDescent="0.25">
      <c r="A135" s="2" t="s">
        <v>5</v>
      </c>
      <c r="B135" s="2" t="s">
        <v>48</v>
      </c>
      <c r="C135" s="5">
        <v>2.4807699999999999E-2</v>
      </c>
      <c r="D135" s="5">
        <v>2.83699E-2</v>
      </c>
      <c r="E135" s="5">
        <v>4.2456299999999995E-2</v>
      </c>
      <c r="F135" s="5">
        <v>6.1093799999999997E-2</v>
      </c>
      <c r="G135" s="5">
        <v>8.2358000000000001E-2</v>
      </c>
      <c r="H135" s="5">
        <v>0.10528359999999999</v>
      </c>
      <c r="I135" s="5">
        <v>0.1292838</v>
      </c>
      <c r="J135" s="5">
        <v>0.15397049999999998</v>
      </c>
      <c r="K135" s="5">
        <v>0.1790745</v>
      </c>
      <c r="L135" s="5">
        <v>0.20440369999999999</v>
      </c>
      <c r="M135" s="5">
        <v>0.22981839999999998</v>
      </c>
      <c r="N135" s="5">
        <v>0.25521549999999998</v>
      </c>
      <c r="O135" s="5">
        <v>0.28051870000000001</v>
      </c>
      <c r="P135" s="5">
        <v>0.30567089999999997</v>
      </c>
      <c r="Q135" s="5">
        <v>0.33062989999999998</v>
      </c>
      <c r="R135" s="5">
        <v>0.35536449999999997</v>
      </c>
      <c r="S135" s="5">
        <v>0.37985179999999996</v>
      </c>
      <c r="T135" s="5">
        <v>0.40407569999999998</v>
      </c>
      <c r="U135" s="5">
        <v>0.42802479999999998</v>
      </c>
      <c r="V135" s="5">
        <v>0.45169179999999998</v>
      </c>
      <c r="W135" s="5">
        <v>0.47507249999999995</v>
      </c>
      <c r="X135" s="5">
        <v>0.49816479999999996</v>
      </c>
      <c r="Y135" s="5">
        <v>0.52096880000000001</v>
      </c>
      <c r="Z135" s="5">
        <v>0.54348589999999997</v>
      </c>
      <c r="AA135" s="5">
        <v>0.56571850000000001</v>
      </c>
      <c r="AB135" s="5">
        <v>0.58767009999999997</v>
      </c>
      <c r="AC135" s="5">
        <v>0.60934469999999996</v>
      </c>
      <c r="AD135" s="5">
        <v>0.63074679999999994</v>
      </c>
      <c r="AE135" s="5">
        <v>0.65188139999999994</v>
      </c>
      <c r="AF135" s="5">
        <v>0.6727535</v>
      </c>
      <c r="AG135" s="5">
        <v>0.6933686</v>
      </c>
      <c r="AH135" s="5">
        <v>0.71373199999999992</v>
      </c>
      <c r="AI135" s="5">
        <v>0.73384939999999999</v>
      </c>
      <c r="AJ135" s="5">
        <v>0.75372609999999995</v>
      </c>
      <c r="AK135" s="5">
        <v>0.77336759999999993</v>
      </c>
      <c r="AL135" s="5">
        <v>0.79277949999999997</v>
      </c>
      <c r="AM135" s="5">
        <v>0.81196709999999994</v>
      </c>
      <c r="AN135" s="5">
        <v>0.83093569999999994</v>
      </c>
      <c r="AO135" s="5">
        <v>0.84969039999999996</v>
      </c>
      <c r="AP135" s="5">
        <v>0.86823639999999991</v>
      </c>
      <c r="AQ135" s="5">
        <v>0.88657859999999999</v>
      </c>
      <c r="AR135" s="5">
        <v>0.90472189999999997</v>
      </c>
      <c r="AS135" s="5">
        <v>0.92267089999999996</v>
      </c>
      <c r="AT135" s="5">
        <v>0.9404304</v>
      </c>
      <c r="AU135" s="5">
        <v>0.95800469999999993</v>
      </c>
      <c r="AV135" s="5">
        <v>0.97539819999999999</v>
      </c>
      <c r="AW135" s="5">
        <v>0.99261509999999997</v>
      </c>
      <c r="AX135" s="5">
        <v>1.0096596</v>
      </c>
      <c r="AY135" s="5">
        <v>1.0265356999999999</v>
      </c>
      <c r="AZ135" s="5">
        <v>1.0432470999999999</v>
      </c>
      <c r="BA135" s="5">
        <v>1.0597976999999998</v>
      </c>
    </row>
    <row r="136" spans="1:53" x14ac:dyDescent="0.25">
      <c r="A136" s="2" t="s">
        <v>2</v>
      </c>
      <c r="B136" s="2" t="s">
        <v>49</v>
      </c>
      <c r="C136" s="3">
        <v>1438434</v>
      </c>
      <c r="D136" s="3">
        <v>1510355.7</v>
      </c>
      <c r="E136" s="3">
        <v>1582277.4000000001</v>
      </c>
      <c r="F136" s="3">
        <v>1654199.0999999999</v>
      </c>
      <c r="G136" s="3">
        <v>1726120.8</v>
      </c>
      <c r="H136" s="3">
        <v>1798042.5</v>
      </c>
      <c r="I136" s="3">
        <v>1869964.2</v>
      </c>
      <c r="J136" s="3">
        <v>1941885.9000000001</v>
      </c>
      <c r="K136" s="3">
        <v>2013807.5999999999</v>
      </c>
      <c r="L136" s="3">
        <v>2085729.3</v>
      </c>
      <c r="M136" s="3">
        <v>2157651</v>
      </c>
      <c r="N136" s="3">
        <v>2229572.7000000002</v>
      </c>
      <c r="O136" s="3">
        <v>2301494.4</v>
      </c>
      <c r="P136" s="3">
        <v>2373416.1</v>
      </c>
      <c r="Q136" s="3">
        <v>2445337.7999999998</v>
      </c>
      <c r="R136" s="3">
        <v>2517259.5</v>
      </c>
      <c r="S136" s="3">
        <v>2589181.2000000002</v>
      </c>
      <c r="T136" s="3">
        <v>2661102.9</v>
      </c>
      <c r="U136" s="3">
        <v>2733024.6</v>
      </c>
      <c r="V136" s="3">
        <v>2804946.3</v>
      </c>
      <c r="W136" s="3">
        <v>2876868</v>
      </c>
      <c r="X136" s="3">
        <v>2948789.6999999997</v>
      </c>
      <c r="Y136" s="3">
        <v>3020711.4</v>
      </c>
      <c r="Z136" s="3">
        <v>3092633.1</v>
      </c>
      <c r="AA136" s="3">
        <v>3164554.8000000003</v>
      </c>
      <c r="AB136" s="3">
        <v>3236476.5</v>
      </c>
      <c r="AC136" s="3">
        <v>3308398.1999999997</v>
      </c>
      <c r="AD136" s="3">
        <v>3380319.9</v>
      </c>
      <c r="AE136" s="3">
        <v>3452241.6</v>
      </c>
      <c r="AF136" s="3">
        <v>3524163.3000000003</v>
      </c>
      <c r="AG136" s="3">
        <v>3596085</v>
      </c>
      <c r="AH136" s="3">
        <v>3668006.6999999997</v>
      </c>
      <c r="AI136" s="3">
        <v>3739928.4</v>
      </c>
      <c r="AJ136" s="3">
        <v>3811850.1</v>
      </c>
      <c r="AK136" s="3">
        <v>3883771.8000000003</v>
      </c>
      <c r="AL136" s="3">
        <v>3955693.5</v>
      </c>
      <c r="AM136" s="3">
        <v>4027615.1999999997</v>
      </c>
      <c r="AN136" s="3">
        <v>4099536.9</v>
      </c>
      <c r="AO136" s="3">
        <v>4171458.6</v>
      </c>
      <c r="AP136" s="3">
        <v>4243380.3</v>
      </c>
      <c r="AQ136" s="3">
        <v>4315302</v>
      </c>
      <c r="AR136" s="3">
        <v>4387223.7</v>
      </c>
      <c r="AS136" s="3">
        <v>4459145.4000000004</v>
      </c>
      <c r="AT136" s="3">
        <v>4531067.0999999996</v>
      </c>
      <c r="AU136" s="3">
        <v>4602988.8</v>
      </c>
      <c r="AV136" s="3">
        <v>4674910.5</v>
      </c>
      <c r="AW136" s="3">
        <v>4746832.2</v>
      </c>
      <c r="AX136" s="3">
        <v>4818753.9000000004</v>
      </c>
      <c r="AY136" s="3">
        <v>4890675.5999999996</v>
      </c>
      <c r="AZ136" s="3">
        <v>4962597.3</v>
      </c>
      <c r="BA136" s="4">
        <v>5034519</v>
      </c>
    </row>
    <row r="137" spans="1:53" x14ac:dyDescent="0.25">
      <c r="A137" s="2" t="s">
        <v>4</v>
      </c>
      <c r="B137" s="2" t="s">
        <v>49</v>
      </c>
      <c r="C137" s="3">
        <v>0</v>
      </c>
      <c r="D137" s="3">
        <v>1438434</v>
      </c>
      <c r="E137" s="3">
        <v>1510355.7</v>
      </c>
      <c r="F137" s="3">
        <v>1582277.4000000001</v>
      </c>
      <c r="G137" s="3">
        <v>1654199.0999999999</v>
      </c>
      <c r="H137" s="3">
        <v>1726120.8</v>
      </c>
      <c r="I137" s="3">
        <v>1798042.5</v>
      </c>
      <c r="J137" s="3">
        <v>1869964.2</v>
      </c>
      <c r="K137" s="3">
        <v>1941885.9000000001</v>
      </c>
      <c r="L137" s="3">
        <v>2013807.5999999999</v>
      </c>
      <c r="M137" s="3">
        <v>2085729.3</v>
      </c>
      <c r="N137" s="3">
        <v>2157651</v>
      </c>
      <c r="O137" s="3">
        <v>2229572.7000000002</v>
      </c>
      <c r="P137" s="3">
        <v>2301494.4</v>
      </c>
      <c r="Q137" s="3">
        <v>2373416.1</v>
      </c>
      <c r="R137" s="3">
        <v>2445337.7999999998</v>
      </c>
      <c r="S137" s="3">
        <v>2517259.5</v>
      </c>
      <c r="T137" s="3">
        <v>2589181.2000000002</v>
      </c>
      <c r="U137" s="3">
        <v>2661102.9</v>
      </c>
      <c r="V137" s="3">
        <v>2733024.6</v>
      </c>
      <c r="W137" s="3">
        <v>2804946.3</v>
      </c>
      <c r="X137" s="3">
        <v>2876868</v>
      </c>
      <c r="Y137" s="3">
        <v>2948789.6999999997</v>
      </c>
      <c r="Z137" s="3">
        <v>3020711.4</v>
      </c>
      <c r="AA137" s="3">
        <v>3092633.1</v>
      </c>
      <c r="AB137" s="3">
        <v>3164554.8000000003</v>
      </c>
      <c r="AC137" s="3">
        <v>3236476.5</v>
      </c>
      <c r="AD137" s="3">
        <v>3308398.1999999997</v>
      </c>
      <c r="AE137" s="3">
        <v>3380319.9</v>
      </c>
      <c r="AF137" s="3">
        <v>3452241.6</v>
      </c>
      <c r="AG137" s="3">
        <v>3524163.3000000003</v>
      </c>
      <c r="AH137" s="3">
        <v>3596085</v>
      </c>
      <c r="AI137" s="3">
        <v>3668006.6999999997</v>
      </c>
      <c r="AJ137" s="3">
        <v>3739928.4</v>
      </c>
      <c r="AK137" s="3">
        <v>3811850.1</v>
      </c>
      <c r="AL137" s="3">
        <v>3883771.8000000003</v>
      </c>
      <c r="AM137" s="3">
        <v>3955693.5</v>
      </c>
      <c r="AN137" s="3">
        <v>4027615.1999999997</v>
      </c>
      <c r="AO137" s="3">
        <v>4099536.9</v>
      </c>
      <c r="AP137" s="3">
        <v>4171458.6</v>
      </c>
      <c r="AQ137" s="3">
        <v>4243380.3</v>
      </c>
      <c r="AR137" s="3">
        <v>4315302</v>
      </c>
      <c r="AS137" s="3">
        <v>4387223.7</v>
      </c>
      <c r="AT137" s="3">
        <v>4459145.4000000004</v>
      </c>
      <c r="AU137" s="3">
        <v>4531067.0999999996</v>
      </c>
      <c r="AV137" s="3">
        <v>4602988.8</v>
      </c>
      <c r="AW137" s="3">
        <v>4674910.5</v>
      </c>
      <c r="AX137" s="3">
        <v>4746832.2</v>
      </c>
      <c r="AY137" s="3">
        <v>4818753.9000000004</v>
      </c>
      <c r="AZ137" s="3">
        <v>4890675.5999999996</v>
      </c>
      <c r="BA137" s="4">
        <v>4962597.3</v>
      </c>
    </row>
    <row r="138" spans="1:53" x14ac:dyDescent="0.25">
      <c r="A138" s="2" t="s">
        <v>5</v>
      </c>
      <c r="B138" s="2" t="s">
        <v>49</v>
      </c>
      <c r="C138" s="5">
        <v>4.2499999999999996E-2</v>
      </c>
      <c r="D138" s="5">
        <v>4.8247899999999996E-2</v>
      </c>
      <c r="E138" s="5">
        <v>7.0977999999999999E-2</v>
      </c>
      <c r="F138" s="5">
        <v>0.10105149999999999</v>
      </c>
      <c r="G138" s="5">
        <v>0.13536339999999999</v>
      </c>
      <c r="H138" s="5">
        <v>0.17235639999999999</v>
      </c>
      <c r="I138" s="5">
        <v>0.2110832</v>
      </c>
      <c r="J138" s="5">
        <v>0.25091769999999997</v>
      </c>
      <c r="K138" s="5">
        <v>0.29142570000000001</v>
      </c>
      <c r="L138" s="5">
        <v>0.33229710000000001</v>
      </c>
      <c r="M138" s="5">
        <v>0.37330639999999998</v>
      </c>
      <c r="N138" s="5">
        <v>0.41428739999999997</v>
      </c>
      <c r="O138" s="5">
        <v>0.45511659999999998</v>
      </c>
      <c r="P138" s="5">
        <v>0.49570239999999999</v>
      </c>
      <c r="Q138" s="5">
        <v>0.53597640000000002</v>
      </c>
      <c r="R138" s="5">
        <v>0.57588830000000002</v>
      </c>
      <c r="S138" s="5">
        <v>0.61540119999999998</v>
      </c>
      <c r="T138" s="5">
        <v>0.65448899999999999</v>
      </c>
      <c r="U138" s="5">
        <v>0.69313340000000001</v>
      </c>
      <c r="V138" s="5">
        <v>0.73132259999999993</v>
      </c>
      <c r="W138" s="5">
        <v>0.76904980000000001</v>
      </c>
      <c r="X138" s="5">
        <v>0.80631169999999996</v>
      </c>
      <c r="Y138" s="5">
        <v>0.84310839999999998</v>
      </c>
      <c r="Z138" s="5">
        <v>0.87944199999999995</v>
      </c>
      <c r="AA138" s="5">
        <v>0.91531679999999993</v>
      </c>
      <c r="AB138" s="5">
        <v>0.95073799999999997</v>
      </c>
      <c r="AC138" s="5">
        <v>0.98571219999999993</v>
      </c>
      <c r="AD138" s="5">
        <v>1.0202468</v>
      </c>
      <c r="AE138" s="5">
        <v>1.0543495999999999</v>
      </c>
      <c r="AF138" s="5">
        <v>1.0880289999999999</v>
      </c>
      <c r="AG138" s="5">
        <v>1.1212936</v>
      </c>
      <c r="AH138" s="5">
        <v>1.1541522</v>
      </c>
      <c r="AI138" s="5">
        <v>1.1866136</v>
      </c>
      <c r="AJ138" s="5">
        <v>1.2186866999999999</v>
      </c>
      <c r="AK138" s="5">
        <v>1.2503804999999999</v>
      </c>
      <c r="AL138" s="5">
        <v>1.2817035999999999</v>
      </c>
      <c r="AM138" s="5">
        <v>1.3126647999999999</v>
      </c>
      <c r="AN138" s="5">
        <v>1.3432725999999999</v>
      </c>
      <c r="AO138" s="5">
        <v>1.3735354</v>
      </c>
      <c r="AP138" s="5">
        <v>1.4034613</v>
      </c>
      <c r="AQ138" s="5">
        <v>1.4330584</v>
      </c>
      <c r="AR138" s="5">
        <v>1.4623344</v>
      </c>
      <c r="AS138" s="5">
        <v>1.4912970999999999</v>
      </c>
      <c r="AT138" s="5">
        <v>1.5199537999999999</v>
      </c>
      <c r="AU138" s="5">
        <v>1.5483118</v>
      </c>
      <c r="AV138" s="5">
        <v>1.5763780999999999</v>
      </c>
      <c r="AW138" s="5">
        <v>1.6041595</v>
      </c>
      <c r="AX138" s="5">
        <v>1.6316625999999999</v>
      </c>
      <c r="AY138" s="5">
        <v>1.6588938</v>
      </c>
      <c r="AZ138" s="5">
        <v>1.6858594999999998</v>
      </c>
      <c r="BA138" s="5">
        <v>1.7125656</v>
      </c>
    </row>
    <row r="139" spans="1:53" x14ac:dyDescent="0.25">
      <c r="A139" s="2" t="s">
        <v>2</v>
      </c>
      <c r="B139" s="2" t="s">
        <v>50</v>
      </c>
      <c r="C139" s="3">
        <v>250932</v>
      </c>
      <c r="D139" s="3">
        <v>263478.60000000003</v>
      </c>
      <c r="E139" s="3">
        <v>276025.2</v>
      </c>
      <c r="F139" s="3">
        <v>288571.8</v>
      </c>
      <c r="G139" s="3">
        <v>301118.39999999997</v>
      </c>
      <c r="H139" s="3">
        <v>313665</v>
      </c>
      <c r="I139" s="3">
        <v>326211.60000000003</v>
      </c>
      <c r="J139" s="3">
        <v>338758.2</v>
      </c>
      <c r="K139" s="3">
        <v>351304.8</v>
      </c>
      <c r="L139" s="3">
        <v>363851.39999999997</v>
      </c>
      <c r="M139" s="3">
        <v>376398</v>
      </c>
      <c r="N139" s="3">
        <v>388944.60000000003</v>
      </c>
      <c r="O139" s="3">
        <v>401491.20000000001</v>
      </c>
      <c r="P139" s="3">
        <v>414037.8</v>
      </c>
      <c r="Q139" s="3">
        <v>426584.39999999997</v>
      </c>
      <c r="R139" s="3">
        <v>439131</v>
      </c>
      <c r="S139" s="3">
        <v>451677.60000000003</v>
      </c>
      <c r="T139" s="3">
        <v>464224.2</v>
      </c>
      <c r="U139" s="3">
        <v>476770.8</v>
      </c>
      <c r="V139" s="3">
        <v>489317.39999999997</v>
      </c>
      <c r="W139" s="3">
        <v>501864</v>
      </c>
      <c r="X139" s="3">
        <v>514410.6</v>
      </c>
      <c r="Y139" s="3">
        <v>526957.20000000007</v>
      </c>
      <c r="Z139" s="3">
        <v>539503.79999999993</v>
      </c>
      <c r="AA139" s="3">
        <v>552050.4</v>
      </c>
      <c r="AB139" s="3">
        <v>564597</v>
      </c>
      <c r="AC139" s="3">
        <v>577143.6</v>
      </c>
      <c r="AD139" s="3">
        <v>589690.20000000007</v>
      </c>
      <c r="AE139" s="3">
        <v>602236.79999999993</v>
      </c>
      <c r="AF139" s="3">
        <v>614783.4</v>
      </c>
      <c r="AG139" s="3">
        <v>627330</v>
      </c>
      <c r="AH139" s="3">
        <v>639876.6</v>
      </c>
      <c r="AI139" s="3">
        <v>652423.20000000007</v>
      </c>
      <c r="AJ139" s="3">
        <v>664969.79999999993</v>
      </c>
      <c r="AK139" s="3">
        <v>677516.4</v>
      </c>
      <c r="AL139" s="3">
        <v>690063</v>
      </c>
      <c r="AM139" s="3">
        <v>702609.6</v>
      </c>
      <c r="AN139" s="3">
        <v>715156.20000000007</v>
      </c>
      <c r="AO139" s="3">
        <v>727702.79999999993</v>
      </c>
      <c r="AP139" s="3">
        <v>740249.4</v>
      </c>
      <c r="AQ139" s="3">
        <v>752796</v>
      </c>
      <c r="AR139" s="3">
        <v>765342.6</v>
      </c>
      <c r="AS139" s="3">
        <v>777889.20000000007</v>
      </c>
      <c r="AT139" s="3">
        <v>790435.79999999993</v>
      </c>
      <c r="AU139" s="3">
        <v>802982.40000000002</v>
      </c>
      <c r="AV139" s="3">
        <v>815529</v>
      </c>
      <c r="AW139" s="3">
        <v>828075.6</v>
      </c>
      <c r="AX139" s="3">
        <v>840622.20000000007</v>
      </c>
      <c r="AY139" s="3">
        <v>853168.79999999993</v>
      </c>
      <c r="AZ139" s="3">
        <v>865715.4</v>
      </c>
      <c r="BA139" s="4">
        <v>878262</v>
      </c>
    </row>
    <row r="140" spans="1:53" x14ac:dyDescent="0.25">
      <c r="A140" s="2" t="s">
        <v>4</v>
      </c>
      <c r="B140" s="2" t="s">
        <v>50</v>
      </c>
      <c r="C140" s="3">
        <v>0</v>
      </c>
      <c r="D140" s="3">
        <v>250932</v>
      </c>
      <c r="E140" s="3">
        <v>263478.60000000003</v>
      </c>
      <c r="F140" s="3">
        <v>276025.2</v>
      </c>
      <c r="G140" s="3">
        <v>288571.8</v>
      </c>
      <c r="H140" s="3">
        <v>301118.39999999997</v>
      </c>
      <c r="I140" s="3">
        <v>313665</v>
      </c>
      <c r="J140" s="3">
        <v>326211.60000000003</v>
      </c>
      <c r="K140" s="3">
        <v>338758.2</v>
      </c>
      <c r="L140" s="3">
        <v>351304.8</v>
      </c>
      <c r="M140" s="3">
        <v>363851.39999999997</v>
      </c>
      <c r="N140" s="3">
        <v>376398</v>
      </c>
      <c r="O140" s="3">
        <v>388944.60000000003</v>
      </c>
      <c r="P140" s="3">
        <v>401491.20000000001</v>
      </c>
      <c r="Q140" s="3">
        <v>414037.8</v>
      </c>
      <c r="R140" s="3">
        <v>426584.39999999997</v>
      </c>
      <c r="S140" s="3">
        <v>439131</v>
      </c>
      <c r="T140" s="3">
        <v>451677.60000000003</v>
      </c>
      <c r="U140" s="3">
        <v>464224.2</v>
      </c>
      <c r="V140" s="3">
        <v>476770.8</v>
      </c>
      <c r="W140" s="3">
        <v>489317.39999999997</v>
      </c>
      <c r="X140" s="3">
        <v>501864</v>
      </c>
      <c r="Y140" s="3">
        <v>514410.6</v>
      </c>
      <c r="Z140" s="3">
        <v>526957.20000000007</v>
      </c>
      <c r="AA140" s="3">
        <v>539503.79999999993</v>
      </c>
      <c r="AB140" s="3">
        <v>552050.4</v>
      </c>
      <c r="AC140" s="3">
        <v>564597</v>
      </c>
      <c r="AD140" s="3">
        <v>577143.6</v>
      </c>
      <c r="AE140" s="3">
        <v>589690.20000000007</v>
      </c>
      <c r="AF140" s="3">
        <v>602236.79999999993</v>
      </c>
      <c r="AG140" s="3">
        <v>614783.4</v>
      </c>
      <c r="AH140" s="3">
        <v>627330</v>
      </c>
      <c r="AI140" s="3">
        <v>639876.6</v>
      </c>
      <c r="AJ140" s="3">
        <v>652423.20000000007</v>
      </c>
      <c r="AK140" s="3">
        <v>664969.79999999993</v>
      </c>
      <c r="AL140" s="3">
        <v>677516.4</v>
      </c>
      <c r="AM140" s="3">
        <v>690063</v>
      </c>
      <c r="AN140" s="3">
        <v>702609.6</v>
      </c>
      <c r="AO140" s="3">
        <v>715156.20000000007</v>
      </c>
      <c r="AP140" s="3">
        <v>727702.79999999993</v>
      </c>
      <c r="AQ140" s="3">
        <v>740249.4</v>
      </c>
      <c r="AR140" s="3">
        <v>752796</v>
      </c>
      <c r="AS140" s="3">
        <v>765342.6</v>
      </c>
      <c r="AT140" s="3">
        <v>777889.20000000007</v>
      </c>
      <c r="AU140" s="3">
        <v>790435.79999999993</v>
      </c>
      <c r="AV140" s="3">
        <v>802982.40000000002</v>
      </c>
      <c r="AW140" s="3">
        <v>815529</v>
      </c>
      <c r="AX140" s="3">
        <v>828075.6</v>
      </c>
      <c r="AY140" s="3">
        <v>840622.20000000007</v>
      </c>
      <c r="AZ140" s="3">
        <v>853168.79999999993</v>
      </c>
      <c r="BA140" s="4">
        <v>865715.4</v>
      </c>
    </row>
    <row r="141" spans="1:53" x14ac:dyDescent="0.25">
      <c r="A141" s="2" t="s">
        <v>5</v>
      </c>
      <c r="B141" s="2" t="s">
        <v>50</v>
      </c>
      <c r="C141" s="5">
        <v>2.7884599999999999E-2</v>
      </c>
      <c r="D141" s="5">
        <v>3.0401599999999997E-2</v>
      </c>
      <c r="E141" s="5">
        <v>4.0354799999999996E-2</v>
      </c>
      <c r="F141" s="5">
        <v>5.35237E-2</v>
      </c>
      <c r="G141" s="5">
        <v>6.8548600000000001E-2</v>
      </c>
      <c r="H141" s="5">
        <v>8.4747400000000001E-2</v>
      </c>
      <c r="I141" s="5">
        <v>0.10170549999999999</v>
      </c>
      <c r="J141" s="5">
        <v>0.1191487</v>
      </c>
      <c r="K141" s="5">
        <v>0.1368867</v>
      </c>
      <c r="L141" s="5">
        <v>0.1547839</v>
      </c>
      <c r="M141" s="5">
        <v>0.17274149999999999</v>
      </c>
      <c r="N141" s="5">
        <v>0.19068659999999998</v>
      </c>
      <c r="O141" s="5">
        <v>0.20856539999999998</v>
      </c>
      <c r="P141" s="5">
        <v>0.22633739999999999</v>
      </c>
      <c r="Q141" s="5">
        <v>0.243973</v>
      </c>
      <c r="R141" s="5">
        <v>0.26145000000000002</v>
      </c>
      <c r="S141" s="5">
        <v>0.27875240000000001</v>
      </c>
      <c r="T141" s="5">
        <v>0.29586849999999998</v>
      </c>
      <c r="U141" s="5">
        <v>0.31279049999999997</v>
      </c>
      <c r="V141" s="5">
        <v>0.32951320000000001</v>
      </c>
      <c r="W141" s="5">
        <v>0.34603349999999999</v>
      </c>
      <c r="X141" s="5">
        <v>0.36235020000000001</v>
      </c>
      <c r="Y141" s="5">
        <v>0.3784631</v>
      </c>
      <c r="Z141" s="5">
        <v>0.39437319999999998</v>
      </c>
      <c r="AA141" s="5">
        <v>0.41008239999999996</v>
      </c>
      <c r="AB141" s="5">
        <v>0.425593</v>
      </c>
      <c r="AC141" s="5">
        <v>0.44090789999999996</v>
      </c>
      <c r="AD141" s="5">
        <v>0.4560302</v>
      </c>
      <c r="AE141" s="5">
        <v>0.47096349999999998</v>
      </c>
      <c r="AF141" s="5">
        <v>0.48571139999999996</v>
      </c>
      <c r="AG141" s="5">
        <v>0.50027759999999999</v>
      </c>
      <c r="AH141" s="5">
        <v>0.51466610000000002</v>
      </c>
      <c r="AI141" s="5">
        <v>0.52888059999999992</v>
      </c>
      <c r="AJ141" s="5">
        <v>0.54292509999999994</v>
      </c>
      <c r="AK141" s="5">
        <v>0.55680350000000001</v>
      </c>
      <c r="AL141" s="5">
        <v>0.57051960000000002</v>
      </c>
      <c r="AM141" s="5">
        <v>0.58407719999999996</v>
      </c>
      <c r="AN141" s="5">
        <v>0.59748000000000001</v>
      </c>
      <c r="AO141" s="5">
        <v>0.61073179999999994</v>
      </c>
      <c r="AP141" s="5">
        <v>0.6238361</v>
      </c>
      <c r="AQ141" s="5">
        <v>0.63679629999999998</v>
      </c>
      <c r="AR141" s="5">
        <v>0.64961599999999997</v>
      </c>
      <c r="AS141" s="5">
        <v>0.66229850000000001</v>
      </c>
      <c r="AT141" s="5">
        <v>0.67484699999999997</v>
      </c>
      <c r="AU141" s="5">
        <v>0.68726469999999995</v>
      </c>
      <c r="AV141" s="5">
        <v>0.69955459999999992</v>
      </c>
      <c r="AW141" s="5">
        <v>0.71171980000000001</v>
      </c>
      <c r="AX141" s="5">
        <v>0.72376309999999999</v>
      </c>
      <c r="AY141" s="5">
        <v>0.73568739999999999</v>
      </c>
      <c r="AZ141" s="5">
        <v>0.74749539999999992</v>
      </c>
      <c r="BA141" s="5">
        <v>0.75918979999999991</v>
      </c>
    </row>
    <row r="142" spans="1:53" x14ac:dyDescent="0.25">
      <c r="A142" s="2" t="s">
        <v>2</v>
      </c>
      <c r="B142" s="2" t="s">
        <v>51</v>
      </c>
      <c r="C142" s="3">
        <v>375110.39999999997</v>
      </c>
      <c r="D142" s="3">
        <v>393865.92</v>
      </c>
      <c r="E142" s="3">
        <v>412621.44</v>
      </c>
      <c r="F142" s="3">
        <v>431376.9599999999</v>
      </c>
      <c r="G142" s="3">
        <v>450132.47999999992</v>
      </c>
      <c r="H142" s="3">
        <v>468887.99999999994</v>
      </c>
      <c r="I142" s="3">
        <v>487643.51999999996</v>
      </c>
      <c r="J142" s="3">
        <v>506399.04</v>
      </c>
      <c r="K142" s="3">
        <v>525154.55999999994</v>
      </c>
      <c r="L142" s="3">
        <v>543910.07999999996</v>
      </c>
      <c r="M142" s="3">
        <v>562665.6</v>
      </c>
      <c r="N142" s="3">
        <v>581421.12</v>
      </c>
      <c r="O142" s="3">
        <v>600176.64000000001</v>
      </c>
      <c r="P142" s="3">
        <v>618932.15999999992</v>
      </c>
      <c r="Q142" s="3">
        <v>637687.67999999993</v>
      </c>
      <c r="R142" s="3">
        <v>656443.19999999995</v>
      </c>
      <c r="S142" s="3">
        <v>675198.72</v>
      </c>
      <c r="T142" s="3">
        <v>693954.24</v>
      </c>
      <c r="U142" s="3">
        <v>712709.75999999989</v>
      </c>
      <c r="V142" s="3">
        <v>731465.27999999991</v>
      </c>
      <c r="W142" s="3">
        <v>750220.79999999993</v>
      </c>
      <c r="X142" s="3">
        <v>768976.31999999983</v>
      </c>
      <c r="Y142" s="3">
        <v>787731.84</v>
      </c>
      <c r="Z142" s="3">
        <v>806487.35999999987</v>
      </c>
      <c r="AA142" s="3">
        <v>825242.88</v>
      </c>
      <c r="AB142" s="3">
        <v>843998.39999999991</v>
      </c>
      <c r="AC142" s="3">
        <v>862753.91999999981</v>
      </c>
      <c r="AD142" s="3">
        <v>881509.44</v>
      </c>
      <c r="AE142" s="3">
        <v>900264.95999999985</v>
      </c>
      <c r="AF142" s="3">
        <v>919020.48</v>
      </c>
      <c r="AG142" s="3">
        <v>937775.99999999988</v>
      </c>
      <c r="AH142" s="3">
        <v>956531.5199999999</v>
      </c>
      <c r="AI142" s="3">
        <v>975287.03999999992</v>
      </c>
      <c r="AJ142" s="3">
        <v>994042.55999999982</v>
      </c>
      <c r="AK142" s="3">
        <v>1012798.08</v>
      </c>
      <c r="AL142" s="3">
        <v>1031553.5999999999</v>
      </c>
      <c r="AM142" s="3">
        <v>1050309.1199999999</v>
      </c>
      <c r="AN142" s="3">
        <v>1069064.6399999999</v>
      </c>
      <c r="AO142" s="3">
        <v>1087820.1599999999</v>
      </c>
      <c r="AP142" s="3">
        <v>1106575.68</v>
      </c>
      <c r="AQ142" s="3">
        <v>1125331.2</v>
      </c>
      <c r="AR142" s="3">
        <v>1144086.7199999997</v>
      </c>
      <c r="AS142" s="3">
        <v>1162842.24</v>
      </c>
      <c r="AT142" s="3">
        <v>1181597.7599999998</v>
      </c>
      <c r="AU142" s="3">
        <v>1200353.28</v>
      </c>
      <c r="AV142" s="3">
        <v>1219108.7999999998</v>
      </c>
      <c r="AW142" s="3">
        <v>1237864.3199999998</v>
      </c>
      <c r="AX142" s="3">
        <v>1256619.8399999999</v>
      </c>
      <c r="AY142" s="3">
        <v>1275375.3599999999</v>
      </c>
      <c r="AZ142" s="3">
        <v>1294130.8799999999</v>
      </c>
      <c r="BA142" s="4">
        <v>1312886.3999999999</v>
      </c>
    </row>
    <row r="143" spans="1:53" x14ac:dyDescent="0.25">
      <c r="A143" s="2" t="s">
        <v>4</v>
      </c>
      <c r="B143" s="2" t="s">
        <v>51</v>
      </c>
      <c r="C143" s="3">
        <v>0</v>
      </c>
      <c r="D143" s="3">
        <v>375110.39999999997</v>
      </c>
      <c r="E143" s="3">
        <v>393865.92</v>
      </c>
      <c r="F143" s="3">
        <v>412621.44</v>
      </c>
      <c r="G143" s="3">
        <v>431376.9599999999</v>
      </c>
      <c r="H143" s="3">
        <v>450132.47999999992</v>
      </c>
      <c r="I143" s="3">
        <v>468887.99999999994</v>
      </c>
      <c r="J143" s="3">
        <v>487643.51999999996</v>
      </c>
      <c r="K143" s="3">
        <v>506399.04</v>
      </c>
      <c r="L143" s="3">
        <v>525154.55999999994</v>
      </c>
      <c r="M143" s="3">
        <v>543910.07999999996</v>
      </c>
      <c r="N143" s="3">
        <v>562665.6</v>
      </c>
      <c r="O143" s="3">
        <v>581421.12</v>
      </c>
      <c r="P143" s="3">
        <v>600176.64000000001</v>
      </c>
      <c r="Q143" s="3">
        <v>618932.15999999992</v>
      </c>
      <c r="R143" s="3">
        <v>637687.67999999993</v>
      </c>
      <c r="S143" s="3">
        <v>656443.19999999995</v>
      </c>
      <c r="T143" s="3">
        <v>675198.72</v>
      </c>
      <c r="U143" s="3">
        <v>693954.24</v>
      </c>
      <c r="V143" s="3">
        <v>712709.75999999989</v>
      </c>
      <c r="W143" s="3">
        <v>731465.27999999991</v>
      </c>
      <c r="X143" s="3">
        <v>750220.79999999993</v>
      </c>
      <c r="Y143" s="3">
        <v>768976.31999999983</v>
      </c>
      <c r="Z143" s="3">
        <v>787731.84</v>
      </c>
      <c r="AA143" s="3">
        <v>806487.35999999987</v>
      </c>
      <c r="AB143" s="3">
        <v>825242.88</v>
      </c>
      <c r="AC143" s="3">
        <v>843998.39999999991</v>
      </c>
      <c r="AD143" s="3">
        <v>862753.91999999981</v>
      </c>
      <c r="AE143" s="3">
        <v>881509.44</v>
      </c>
      <c r="AF143" s="3">
        <v>900264.95999999985</v>
      </c>
      <c r="AG143" s="3">
        <v>919020.48</v>
      </c>
      <c r="AH143" s="3">
        <v>937775.99999999988</v>
      </c>
      <c r="AI143" s="3">
        <v>956531.5199999999</v>
      </c>
      <c r="AJ143" s="3">
        <v>975287.03999999992</v>
      </c>
      <c r="AK143" s="3">
        <v>994042.55999999982</v>
      </c>
      <c r="AL143" s="3">
        <v>1012798.08</v>
      </c>
      <c r="AM143" s="3">
        <v>1031553.5999999999</v>
      </c>
      <c r="AN143" s="3">
        <v>1050309.1199999999</v>
      </c>
      <c r="AO143" s="3">
        <v>1069064.6399999999</v>
      </c>
      <c r="AP143" s="3">
        <v>1087820.1599999999</v>
      </c>
      <c r="AQ143" s="3">
        <v>1106575.68</v>
      </c>
      <c r="AR143" s="3">
        <v>1125331.2</v>
      </c>
      <c r="AS143" s="3">
        <v>1144086.7199999997</v>
      </c>
      <c r="AT143" s="3">
        <v>1162842.24</v>
      </c>
      <c r="AU143" s="3">
        <v>1181597.7599999998</v>
      </c>
      <c r="AV143" s="3">
        <v>1200353.28</v>
      </c>
      <c r="AW143" s="3">
        <v>1219108.7999999998</v>
      </c>
      <c r="AX143" s="3">
        <v>1237864.3199999998</v>
      </c>
      <c r="AY143" s="3">
        <v>1256619.8399999999</v>
      </c>
      <c r="AZ143" s="3">
        <v>1275375.3599999999</v>
      </c>
      <c r="BA143" s="4">
        <v>1294130.8799999999</v>
      </c>
    </row>
    <row r="144" spans="1:53" x14ac:dyDescent="0.25">
      <c r="A144" s="2" t="s">
        <v>5</v>
      </c>
      <c r="B144" s="2" t="s">
        <v>51</v>
      </c>
      <c r="C144" s="5">
        <v>0.13596149999999999</v>
      </c>
      <c r="D144" s="5">
        <v>0.1435891</v>
      </c>
      <c r="E144" s="5">
        <v>0.17375199999999999</v>
      </c>
      <c r="F144" s="5">
        <v>0.21365969999999998</v>
      </c>
      <c r="G144" s="5">
        <v>0.25919189999999998</v>
      </c>
      <c r="H144" s="5">
        <v>0.30828169999999999</v>
      </c>
      <c r="I144" s="5">
        <v>0.35967250000000001</v>
      </c>
      <c r="J144" s="5">
        <v>0.41253309999999999</v>
      </c>
      <c r="K144" s="5">
        <v>0.46628739999999996</v>
      </c>
      <c r="L144" s="5">
        <v>0.52052399999999999</v>
      </c>
      <c r="M144" s="5">
        <v>0.5749436</v>
      </c>
      <c r="N144" s="5">
        <v>0.62932559999999993</v>
      </c>
      <c r="O144" s="5">
        <v>0.68350630000000001</v>
      </c>
      <c r="P144" s="5">
        <v>0.73736380000000001</v>
      </c>
      <c r="Q144" s="5">
        <v>0.7908077</v>
      </c>
      <c r="R144" s="5">
        <v>0.84377089999999999</v>
      </c>
      <c r="S144" s="5">
        <v>0.89620489999999997</v>
      </c>
      <c r="T144" s="5">
        <v>0.94807449999999993</v>
      </c>
      <c r="U144" s="5">
        <v>0.99935589999999996</v>
      </c>
      <c r="V144" s="5">
        <v>1.0500332999999999</v>
      </c>
      <c r="W144" s="5">
        <v>1.1000973999999999</v>
      </c>
      <c r="X144" s="5">
        <v>1.1495442</v>
      </c>
      <c r="Y144" s="5">
        <v>1.1983736</v>
      </c>
      <c r="Z144" s="5">
        <v>1.2465885999999999</v>
      </c>
      <c r="AA144" s="5">
        <v>1.2941946</v>
      </c>
      <c r="AB144" s="5">
        <v>1.3411986999999999</v>
      </c>
      <c r="AC144" s="5">
        <v>1.3876097999999999</v>
      </c>
      <c r="AD144" s="5">
        <v>1.4334373999999999</v>
      </c>
      <c r="AE144" s="5">
        <v>1.4786919999999999</v>
      </c>
      <c r="AF144" s="5">
        <v>1.5233847999999999</v>
      </c>
      <c r="AG144" s="5">
        <v>1.5675271</v>
      </c>
      <c r="AH144" s="5">
        <v>1.6111305999999999</v>
      </c>
      <c r="AI144" s="5">
        <v>1.6542070999999998</v>
      </c>
      <c r="AJ144" s="5">
        <v>1.6967683999999998</v>
      </c>
      <c r="AK144" s="5">
        <v>1.7388261999999999</v>
      </c>
      <c r="AL144" s="5">
        <v>1.7803921999999999</v>
      </c>
      <c r="AM144" s="5">
        <v>1.8214778999999999</v>
      </c>
      <c r="AN144" s="5">
        <v>1.8620945999999998</v>
      </c>
      <c r="AO144" s="5">
        <v>1.9022534</v>
      </c>
      <c r="AP144" s="5">
        <v>1.9419652999999999</v>
      </c>
      <c r="AQ144" s="5">
        <v>1.9812407999999999</v>
      </c>
      <c r="AR144" s="5">
        <v>2.0200903000000001</v>
      </c>
      <c r="AS144" s="5">
        <v>2.0585239</v>
      </c>
      <c r="AT144" s="5">
        <v>2.0965515999999997</v>
      </c>
      <c r="AU144" s="5">
        <v>2.1341828</v>
      </c>
      <c r="AV144" s="5">
        <v>2.1714268999999997</v>
      </c>
      <c r="AW144" s="5">
        <v>2.2082929</v>
      </c>
      <c r="AX144" s="5">
        <v>2.2447897000000001</v>
      </c>
      <c r="AY144" s="5">
        <v>2.2809257999999999</v>
      </c>
      <c r="AZ144" s="5">
        <v>2.3167093999999997</v>
      </c>
      <c r="BA144" s="5">
        <v>2.3521486</v>
      </c>
    </row>
    <row r="145" spans="1:53" x14ac:dyDescent="0.25">
      <c r="A145" s="2" t="s">
        <v>2</v>
      </c>
      <c r="B145" s="2" t="s">
        <v>52</v>
      </c>
      <c r="C145" s="3">
        <v>770398.4</v>
      </c>
      <c r="D145" s="3">
        <v>808918.32000000007</v>
      </c>
      <c r="E145" s="3">
        <v>847438.24000000011</v>
      </c>
      <c r="F145" s="3">
        <v>885958.15999999992</v>
      </c>
      <c r="G145" s="3">
        <v>924478.08</v>
      </c>
      <c r="H145" s="3">
        <v>962998</v>
      </c>
      <c r="I145" s="3">
        <v>1001517.92</v>
      </c>
      <c r="J145" s="3">
        <v>1040037.8400000001</v>
      </c>
      <c r="K145" s="3">
        <v>1078557.76</v>
      </c>
      <c r="L145" s="3">
        <v>1117077.68</v>
      </c>
      <c r="M145" s="3">
        <v>1155597.6000000001</v>
      </c>
      <c r="N145" s="3">
        <v>1194117.52</v>
      </c>
      <c r="O145" s="3">
        <v>1232637.4400000002</v>
      </c>
      <c r="P145" s="3">
        <v>1271157.3599999999</v>
      </c>
      <c r="Q145" s="3">
        <v>1309677.28</v>
      </c>
      <c r="R145" s="3">
        <v>1348197.2</v>
      </c>
      <c r="S145" s="3">
        <v>1386717.12</v>
      </c>
      <c r="T145" s="3">
        <v>1425237.04</v>
      </c>
      <c r="U145" s="3">
        <v>1463756.96</v>
      </c>
      <c r="V145" s="3">
        <v>1502276.8800000001</v>
      </c>
      <c r="W145" s="3">
        <v>1540796.8</v>
      </c>
      <c r="X145" s="3">
        <v>1579316.72</v>
      </c>
      <c r="Y145" s="3">
        <v>1617836.6400000001</v>
      </c>
      <c r="Z145" s="3">
        <v>1656356.56</v>
      </c>
      <c r="AA145" s="3">
        <v>1694876.4800000002</v>
      </c>
      <c r="AB145" s="3">
        <v>1733396.4000000001</v>
      </c>
      <c r="AC145" s="3">
        <v>1771916.3199999998</v>
      </c>
      <c r="AD145" s="3">
        <v>1810436.2400000002</v>
      </c>
      <c r="AE145" s="3">
        <v>1848956.16</v>
      </c>
      <c r="AF145" s="3">
        <v>1887476.0800000003</v>
      </c>
      <c r="AG145" s="3">
        <v>1925996</v>
      </c>
      <c r="AH145" s="3">
        <v>1964515.92</v>
      </c>
      <c r="AI145" s="3">
        <v>2003035.84</v>
      </c>
      <c r="AJ145" s="3">
        <v>2041555.76</v>
      </c>
      <c r="AK145" s="3">
        <v>2080075.6800000002</v>
      </c>
      <c r="AL145" s="3">
        <v>2118595.6</v>
      </c>
      <c r="AM145" s="3">
        <v>2157115.52</v>
      </c>
      <c r="AN145" s="3">
        <v>2195635.44</v>
      </c>
      <c r="AO145" s="3">
        <v>2234155.36</v>
      </c>
      <c r="AP145" s="3">
        <v>2272675.2800000003</v>
      </c>
      <c r="AQ145" s="3">
        <v>2311195.2000000002</v>
      </c>
      <c r="AR145" s="3">
        <v>2349715.12</v>
      </c>
      <c r="AS145" s="3">
        <v>2388235.04</v>
      </c>
      <c r="AT145" s="3">
        <v>2426754.96</v>
      </c>
      <c r="AU145" s="3">
        <v>2465274.8800000004</v>
      </c>
      <c r="AV145" s="3">
        <v>2503794.8000000003</v>
      </c>
      <c r="AW145" s="3">
        <v>2542314.7199999997</v>
      </c>
      <c r="AX145" s="3">
        <v>2580834.64</v>
      </c>
      <c r="AY145" s="3">
        <v>2619354.56</v>
      </c>
      <c r="AZ145" s="3">
        <v>2657874.4800000004</v>
      </c>
      <c r="BA145" s="4">
        <v>2696394.4</v>
      </c>
    </row>
    <row r="146" spans="1:53" x14ac:dyDescent="0.25">
      <c r="A146" s="2" t="s">
        <v>4</v>
      </c>
      <c r="B146" s="2" t="s">
        <v>52</v>
      </c>
      <c r="C146" s="3">
        <v>0</v>
      </c>
      <c r="D146" s="3">
        <v>770398.4</v>
      </c>
      <c r="E146" s="3">
        <v>808918.32000000007</v>
      </c>
      <c r="F146" s="3">
        <v>847438.24000000011</v>
      </c>
      <c r="G146" s="3">
        <v>885958.15999999992</v>
      </c>
      <c r="H146" s="3">
        <v>924478.08</v>
      </c>
      <c r="I146" s="3">
        <v>962998</v>
      </c>
      <c r="J146" s="3">
        <v>1001517.92</v>
      </c>
      <c r="K146" s="3">
        <v>1040037.8400000001</v>
      </c>
      <c r="L146" s="3">
        <v>1078557.76</v>
      </c>
      <c r="M146" s="3">
        <v>1117077.68</v>
      </c>
      <c r="N146" s="3">
        <v>1155597.6000000001</v>
      </c>
      <c r="O146" s="3">
        <v>1194117.52</v>
      </c>
      <c r="P146" s="3">
        <v>1232637.4400000002</v>
      </c>
      <c r="Q146" s="3">
        <v>1271157.3599999999</v>
      </c>
      <c r="R146" s="3">
        <v>1309677.28</v>
      </c>
      <c r="S146" s="3">
        <v>1348197.2</v>
      </c>
      <c r="T146" s="3">
        <v>1386717.12</v>
      </c>
      <c r="U146" s="3">
        <v>1425237.04</v>
      </c>
      <c r="V146" s="3">
        <v>1463756.96</v>
      </c>
      <c r="W146" s="3">
        <v>1502276.8800000001</v>
      </c>
      <c r="X146" s="3">
        <v>1540796.8</v>
      </c>
      <c r="Y146" s="3">
        <v>1579316.72</v>
      </c>
      <c r="Z146" s="3">
        <v>1617836.6400000001</v>
      </c>
      <c r="AA146" s="3">
        <v>1656356.56</v>
      </c>
      <c r="AB146" s="3">
        <v>1694876.4800000002</v>
      </c>
      <c r="AC146" s="3">
        <v>1733396.4000000001</v>
      </c>
      <c r="AD146" s="3">
        <v>1771916.3199999998</v>
      </c>
      <c r="AE146" s="3">
        <v>1810436.2400000002</v>
      </c>
      <c r="AF146" s="3">
        <v>1848956.16</v>
      </c>
      <c r="AG146" s="3">
        <v>1887476.0800000003</v>
      </c>
      <c r="AH146" s="3">
        <v>1925996</v>
      </c>
      <c r="AI146" s="3">
        <v>1964515.92</v>
      </c>
      <c r="AJ146" s="3">
        <v>2003035.84</v>
      </c>
      <c r="AK146" s="3">
        <v>2041555.76</v>
      </c>
      <c r="AL146" s="3">
        <v>2080075.6800000002</v>
      </c>
      <c r="AM146" s="3">
        <v>2118595.6</v>
      </c>
      <c r="AN146" s="3">
        <v>2157115.52</v>
      </c>
      <c r="AO146" s="3">
        <v>2195635.44</v>
      </c>
      <c r="AP146" s="3">
        <v>2234155.36</v>
      </c>
      <c r="AQ146" s="3">
        <v>2272675.2800000003</v>
      </c>
      <c r="AR146" s="3">
        <v>2311195.2000000002</v>
      </c>
      <c r="AS146" s="3">
        <v>2349715.12</v>
      </c>
      <c r="AT146" s="3">
        <v>2388235.04</v>
      </c>
      <c r="AU146" s="3">
        <v>2426754.96</v>
      </c>
      <c r="AV146" s="3">
        <v>2465274.8800000004</v>
      </c>
      <c r="AW146" s="3">
        <v>2503794.8000000003</v>
      </c>
      <c r="AX146" s="3">
        <v>2542314.7199999997</v>
      </c>
      <c r="AY146" s="3">
        <v>2580834.64</v>
      </c>
      <c r="AZ146" s="3">
        <v>2619354.56</v>
      </c>
      <c r="BA146" s="4">
        <v>2657874.4800000004</v>
      </c>
    </row>
    <row r="147" spans="1:53" x14ac:dyDescent="0.25">
      <c r="A147" s="2" t="s">
        <v>5</v>
      </c>
      <c r="B147" s="2" t="s">
        <v>52</v>
      </c>
      <c r="C147" s="5">
        <v>7.1153800000000003E-2</v>
      </c>
      <c r="D147" s="5">
        <v>7.7692999999999998E-2</v>
      </c>
      <c r="E147" s="5">
        <v>0.10355209999999999</v>
      </c>
      <c r="F147" s="5">
        <v>0.13776549999999999</v>
      </c>
      <c r="G147" s="5">
        <v>0.17680079999999998</v>
      </c>
      <c r="H147" s="5">
        <v>0.2188861</v>
      </c>
      <c r="I147" s="5">
        <v>0.26294410000000001</v>
      </c>
      <c r="J147" s="5">
        <v>0.30826219999999999</v>
      </c>
      <c r="K147" s="5">
        <v>0.35434650000000001</v>
      </c>
      <c r="L147" s="5">
        <v>0.40084419999999998</v>
      </c>
      <c r="M147" s="5">
        <v>0.44749879999999997</v>
      </c>
      <c r="N147" s="5">
        <v>0.49412119999999998</v>
      </c>
      <c r="O147" s="5">
        <v>0.54057100000000002</v>
      </c>
      <c r="P147" s="5">
        <v>0.58674369999999998</v>
      </c>
      <c r="Q147" s="5">
        <v>0.63256179999999995</v>
      </c>
      <c r="R147" s="5">
        <v>0.67796789999999996</v>
      </c>
      <c r="S147" s="5">
        <v>0.72292020000000001</v>
      </c>
      <c r="T147" s="5">
        <v>0.76738869999999992</v>
      </c>
      <c r="U147" s="5">
        <v>0.81135289999999993</v>
      </c>
      <c r="V147" s="5">
        <v>0.85479929999999993</v>
      </c>
      <c r="W147" s="5">
        <v>0.8977198999999999</v>
      </c>
      <c r="X147" s="5">
        <v>0.94011129999999998</v>
      </c>
      <c r="Y147" s="5">
        <v>0.9819734</v>
      </c>
      <c r="Z147" s="5">
        <v>1.0233086999999998</v>
      </c>
      <c r="AA147" s="5">
        <v>1.0641219</v>
      </c>
      <c r="AB147" s="5">
        <v>1.1044191999999999</v>
      </c>
      <c r="AC147" s="5">
        <v>1.1442079000000001</v>
      </c>
      <c r="AD147" s="5">
        <v>1.1834965</v>
      </c>
      <c r="AE147" s="5">
        <v>1.2222938999999999</v>
      </c>
      <c r="AF147" s="5">
        <v>1.2606096</v>
      </c>
      <c r="AG147" s="5">
        <v>1.2984533999999999</v>
      </c>
      <c r="AH147" s="5">
        <v>1.3358352</v>
      </c>
      <c r="AI147" s="5">
        <v>1.3727651999999999</v>
      </c>
      <c r="AJ147" s="5">
        <v>1.4092536</v>
      </c>
      <c r="AK147" s="5">
        <v>1.4453102999999998</v>
      </c>
      <c r="AL147" s="5">
        <v>1.4809452999999999</v>
      </c>
      <c r="AM147" s="5">
        <v>1.5161685999999999</v>
      </c>
      <c r="AN147" s="5">
        <v>1.5509898</v>
      </c>
      <c r="AO147" s="5">
        <v>1.5854184999999998</v>
      </c>
      <c r="AP147" s="5">
        <v>1.619464</v>
      </c>
      <c r="AQ147" s="5">
        <v>1.6531354</v>
      </c>
      <c r="AR147" s="5">
        <v>1.6864416</v>
      </c>
      <c r="AS147" s="5">
        <v>1.7193912999999998</v>
      </c>
      <c r="AT147" s="5">
        <v>1.7519928</v>
      </c>
      <c r="AU147" s="5">
        <v>1.7842545999999999</v>
      </c>
      <c r="AV147" s="5">
        <v>1.8161843999999998</v>
      </c>
      <c r="AW147" s="5">
        <v>1.8477901999999999</v>
      </c>
      <c r="AX147" s="5">
        <v>1.8790792999999999</v>
      </c>
      <c r="AY147" s="5">
        <v>1.9100591999999998</v>
      </c>
      <c r="AZ147" s="5">
        <v>1.9407369999999999</v>
      </c>
      <c r="BA147" s="5">
        <v>1.9711193999999999</v>
      </c>
    </row>
    <row r="148" spans="1:53" x14ac:dyDescent="0.25">
      <c r="A148" s="2" t="s">
        <v>2</v>
      </c>
      <c r="B148" s="2" t="s">
        <v>53</v>
      </c>
      <c r="C148" s="3">
        <v>14348674</v>
      </c>
      <c r="D148" s="3">
        <v>15066107.700000001</v>
      </c>
      <c r="E148" s="3">
        <v>15783541.4</v>
      </c>
      <c r="F148" s="3">
        <v>16500975.1</v>
      </c>
      <c r="G148" s="3">
        <v>17218408.800000001</v>
      </c>
      <c r="H148" s="3">
        <v>17935842.5</v>
      </c>
      <c r="I148" s="3">
        <v>18653276.199999999</v>
      </c>
      <c r="J148" s="3">
        <v>19370709.900000002</v>
      </c>
      <c r="K148" s="3">
        <v>20088143.599999998</v>
      </c>
      <c r="L148" s="3">
        <v>20805577.300000001</v>
      </c>
      <c r="M148" s="3">
        <v>21523011</v>
      </c>
      <c r="N148" s="3">
        <v>22240444.699999999</v>
      </c>
      <c r="O148" s="3">
        <v>22957878.400000002</v>
      </c>
      <c r="P148" s="3">
        <v>23675312.099999998</v>
      </c>
      <c r="Q148" s="3">
        <v>24392745.800000001</v>
      </c>
      <c r="R148" s="3">
        <v>25110179.5</v>
      </c>
      <c r="S148" s="3">
        <v>25827613.199999999</v>
      </c>
      <c r="T148" s="3">
        <v>26545046.900000002</v>
      </c>
      <c r="U148" s="3">
        <v>27262480.599999998</v>
      </c>
      <c r="V148" s="3">
        <v>27979914.300000001</v>
      </c>
      <c r="W148" s="3">
        <v>28697348</v>
      </c>
      <c r="X148" s="3">
        <v>29414781.699999999</v>
      </c>
      <c r="Y148" s="3">
        <v>30132215.400000002</v>
      </c>
      <c r="Z148" s="3">
        <v>30849649.099999998</v>
      </c>
      <c r="AA148" s="3">
        <v>31567082.800000001</v>
      </c>
      <c r="AB148" s="3">
        <v>32284516.5</v>
      </c>
      <c r="AC148" s="3">
        <v>33001950.199999999</v>
      </c>
      <c r="AD148" s="3">
        <v>33719383.899999999</v>
      </c>
      <c r="AE148" s="3">
        <v>34436817.600000001</v>
      </c>
      <c r="AF148" s="3">
        <v>35154251.300000004</v>
      </c>
      <c r="AG148" s="3">
        <v>35871685</v>
      </c>
      <c r="AH148" s="3">
        <v>36589118.699999996</v>
      </c>
      <c r="AI148" s="3">
        <v>37306552.399999999</v>
      </c>
      <c r="AJ148" s="3">
        <v>38023986.100000001</v>
      </c>
      <c r="AK148" s="3">
        <v>38741419.800000004</v>
      </c>
      <c r="AL148" s="3">
        <v>39458853.5</v>
      </c>
      <c r="AM148" s="3">
        <v>40176287.199999996</v>
      </c>
      <c r="AN148" s="3">
        <v>40893720.899999999</v>
      </c>
      <c r="AO148" s="3">
        <v>41611154.600000001</v>
      </c>
      <c r="AP148" s="3">
        <v>42328588.300000004</v>
      </c>
      <c r="AQ148" s="3">
        <v>43046022</v>
      </c>
      <c r="AR148" s="3">
        <v>43763455.699999996</v>
      </c>
      <c r="AS148" s="3">
        <v>44480889.399999999</v>
      </c>
      <c r="AT148" s="3">
        <v>45198323.100000001</v>
      </c>
      <c r="AU148" s="3">
        <v>45915756.800000004</v>
      </c>
      <c r="AV148" s="3">
        <v>46633190.5</v>
      </c>
      <c r="AW148" s="3">
        <v>47350624.199999996</v>
      </c>
      <c r="AX148" s="3">
        <v>48068057.899999999</v>
      </c>
      <c r="AY148" s="3">
        <v>48785491.600000001</v>
      </c>
      <c r="AZ148" s="3">
        <v>49502925.300000004</v>
      </c>
      <c r="BA148" s="4">
        <v>50220359</v>
      </c>
    </row>
    <row r="149" spans="1:53" x14ac:dyDescent="0.25">
      <c r="A149" s="2" t="s">
        <v>4</v>
      </c>
      <c r="B149" s="2" t="s">
        <v>53</v>
      </c>
      <c r="C149" s="3">
        <v>0</v>
      </c>
      <c r="D149" s="3">
        <v>14348674</v>
      </c>
      <c r="E149" s="3">
        <v>15066107.700000001</v>
      </c>
      <c r="F149" s="3">
        <v>15783541.4</v>
      </c>
      <c r="G149" s="3">
        <v>16500975.1</v>
      </c>
      <c r="H149" s="3">
        <v>17218408.800000001</v>
      </c>
      <c r="I149" s="3">
        <v>17935842.5</v>
      </c>
      <c r="J149" s="3">
        <v>18653276.199999999</v>
      </c>
      <c r="K149" s="3">
        <v>19370709.900000002</v>
      </c>
      <c r="L149" s="3">
        <v>20088143.599999998</v>
      </c>
      <c r="M149" s="3">
        <v>20805577.300000001</v>
      </c>
      <c r="N149" s="3">
        <v>21523011</v>
      </c>
      <c r="O149" s="3">
        <v>22240444.699999999</v>
      </c>
      <c r="P149" s="3">
        <v>22957878.400000002</v>
      </c>
      <c r="Q149" s="3">
        <v>23675312.099999998</v>
      </c>
      <c r="R149" s="3">
        <v>24392745.800000001</v>
      </c>
      <c r="S149" s="3">
        <v>25110179.5</v>
      </c>
      <c r="T149" s="3">
        <v>25827613.199999999</v>
      </c>
      <c r="U149" s="3">
        <v>26545046.900000002</v>
      </c>
      <c r="V149" s="3">
        <v>27262480.599999998</v>
      </c>
      <c r="W149" s="3">
        <v>27979914.300000001</v>
      </c>
      <c r="X149" s="3">
        <v>28697348</v>
      </c>
      <c r="Y149" s="3">
        <v>29414781.699999999</v>
      </c>
      <c r="Z149" s="3">
        <v>30132215.400000002</v>
      </c>
      <c r="AA149" s="3">
        <v>30849649.099999998</v>
      </c>
      <c r="AB149" s="3">
        <v>31567082.800000001</v>
      </c>
      <c r="AC149" s="3">
        <v>32284516.5</v>
      </c>
      <c r="AD149" s="3">
        <v>33001950.199999999</v>
      </c>
      <c r="AE149" s="3">
        <v>33719383.899999999</v>
      </c>
      <c r="AF149" s="3">
        <v>34436817.600000001</v>
      </c>
      <c r="AG149" s="3">
        <v>35154251.300000004</v>
      </c>
      <c r="AH149" s="3">
        <v>35871685</v>
      </c>
      <c r="AI149" s="3">
        <v>36589118.699999996</v>
      </c>
      <c r="AJ149" s="3">
        <v>37306552.399999999</v>
      </c>
      <c r="AK149" s="3">
        <v>38023986.100000001</v>
      </c>
      <c r="AL149" s="3">
        <v>38741419.800000004</v>
      </c>
      <c r="AM149" s="3">
        <v>39458853.5</v>
      </c>
      <c r="AN149" s="3">
        <v>40176287.199999996</v>
      </c>
      <c r="AO149" s="3">
        <v>40893720.899999999</v>
      </c>
      <c r="AP149" s="3">
        <v>41611154.600000001</v>
      </c>
      <c r="AQ149" s="3">
        <v>42328588.300000004</v>
      </c>
      <c r="AR149" s="3">
        <v>43046022</v>
      </c>
      <c r="AS149" s="3">
        <v>43763455.699999996</v>
      </c>
      <c r="AT149" s="3">
        <v>44480889.399999999</v>
      </c>
      <c r="AU149" s="3">
        <v>45198323.100000001</v>
      </c>
      <c r="AV149" s="3">
        <v>45915756.800000004</v>
      </c>
      <c r="AW149" s="3">
        <v>46633190.5</v>
      </c>
      <c r="AX149" s="3">
        <v>47350624.199999996</v>
      </c>
      <c r="AY149" s="3">
        <v>48068057.899999999</v>
      </c>
      <c r="AZ149" s="3">
        <v>48785491.600000001</v>
      </c>
      <c r="BA149" s="4">
        <v>49502925.300000004</v>
      </c>
    </row>
    <row r="150" spans="1:53" x14ac:dyDescent="0.25">
      <c r="A150" s="2" t="s">
        <v>5</v>
      </c>
      <c r="B150" s="2" t="s">
        <v>53</v>
      </c>
      <c r="C150" s="5">
        <v>0.03</v>
      </c>
      <c r="D150" s="5">
        <v>4.19876E-2</v>
      </c>
      <c r="E150" s="5">
        <v>8.9392399999999997E-2</v>
      </c>
      <c r="F150" s="5">
        <v>0.15211239999999998</v>
      </c>
      <c r="G150" s="5">
        <v>0.22367189999999998</v>
      </c>
      <c r="H150" s="5">
        <v>0.3008227</v>
      </c>
      <c r="I150" s="5">
        <v>0.38158979999999998</v>
      </c>
      <c r="J150" s="5">
        <v>0.46466689999999999</v>
      </c>
      <c r="K150" s="5">
        <v>0.54914849999999993</v>
      </c>
      <c r="L150" s="5">
        <v>0.63438810000000001</v>
      </c>
      <c r="M150" s="5">
        <v>0.71991529999999992</v>
      </c>
      <c r="N150" s="5">
        <v>0.80538339999999997</v>
      </c>
      <c r="O150" s="5">
        <v>0.89053519999999997</v>
      </c>
      <c r="P150" s="5">
        <v>0.97517899999999991</v>
      </c>
      <c r="Q150" s="5">
        <v>1.0591727</v>
      </c>
      <c r="R150" s="5">
        <v>1.1424110999999999</v>
      </c>
      <c r="S150" s="5">
        <v>1.2248176</v>
      </c>
      <c r="T150" s="5">
        <v>1.3063373</v>
      </c>
      <c r="U150" s="5">
        <v>1.3869323999999998</v>
      </c>
      <c r="V150" s="5">
        <v>1.4665781999999998</v>
      </c>
      <c r="W150" s="5">
        <v>1.5452603</v>
      </c>
      <c r="X150" s="5">
        <v>1.6229720999999999</v>
      </c>
      <c r="Y150" s="5">
        <v>1.6997137</v>
      </c>
      <c r="Z150" s="5">
        <v>1.7754896</v>
      </c>
      <c r="AA150" s="5">
        <v>1.8503083</v>
      </c>
      <c r="AB150" s="5">
        <v>1.9241811999999998</v>
      </c>
      <c r="AC150" s="5">
        <v>1.9971219999999998</v>
      </c>
      <c r="AD150" s="5">
        <v>2.0691457999999998</v>
      </c>
      <c r="AE150" s="5">
        <v>2.1402690999999998</v>
      </c>
      <c r="AF150" s="5">
        <v>2.2105093999999998</v>
      </c>
      <c r="AG150" s="5">
        <v>2.2798845999999999</v>
      </c>
      <c r="AH150" s="5">
        <v>2.3484129</v>
      </c>
      <c r="AI150" s="5">
        <v>2.4161129999999997</v>
      </c>
      <c r="AJ150" s="5">
        <v>2.4830033999999999</v>
      </c>
      <c r="AK150" s="5">
        <v>2.5491025</v>
      </c>
      <c r="AL150" s="5">
        <v>2.6144286999999999</v>
      </c>
      <c r="AM150" s="5">
        <v>2.6789999999999998</v>
      </c>
      <c r="AN150" s="5">
        <v>2.7428342999999997</v>
      </c>
      <c r="AO150" s="5">
        <v>2.8059488999999997</v>
      </c>
      <c r="AP150" s="5">
        <v>2.8683611</v>
      </c>
      <c r="AQ150" s="5">
        <v>2.9300873999999997</v>
      </c>
      <c r="AR150" s="5">
        <v>2.9911442999999998</v>
      </c>
      <c r="AS150" s="5">
        <v>3.0515475999999997</v>
      </c>
      <c r="AT150" s="5">
        <v>3.1113127999999999</v>
      </c>
      <c r="AU150" s="5">
        <v>3.170455</v>
      </c>
      <c r="AV150" s="5">
        <v>3.2289887999999998</v>
      </c>
      <c r="AW150" s="5">
        <v>3.2869283999999999</v>
      </c>
      <c r="AX150" s="5">
        <v>3.3442875999999999</v>
      </c>
      <c r="AY150" s="5">
        <v>3.4010799999999999</v>
      </c>
      <c r="AZ150" s="5">
        <v>3.4573183999999997</v>
      </c>
      <c r="BA150" s="5">
        <v>3.5130154999999998</v>
      </c>
    </row>
    <row r="151" spans="1:53" x14ac:dyDescent="0.25">
      <c r="A151" s="2" t="s">
        <v>2</v>
      </c>
      <c r="B151" s="2" t="s">
        <v>54</v>
      </c>
      <c r="C151" s="3">
        <v>301214.39999999997</v>
      </c>
      <c r="D151" s="3">
        <v>316275.12</v>
      </c>
      <c r="E151" s="3">
        <v>331335.83999999997</v>
      </c>
      <c r="F151" s="3">
        <v>346396.55999999994</v>
      </c>
      <c r="G151" s="3">
        <v>361457.27999999997</v>
      </c>
      <c r="H151" s="3">
        <v>376517.99999999994</v>
      </c>
      <c r="I151" s="3">
        <v>391578.72</v>
      </c>
      <c r="J151" s="3">
        <v>406639.44</v>
      </c>
      <c r="K151" s="3">
        <v>421700.15999999992</v>
      </c>
      <c r="L151" s="3">
        <v>436760.87999999995</v>
      </c>
      <c r="M151" s="3">
        <v>451821.6</v>
      </c>
      <c r="N151" s="3">
        <v>466882.31999999995</v>
      </c>
      <c r="O151" s="3">
        <v>481943.03999999998</v>
      </c>
      <c r="P151" s="3">
        <v>497003.75999999989</v>
      </c>
      <c r="Q151" s="3">
        <v>512064.47999999992</v>
      </c>
      <c r="R151" s="3">
        <v>527125.19999999995</v>
      </c>
      <c r="S151" s="3">
        <v>542185.91999999993</v>
      </c>
      <c r="T151" s="3">
        <v>557246.64</v>
      </c>
      <c r="U151" s="3">
        <v>572307.35999999987</v>
      </c>
      <c r="V151" s="3">
        <v>587368.07999999996</v>
      </c>
      <c r="W151" s="3">
        <v>602428.79999999993</v>
      </c>
      <c r="X151" s="3">
        <v>617489.5199999999</v>
      </c>
      <c r="Y151" s="3">
        <v>632550.24</v>
      </c>
      <c r="Z151" s="3">
        <v>647610.95999999985</v>
      </c>
      <c r="AA151" s="3">
        <v>662671.67999999993</v>
      </c>
      <c r="AB151" s="3">
        <v>677732.39999999991</v>
      </c>
      <c r="AC151" s="3">
        <v>692793.11999999988</v>
      </c>
      <c r="AD151" s="3">
        <v>707853.84</v>
      </c>
      <c r="AE151" s="3">
        <v>722914.55999999994</v>
      </c>
      <c r="AF151" s="3">
        <v>737975.27999999991</v>
      </c>
      <c r="AG151" s="3">
        <v>753035.99999999988</v>
      </c>
      <c r="AH151" s="3">
        <v>768096.71999999986</v>
      </c>
      <c r="AI151" s="3">
        <v>783157.44</v>
      </c>
      <c r="AJ151" s="3">
        <v>798218.15999999992</v>
      </c>
      <c r="AK151" s="3">
        <v>813278.88</v>
      </c>
      <c r="AL151" s="3">
        <v>828339.59999999986</v>
      </c>
      <c r="AM151" s="3">
        <v>843400.31999999983</v>
      </c>
      <c r="AN151" s="3">
        <v>858461.03999999992</v>
      </c>
      <c r="AO151" s="3">
        <v>873521.75999999989</v>
      </c>
      <c r="AP151" s="3">
        <v>888582.48</v>
      </c>
      <c r="AQ151" s="3">
        <v>903643.2</v>
      </c>
      <c r="AR151" s="3">
        <v>918703.91999999981</v>
      </c>
      <c r="AS151" s="3">
        <v>933764.6399999999</v>
      </c>
      <c r="AT151" s="3">
        <v>948825.35999999987</v>
      </c>
      <c r="AU151" s="3">
        <v>963886.07999999996</v>
      </c>
      <c r="AV151" s="3">
        <v>978946.79999999993</v>
      </c>
      <c r="AW151" s="3">
        <v>994007.51999999979</v>
      </c>
      <c r="AX151" s="3">
        <v>1009068.2399999999</v>
      </c>
      <c r="AY151" s="3">
        <v>1024128.9599999998</v>
      </c>
      <c r="AZ151" s="3">
        <v>1039189.6799999999</v>
      </c>
      <c r="BA151" s="4">
        <v>1054250.3999999999</v>
      </c>
    </row>
    <row r="152" spans="1:53" x14ac:dyDescent="0.25">
      <c r="A152" s="2" t="s">
        <v>4</v>
      </c>
      <c r="B152" s="2" t="s">
        <v>54</v>
      </c>
      <c r="C152" s="3">
        <v>0</v>
      </c>
      <c r="D152" s="3">
        <v>301214.39999999997</v>
      </c>
      <c r="E152" s="3">
        <v>316275.12</v>
      </c>
      <c r="F152" s="3">
        <v>331335.83999999997</v>
      </c>
      <c r="G152" s="3">
        <v>346396.55999999994</v>
      </c>
      <c r="H152" s="3">
        <v>361457.27999999997</v>
      </c>
      <c r="I152" s="3">
        <v>376517.99999999994</v>
      </c>
      <c r="J152" s="3">
        <v>391578.72</v>
      </c>
      <c r="K152" s="3">
        <v>406639.44</v>
      </c>
      <c r="L152" s="3">
        <v>421700.15999999992</v>
      </c>
      <c r="M152" s="3">
        <v>436760.87999999995</v>
      </c>
      <c r="N152" s="3">
        <v>451821.6</v>
      </c>
      <c r="O152" s="3">
        <v>466882.31999999995</v>
      </c>
      <c r="P152" s="3">
        <v>481943.03999999998</v>
      </c>
      <c r="Q152" s="3">
        <v>497003.75999999989</v>
      </c>
      <c r="R152" s="3">
        <v>512064.47999999992</v>
      </c>
      <c r="S152" s="3">
        <v>527125.19999999995</v>
      </c>
      <c r="T152" s="3">
        <v>542185.91999999993</v>
      </c>
      <c r="U152" s="3">
        <v>557246.64</v>
      </c>
      <c r="V152" s="3">
        <v>572307.35999999987</v>
      </c>
      <c r="W152" s="3">
        <v>587368.07999999996</v>
      </c>
      <c r="X152" s="3">
        <v>602428.79999999993</v>
      </c>
      <c r="Y152" s="3">
        <v>617489.5199999999</v>
      </c>
      <c r="Z152" s="3">
        <v>632550.24</v>
      </c>
      <c r="AA152" s="3">
        <v>647610.95999999985</v>
      </c>
      <c r="AB152" s="3">
        <v>662671.67999999993</v>
      </c>
      <c r="AC152" s="3">
        <v>677732.39999999991</v>
      </c>
      <c r="AD152" s="3">
        <v>692793.11999999988</v>
      </c>
      <c r="AE152" s="3">
        <v>707853.84</v>
      </c>
      <c r="AF152" s="3">
        <v>722914.55999999994</v>
      </c>
      <c r="AG152" s="3">
        <v>737975.27999999991</v>
      </c>
      <c r="AH152" s="3">
        <v>753035.99999999988</v>
      </c>
      <c r="AI152" s="3">
        <v>768096.71999999986</v>
      </c>
      <c r="AJ152" s="3">
        <v>783157.44</v>
      </c>
      <c r="AK152" s="3">
        <v>798218.15999999992</v>
      </c>
      <c r="AL152" s="3">
        <v>813278.88</v>
      </c>
      <c r="AM152" s="3">
        <v>828339.59999999986</v>
      </c>
      <c r="AN152" s="3">
        <v>843400.31999999983</v>
      </c>
      <c r="AO152" s="3">
        <v>858461.03999999992</v>
      </c>
      <c r="AP152" s="3">
        <v>873521.75999999989</v>
      </c>
      <c r="AQ152" s="3">
        <v>888582.48</v>
      </c>
      <c r="AR152" s="3">
        <v>903643.2</v>
      </c>
      <c r="AS152" s="3">
        <v>918703.91999999981</v>
      </c>
      <c r="AT152" s="3">
        <v>933764.6399999999</v>
      </c>
      <c r="AU152" s="3">
        <v>948825.35999999987</v>
      </c>
      <c r="AV152" s="3">
        <v>963886.07999999996</v>
      </c>
      <c r="AW152" s="3">
        <v>978946.79999999993</v>
      </c>
      <c r="AX152" s="3">
        <v>994007.51999999979</v>
      </c>
      <c r="AY152" s="3">
        <v>1009068.2399999999</v>
      </c>
      <c r="AZ152" s="3">
        <v>1024128.9599999998</v>
      </c>
      <c r="BA152" s="4">
        <v>1039189.6799999999</v>
      </c>
    </row>
    <row r="153" spans="1:53" x14ac:dyDescent="0.25">
      <c r="A153" s="2" t="s">
        <v>5</v>
      </c>
      <c r="B153" s="2" t="s">
        <v>54</v>
      </c>
      <c r="C153" s="5">
        <v>2.0384599999999999E-2</v>
      </c>
      <c r="D153" s="5">
        <v>2.1685199999999998E-2</v>
      </c>
      <c r="E153" s="5">
        <v>2.6828099999999997E-2</v>
      </c>
      <c r="F153" s="5">
        <v>3.3632599999999999E-2</v>
      </c>
      <c r="G153" s="5">
        <v>4.1396099999999998E-2</v>
      </c>
      <c r="H153" s="5">
        <v>4.9766199999999997E-2</v>
      </c>
      <c r="I153" s="5">
        <v>5.85286E-2</v>
      </c>
      <c r="J153" s="5">
        <v>6.7541699999999996E-2</v>
      </c>
      <c r="K153" s="5">
        <v>7.67071E-2</v>
      </c>
      <c r="L153" s="5">
        <v>8.5954699999999995E-2</v>
      </c>
      <c r="M153" s="5">
        <v>9.5233600000000002E-2</v>
      </c>
      <c r="N153" s="5">
        <v>0.104506</v>
      </c>
      <c r="O153" s="5">
        <v>0.1137441</v>
      </c>
      <c r="P153" s="5">
        <v>0.1229272</v>
      </c>
      <c r="Q153" s="5">
        <v>0.13203960000000001</v>
      </c>
      <c r="R153" s="5">
        <v>0.14107020000000001</v>
      </c>
      <c r="S153" s="5">
        <v>0.15001049999999999</v>
      </c>
      <c r="T153" s="5">
        <v>0.15885459999999998</v>
      </c>
      <c r="U153" s="5">
        <v>0.16759830000000001</v>
      </c>
      <c r="V153" s="5">
        <v>0.17623909999999998</v>
      </c>
      <c r="W153" s="5">
        <v>0.1847753</v>
      </c>
      <c r="X153" s="5">
        <v>0.1932063</v>
      </c>
      <c r="Y153" s="5">
        <v>0.20153199999999999</v>
      </c>
      <c r="Z153" s="5">
        <v>0.20975289999999999</v>
      </c>
      <c r="AA153" s="5">
        <v>0.21786999999999998</v>
      </c>
      <c r="AB153" s="5">
        <v>0.22588449999999999</v>
      </c>
      <c r="AC153" s="5">
        <v>0.2337978</v>
      </c>
      <c r="AD153" s="5">
        <v>0.24161169999999998</v>
      </c>
      <c r="AE153" s="5">
        <v>0.24932789999999999</v>
      </c>
      <c r="AF153" s="5">
        <v>0.25694829999999996</v>
      </c>
      <c r="AG153" s="5">
        <v>0.26447480000000001</v>
      </c>
      <c r="AH153" s="5">
        <v>0.27190939999999997</v>
      </c>
      <c r="AI153" s="5">
        <v>0.27925420000000001</v>
      </c>
      <c r="AJ153" s="5">
        <v>0.28651119999999997</v>
      </c>
      <c r="AK153" s="5">
        <v>0.29368230000000001</v>
      </c>
      <c r="AL153" s="5">
        <v>0.30076949999999997</v>
      </c>
      <c r="AM153" s="5">
        <v>0.30777479999999996</v>
      </c>
      <c r="AN153" s="5">
        <v>0.31470019999999999</v>
      </c>
      <c r="AO153" s="5">
        <v>0.32154749999999999</v>
      </c>
      <c r="AP153" s="5">
        <v>0.32831859999999996</v>
      </c>
      <c r="AQ153" s="5">
        <v>0.33501529999999996</v>
      </c>
      <c r="AR153" s="5">
        <v>0.34163939999999998</v>
      </c>
      <c r="AS153" s="5">
        <v>0.34819259999999996</v>
      </c>
      <c r="AT153" s="5">
        <v>0.35467650000000001</v>
      </c>
      <c r="AU153" s="5">
        <v>0.36109279999999999</v>
      </c>
      <c r="AV153" s="5">
        <v>0.36744319999999997</v>
      </c>
      <c r="AW153" s="5">
        <v>0.37372899999999998</v>
      </c>
      <c r="AX153" s="5">
        <v>0.37995199999999996</v>
      </c>
      <c r="AY153" s="5">
        <v>0.3861134</v>
      </c>
      <c r="AZ153" s="5">
        <v>0.39221469999999997</v>
      </c>
      <c r="BA153" s="5">
        <v>0.39825729999999998</v>
      </c>
    </row>
    <row r="154" spans="1:53" x14ac:dyDescent="0.25">
      <c r="A154" s="2" t="s">
        <v>2</v>
      </c>
      <c r="B154" s="2" t="s">
        <v>55</v>
      </c>
      <c r="C154" s="3">
        <v>746186</v>
      </c>
      <c r="D154" s="3">
        <v>783495.3</v>
      </c>
      <c r="E154" s="3">
        <v>820804.60000000009</v>
      </c>
      <c r="F154" s="3">
        <v>858113.89999999991</v>
      </c>
      <c r="G154" s="3">
        <v>895423.2</v>
      </c>
      <c r="H154" s="3">
        <v>932732.5</v>
      </c>
      <c r="I154" s="3">
        <v>970041.8</v>
      </c>
      <c r="J154" s="3">
        <v>1007351.1000000001</v>
      </c>
      <c r="K154" s="3">
        <v>1044660.3999999999</v>
      </c>
      <c r="L154" s="3">
        <v>1081969.7</v>
      </c>
      <c r="M154" s="3">
        <v>1119279</v>
      </c>
      <c r="N154" s="3">
        <v>1156588.3</v>
      </c>
      <c r="O154" s="3">
        <v>1193897.6000000001</v>
      </c>
      <c r="P154" s="3">
        <v>1231206.8999999999</v>
      </c>
      <c r="Q154" s="3">
        <v>1268516.2</v>
      </c>
      <c r="R154" s="3">
        <v>1305825.5</v>
      </c>
      <c r="S154" s="3">
        <v>1343134.8</v>
      </c>
      <c r="T154" s="3">
        <v>1380444.1</v>
      </c>
      <c r="U154" s="3">
        <v>1417753.4</v>
      </c>
      <c r="V154" s="3">
        <v>1455062.7</v>
      </c>
      <c r="W154" s="3">
        <v>1492372</v>
      </c>
      <c r="X154" s="3">
        <v>1529681.2999999998</v>
      </c>
      <c r="Y154" s="3">
        <v>1566990.6</v>
      </c>
      <c r="Z154" s="3">
        <v>1604299.9</v>
      </c>
      <c r="AA154" s="3">
        <v>1641609.2000000002</v>
      </c>
      <c r="AB154" s="3">
        <v>1678918.5</v>
      </c>
      <c r="AC154" s="3">
        <v>1716227.7999999998</v>
      </c>
      <c r="AD154" s="3">
        <v>1753537.1</v>
      </c>
      <c r="AE154" s="3">
        <v>1790846.4</v>
      </c>
      <c r="AF154" s="3">
        <v>1828155.7000000002</v>
      </c>
      <c r="AG154" s="3">
        <v>1865465</v>
      </c>
      <c r="AH154" s="3">
        <v>1902774.2999999998</v>
      </c>
      <c r="AI154" s="3">
        <v>1940083.6</v>
      </c>
      <c r="AJ154" s="3">
        <v>1977392.9</v>
      </c>
      <c r="AK154" s="3">
        <v>2014702.2000000002</v>
      </c>
      <c r="AL154" s="3">
        <v>2052011.5</v>
      </c>
      <c r="AM154" s="3">
        <v>2089320.7999999998</v>
      </c>
      <c r="AN154" s="3">
        <v>2126630.1</v>
      </c>
      <c r="AO154" s="3">
        <v>2163939.4</v>
      </c>
      <c r="AP154" s="3">
        <v>2201248.7000000002</v>
      </c>
      <c r="AQ154" s="3">
        <v>2238558</v>
      </c>
      <c r="AR154" s="3">
        <v>2275867.2999999998</v>
      </c>
      <c r="AS154" s="3">
        <v>2313176.6</v>
      </c>
      <c r="AT154" s="3">
        <v>2350485.9</v>
      </c>
      <c r="AU154" s="3">
        <v>2387795.2000000002</v>
      </c>
      <c r="AV154" s="3">
        <v>2425104.5</v>
      </c>
      <c r="AW154" s="3">
        <v>2462413.7999999998</v>
      </c>
      <c r="AX154" s="3">
        <v>2499723.1</v>
      </c>
      <c r="AY154" s="3">
        <v>2537032.4</v>
      </c>
      <c r="AZ154" s="3">
        <v>2574341.7000000002</v>
      </c>
      <c r="BA154" s="4">
        <v>2611651</v>
      </c>
    </row>
    <row r="155" spans="1:53" x14ac:dyDescent="0.25">
      <c r="A155" s="2" t="s">
        <v>4</v>
      </c>
      <c r="B155" s="2" t="s">
        <v>55</v>
      </c>
      <c r="C155" s="3">
        <v>0</v>
      </c>
      <c r="D155" s="3">
        <v>746186</v>
      </c>
      <c r="E155" s="3">
        <v>783495.3</v>
      </c>
      <c r="F155" s="3">
        <v>820804.60000000009</v>
      </c>
      <c r="G155" s="3">
        <v>858113.89999999991</v>
      </c>
      <c r="H155" s="3">
        <v>895423.2</v>
      </c>
      <c r="I155" s="3">
        <v>932732.5</v>
      </c>
      <c r="J155" s="3">
        <v>970041.8</v>
      </c>
      <c r="K155" s="3">
        <v>1007351.1000000001</v>
      </c>
      <c r="L155" s="3">
        <v>1044660.3999999999</v>
      </c>
      <c r="M155" s="3">
        <v>1081969.7</v>
      </c>
      <c r="N155" s="3">
        <v>1119279</v>
      </c>
      <c r="O155" s="3">
        <v>1156588.3</v>
      </c>
      <c r="P155" s="3">
        <v>1193897.6000000001</v>
      </c>
      <c r="Q155" s="3">
        <v>1231206.8999999999</v>
      </c>
      <c r="R155" s="3">
        <v>1268516.2</v>
      </c>
      <c r="S155" s="3">
        <v>1305825.5</v>
      </c>
      <c r="T155" s="3">
        <v>1343134.8</v>
      </c>
      <c r="U155" s="3">
        <v>1380444.1</v>
      </c>
      <c r="V155" s="3">
        <v>1417753.4</v>
      </c>
      <c r="W155" s="3">
        <v>1455062.7</v>
      </c>
      <c r="X155" s="3">
        <v>1492372</v>
      </c>
      <c r="Y155" s="3">
        <v>1529681.2999999998</v>
      </c>
      <c r="Z155" s="3">
        <v>1566990.6</v>
      </c>
      <c r="AA155" s="3">
        <v>1604299.9</v>
      </c>
      <c r="AB155" s="3">
        <v>1641609.2000000002</v>
      </c>
      <c r="AC155" s="3">
        <v>1678918.5</v>
      </c>
      <c r="AD155" s="3">
        <v>1716227.7999999998</v>
      </c>
      <c r="AE155" s="3">
        <v>1753537.1</v>
      </c>
      <c r="AF155" s="3">
        <v>1790846.4</v>
      </c>
      <c r="AG155" s="3">
        <v>1828155.7000000002</v>
      </c>
      <c r="AH155" s="3">
        <v>1865465</v>
      </c>
      <c r="AI155" s="3">
        <v>1902774.2999999998</v>
      </c>
      <c r="AJ155" s="3">
        <v>1940083.6</v>
      </c>
      <c r="AK155" s="3">
        <v>1977392.9</v>
      </c>
      <c r="AL155" s="3">
        <v>2014702.2000000002</v>
      </c>
      <c r="AM155" s="3">
        <v>2052011.5</v>
      </c>
      <c r="AN155" s="3">
        <v>2089320.7999999998</v>
      </c>
      <c r="AO155" s="3">
        <v>2126630.1</v>
      </c>
      <c r="AP155" s="3">
        <v>2163939.4</v>
      </c>
      <c r="AQ155" s="3">
        <v>2201248.7000000002</v>
      </c>
      <c r="AR155" s="3">
        <v>2238558</v>
      </c>
      <c r="AS155" s="3">
        <v>2275867.2999999998</v>
      </c>
      <c r="AT155" s="3">
        <v>2313176.6</v>
      </c>
      <c r="AU155" s="3">
        <v>2350485.9</v>
      </c>
      <c r="AV155" s="3">
        <v>2387795.2000000002</v>
      </c>
      <c r="AW155" s="3">
        <v>2425104.5</v>
      </c>
      <c r="AX155" s="3">
        <v>2462413.7999999998</v>
      </c>
      <c r="AY155" s="3">
        <v>2499723.1</v>
      </c>
      <c r="AZ155" s="3">
        <v>2537032.4</v>
      </c>
      <c r="BA155" s="4">
        <v>2574341.7000000002</v>
      </c>
    </row>
    <row r="156" spans="1:53" x14ac:dyDescent="0.25">
      <c r="A156" s="2" t="s">
        <v>5</v>
      </c>
      <c r="B156" s="2" t="s">
        <v>55</v>
      </c>
      <c r="C156" s="5">
        <v>3.3653799999999998E-2</v>
      </c>
      <c r="D156" s="5">
        <v>3.6662299999999995E-2</v>
      </c>
      <c r="E156" s="5">
        <v>4.8558899999999995E-2</v>
      </c>
      <c r="F156" s="5">
        <v>6.4299099999999998E-2</v>
      </c>
      <c r="G156" s="5">
        <v>8.22576E-2</v>
      </c>
      <c r="H156" s="5">
        <v>0.1016194</v>
      </c>
      <c r="I156" s="5">
        <v>0.1218886</v>
      </c>
      <c r="J156" s="5">
        <v>0.14273759999999999</v>
      </c>
      <c r="K156" s="5">
        <v>0.1639391</v>
      </c>
      <c r="L156" s="5">
        <v>0.18533079999999999</v>
      </c>
      <c r="M156" s="5">
        <v>0.2067946</v>
      </c>
      <c r="N156" s="5">
        <v>0.22824369999999999</v>
      </c>
      <c r="O156" s="5">
        <v>0.24961329999999998</v>
      </c>
      <c r="P156" s="5">
        <v>0.27085549999999997</v>
      </c>
      <c r="Q156" s="5">
        <v>0.29193449999999999</v>
      </c>
      <c r="R156" s="5">
        <v>0.31282399999999999</v>
      </c>
      <c r="S156" s="5">
        <v>0.33350459999999998</v>
      </c>
      <c r="T156" s="5">
        <v>0.35396279999999997</v>
      </c>
      <c r="U156" s="5">
        <v>0.37418889999999999</v>
      </c>
      <c r="V156" s="5">
        <v>0.39417679999999999</v>
      </c>
      <c r="W156" s="5">
        <v>0.41392279999999998</v>
      </c>
      <c r="X156" s="5">
        <v>0.43342529999999996</v>
      </c>
      <c r="Y156" s="5">
        <v>0.45268429999999998</v>
      </c>
      <c r="Z156" s="5">
        <v>0.47170099999999998</v>
      </c>
      <c r="AA156" s="5">
        <v>0.49047749999999996</v>
      </c>
      <c r="AB156" s="5">
        <v>0.50901659999999993</v>
      </c>
      <c r="AC156" s="5">
        <v>0.5273217</v>
      </c>
      <c r="AD156" s="5">
        <v>0.54539680000000001</v>
      </c>
      <c r="AE156" s="5">
        <v>0.56324589999999997</v>
      </c>
      <c r="AF156" s="5">
        <v>0.58087329999999993</v>
      </c>
      <c r="AG156" s="5">
        <v>0.59828369999999997</v>
      </c>
      <c r="AH156" s="5">
        <v>0.61548159999999996</v>
      </c>
      <c r="AI156" s="5">
        <v>0.63247149999999996</v>
      </c>
      <c r="AJ156" s="5">
        <v>0.64925829999999995</v>
      </c>
      <c r="AK156" s="5">
        <v>0.66584650000000001</v>
      </c>
      <c r="AL156" s="5">
        <v>0.68224069999999992</v>
      </c>
      <c r="AM156" s="5">
        <v>0.69844549999999994</v>
      </c>
      <c r="AN156" s="5">
        <v>0.71446529999999997</v>
      </c>
      <c r="AO156" s="5">
        <v>0.73030449999999991</v>
      </c>
      <c r="AP156" s="5">
        <v>0.74596750000000001</v>
      </c>
      <c r="AQ156" s="5">
        <v>0.76145829999999992</v>
      </c>
      <c r="AR156" s="5">
        <v>0.7767811</v>
      </c>
      <c r="AS156" s="5">
        <v>0.79193989999999992</v>
      </c>
      <c r="AT156" s="5">
        <v>0.8069385</v>
      </c>
      <c r="AU156" s="5">
        <v>0.82178079999999998</v>
      </c>
      <c r="AV156" s="5">
        <v>0.83647039999999995</v>
      </c>
      <c r="AW156" s="5">
        <v>0.85101090000000001</v>
      </c>
      <c r="AX156" s="5">
        <v>0.86540569999999994</v>
      </c>
      <c r="AY156" s="5">
        <v>0.8796583</v>
      </c>
      <c r="AZ156" s="5">
        <v>0.89377189999999995</v>
      </c>
      <c r="BA156" s="5">
        <v>0.90774959999999993</v>
      </c>
    </row>
    <row r="157" spans="1:53" x14ac:dyDescent="0.25">
      <c r="A157" s="2" t="s">
        <v>2</v>
      </c>
      <c r="B157" s="2" t="s">
        <v>56</v>
      </c>
      <c r="C157" s="3">
        <v>2286234</v>
      </c>
      <c r="D157" s="3">
        <v>2400545.7000000002</v>
      </c>
      <c r="E157" s="3">
        <v>2514857.4000000004</v>
      </c>
      <c r="F157" s="3">
        <v>2629169.0999999996</v>
      </c>
      <c r="G157" s="3">
        <v>2743480.8</v>
      </c>
      <c r="H157" s="3">
        <v>2857792.5</v>
      </c>
      <c r="I157" s="3">
        <v>2972104.2</v>
      </c>
      <c r="J157" s="3">
        <v>3086415.9000000004</v>
      </c>
      <c r="K157" s="3">
        <v>3200727.5999999996</v>
      </c>
      <c r="L157" s="3">
        <v>3315039.3</v>
      </c>
      <c r="M157" s="3">
        <v>3429351</v>
      </c>
      <c r="N157" s="3">
        <v>3543662.7</v>
      </c>
      <c r="O157" s="3">
        <v>3657974.4000000004</v>
      </c>
      <c r="P157" s="3">
        <v>3772286.0999999996</v>
      </c>
      <c r="Q157" s="3">
        <v>3886597.8</v>
      </c>
      <c r="R157" s="3">
        <v>4000909.5</v>
      </c>
      <c r="S157" s="3">
        <v>4115221.2</v>
      </c>
      <c r="T157" s="3">
        <v>4229532.9000000004</v>
      </c>
      <c r="U157" s="3">
        <v>4343844.5999999996</v>
      </c>
      <c r="V157" s="3">
        <v>4458156.3</v>
      </c>
      <c r="W157" s="3">
        <v>4572468</v>
      </c>
      <c r="X157" s="3">
        <v>4686779.6999999993</v>
      </c>
      <c r="Y157" s="3">
        <v>4801091.4000000004</v>
      </c>
      <c r="Z157" s="3">
        <v>4915403.0999999996</v>
      </c>
      <c r="AA157" s="3">
        <v>5029714.8000000007</v>
      </c>
      <c r="AB157" s="3">
        <v>5144026.5</v>
      </c>
      <c r="AC157" s="3">
        <v>5258338.1999999993</v>
      </c>
      <c r="AD157" s="3">
        <v>5372649.9000000004</v>
      </c>
      <c r="AE157" s="3">
        <v>5486961.5999999996</v>
      </c>
      <c r="AF157" s="3">
        <v>5601273.3000000007</v>
      </c>
      <c r="AG157" s="3">
        <v>5715585</v>
      </c>
      <c r="AH157" s="3">
        <v>5829896.6999999993</v>
      </c>
      <c r="AI157" s="3">
        <v>5944208.4000000004</v>
      </c>
      <c r="AJ157" s="3">
        <v>6058520.0999999996</v>
      </c>
      <c r="AK157" s="3">
        <v>6172831.8000000007</v>
      </c>
      <c r="AL157" s="3">
        <v>6287143.5</v>
      </c>
      <c r="AM157" s="3">
        <v>6401455.1999999993</v>
      </c>
      <c r="AN157" s="3">
        <v>6515766.9000000004</v>
      </c>
      <c r="AO157" s="3">
        <v>6630078.5999999996</v>
      </c>
      <c r="AP157" s="3">
        <v>6744390.3000000007</v>
      </c>
      <c r="AQ157" s="3">
        <v>6858702</v>
      </c>
      <c r="AR157" s="3">
        <v>6973013.6999999993</v>
      </c>
      <c r="AS157" s="3">
        <v>7087325.4000000004</v>
      </c>
      <c r="AT157" s="3">
        <v>7201637.0999999996</v>
      </c>
      <c r="AU157" s="3">
        <v>7315948.8000000007</v>
      </c>
      <c r="AV157" s="3">
        <v>7430260.5</v>
      </c>
      <c r="AW157" s="3">
        <v>7544572.1999999993</v>
      </c>
      <c r="AX157" s="3">
        <v>7658883.9000000004</v>
      </c>
      <c r="AY157" s="3">
        <v>7773195.5999999996</v>
      </c>
      <c r="AZ157" s="3">
        <v>7887507.3000000007</v>
      </c>
      <c r="BA157" s="4">
        <v>8001819</v>
      </c>
    </row>
    <row r="158" spans="1:53" x14ac:dyDescent="0.25">
      <c r="A158" s="2" t="s">
        <v>4</v>
      </c>
      <c r="B158" s="2" t="s">
        <v>56</v>
      </c>
      <c r="C158" s="3">
        <v>0</v>
      </c>
      <c r="D158" s="3">
        <v>2286234</v>
      </c>
      <c r="E158" s="3">
        <v>2400545.7000000002</v>
      </c>
      <c r="F158" s="3">
        <v>2514857.4000000004</v>
      </c>
      <c r="G158" s="3">
        <v>2629169.0999999996</v>
      </c>
      <c r="H158" s="3">
        <v>2743480.8</v>
      </c>
      <c r="I158" s="3">
        <v>2857792.5</v>
      </c>
      <c r="J158" s="3">
        <v>2972104.2</v>
      </c>
      <c r="K158" s="3">
        <v>3086415.9000000004</v>
      </c>
      <c r="L158" s="3">
        <v>3200727.5999999996</v>
      </c>
      <c r="M158" s="3">
        <v>3315039.3</v>
      </c>
      <c r="N158" s="3">
        <v>3429351</v>
      </c>
      <c r="O158" s="3">
        <v>3543662.7</v>
      </c>
      <c r="P158" s="3">
        <v>3657974.4000000004</v>
      </c>
      <c r="Q158" s="3">
        <v>3772286.0999999996</v>
      </c>
      <c r="R158" s="3">
        <v>3886597.8</v>
      </c>
      <c r="S158" s="3">
        <v>4000909.5</v>
      </c>
      <c r="T158" s="3">
        <v>4115221.2</v>
      </c>
      <c r="U158" s="3">
        <v>4229532.9000000004</v>
      </c>
      <c r="V158" s="3">
        <v>4343844.5999999996</v>
      </c>
      <c r="W158" s="3">
        <v>4458156.3</v>
      </c>
      <c r="X158" s="3">
        <v>4572468</v>
      </c>
      <c r="Y158" s="3">
        <v>4686779.6999999993</v>
      </c>
      <c r="Z158" s="3">
        <v>4801091.4000000004</v>
      </c>
      <c r="AA158" s="3">
        <v>4915403.0999999996</v>
      </c>
      <c r="AB158" s="3">
        <v>5029714.8000000007</v>
      </c>
      <c r="AC158" s="3">
        <v>5144026.5</v>
      </c>
      <c r="AD158" s="3">
        <v>5258338.1999999993</v>
      </c>
      <c r="AE158" s="3">
        <v>5372649.9000000004</v>
      </c>
      <c r="AF158" s="3">
        <v>5486961.5999999996</v>
      </c>
      <c r="AG158" s="3">
        <v>5601273.3000000007</v>
      </c>
      <c r="AH158" s="3">
        <v>5715585</v>
      </c>
      <c r="AI158" s="3">
        <v>5829896.6999999993</v>
      </c>
      <c r="AJ158" s="3">
        <v>5944208.4000000004</v>
      </c>
      <c r="AK158" s="3">
        <v>6058520.0999999996</v>
      </c>
      <c r="AL158" s="3">
        <v>6172831.8000000007</v>
      </c>
      <c r="AM158" s="3">
        <v>6287143.5</v>
      </c>
      <c r="AN158" s="3">
        <v>6401455.1999999993</v>
      </c>
      <c r="AO158" s="3">
        <v>6515766.9000000004</v>
      </c>
      <c r="AP158" s="3">
        <v>6630078.5999999996</v>
      </c>
      <c r="AQ158" s="3">
        <v>6744390.3000000007</v>
      </c>
      <c r="AR158" s="3">
        <v>6858702</v>
      </c>
      <c r="AS158" s="3">
        <v>6973013.6999999993</v>
      </c>
      <c r="AT158" s="3">
        <v>7087325.4000000004</v>
      </c>
      <c r="AU158" s="3">
        <v>7201637.0999999996</v>
      </c>
      <c r="AV158" s="3">
        <v>7315948.8000000007</v>
      </c>
      <c r="AW158" s="3">
        <v>7430260.5</v>
      </c>
      <c r="AX158" s="3">
        <v>7544572.1999999993</v>
      </c>
      <c r="AY158" s="3">
        <v>7658883.9000000004</v>
      </c>
      <c r="AZ158" s="3">
        <v>7773195.5999999996</v>
      </c>
      <c r="BA158" s="4">
        <v>7887507.3000000007</v>
      </c>
    </row>
    <row r="159" spans="1:53" x14ac:dyDescent="0.25">
      <c r="A159" s="2" t="s">
        <v>5</v>
      </c>
      <c r="B159" s="2" t="s">
        <v>56</v>
      </c>
      <c r="C159" s="5">
        <v>1.26923E-2</v>
      </c>
      <c r="D159" s="5">
        <v>1.5043099999999998E-2</v>
      </c>
      <c r="E159" s="5">
        <v>2.4339400000000001E-2</v>
      </c>
      <c r="F159" s="5">
        <v>3.6639100000000001E-2</v>
      </c>
      <c r="G159" s="5">
        <v>5.0672299999999997E-2</v>
      </c>
      <c r="H159" s="5">
        <v>6.5801899999999997E-2</v>
      </c>
      <c r="I159" s="5">
        <v>8.1640699999999997E-2</v>
      </c>
      <c r="J159" s="5">
        <v>9.7932499999999992E-2</v>
      </c>
      <c r="K159" s="5">
        <v>0.1144997</v>
      </c>
      <c r="L159" s="5">
        <v>0.13121559999999999</v>
      </c>
      <c r="M159" s="5">
        <v>0.14798790000000001</v>
      </c>
      <c r="N159" s="5">
        <v>0.1647486</v>
      </c>
      <c r="O159" s="5">
        <v>0.1814472</v>
      </c>
      <c r="P159" s="5">
        <v>0.19804629999999998</v>
      </c>
      <c r="Q159" s="5">
        <v>0.21451779999999998</v>
      </c>
      <c r="R159" s="5">
        <v>0.2308413</v>
      </c>
      <c r="S159" s="5">
        <v>0.24700159999999999</v>
      </c>
      <c r="T159" s="5">
        <v>0.2629879</v>
      </c>
      <c r="U159" s="5">
        <v>0.27879300000000001</v>
      </c>
      <c r="V159" s="5">
        <v>0.2944119</v>
      </c>
      <c r="W159" s="5">
        <v>0.3098418</v>
      </c>
      <c r="X159" s="5">
        <v>0.32508149999999997</v>
      </c>
      <c r="Y159" s="5">
        <v>0.34013089999999996</v>
      </c>
      <c r="Z159" s="5">
        <v>0.3549909</v>
      </c>
      <c r="AA159" s="5">
        <v>0.36966319999999997</v>
      </c>
      <c r="AB159" s="5">
        <v>0.38414999999999999</v>
      </c>
      <c r="AC159" s="5">
        <v>0.39845399999999997</v>
      </c>
      <c r="AD159" s="5">
        <v>0.41257820000000001</v>
      </c>
      <c r="AE159" s="5">
        <v>0.42652579999999995</v>
      </c>
      <c r="AF159" s="5">
        <v>0.44030029999999998</v>
      </c>
      <c r="AG159" s="5">
        <v>0.45390510000000001</v>
      </c>
      <c r="AH159" s="5">
        <v>0.46734379999999998</v>
      </c>
      <c r="AI159" s="5">
        <v>0.48062009999999999</v>
      </c>
      <c r="AJ159" s="5">
        <v>0.4937376</v>
      </c>
      <c r="AK159" s="5">
        <v>0.50669989999999998</v>
      </c>
      <c r="AL159" s="5">
        <v>0.51951069999999999</v>
      </c>
      <c r="AM159" s="5">
        <v>0.53217340000000002</v>
      </c>
      <c r="AN159" s="5">
        <v>0.54469159999999994</v>
      </c>
      <c r="AO159" s="5">
        <v>0.55706869999999997</v>
      </c>
      <c r="AP159" s="5">
        <v>0.56930799999999993</v>
      </c>
      <c r="AQ159" s="5">
        <v>0.58141279999999995</v>
      </c>
      <c r="AR159" s="5">
        <v>0.59338639999999998</v>
      </c>
      <c r="AS159" s="5">
        <v>0.60523169999999993</v>
      </c>
      <c r="AT159" s="5">
        <v>0.61695199999999994</v>
      </c>
      <c r="AU159" s="5">
        <v>0.62854999999999994</v>
      </c>
      <c r="AV159" s="5">
        <v>0.64002879999999995</v>
      </c>
      <c r="AW159" s="5">
        <v>0.65139099999999994</v>
      </c>
      <c r="AX159" s="5">
        <v>0.66263939999999999</v>
      </c>
      <c r="AY159" s="5">
        <v>0.67377670000000001</v>
      </c>
      <c r="AZ159" s="5">
        <v>0.68480529999999995</v>
      </c>
      <c r="BA159" s="5">
        <v>0.69572769999999995</v>
      </c>
    </row>
    <row r="160" spans="1:53" x14ac:dyDescent="0.25">
      <c r="A160" s="2" t="s">
        <v>2</v>
      </c>
      <c r="B160" s="2" t="s">
        <v>57</v>
      </c>
      <c r="C160" s="3">
        <v>1055794</v>
      </c>
      <c r="D160" s="3">
        <v>1108583.7</v>
      </c>
      <c r="E160" s="3">
        <v>1161373.4000000001</v>
      </c>
      <c r="F160" s="3">
        <v>1214163.0999999999</v>
      </c>
      <c r="G160" s="3">
        <v>1266952.8</v>
      </c>
      <c r="H160" s="3">
        <v>1319742.5</v>
      </c>
      <c r="I160" s="3">
        <v>1372532.2</v>
      </c>
      <c r="J160" s="3">
        <v>1425321.9000000001</v>
      </c>
      <c r="K160" s="3">
        <v>1478111.5999999999</v>
      </c>
      <c r="L160" s="3">
        <v>1530901.3</v>
      </c>
      <c r="M160" s="3">
        <v>1583691</v>
      </c>
      <c r="N160" s="3">
        <v>1636480.7</v>
      </c>
      <c r="O160" s="3">
        <v>1689270.4000000001</v>
      </c>
      <c r="P160" s="3">
        <v>1742060.0999999999</v>
      </c>
      <c r="Q160" s="3">
        <v>1794849.8</v>
      </c>
      <c r="R160" s="3">
        <v>1847639.5</v>
      </c>
      <c r="S160" s="3">
        <v>1900429.2</v>
      </c>
      <c r="T160" s="3">
        <v>1953218.9000000001</v>
      </c>
      <c r="U160" s="3">
        <v>2006008.5999999999</v>
      </c>
      <c r="V160" s="3">
        <v>2058798.3</v>
      </c>
      <c r="W160" s="3">
        <v>2111588</v>
      </c>
      <c r="X160" s="3">
        <v>2164377.6999999997</v>
      </c>
      <c r="Y160" s="3">
        <v>2217167.4</v>
      </c>
      <c r="Z160" s="3">
        <v>2269957.1</v>
      </c>
      <c r="AA160" s="3">
        <v>2322746.8000000003</v>
      </c>
      <c r="AB160" s="3">
        <v>2375536.5</v>
      </c>
      <c r="AC160" s="3">
        <v>2428326.1999999997</v>
      </c>
      <c r="AD160" s="3">
        <v>2481115.9</v>
      </c>
      <c r="AE160" s="3">
        <v>2533905.6</v>
      </c>
      <c r="AF160" s="3">
        <v>2586695.3000000003</v>
      </c>
      <c r="AG160" s="3">
        <v>2639485</v>
      </c>
      <c r="AH160" s="3">
        <v>2692274.6999999997</v>
      </c>
      <c r="AI160" s="3">
        <v>2745064.4</v>
      </c>
      <c r="AJ160" s="3">
        <v>2797854.1</v>
      </c>
      <c r="AK160" s="3">
        <v>2850643.8000000003</v>
      </c>
      <c r="AL160" s="3">
        <v>2903433.5</v>
      </c>
      <c r="AM160" s="3">
        <v>2956223.1999999997</v>
      </c>
      <c r="AN160" s="3">
        <v>3009012.9</v>
      </c>
      <c r="AO160" s="3">
        <v>3061802.6</v>
      </c>
      <c r="AP160" s="3">
        <v>3114592.3000000003</v>
      </c>
      <c r="AQ160" s="3">
        <v>3167382</v>
      </c>
      <c r="AR160" s="3">
        <v>3220171.6999999997</v>
      </c>
      <c r="AS160" s="3">
        <v>3272961.4</v>
      </c>
      <c r="AT160" s="3">
        <v>3325751.1</v>
      </c>
      <c r="AU160" s="3">
        <v>3378540.8000000003</v>
      </c>
      <c r="AV160" s="3">
        <v>3431330.5</v>
      </c>
      <c r="AW160" s="3">
        <v>3484120.1999999997</v>
      </c>
      <c r="AX160" s="3">
        <v>3536909.9</v>
      </c>
      <c r="AY160" s="3">
        <v>3589699.6</v>
      </c>
      <c r="AZ160" s="3">
        <v>3642489.3000000003</v>
      </c>
      <c r="BA160" s="4">
        <v>3695279</v>
      </c>
    </row>
    <row r="161" spans="1:53" x14ac:dyDescent="0.25">
      <c r="A161" s="2" t="s">
        <v>4</v>
      </c>
      <c r="B161" s="2" t="s">
        <v>57</v>
      </c>
      <c r="C161" s="3">
        <v>0</v>
      </c>
      <c r="D161" s="3">
        <v>1055794</v>
      </c>
      <c r="E161" s="3">
        <v>1108583.7</v>
      </c>
      <c r="F161" s="3">
        <v>1161373.4000000001</v>
      </c>
      <c r="G161" s="3">
        <v>1214163.0999999999</v>
      </c>
      <c r="H161" s="3">
        <v>1266952.8</v>
      </c>
      <c r="I161" s="3">
        <v>1319742.5</v>
      </c>
      <c r="J161" s="3">
        <v>1372532.2</v>
      </c>
      <c r="K161" s="3">
        <v>1425321.9000000001</v>
      </c>
      <c r="L161" s="3">
        <v>1478111.5999999999</v>
      </c>
      <c r="M161" s="3">
        <v>1530901.3</v>
      </c>
      <c r="N161" s="3">
        <v>1583691</v>
      </c>
      <c r="O161" s="3">
        <v>1636480.7</v>
      </c>
      <c r="P161" s="3">
        <v>1689270.4000000001</v>
      </c>
      <c r="Q161" s="3">
        <v>1742060.0999999999</v>
      </c>
      <c r="R161" s="3">
        <v>1794849.8</v>
      </c>
      <c r="S161" s="3">
        <v>1847639.5</v>
      </c>
      <c r="T161" s="3">
        <v>1900429.2</v>
      </c>
      <c r="U161" s="3">
        <v>1953218.9000000001</v>
      </c>
      <c r="V161" s="3">
        <v>2006008.5999999999</v>
      </c>
      <c r="W161" s="3">
        <v>2058798.3</v>
      </c>
      <c r="X161" s="3">
        <v>2111588</v>
      </c>
      <c r="Y161" s="3">
        <v>2164377.6999999997</v>
      </c>
      <c r="Z161" s="3">
        <v>2217167.4</v>
      </c>
      <c r="AA161" s="3">
        <v>2269957.1</v>
      </c>
      <c r="AB161" s="3">
        <v>2322746.8000000003</v>
      </c>
      <c r="AC161" s="3">
        <v>2375536.5</v>
      </c>
      <c r="AD161" s="3">
        <v>2428326.1999999997</v>
      </c>
      <c r="AE161" s="3">
        <v>2481115.9</v>
      </c>
      <c r="AF161" s="3">
        <v>2533905.6</v>
      </c>
      <c r="AG161" s="3">
        <v>2586695.3000000003</v>
      </c>
      <c r="AH161" s="3">
        <v>2639485</v>
      </c>
      <c r="AI161" s="3">
        <v>2692274.6999999997</v>
      </c>
      <c r="AJ161" s="3">
        <v>2745064.4</v>
      </c>
      <c r="AK161" s="3">
        <v>2797854.1</v>
      </c>
      <c r="AL161" s="3">
        <v>2850643.8000000003</v>
      </c>
      <c r="AM161" s="3">
        <v>2903433.5</v>
      </c>
      <c r="AN161" s="3">
        <v>2956223.1999999997</v>
      </c>
      <c r="AO161" s="3">
        <v>3009012.9</v>
      </c>
      <c r="AP161" s="3">
        <v>3061802.6</v>
      </c>
      <c r="AQ161" s="3">
        <v>3114592.3000000003</v>
      </c>
      <c r="AR161" s="3">
        <v>3167382</v>
      </c>
      <c r="AS161" s="3">
        <v>3220171.6999999997</v>
      </c>
      <c r="AT161" s="3">
        <v>3272961.4</v>
      </c>
      <c r="AU161" s="3">
        <v>3325751.1</v>
      </c>
      <c r="AV161" s="3">
        <v>3378540.8000000003</v>
      </c>
      <c r="AW161" s="3">
        <v>3431330.5</v>
      </c>
      <c r="AX161" s="3">
        <v>3484120.1999999997</v>
      </c>
      <c r="AY161" s="3">
        <v>3536909.9</v>
      </c>
      <c r="AZ161" s="3">
        <v>3589699.6</v>
      </c>
      <c r="BA161" s="4">
        <v>3642489.3000000003</v>
      </c>
    </row>
    <row r="162" spans="1:53" x14ac:dyDescent="0.25">
      <c r="A162" s="2" t="s">
        <v>5</v>
      </c>
      <c r="B162" s="2" t="s">
        <v>57</v>
      </c>
      <c r="C162" s="5">
        <v>1.6153799999999999E-2</v>
      </c>
      <c r="D162" s="5">
        <v>1.74307E-2</v>
      </c>
      <c r="E162" s="5">
        <v>2.2480099999999999E-2</v>
      </c>
      <c r="F162" s="5">
        <v>2.9160699999999998E-2</v>
      </c>
      <c r="G162" s="5">
        <v>3.67829E-2</v>
      </c>
      <c r="H162" s="5">
        <v>4.5000699999999998E-2</v>
      </c>
      <c r="I162" s="5">
        <v>5.3603599999999994E-2</v>
      </c>
      <c r="J162" s="5">
        <v>6.24527E-2</v>
      </c>
      <c r="K162" s="5">
        <v>7.1451299999999995E-2</v>
      </c>
      <c r="L162" s="5">
        <v>8.0530599999999994E-2</v>
      </c>
      <c r="M162" s="5">
        <v>8.9640600000000001E-2</v>
      </c>
      <c r="N162" s="5">
        <v>9.8744299999999993E-2</v>
      </c>
      <c r="O162" s="5">
        <v>0.1078143</v>
      </c>
      <c r="P162" s="5">
        <v>0.1168302</v>
      </c>
      <c r="Q162" s="5">
        <v>0.12577679999999999</v>
      </c>
      <c r="R162" s="5">
        <v>0.13464299999999998</v>
      </c>
      <c r="S162" s="5">
        <v>0.14342059999999998</v>
      </c>
      <c r="T162" s="5">
        <v>0.15210369999999998</v>
      </c>
      <c r="U162" s="5">
        <v>0.16068830000000001</v>
      </c>
      <c r="V162" s="5">
        <v>0.16917179999999998</v>
      </c>
      <c r="W162" s="5">
        <v>0.17755269999999998</v>
      </c>
      <c r="X162" s="5">
        <v>0.1858302</v>
      </c>
      <c r="Y162" s="5">
        <v>0.19400439999999999</v>
      </c>
      <c r="Z162" s="5">
        <v>0.2020757</v>
      </c>
      <c r="AA162" s="5">
        <v>0.21004509999999998</v>
      </c>
      <c r="AB162" s="5">
        <v>0.21791369999999999</v>
      </c>
      <c r="AC162" s="5">
        <v>0.22568299999999999</v>
      </c>
      <c r="AD162" s="5">
        <v>0.2333547</v>
      </c>
      <c r="AE162" s="5">
        <v>0.24093039999999999</v>
      </c>
      <c r="AF162" s="5">
        <v>0.2484121</v>
      </c>
      <c r="AG162" s="5">
        <v>0.25580169999999997</v>
      </c>
      <c r="AH162" s="5">
        <v>0.26310099999999997</v>
      </c>
      <c r="AI162" s="5">
        <v>0.2703121</v>
      </c>
      <c r="AJ162" s="5">
        <v>0.27743699999999999</v>
      </c>
      <c r="AK162" s="5">
        <v>0.2844776</v>
      </c>
      <c r="AL162" s="5">
        <v>0.29143579999999997</v>
      </c>
      <c r="AM162" s="5">
        <v>0.29831369999999996</v>
      </c>
      <c r="AN162" s="5">
        <v>0.30511299999999997</v>
      </c>
      <c r="AO162" s="5">
        <v>0.31183569999999999</v>
      </c>
      <c r="AP162" s="5">
        <v>0.31848359999999998</v>
      </c>
      <c r="AQ162" s="5">
        <v>0.32505839999999997</v>
      </c>
      <c r="AR162" s="5">
        <v>0.33156189999999996</v>
      </c>
      <c r="AS162" s="5">
        <v>0.33799579999999996</v>
      </c>
      <c r="AT162" s="5">
        <v>0.3443618</v>
      </c>
      <c r="AU162" s="5">
        <v>0.35066130000000001</v>
      </c>
      <c r="AV162" s="5">
        <v>0.35689609999999999</v>
      </c>
      <c r="AW162" s="5">
        <v>0.36306759999999999</v>
      </c>
      <c r="AX162" s="5">
        <v>0.36917719999999998</v>
      </c>
      <c r="AY162" s="5">
        <v>0.37522649999999996</v>
      </c>
      <c r="AZ162" s="5">
        <v>0.38121669999999996</v>
      </c>
      <c r="BA162" s="5">
        <v>0.38714939999999998</v>
      </c>
    </row>
    <row r="163" spans="1:53" x14ac:dyDescent="0.25">
      <c r="A163" s="2" t="s">
        <v>2</v>
      </c>
      <c r="B163" s="2" t="s">
        <v>58</v>
      </c>
      <c r="C163" s="3">
        <v>757516.80000000005</v>
      </c>
      <c r="D163" s="3">
        <v>795392.64000000013</v>
      </c>
      <c r="E163" s="3">
        <v>833268.4800000001</v>
      </c>
      <c r="F163" s="3">
        <v>871144.32</v>
      </c>
      <c r="G163" s="3">
        <v>909020.16000000003</v>
      </c>
      <c r="H163" s="3">
        <v>946896</v>
      </c>
      <c r="I163" s="3">
        <v>984771.84000000008</v>
      </c>
      <c r="J163" s="3">
        <v>1022647.6800000002</v>
      </c>
      <c r="K163" s="3">
        <v>1060523.52</v>
      </c>
      <c r="L163" s="3">
        <v>1098399.3600000001</v>
      </c>
      <c r="M163" s="3">
        <v>1136275.2000000002</v>
      </c>
      <c r="N163" s="3">
        <v>1174151.04</v>
      </c>
      <c r="O163" s="3">
        <v>1212026.8800000001</v>
      </c>
      <c r="P163" s="3">
        <v>1249902.72</v>
      </c>
      <c r="Q163" s="3">
        <v>1287778.56</v>
      </c>
      <c r="R163" s="3">
        <v>1325654.4000000001</v>
      </c>
      <c r="S163" s="3">
        <v>1363530.2400000002</v>
      </c>
      <c r="T163" s="3">
        <v>1401406.08</v>
      </c>
      <c r="U163" s="3">
        <v>1439281.92</v>
      </c>
      <c r="V163" s="3">
        <v>1477157.76</v>
      </c>
      <c r="W163" s="3">
        <v>1515033.6000000001</v>
      </c>
      <c r="X163" s="3">
        <v>1552909.44</v>
      </c>
      <c r="Y163" s="3">
        <v>1590785.2800000003</v>
      </c>
      <c r="Z163" s="3">
        <v>1628661.12</v>
      </c>
      <c r="AA163" s="3">
        <v>1666536.9600000002</v>
      </c>
      <c r="AB163" s="3">
        <v>1704412.8</v>
      </c>
      <c r="AC163" s="3">
        <v>1742288.64</v>
      </c>
      <c r="AD163" s="3">
        <v>1780164.4800000002</v>
      </c>
      <c r="AE163" s="3">
        <v>1818040.3200000001</v>
      </c>
      <c r="AF163" s="3">
        <v>1855916.1600000001</v>
      </c>
      <c r="AG163" s="3">
        <v>1893792</v>
      </c>
      <c r="AH163" s="3">
        <v>1931667.84</v>
      </c>
      <c r="AI163" s="3">
        <v>1969543.6800000002</v>
      </c>
      <c r="AJ163" s="3">
        <v>2007419.52</v>
      </c>
      <c r="AK163" s="3">
        <v>2045295.3600000003</v>
      </c>
      <c r="AL163" s="3">
        <v>2083171.2000000002</v>
      </c>
      <c r="AM163" s="3">
        <v>2121047.04</v>
      </c>
      <c r="AN163" s="3">
        <v>2158922.8800000004</v>
      </c>
      <c r="AO163" s="3">
        <v>2196798.7200000002</v>
      </c>
      <c r="AP163" s="3">
        <v>2234674.56</v>
      </c>
      <c r="AQ163" s="3">
        <v>2272550.4000000004</v>
      </c>
      <c r="AR163" s="3">
        <v>2310426.2400000002</v>
      </c>
      <c r="AS163" s="3">
        <v>2348302.08</v>
      </c>
      <c r="AT163" s="3">
        <v>2386177.92</v>
      </c>
      <c r="AU163" s="3">
        <v>2424053.7600000002</v>
      </c>
      <c r="AV163" s="3">
        <v>2461929.6</v>
      </c>
      <c r="AW163" s="3">
        <v>2499805.44</v>
      </c>
      <c r="AX163" s="3">
        <v>2537681.2800000003</v>
      </c>
      <c r="AY163" s="3">
        <v>2575557.12</v>
      </c>
      <c r="AZ163" s="3">
        <v>2613432.9600000004</v>
      </c>
      <c r="BA163" s="4">
        <v>2651308.8000000003</v>
      </c>
    </row>
    <row r="164" spans="1:53" x14ac:dyDescent="0.25">
      <c r="A164" s="2" t="s">
        <v>4</v>
      </c>
      <c r="B164" s="2" t="s">
        <v>58</v>
      </c>
      <c r="C164" s="3">
        <v>0</v>
      </c>
      <c r="D164" s="3">
        <v>757516.80000000005</v>
      </c>
      <c r="E164" s="3">
        <v>795392.64000000013</v>
      </c>
      <c r="F164" s="3">
        <v>833268.4800000001</v>
      </c>
      <c r="G164" s="3">
        <v>871144.32</v>
      </c>
      <c r="H164" s="3">
        <v>909020.16000000003</v>
      </c>
      <c r="I164" s="3">
        <v>946896</v>
      </c>
      <c r="J164" s="3">
        <v>984771.84000000008</v>
      </c>
      <c r="K164" s="3">
        <v>1022647.6800000002</v>
      </c>
      <c r="L164" s="3">
        <v>1060523.52</v>
      </c>
      <c r="M164" s="3">
        <v>1098399.3600000001</v>
      </c>
      <c r="N164" s="3">
        <v>1136275.2000000002</v>
      </c>
      <c r="O164" s="3">
        <v>1174151.04</v>
      </c>
      <c r="P164" s="3">
        <v>1212026.8800000001</v>
      </c>
      <c r="Q164" s="3">
        <v>1249902.72</v>
      </c>
      <c r="R164" s="3">
        <v>1287778.56</v>
      </c>
      <c r="S164" s="3">
        <v>1325654.4000000001</v>
      </c>
      <c r="T164" s="3">
        <v>1363530.2400000002</v>
      </c>
      <c r="U164" s="3">
        <v>1401406.08</v>
      </c>
      <c r="V164" s="3">
        <v>1439281.92</v>
      </c>
      <c r="W164" s="3">
        <v>1477157.76</v>
      </c>
      <c r="X164" s="3">
        <v>1515033.6000000001</v>
      </c>
      <c r="Y164" s="3">
        <v>1552909.44</v>
      </c>
      <c r="Z164" s="3">
        <v>1590785.2800000003</v>
      </c>
      <c r="AA164" s="3">
        <v>1628661.12</v>
      </c>
      <c r="AB164" s="3">
        <v>1666536.9600000002</v>
      </c>
      <c r="AC164" s="3">
        <v>1704412.8</v>
      </c>
      <c r="AD164" s="3">
        <v>1742288.64</v>
      </c>
      <c r="AE164" s="3">
        <v>1780164.4800000002</v>
      </c>
      <c r="AF164" s="3">
        <v>1818040.3200000001</v>
      </c>
      <c r="AG164" s="3">
        <v>1855916.1600000001</v>
      </c>
      <c r="AH164" s="3">
        <v>1893792</v>
      </c>
      <c r="AI164" s="3">
        <v>1931667.84</v>
      </c>
      <c r="AJ164" s="3">
        <v>1969543.6800000002</v>
      </c>
      <c r="AK164" s="3">
        <v>2007419.52</v>
      </c>
      <c r="AL164" s="3">
        <v>2045295.3600000003</v>
      </c>
      <c r="AM164" s="3">
        <v>2083171.2000000002</v>
      </c>
      <c r="AN164" s="3">
        <v>2121047.04</v>
      </c>
      <c r="AO164" s="3">
        <v>2158922.8800000004</v>
      </c>
      <c r="AP164" s="3">
        <v>2196798.7200000002</v>
      </c>
      <c r="AQ164" s="3">
        <v>2234674.56</v>
      </c>
      <c r="AR164" s="3">
        <v>2272550.4000000004</v>
      </c>
      <c r="AS164" s="3">
        <v>2310426.2400000002</v>
      </c>
      <c r="AT164" s="3">
        <v>2348302.08</v>
      </c>
      <c r="AU164" s="3">
        <v>2386177.92</v>
      </c>
      <c r="AV164" s="3">
        <v>2424053.7600000002</v>
      </c>
      <c r="AW164" s="3">
        <v>2461929.6</v>
      </c>
      <c r="AX164" s="3">
        <v>2499805.44</v>
      </c>
      <c r="AY164" s="3">
        <v>2537681.2800000003</v>
      </c>
      <c r="AZ164" s="3">
        <v>2575557.12</v>
      </c>
      <c r="BA164" s="4">
        <v>2613432.9600000004</v>
      </c>
    </row>
    <row r="165" spans="1:53" x14ac:dyDescent="0.25">
      <c r="A165" s="2" t="s">
        <v>5</v>
      </c>
      <c r="B165" s="2" t="s">
        <v>58</v>
      </c>
      <c r="C165" s="5">
        <v>1.7115399999999999E-2</v>
      </c>
      <c r="D165" s="5">
        <v>1.84958E-2</v>
      </c>
      <c r="E165" s="5">
        <v>2.3954399999999997E-2</v>
      </c>
      <c r="F165" s="5">
        <v>3.1176599999999999E-2</v>
      </c>
      <c r="G165" s="5">
        <v>3.9416599999999996E-2</v>
      </c>
      <c r="H165" s="5">
        <v>4.8300499999999996E-2</v>
      </c>
      <c r="I165" s="5">
        <v>5.7600800000000001E-2</v>
      </c>
      <c r="J165" s="5">
        <v>6.7166999999999991E-2</v>
      </c>
      <c r="K165" s="5">
        <v>7.6895099999999994E-2</v>
      </c>
      <c r="L165" s="5">
        <v>8.6710399999999993E-2</v>
      </c>
      <c r="M165" s="5">
        <v>9.65588E-2</v>
      </c>
      <c r="N165" s="5">
        <v>0.10640039999999999</v>
      </c>
      <c r="O165" s="5">
        <v>0.11620549999999999</v>
      </c>
      <c r="P165" s="5">
        <v>0.12595219999999999</v>
      </c>
      <c r="Q165" s="5">
        <v>0.1356241</v>
      </c>
      <c r="R165" s="5">
        <v>0.1452089</v>
      </c>
      <c r="S165" s="5">
        <v>0.154698</v>
      </c>
      <c r="T165" s="5">
        <v>0.16408490000000001</v>
      </c>
      <c r="U165" s="5">
        <v>0.1733654</v>
      </c>
      <c r="V165" s="5">
        <v>0.18253659999999999</v>
      </c>
      <c r="W165" s="5">
        <v>0.19159679999999998</v>
      </c>
      <c r="X165" s="5">
        <v>0.20054529999999998</v>
      </c>
      <c r="Y165" s="5">
        <v>0.20938199999999998</v>
      </c>
      <c r="Z165" s="5">
        <v>0.21810759999999998</v>
      </c>
      <c r="AA165" s="5">
        <v>0.22672289999999998</v>
      </c>
      <c r="AB165" s="5">
        <v>0.2352293</v>
      </c>
      <c r="AC165" s="5">
        <v>0.24362839999999999</v>
      </c>
      <c r="AD165" s="5">
        <v>0.25192189999999998</v>
      </c>
      <c r="AE165" s="5">
        <v>0.2601117</v>
      </c>
      <c r="AF165" s="5">
        <v>0.26819989999999999</v>
      </c>
      <c r="AG165" s="5">
        <v>0.2761884</v>
      </c>
      <c r="AH165" s="5">
        <v>0.28407939999999998</v>
      </c>
      <c r="AI165" s="5">
        <v>0.291875</v>
      </c>
      <c r="AJ165" s="5">
        <v>0.29957739999999999</v>
      </c>
      <c r="AK165" s="5">
        <v>0.30718869999999998</v>
      </c>
      <c r="AL165" s="5">
        <v>0.31471089999999996</v>
      </c>
      <c r="AM165" s="5">
        <v>0.3221463</v>
      </c>
      <c r="AN165" s="5">
        <v>0.32949679999999998</v>
      </c>
      <c r="AO165" s="5">
        <v>0.33676439999999996</v>
      </c>
      <c r="AP165" s="5">
        <v>0.34395110000000001</v>
      </c>
      <c r="AQ165" s="5">
        <v>0.35105890000000001</v>
      </c>
      <c r="AR165" s="5">
        <v>0.35808950000000001</v>
      </c>
      <c r="AS165" s="5">
        <v>0.36504490000000001</v>
      </c>
      <c r="AT165" s="5">
        <v>0.3719269</v>
      </c>
      <c r="AU165" s="5">
        <v>0.37873709999999999</v>
      </c>
      <c r="AV165" s="5">
        <v>0.38547719999999996</v>
      </c>
      <c r="AW165" s="5">
        <v>0.39214889999999997</v>
      </c>
      <c r="AX165" s="5">
        <v>0.39875379999999999</v>
      </c>
      <c r="AY165" s="5">
        <v>0.40529339999999997</v>
      </c>
      <c r="AZ165" s="5">
        <v>0.4117692</v>
      </c>
      <c r="BA165" s="5">
        <v>0.41818269999999996</v>
      </c>
    </row>
    <row r="166" spans="1:53" x14ac:dyDescent="0.25">
      <c r="A166" s="2" t="s">
        <v>2</v>
      </c>
      <c r="B166" s="2" t="s">
        <v>59</v>
      </c>
      <c r="C166" s="3">
        <v>954288</v>
      </c>
      <c r="D166" s="3">
        <v>1002002.4</v>
      </c>
      <c r="E166" s="3">
        <v>1049716.8</v>
      </c>
      <c r="F166" s="3">
        <v>1097431.2</v>
      </c>
      <c r="G166" s="3">
        <v>1145145.5999999999</v>
      </c>
      <c r="H166" s="3">
        <v>1192860</v>
      </c>
      <c r="I166" s="3">
        <v>1240574.4000000001</v>
      </c>
      <c r="J166" s="3">
        <v>1288288.8</v>
      </c>
      <c r="K166" s="3">
        <v>1336003.2</v>
      </c>
      <c r="L166" s="3">
        <v>1383717.5999999999</v>
      </c>
      <c r="M166" s="3">
        <v>1431432</v>
      </c>
      <c r="N166" s="3">
        <v>1479146.4000000001</v>
      </c>
      <c r="O166" s="3">
        <v>1526860.8</v>
      </c>
      <c r="P166" s="3">
        <v>1574575.2</v>
      </c>
      <c r="Q166" s="3">
        <v>1622289.5999999999</v>
      </c>
      <c r="R166" s="3">
        <v>1670004</v>
      </c>
      <c r="S166" s="3">
        <v>1717718.4000000001</v>
      </c>
      <c r="T166" s="3">
        <v>1765432.8</v>
      </c>
      <c r="U166" s="3">
        <v>1813147.2</v>
      </c>
      <c r="V166" s="3">
        <v>1860861.5999999999</v>
      </c>
      <c r="W166" s="3">
        <v>1908576</v>
      </c>
      <c r="X166" s="3">
        <v>1956290.4</v>
      </c>
      <c r="Y166" s="3">
        <v>2004004.8</v>
      </c>
      <c r="Z166" s="3">
        <v>2051719.2</v>
      </c>
      <c r="AA166" s="3">
        <v>2099433.6</v>
      </c>
      <c r="AB166" s="3">
        <v>2147148</v>
      </c>
      <c r="AC166" s="3">
        <v>2194862.4</v>
      </c>
      <c r="AD166" s="3">
        <v>2242576.8000000003</v>
      </c>
      <c r="AE166" s="3">
        <v>2290291.1999999997</v>
      </c>
      <c r="AF166" s="3">
        <v>2338005.6</v>
      </c>
      <c r="AG166" s="3">
        <v>2385720</v>
      </c>
      <c r="AH166" s="3">
        <v>2433434.4</v>
      </c>
      <c r="AI166" s="3">
        <v>2481148.8000000003</v>
      </c>
      <c r="AJ166" s="3">
        <v>2528863.1999999997</v>
      </c>
      <c r="AK166" s="3">
        <v>2576577.6</v>
      </c>
      <c r="AL166" s="3">
        <v>2624292</v>
      </c>
      <c r="AM166" s="3">
        <v>2672006.4</v>
      </c>
      <c r="AN166" s="3">
        <v>2719720.8000000003</v>
      </c>
      <c r="AO166" s="3">
        <v>2767435.1999999997</v>
      </c>
      <c r="AP166" s="3">
        <v>2815149.6</v>
      </c>
      <c r="AQ166" s="3">
        <v>2862864</v>
      </c>
      <c r="AR166" s="3">
        <v>2910578.4</v>
      </c>
      <c r="AS166" s="3">
        <v>2958292.8000000003</v>
      </c>
      <c r="AT166" s="3">
        <v>3006007.1999999997</v>
      </c>
      <c r="AU166" s="3">
        <v>3053721.6000000001</v>
      </c>
      <c r="AV166" s="3">
        <v>3101436</v>
      </c>
      <c r="AW166" s="3">
        <v>3149150.4</v>
      </c>
      <c r="AX166" s="3">
        <v>3196864.8000000003</v>
      </c>
      <c r="AY166" s="3">
        <v>3244579.1999999997</v>
      </c>
      <c r="AZ166" s="3">
        <v>3292293.6</v>
      </c>
      <c r="BA166" s="4">
        <v>3340008</v>
      </c>
    </row>
    <row r="167" spans="1:53" x14ac:dyDescent="0.25">
      <c r="A167" s="2" t="s">
        <v>4</v>
      </c>
      <c r="B167" s="2" t="s">
        <v>59</v>
      </c>
      <c r="C167" s="3">
        <v>0</v>
      </c>
      <c r="D167" s="3">
        <v>954288</v>
      </c>
      <c r="E167" s="3">
        <v>1002002.4</v>
      </c>
      <c r="F167" s="3">
        <v>1049716.8</v>
      </c>
      <c r="G167" s="3">
        <v>1097431.2</v>
      </c>
      <c r="H167" s="3">
        <v>1145145.5999999999</v>
      </c>
      <c r="I167" s="3">
        <v>1192860</v>
      </c>
      <c r="J167" s="3">
        <v>1240574.4000000001</v>
      </c>
      <c r="K167" s="3">
        <v>1288288.8</v>
      </c>
      <c r="L167" s="3">
        <v>1336003.2</v>
      </c>
      <c r="M167" s="3">
        <v>1383717.5999999999</v>
      </c>
      <c r="N167" s="3">
        <v>1431432</v>
      </c>
      <c r="O167" s="3">
        <v>1479146.4000000001</v>
      </c>
      <c r="P167" s="3">
        <v>1526860.8</v>
      </c>
      <c r="Q167" s="3">
        <v>1574575.2</v>
      </c>
      <c r="R167" s="3">
        <v>1622289.5999999999</v>
      </c>
      <c r="S167" s="3">
        <v>1670004</v>
      </c>
      <c r="T167" s="3">
        <v>1717718.4000000001</v>
      </c>
      <c r="U167" s="3">
        <v>1765432.8</v>
      </c>
      <c r="V167" s="3">
        <v>1813147.2</v>
      </c>
      <c r="W167" s="3">
        <v>1860861.5999999999</v>
      </c>
      <c r="X167" s="3">
        <v>1908576</v>
      </c>
      <c r="Y167" s="3">
        <v>1956290.4</v>
      </c>
      <c r="Z167" s="3">
        <v>2004004.8</v>
      </c>
      <c r="AA167" s="3">
        <v>2051719.2</v>
      </c>
      <c r="AB167" s="3">
        <v>2099433.6</v>
      </c>
      <c r="AC167" s="3">
        <v>2147148</v>
      </c>
      <c r="AD167" s="3">
        <v>2194862.4</v>
      </c>
      <c r="AE167" s="3">
        <v>2242576.8000000003</v>
      </c>
      <c r="AF167" s="3">
        <v>2290291.1999999997</v>
      </c>
      <c r="AG167" s="3">
        <v>2338005.6</v>
      </c>
      <c r="AH167" s="3">
        <v>2385720</v>
      </c>
      <c r="AI167" s="3">
        <v>2433434.4</v>
      </c>
      <c r="AJ167" s="3">
        <v>2481148.8000000003</v>
      </c>
      <c r="AK167" s="3">
        <v>2528863.1999999997</v>
      </c>
      <c r="AL167" s="3">
        <v>2576577.6</v>
      </c>
      <c r="AM167" s="3">
        <v>2624292</v>
      </c>
      <c r="AN167" s="3">
        <v>2672006.4</v>
      </c>
      <c r="AO167" s="3">
        <v>2719720.8000000003</v>
      </c>
      <c r="AP167" s="3">
        <v>2767435.1999999997</v>
      </c>
      <c r="AQ167" s="3">
        <v>2815149.6</v>
      </c>
      <c r="AR167" s="3">
        <v>2862864</v>
      </c>
      <c r="AS167" s="3">
        <v>2910578.4</v>
      </c>
      <c r="AT167" s="3">
        <v>2958292.8000000003</v>
      </c>
      <c r="AU167" s="3">
        <v>3006007.1999999997</v>
      </c>
      <c r="AV167" s="3">
        <v>3053721.6000000001</v>
      </c>
      <c r="AW167" s="3">
        <v>3101436</v>
      </c>
      <c r="AX167" s="3">
        <v>3149150.4</v>
      </c>
      <c r="AY167" s="3">
        <v>3196864.8000000003</v>
      </c>
      <c r="AZ167" s="3">
        <v>3244579.1999999997</v>
      </c>
      <c r="BA167" s="4">
        <v>3292293.6</v>
      </c>
    </row>
    <row r="168" spans="1:53" x14ac:dyDescent="0.25">
      <c r="A168" s="2" t="s">
        <v>5</v>
      </c>
      <c r="B168" s="2" t="s">
        <v>59</v>
      </c>
      <c r="C168" s="5">
        <v>1.78846E-2</v>
      </c>
      <c r="D168" s="5">
        <v>1.9115699999999999E-2</v>
      </c>
      <c r="E168" s="5">
        <v>2.3984099999999998E-2</v>
      </c>
      <c r="F168" s="5">
        <v>3.0425299999999999E-2</v>
      </c>
      <c r="G168" s="5">
        <v>3.7774299999999997E-2</v>
      </c>
      <c r="H168" s="5">
        <v>4.5697499999999995E-2</v>
      </c>
      <c r="I168" s="5">
        <v>5.3992099999999994E-2</v>
      </c>
      <c r="J168" s="5">
        <v>6.2523899999999993E-2</v>
      </c>
      <c r="K168" s="5">
        <v>7.1199999999999999E-2</v>
      </c>
      <c r="L168" s="5">
        <v>7.9953899999999994E-2</v>
      </c>
      <c r="M168" s="5">
        <v>8.8737399999999994E-2</v>
      </c>
      <c r="N168" s="5">
        <v>9.7514799999999999E-2</v>
      </c>
      <c r="O168" s="5">
        <v>0.1062597</v>
      </c>
      <c r="P168" s="5">
        <v>0.1149524</v>
      </c>
      <c r="Q168" s="5">
        <v>0.12357829999999999</v>
      </c>
      <c r="R168" s="5">
        <v>0.13212669999999999</v>
      </c>
      <c r="S168" s="5">
        <v>0.14058969999999998</v>
      </c>
      <c r="T168" s="5">
        <v>0.1489616</v>
      </c>
      <c r="U168" s="5">
        <v>0.1572385</v>
      </c>
      <c r="V168" s="5">
        <v>0.16541799999999998</v>
      </c>
      <c r="W168" s="5">
        <v>0.1734985</v>
      </c>
      <c r="X168" s="5">
        <v>0.18147929999999998</v>
      </c>
      <c r="Y168" s="5">
        <v>0.18936049999999999</v>
      </c>
      <c r="Z168" s="5">
        <v>0.1971425</v>
      </c>
      <c r="AA168" s="5">
        <v>0.20482619999999999</v>
      </c>
      <c r="AB168" s="5">
        <v>0.21241279999999998</v>
      </c>
      <c r="AC168" s="5">
        <v>0.21990359999999998</v>
      </c>
      <c r="AD168" s="5">
        <v>0.22730029999999998</v>
      </c>
      <c r="AE168" s="5">
        <v>0.23460449999999999</v>
      </c>
      <c r="AF168" s="5">
        <v>0.24181809999999998</v>
      </c>
      <c r="AG168" s="5">
        <v>0.24894269999999999</v>
      </c>
      <c r="AH168" s="5">
        <v>0.2559804</v>
      </c>
      <c r="AI168" s="5">
        <v>0.26293309999999998</v>
      </c>
      <c r="AJ168" s="5">
        <v>0.2698026</v>
      </c>
      <c r="AK168" s="5">
        <v>0.27659079999999997</v>
      </c>
      <c r="AL168" s="5">
        <v>0.28329969999999999</v>
      </c>
      <c r="AM168" s="5">
        <v>0.28993099999999999</v>
      </c>
      <c r="AN168" s="5">
        <v>0.29648659999999999</v>
      </c>
      <c r="AO168" s="5">
        <v>0.30296839999999997</v>
      </c>
      <c r="AP168" s="5">
        <v>0.30937789999999998</v>
      </c>
      <c r="AQ168" s="5">
        <v>0.31571709999999997</v>
      </c>
      <c r="AR168" s="5">
        <v>0.32198749999999998</v>
      </c>
      <c r="AS168" s="5">
        <v>0.3281908</v>
      </c>
      <c r="AT168" s="5">
        <v>0.33432849999999997</v>
      </c>
      <c r="AU168" s="5">
        <v>0.34040229999999999</v>
      </c>
      <c r="AV168" s="5">
        <v>0.34641359999999999</v>
      </c>
      <c r="AW168" s="5">
        <v>0.35236390000000001</v>
      </c>
      <c r="AX168" s="5">
        <v>0.35825449999999998</v>
      </c>
      <c r="AY168" s="5">
        <v>0.36408699999999999</v>
      </c>
      <c r="AZ168" s="5">
        <v>0.36986249999999998</v>
      </c>
      <c r="BA168" s="5">
        <v>0.37558249999999999</v>
      </c>
    </row>
    <row r="169" spans="1:53" x14ac:dyDescent="0.25">
      <c r="A169" s="2" t="s">
        <v>2</v>
      </c>
      <c r="B169" s="2" t="s">
        <v>60</v>
      </c>
      <c r="C169" s="3">
        <v>1141147.2</v>
      </c>
      <c r="D169" s="3">
        <v>1198204.56</v>
      </c>
      <c r="E169" s="3">
        <v>1255261.9200000002</v>
      </c>
      <c r="F169" s="3">
        <v>1312319.2799999998</v>
      </c>
      <c r="G169" s="3">
        <v>1369376.64</v>
      </c>
      <c r="H169" s="3">
        <v>1426434</v>
      </c>
      <c r="I169" s="3">
        <v>1483491.36</v>
      </c>
      <c r="J169" s="3">
        <v>1540548.72</v>
      </c>
      <c r="K169" s="3">
        <v>1597606.0799999998</v>
      </c>
      <c r="L169" s="3">
        <v>1654663.44</v>
      </c>
      <c r="M169" s="3">
        <v>1711720.7999999998</v>
      </c>
      <c r="N169" s="3">
        <v>1768778.16</v>
      </c>
      <c r="O169" s="3">
        <v>1825835.52</v>
      </c>
      <c r="P169" s="3">
        <v>1882892.88</v>
      </c>
      <c r="Q169" s="3">
        <v>1939950.2399999998</v>
      </c>
      <c r="R169" s="3">
        <v>1997007.5999999999</v>
      </c>
      <c r="S169" s="3">
        <v>2054064.96</v>
      </c>
      <c r="T169" s="3">
        <v>2111122.3199999998</v>
      </c>
      <c r="U169" s="3">
        <v>2168179.6799999997</v>
      </c>
      <c r="V169" s="3">
        <v>2225237.04</v>
      </c>
      <c r="W169" s="3">
        <v>2282294.4</v>
      </c>
      <c r="X169" s="3">
        <v>2339351.7599999998</v>
      </c>
      <c r="Y169" s="3">
        <v>2396409.12</v>
      </c>
      <c r="Z169" s="3">
        <v>2453466.48</v>
      </c>
      <c r="AA169" s="3">
        <v>2510523.8400000003</v>
      </c>
      <c r="AB169" s="3">
        <v>2567581.1999999997</v>
      </c>
      <c r="AC169" s="3">
        <v>2624638.5599999996</v>
      </c>
      <c r="AD169" s="3">
        <v>2681695.92</v>
      </c>
      <c r="AE169" s="3">
        <v>2738753.28</v>
      </c>
      <c r="AF169" s="3">
        <v>2795810.64</v>
      </c>
      <c r="AG169" s="3">
        <v>2852868</v>
      </c>
      <c r="AH169" s="3">
        <v>2909925.36</v>
      </c>
      <c r="AI169" s="3">
        <v>2966982.72</v>
      </c>
      <c r="AJ169" s="3">
        <v>3024040.0799999996</v>
      </c>
      <c r="AK169" s="3">
        <v>3081097.44</v>
      </c>
      <c r="AL169" s="3">
        <v>3138154.8</v>
      </c>
      <c r="AM169" s="3">
        <v>3195212.1599999997</v>
      </c>
      <c r="AN169" s="3">
        <v>3252269.52</v>
      </c>
      <c r="AO169" s="3">
        <v>3309326.88</v>
      </c>
      <c r="AP169" s="3">
        <v>3366384.24</v>
      </c>
      <c r="AQ169" s="3">
        <v>3423441.5999999996</v>
      </c>
      <c r="AR169" s="3">
        <v>3480498.9599999995</v>
      </c>
      <c r="AS169" s="3">
        <v>3537556.32</v>
      </c>
      <c r="AT169" s="3">
        <v>3594613.6799999997</v>
      </c>
      <c r="AU169" s="3">
        <v>3651671.04</v>
      </c>
      <c r="AV169" s="3">
        <v>3708728.4</v>
      </c>
      <c r="AW169" s="3">
        <v>3765785.76</v>
      </c>
      <c r="AX169" s="3">
        <v>3822843.12</v>
      </c>
      <c r="AY169" s="3">
        <v>3879900.4799999995</v>
      </c>
      <c r="AZ169" s="3">
        <v>3936957.84</v>
      </c>
      <c r="BA169" s="4">
        <v>3994015.1999999997</v>
      </c>
    </row>
    <row r="170" spans="1:53" x14ac:dyDescent="0.25">
      <c r="A170" s="2" t="s">
        <v>4</v>
      </c>
      <c r="B170" s="2" t="s">
        <v>60</v>
      </c>
      <c r="C170" s="3">
        <v>0</v>
      </c>
      <c r="D170" s="3">
        <v>1141147.2</v>
      </c>
      <c r="E170" s="3">
        <v>1198204.56</v>
      </c>
      <c r="F170" s="3">
        <v>1255261.9200000002</v>
      </c>
      <c r="G170" s="3">
        <v>1312319.2799999998</v>
      </c>
      <c r="H170" s="3">
        <v>1369376.64</v>
      </c>
      <c r="I170" s="3">
        <v>1426434</v>
      </c>
      <c r="J170" s="3">
        <v>1483491.36</v>
      </c>
      <c r="K170" s="3">
        <v>1540548.72</v>
      </c>
      <c r="L170" s="3">
        <v>1597606.0799999998</v>
      </c>
      <c r="M170" s="3">
        <v>1654663.44</v>
      </c>
      <c r="N170" s="3">
        <v>1711720.7999999998</v>
      </c>
      <c r="O170" s="3">
        <v>1768778.16</v>
      </c>
      <c r="P170" s="3">
        <v>1825835.52</v>
      </c>
      <c r="Q170" s="3">
        <v>1882892.88</v>
      </c>
      <c r="R170" s="3">
        <v>1939950.2399999998</v>
      </c>
      <c r="S170" s="3">
        <v>1997007.5999999999</v>
      </c>
      <c r="T170" s="3">
        <v>2054064.96</v>
      </c>
      <c r="U170" s="3">
        <v>2111122.3199999998</v>
      </c>
      <c r="V170" s="3">
        <v>2168179.6799999997</v>
      </c>
      <c r="W170" s="3">
        <v>2225237.04</v>
      </c>
      <c r="X170" s="3">
        <v>2282294.4</v>
      </c>
      <c r="Y170" s="3">
        <v>2339351.7599999998</v>
      </c>
      <c r="Z170" s="3">
        <v>2396409.12</v>
      </c>
      <c r="AA170" s="3">
        <v>2453466.48</v>
      </c>
      <c r="AB170" s="3">
        <v>2510523.8400000003</v>
      </c>
      <c r="AC170" s="3">
        <v>2567581.1999999997</v>
      </c>
      <c r="AD170" s="3">
        <v>2624638.5599999996</v>
      </c>
      <c r="AE170" s="3">
        <v>2681695.92</v>
      </c>
      <c r="AF170" s="3">
        <v>2738753.28</v>
      </c>
      <c r="AG170" s="3">
        <v>2795810.64</v>
      </c>
      <c r="AH170" s="3">
        <v>2852868</v>
      </c>
      <c r="AI170" s="3">
        <v>2909925.36</v>
      </c>
      <c r="AJ170" s="3">
        <v>2966982.72</v>
      </c>
      <c r="AK170" s="3">
        <v>3024040.0799999996</v>
      </c>
      <c r="AL170" s="3">
        <v>3081097.44</v>
      </c>
      <c r="AM170" s="3">
        <v>3138154.8</v>
      </c>
      <c r="AN170" s="3">
        <v>3195212.1599999997</v>
      </c>
      <c r="AO170" s="3">
        <v>3252269.52</v>
      </c>
      <c r="AP170" s="3">
        <v>3309326.88</v>
      </c>
      <c r="AQ170" s="3">
        <v>3366384.24</v>
      </c>
      <c r="AR170" s="3">
        <v>3423441.5999999996</v>
      </c>
      <c r="AS170" s="3">
        <v>3480498.9599999995</v>
      </c>
      <c r="AT170" s="3">
        <v>3537556.32</v>
      </c>
      <c r="AU170" s="3">
        <v>3594613.6799999997</v>
      </c>
      <c r="AV170" s="3">
        <v>3651671.04</v>
      </c>
      <c r="AW170" s="3">
        <v>3708728.4</v>
      </c>
      <c r="AX170" s="3">
        <v>3765785.76</v>
      </c>
      <c r="AY170" s="3">
        <v>3822843.12</v>
      </c>
      <c r="AZ170" s="3">
        <v>3879900.4799999995</v>
      </c>
      <c r="BA170" s="4">
        <v>3936957.84</v>
      </c>
    </row>
    <row r="171" spans="1:53" x14ac:dyDescent="0.25">
      <c r="A171" s="2" t="s">
        <v>5</v>
      </c>
      <c r="B171" s="2" t="s">
        <v>60</v>
      </c>
      <c r="C171" s="5">
        <v>1.3076899999999999E-2</v>
      </c>
      <c r="D171" s="5">
        <v>1.5402599999999999E-2</v>
      </c>
      <c r="E171" s="5">
        <v>2.45995E-2</v>
      </c>
      <c r="F171" s="5">
        <v>3.6767599999999998E-2</v>
      </c>
      <c r="G171" s="5">
        <v>5.0650599999999997E-2</v>
      </c>
      <c r="H171" s="5">
        <v>6.5618399999999993E-2</v>
      </c>
      <c r="I171" s="5">
        <v>8.1287799999999993E-2</v>
      </c>
      <c r="J171" s="5">
        <v>9.74053E-2</v>
      </c>
      <c r="K171" s="5">
        <v>0.11379529999999999</v>
      </c>
      <c r="L171" s="5">
        <v>0.13033239999999999</v>
      </c>
      <c r="M171" s="5">
        <v>0.14692520000000001</v>
      </c>
      <c r="N171" s="5">
        <v>0.1635066</v>
      </c>
      <c r="O171" s="5">
        <v>0.18002669999999998</v>
      </c>
      <c r="P171" s="5">
        <v>0.19644819999999999</v>
      </c>
      <c r="Q171" s="5">
        <v>0.2127435</v>
      </c>
      <c r="R171" s="5">
        <v>0.22889229999999999</v>
      </c>
      <c r="S171" s="5">
        <v>0.24487979999999998</v>
      </c>
      <c r="T171" s="5">
        <v>0.26069510000000001</v>
      </c>
      <c r="U171" s="5">
        <v>0.2763311</v>
      </c>
      <c r="V171" s="5">
        <v>0.29178299999999996</v>
      </c>
      <c r="W171" s="5">
        <v>0.30704779999999998</v>
      </c>
      <c r="X171" s="5">
        <v>0.32212449999999998</v>
      </c>
      <c r="Y171" s="5">
        <v>0.3370129</v>
      </c>
      <c r="Z171" s="5">
        <v>0.35171389999999997</v>
      </c>
      <c r="AA171" s="5">
        <v>0.36622929999999998</v>
      </c>
      <c r="AB171" s="5">
        <v>0.38056109999999999</v>
      </c>
      <c r="AC171" s="5">
        <v>0.39471209999999995</v>
      </c>
      <c r="AD171" s="5">
        <v>0.40868519999999997</v>
      </c>
      <c r="AE171" s="5">
        <v>0.42248359999999996</v>
      </c>
      <c r="AF171" s="5">
        <v>0.43611069999999996</v>
      </c>
      <c r="AG171" s="5">
        <v>0.44956999999999997</v>
      </c>
      <c r="AH171" s="5">
        <v>0.46286499999999997</v>
      </c>
      <c r="AI171" s="5">
        <v>0.47599929999999996</v>
      </c>
      <c r="AJ171" s="5">
        <v>0.48897649999999998</v>
      </c>
      <c r="AK171" s="5">
        <v>0.50180009999999997</v>
      </c>
      <c r="AL171" s="5">
        <v>0.51447389999999993</v>
      </c>
      <c r="AM171" s="5">
        <v>0.5270011</v>
      </c>
      <c r="AN171" s="5">
        <v>0.53938540000000001</v>
      </c>
      <c r="AO171" s="5">
        <v>0.55163010000000001</v>
      </c>
      <c r="AP171" s="5">
        <v>0.56373849999999992</v>
      </c>
      <c r="AQ171" s="5">
        <v>0.57571379999999994</v>
      </c>
      <c r="AR171" s="5">
        <v>0.58755930000000001</v>
      </c>
      <c r="AS171" s="5">
        <v>0.59927789999999992</v>
      </c>
      <c r="AT171" s="5">
        <v>0.61087279999999999</v>
      </c>
      <c r="AU171" s="5">
        <v>0.62234679999999998</v>
      </c>
      <c r="AV171" s="5">
        <v>0.63370269999999995</v>
      </c>
      <c r="AW171" s="5">
        <v>0.64494339999999994</v>
      </c>
      <c r="AX171" s="5">
        <v>0.65607149999999992</v>
      </c>
      <c r="AY171" s="5">
        <v>0.66708959999999995</v>
      </c>
      <c r="AZ171" s="5">
        <v>0.6780003</v>
      </c>
      <c r="BA171" s="5">
        <v>0.68880589999999997</v>
      </c>
    </row>
    <row r="172" spans="1:53" x14ac:dyDescent="0.25">
      <c r="A172" s="2" t="s">
        <v>2</v>
      </c>
      <c r="B172" s="2" t="s">
        <v>61</v>
      </c>
      <c r="C172" s="3">
        <v>1750182</v>
      </c>
      <c r="D172" s="3">
        <v>1837691.1</v>
      </c>
      <c r="E172" s="3">
        <v>1925200.2000000002</v>
      </c>
      <c r="F172" s="3">
        <v>2012709.2999999998</v>
      </c>
      <c r="G172" s="3">
        <v>2100218.4</v>
      </c>
      <c r="H172" s="3">
        <v>2187727.5</v>
      </c>
      <c r="I172" s="3">
        <v>2275236.6</v>
      </c>
      <c r="J172" s="3">
        <v>2362745.7000000002</v>
      </c>
      <c r="K172" s="3">
        <v>2450254.7999999998</v>
      </c>
      <c r="L172" s="3">
        <v>2537763.9</v>
      </c>
      <c r="M172" s="3">
        <v>2625273</v>
      </c>
      <c r="N172" s="3">
        <v>2712782.1</v>
      </c>
      <c r="O172" s="3">
        <v>2800291.2</v>
      </c>
      <c r="P172" s="3">
        <v>2887800.3</v>
      </c>
      <c r="Q172" s="3">
        <v>2975309.4</v>
      </c>
      <c r="R172" s="3">
        <v>3062818.5</v>
      </c>
      <c r="S172" s="3">
        <v>3150327.6</v>
      </c>
      <c r="T172" s="3">
        <v>3237836.7</v>
      </c>
      <c r="U172" s="3">
        <v>3325345.8</v>
      </c>
      <c r="V172" s="3">
        <v>3412854.9</v>
      </c>
      <c r="W172" s="3">
        <v>3500364</v>
      </c>
      <c r="X172" s="3">
        <v>3587873.0999999996</v>
      </c>
      <c r="Y172" s="3">
        <v>3675382.2</v>
      </c>
      <c r="Z172" s="3">
        <v>3762891.3</v>
      </c>
      <c r="AA172" s="3">
        <v>3850400.4000000004</v>
      </c>
      <c r="AB172" s="3">
        <v>3937909.5</v>
      </c>
      <c r="AC172" s="3">
        <v>4025418.5999999996</v>
      </c>
      <c r="AD172" s="3">
        <v>4112927.7</v>
      </c>
      <c r="AE172" s="3">
        <v>4200436.8</v>
      </c>
      <c r="AF172" s="3">
        <v>4287945.9000000004</v>
      </c>
      <c r="AG172" s="3">
        <v>4375455</v>
      </c>
      <c r="AH172" s="3">
        <v>4462964.0999999996</v>
      </c>
      <c r="AI172" s="3">
        <v>4550473.2</v>
      </c>
      <c r="AJ172" s="3">
        <v>4637982.3</v>
      </c>
      <c r="AK172" s="3">
        <v>4725491.4000000004</v>
      </c>
      <c r="AL172" s="3">
        <v>4813000.5</v>
      </c>
      <c r="AM172" s="3">
        <v>4900509.5999999996</v>
      </c>
      <c r="AN172" s="3">
        <v>4988018.7</v>
      </c>
      <c r="AO172" s="3">
        <v>5075527.8</v>
      </c>
      <c r="AP172" s="3">
        <v>5163036.9000000004</v>
      </c>
      <c r="AQ172" s="3">
        <v>5250546</v>
      </c>
      <c r="AR172" s="3">
        <v>5338055.0999999996</v>
      </c>
      <c r="AS172" s="3">
        <v>5425564.2000000002</v>
      </c>
      <c r="AT172" s="3">
        <v>5513073.2999999998</v>
      </c>
      <c r="AU172" s="3">
        <v>5600582.4000000004</v>
      </c>
      <c r="AV172" s="3">
        <v>5688091.5</v>
      </c>
      <c r="AW172" s="3">
        <v>5775600.5999999996</v>
      </c>
      <c r="AX172" s="3">
        <v>5863109.7000000002</v>
      </c>
      <c r="AY172" s="3">
        <v>5950618.7999999998</v>
      </c>
      <c r="AZ172" s="3">
        <v>6038127.9000000004</v>
      </c>
      <c r="BA172" s="4">
        <v>6125637</v>
      </c>
    </row>
    <row r="173" spans="1:53" x14ac:dyDescent="0.25">
      <c r="A173" s="2" t="s">
        <v>4</v>
      </c>
      <c r="B173" s="2" t="s">
        <v>61</v>
      </c>
      <c r="C173" s="3">
        <v>0</v>
      </c>
      <c r="D173" s="3">
        <v>1750182</v>
      </c>
      <c r="E173" s="3">
        <v>1837691.1</v>
      </c>
      <c r="F173" s="3">
        <v>1925200.2000000002</v>
      </c>
      <c r="G173" s="3">
        <v>2012709.2999999998</v>
      </c>
      <c r="H173" s="3">
        <v>2100218.4</v>
      </c>
      <c r="I173" s="3">
        <v>2187727.5</v>
      </c>
      <c r="J173" s="3">
        <v>2275236.6</v>
      </c>
      <c r="K173" s="3">
        <v>2362745.7000000002</v>
      </c>
      <c r="L173" s="3">
        <v>2450254.7999999998</v>
      </c>
      <c r="M173" s="3">
        <v>2537763.9</v>
      </c>
      <c r="N173" s="3">
        <v>2625273</v>
      </c>
      <c r="O173" s="3">
        <v>2712782.1</v>
      </c>
      <c r="P173" s="3">
        <v>2800291.2</v>
      </c>
      <c r="Q173" s="3">
        <v>2887800.3</v>
      </c>
      <c r="R173" s="3">
        <v>2975309.4</v>
      </c>
      <c r="S173" s="3">
        <v>3062818.5</v>
      </c>
      <c r="T173" s="3">
        <v>3150327.6</v>
      </c>
      <c r="U173" s="3">
        <v>3237836.7</v>
      </c>
      <c r="V173" s="3">
        <v>3325345.8</v>
      </c>
      <c r="W173" s="3">
        <v>3412854.9</v>
      </c>
      <c r="X173" s="3">
        <v>3500364</v>
      </c>
      <c r="Y173" s="3">
        <v>3587873.0999999996</v>
      </c>
      <c r="Z173" s="3">
        <v>3675382.2</v>
      </c>
      <c r="AA173" s="3">
        <v>3762891.3</v>
      </c>
      <c r="AB173" s="3">
        <v>3850400.4000000004</v>
      </c>
      <c r="AC173" s="3">
        <v>3937909.5</v>
      </c>
      <c r="AD173" s="3">
        <v>4025418.5999999996</v>
      </c>
      <c r="AE173" s="3">
        <v>4112927.7</v>
      </c>
      <c r="AF173" s="3">
        <v>4200436.8</v>
      </c>
      <c r="AG173" s="3">
        <v>4287945.9000000004</v>
      </c>
      <c r="AH173" s="3">
        <v>4375455</v>
      </c>
      <c r="AI173" s="3">
        <v>4462964.0999999996</v>
      </c>
      <c r="AJ173" s="3">
        <v>4550473.2</v>
      </c>
      <c r="AK173" s="3">
        <v>4637982.3</v>
      </c>
      <c r="AL173" s="3">
        <v>4725491.4000000004</v>
      </c>
      <c r="AM173" s="3">
        <v>4813000.5</v>
      </c>
      <c r="AN173" s="3">
        <v>4900509.5999999996</v>
      </c>
      <c r="AO173" s="3">
        <v>4988018.7</v>
      </c>
      <c r="AP173" s="3">
        <v>5075527.8</v>
      </c>
      <c r="AQ173" s="3">
        <v>5163036.9000000004</v>
      </c>
      <c r="AR173" s="3">
        <v>5250546</v>
      </c>
      <c r="AS173" s="3">
        <v>5338055.0999999996</v>
      </c>
      <c r="AT173" s="3">
        <v>5425564.2000000002</v>
      </c>
      <c r="AU173" s="3">
        <v>5513073.2999999998</v>
      </c>
      <c r="AV173" s="3">
        <v>5600582.4000000004</v>
      </c>
      <c r="AW173" s="3">
        <v>5688091.5</v>
      </c>
      <c r="AX173" s="3">
        <v>5775600.5999999996</v>
      </c>
      <c r="AY173" s="3">
        <v>5863109.7000000002</v>
      </c>
      <c r="AZ173" s="3">
        <v>5950618.7999999998</v>
      </c>
      <c r="BA173" s="4">
        <v>6038127.9000000004</v>
      </c>
    </row>
    <row r="174" spans="1:53" x14ac:dyDescent="0.25">
      <c r="A174" s="2" t="s">
        <v>5</v>
      </c>
      <c r="B174" s="2" t="s">
        <v>61</v>
      </c>
      <c r="C174" s="5">
        <v>1.7499999999999998E-2</v>
      </c>
      <c r="D174" s="5">
        <v>2.0079299999999998E-2</v>
      </c>
      <c r="E174" s="5">
        <v>3.0278899999999997E-2</v>
      </c>
      <c r="F174" s="5">
        <v>4.3773899999999998E-2</v>
      </c>
      <c r="G174" s="5">
        <v>5.91707E-2</v>
      </c>
      <c r="H174" s="5">
        <v>7.5770599999999994E-2</v>
      </c>
      <c r="I174" s="5">
        <v>9.3148499999999995E-2</v>
      </c>
      <c r="J174" s="5">
        <v>0.1110235</v>
      </c>
      <c r="K174" s="5">
        <v>0.1292007</v>
      </c>
      <c r="L174" s="5">
        <v>0.1475409</v>
      </c>
      <c r="M174" s="5">
        <v>0.16594309999999998</v>
      </c>
      <c r="N174" s="5">
        <v>0.18433249999999998</v>
      </c>
      <c r="O174" s="5">
        <v>0.2026539</v>
      </c>
      <c r="P174" s="5">
        <v>0.22086599999999998</v>
      </c>
      <c r="Q174" s="5">
        <v>0.23893809999999999</v>
      </c>
      <c r="R174" s="5">
        <v>0.25684780000000001</v>
      </c>
      <c r="S174" s="5">
        <v>0.2745785</v>
      </c>
      <c r="T174" s="5">
        <v>0.2921184</v>
      </c>
      <c r="U174" s="5">
        <v>0.3094594</v>
      </c>
      <c r="V174" s="5">
        <v>0.3265961</v>
      </c>
      <c r="W174" s="5">
        <v>0.34352539999999998</v>
      </c>
      <c r="X174" s="5">
        <v>0.36024600000000001</v>
      </c>
      <c r="Y174" s="5">
        <v>0.37675779999999998</v>
      </c>
      <c r="Z174" s="5">
        <v>0.39306179999999996</v>
      </c>
      <c r="AA174" s="5">
        <v>0.40915989999999997</v>
      </c>
      <c r="AB174" s="5">
        <v>0.4250545</v>
      </c>
      <c r="AC174" s="5">
        <v>0.44074849999999999</v>
      </c>
      <c r="AD174" s="5">
        <v>0.45624529999999996</v>
      </c>
      <c r="AE174" s="5">
        <v>0.47154829999999998</v>
      </c>
      <c r="AF174" s="5">
        <v>0.48666129999999996</v>
      </c>
      <c r="AG174" s="5">
        <v>0.50158809999999998</v>
      </c>
      <c r="AH174" s="5">
        <v>0.51633279999999993</v>
      </c>
      <c r="AI174" s="5">
        <v>0.53089920000000002</v>
      </c>
      <c r="AJ174" s="5">
        <v>0.54529139999999998</v>
      </c>
      <c r="AK174" s="5">
        <v>0.55951339999999994</v>
      </c>
      <c r="AL174" s="5">
        <v>0.57356909999999994</v>
      </c>
      <c r="AM174" s="5">
        <v>0.58746229999999999</v>
      </c>
      <c r="AN174" s="5">
        <v>0.60119699999999998</v>
      </c>
      <c r="AO174" s="5">
        <v>0.61477680000000001</v>
      </c>
      <c r="AP174" s="5">
        <v>0.62820549999999997</v>
      </c>
      <c r="AQ174" s="5">
        <v>0.64148660000000002</v>
      </c>
      <c r="AR174" s="5">
        <v>0.65462369999999992</v>
      </c>
      <c r="AS174" s="5">
        <v>0.6676202</v>
      </c>
      <c r="AT174" s="5">
        <v>0.68047930000000001</v>
      </c>
      <c r="AU174" s="5">
        <v>0.69320439999999994</v>
      </c>
      <c r="AV174" s="5">
        <v>0.70579859999999994</v>
      </c>
      <c r="AW174" s="5">
        <v>0.71826499999999993</v>
      </c>
      <c r="AX174" s="5">
        <v>0.73060649999999994</v>
      </c>
      <c r="AY174" s="5">
        <v>0.74282599999999999</v>
      </c>
      <c r="AZ174" s="5">
        <v>0.75492629999999994</v>
      </c>
      <c r="BA174" s="5">
        <v>0.76691019999999999</v>
      </c>
    </row>
    <row r="175" spans="1:53" x14ac:dyDescent="0.25">
      <c r="A175" s="2" t="s">
        <v>2</v>
      </c>
      <c r="B175" s="2" t="s">
        <v>62</v>
      </c>
      <c r="C175" s="3">
        <v>2414548</v>
      </c>
      <c r="D175" s="3">
        <v>2535275.4</v>
      </c>
      <c r="E175" s="3">
        <v>2656002.8000000003</v>
      </c>
      <c r="F175" s="3">
        <v>2776730.1999999997</v>
      </c>
      <c r="G175" s="3">
        <v>2897457.6</v>
      </c>
      <c r="H175" s="3">
        <v>3018185</v>
      </c>
      <c r="I175" s="3">
        <v>3138912.4</v>
      </c>
      <c r="J175" s="3">
        <v>3259639.8000000003</v>
      </c>
      <c r="K175" s="3">
        <v>3380367.1999999997</v>
      </c>
      <c r="L175" s="3">
        <v>3501094.6</v>
      </c>
      <c r="M175" s="3">
        <v>3621822</v>
      </c>
      <c r="N175" s="3">
        <v>3742549.4</v>
      </c>
      <c r="O175" s="3">
        <v>3863276.8000000003</v>
      </c>
      <c r="P175" s="3">
        <v>3984004.1999999997</v>
      </c>
      <c r="Q175" s="3">
        <v>4104731.6</v>
      </c>
      <c r="R175" s="3">
        <v>4225459</v>
      </c>
      <c r="S175" s="3">
        <v>4346186.4000000004</v>
      </c>
      <c r="T175" s="3">
        <v>4466913.8</v>
      </c>
      <c r="U175" s="3">
        <v>4587641.2</v>
      </c>
      <c r="V175" s="3">
        <v>4708368.5999999996</v>
      </c>
      <c r="W175" s="3">
        <v>4829096</v>
      </c>
      <c r="X175" s="3">
        <v>4949823.3999999994</v>
      </c>
      <c r="Y175" s="3">
        <v>5070550.8</v>
      </c>
      <c r="Z175" s="3">
        <v>5191278.2</v>
      </c>
      <c r="AA175" s="3">
        <v>5312005.6000000006</v>
      </c>
      <c r="AB175" s="3">
        <v>5432733</v>
      </c>
      <c r="AC175" s="3">
        <v>5553460.3999999994</v>
      </c>
      <c r="AD175" s="3">
        <v>5674187.7999999998</v>
      </c>
      <c r="AE175" s="3">
        <v>5794915.2000000002</v>
      </c>
      <c r="AF175" s="3">
        <v>5915642.6000000006</v>
      </c>
      <c r="AG175" s="3">
        <v>6036370</v>
      </c>
      <c r="AH175" s="3">
        <v>6157097.3999999994</v>
      </c>
      <c r="AI175" s="3">
        <v>6277824.7999999998</v>
      </c>
      <c r="AJ175" s="3">
        <v>6398552.2000000002</v>
      </c>
      <c r="AK175" s="3">
        <v>6519279.6000000006</v>
      </c>
      <c r="AL175" s="3">
        <v>6640007</v>
      </c>
      <c r="AM175" s="3">
        <v>6760734.3999999994</v>
      </c>
      <c r="AN175" s="3">
        <v>6881461.7999999998</v>
      </c>
      <c r="AO175" s="3">
        <v>7002189.2000000002</v>
      </c>
      <c r="AP175" s="3">
        <v>7122916.6000000006</v>
      </c>
      <c r="AQ175" s="3">
        <v>7243644</v>
      </c>
      <c r="AR175" s="3">
        <v>7364371.3999999994</v>
      </c>
      <c r="AS175" s="3">
        <v>7485098.7999999998</v>
      </c>
      <c r="AT175" s="3">
        <v>7605826.2000000002</v>
      </c>
      <c r="AU175" s="3">
        <v>7726553.6000000006</v>
      </c>
      <c r="AV175" s="3">
        <v>7847281</v>
      </c>
      <c r="AW175" s="3">
        <v>7968008.3999999994</v>
      </c>
      <c r="AX175" s="3">
        <v>8088735.7999999998</v>
      </c>
      <c r="AY175" s="3">
        <v>8209463.2000000002</v>
      </c>
      <c r="AZ175" s="3">
        <v>8330190.6000000006</v>
      </c>
      <c r="BA175" s="4">
        <v>8450918</v>
      </c>
    </row>
    <row r="176" spans="1:53" x14ac:dyDescent="0.25">
      <c r="A176" s="2" t="s">
        <v>4</v>
      </c>
      <c r="B176" s="2" t="s">
        <v>62</v>
      </c>
      <c r="C176" s="3">
        <v>0</v>
      </c>
      <c r="D176" s="3">
        <v>2414548</v>
      </c>
      <c r="E176" s="3">
        <v>2535275.4</v>
      </c>
      <c r="F176" s="3">
        <v>2656002.8000000003</v>
      </c>
      <c r="G176" s="3">
        <v>2776730.1999999997</v>
      </c>
      <c r="H176" s="3">
        <v>2897457.6</v>
      </c>
      <c r="I176" s="3">
        <v>3018185</v>
      </c>
      <c r="J176" s="3">
        <v>3138912.4</v>
      </c>
      <c r="K176" s="3">
        <v>3259639.8000000003</v>
      </c>
      <c r="L176" s="3">
        <v>3380367.1999999997</v>
      </c>
      <c r="M176" s="3">
        <v>3501094.6</v>
      </c>
      <c r="N176" s="3">
        <v>3621822</v>
      </c>
      <c r="O176" s="3">
        <v>3742549.4</v>
      </c>
      <c r="P176" s="3">
        <v>3863276.8000000003</v>
      </c>
      <c r="Q176" s="3">
        <v>3984004.1999999997</v>
      </c>
      <c r="R176" s="3">
        <v>4104731.6</v>
      </c>
      <c r="S176" s="3">
        <v>4225459</v>
      </c>
      <c r="T176" s="3">
        <v>4346186.4000000004</v>
      </c>
      <c r="U176" s="3">
        <v>4466913.8</v>
      </c>
      <c r="V176" s="3">
        <v>4587641.2</v>
      </c>
      <c r="W176" s="3">
        <v>4708368.5999999996</v>
      </c>
      <c r="X176" s="3">
        <v>4829096</v>
      </c>
      <c r="Y176" s="3">
        <v>4949823.3999999994</v>
      </c>
      <c r="Z176" s="3">
        <v>5070550.8</v>
      </c>
      <c r="AA176" s="3">
        <v>5191278.2</v>
      </c>
      <c r="AB176" s="3">
        <v>5312005.6000000006</v>
      </c>
      <c r="AC176" s="3">
        <v>5432733</v>
      </c>
      <c r="AD176" s="3">
        <v>5553460.3999999994</v>
      </c>
      <c r="AE176" s="3">
        <v>5674187.7999999998</v>
      </c>
      <c r="AF176" s="3">
        <v>5794915.2000000002</v>
      </c>
      <c r="AG176" s="3">
        <v>5915642.6000000006</v>
      </c>
      <c r="AH176" s="3">
        <v>6036370</v>
      </c>
      <c r="AI176" s="3">
        <v>6157097.3999999994</v>
      </c>
      <c r="AJ176" s="3">
        <v>6277824.7999999998</v>
      </c>
      <c r="AK176" s="3">
        <v>6398552.2000000002</v>
      </c>
      <c r="AL176" s="3">
        <v>6519279.6000000006</v>
      </c>
      <c r="AM176" s="3">
        <v>6640007</v>
      </c>
      <c r="AN176" s="3">
        <v>6760734.3999999994</v>
      </c>
      <c r="AO176" s="3">
        <v>6881461.7999999998</v>
      </c>
      <c r="AP176" s="3">
        <v>7002189.2000000002</v>
      </c>
      <c r="AQ176" s="3">
        <v>7122916.6000000006</v>
      </c>
      <c r="AR176" s="3">
        <v>7243644</v>
      </c>
      <c r="AS176" s="3">
        <v>7364371.3999999994</v>
      </c>
      <c r="AT176" s="3">
        <v>7485098.7999999998</v>
      </c>
      <c r="AU176" s="3">
        <v>7605826.2000000002</v>
      </c>
      <c r="AV176" s="3">
        <v>7726553.6000000006</v>
      </c>
      <c r="AW176" s="3">
        <v>7847281</v>
      </c>
      <c r="AX176" s="3">
        <v>7968008.3999999994</v>
      </c>
      <c r="AY176" s="3">
        <v>8088735.7999999998</v>
      </c>
      <c r="AZ176" s="3">
        <v>8209463.2000000002</v>
      </c>
      <c r="BA176" s="4">
        <v>8330190.6000000006</v>
      </c>
    </row>
    <row r="177" spans="1:53" x14ac:dyDescent="0.25">
      <c r="A177" s="2" t="s">
        <v>5</v>
      </c>
      <c r="B177" s="2" t="s">
        <v>62</v>
      </c>
      <c r="C177" s="5">
        <v>1.28846E-2</v>
      </c>
      <c r="D177" s="5">
        <v>1.44289E-2</v>
      </c>
      <c r="E177" s="5">
        <v>2.05357E-2</v>
      </c>
      <c r="F177" s="5">
        <v>2.8615399999999999E-2</v>
      </c>
      <c r="G177" s="5">
        <v>3.7833800000000001E-2</v>
      </c>
      <c r="H177" s="5">
        <v>4.7772499999999996E-2</v>
      </c>
      <c r="I177" s="5">
        <v>5.8177099999999995E-2</v>
      </c>
      <c r="J177" s="5">
        <v>6.8879200000000002E-2</v>
      </c>
      <c r="K177" s="5">
        <v>7.9762299999999994E-2</v>
      </c>
      <c r="L177" s="5">
        <v>9.074299999999999E-2</v>
      </c>
      <c r="M177" s="5">
        <v>0.1017608</v>
      </c>
      <c r="N177" s="5">
        <v>0.11277089999999999</v>
      </c>
      <c r="O177" s="5">
        <v>0.1237403</v>
      </c>
      <c r="P177" s="5">
        <v>0.13464429999999999</v>
      </c>
      <c r="Q177" s="5">
        <v>0.1454645</v>
      </c>
      <c r="R177" s="5">
        <v>0.1561874</v>
      </c>
      <c r="S177" s="5">
        <v>0.16680319999999998</v>
      </c>
      <c r="T177" s="5">
        <v>0.17730469999999998</v>
      </c>
      <c r="U177" s="5">
        <v>0.1876871</v>
      </c>
      <c r="V177" s="5">
        <v>0.19794719999999999</v>
      </c>
      <c r="W177" s="5">
        <v>0.2080832</v>
      </c>
      <c r="X177" s="5">
        <v>0.21809419999999999</v>
      </c>
      <c r="Y177" s="5">
        <v>0.22798019999999999</v>
      </c>
      <c r="Z177" s="5">
        <v>0.2377417</v>
      </c>
      <c r="AA177" s="5">
        <v>0.24737999999999999</v>
      </c>
      <c r="AB177" s="5">
        <v>0.25689649999999997</v>
      </c>
      <c r="AC177" s="5">
        <v>0.2662928</v>
      </c>
      <c r="AD177" s="5">
        <v>0.27557110000000001</v>
      </c>
      <c r="AE177" s="5">
        <v>0.28473329999999997</v>
      </c>
      <c r="AF177" s="5">
        <v>0.29378179999999998</v>
      </c>
      <c r="AG177" s="5">
        <v>0.30271880000000001</v>
      </c>
      <c r="AH177" s="5">
        <v>0.31154680000000001</v>
      </c>
      <c r="AI177" s="5">
        <v>0.320268</v>
      </c>
      <c r="AJ177" s="5">
        <v>0.32888499999999998</v>
      </c>
      <c r="AK177" s="5">
        <v>0.33739999999999998</v>
      </c>
      <c r="AL177" s="5">
        <v>0.3458154</v>
      </c>
      <c r="AM177" s="5">
        <v>0.35413359999999999</v>
      </c>
      <c r="AN177" s="5">
        <v>0.36235679999999998</v>
      </c>
      <c r="AO177" s="5">
        <v>0.37048739999999997</v>
      </c>
      <c r="AP177" s="5">
        <v>0.37852739999999996</v>
      </c>
      <c r="AQ177" s="5">
        <v>0.38647909999999996</v>
      </c>
      <c r="AR177" s="5">
        <v>0.39434459999999999</v>
      </c>
      <c r="AS177" s="5">
        <v>0.40212589999999998</v>
      </c>
      <c r="AT177" s="5">
        <v>0.40982489999999999</v>
      </c>
      <c r="AU177" s="5">
        <v>0.41744369999999997</v>
      </c>
      <c r="AV177" s="5">
        <v>0.42498419999999998</v>
      </c>
      <c r="AW177" s="5">
        <v>0.432448</v>
      </c>
      <c r="AX177" s="5">
        <v>0.43983719999999998</v>
      </c>
      <c r="AY177" s="5">
        <v>0.44715329999999998</v>
      </c>
      <c r="AZ177" s="5">
        <v>0.45439799999999997</v>
      </c>
      <c r="BA177" s="5">
        <v>0.46157299999999996</v>
      </c>
    </row>
    <row r="178" spans="1:53" x14ac:dyDescent="0.25">
      <c r="A178" s="2" t="s">
        <v>2</v>
      </c>
      <c r="B178" s="2" t="s">
        <v>63</v>
      </c>
      <c r="C178" s="3">
        <v>2191286.4</v>
      </c>
      <c r="D178" s="3">
        <v>2300850.7200000002</v>
      </c>
      <c r="E178" s="3">
        <v>2410415.04</v>
      </c>
      <c r="F178" s="3">
        <v>2519979.36</v>
      </c>
      <c r="G178" s="3">
        <v>2629543.6799999997</v>
      </c>
      <c r="H178" s="3">
        <v>2739108</v>
      </c>
      <c r="I178" s="3">
        <v>2848672.32</v>
      </c>
      <c r="J178" s="3">
        <v>2958236.64</v>
      </c>
      <c r="K178" s="3">
        <v>3067800.9599999995</v>
      </c>
      <c r="L178" s="3">
        <v>3177365.28</v>
      </c>
      <c r="M178" s="3">
        <v>3286929.5999999996</v>
      </c>
      <c r="N178" s="3">
        <v>3396493.92</v>
      </c>
      <c r="O178" s="3">
        <v>3506058.24</v>
      </c>
      <c r="P178" s="3">
        <v>3615622.5599999996</v>
      </c>
      <c r="Q178" s="3">
        <v>3725186.88</v>
      </c>
      <c r="R178" s="3">
        <v>3834751.1999999997</v>
      </c>
      <c r="S178" s="3">
        <v>3944315.52</v>
      </c>
      <c r="T178" s="3">
        <v>4053879.84</v>
      </c>
      <c r="U178" s="3">
        <v>4163444.1599999997</v>
      </c>
      <c r="V178" s="3">
        <v>4273008.4799999995</v>
      </c>
      <c r="W178" s="3">
        <v>4382572.8</v>
      </c>
      <c r="X178" s="3">
        <v>4492137.1199999992</v>
      </c>
      <c r="Y178" s="3">
        <v>4601701.4400000004</v>
      </c>
      <c r="Z178" s="3">
        <v>4711265.76</v>
      </c>
      <c r="AA178" s="3">
        <v>4820830.08</v>
      </c>
      <c r="AB178" s="3">
        <v>4930394.3999999994</v>
      </c>
      <c r="AC178" s="3">
        <v>5039958.72</v>
      </c>
      <c r="AD178" s="3">
        <v>5149523.04</v>
      </c>
      <c r="AE178" s="3">
        <v>5259087.3599999994</v>
      </c>
      <c r="AF178" s="3">
        <v>5368651.68</v>
      </c>
      <c r="AG178" s="3">
        <v>5478216</v>
      </c>
      <c r="AH178" s="3">
        <v>5587780.3199999994</v>
      </c>
      <c r="AI178" s="3">
        <v>5697344.6399999997</v>
      </c>
      <c r="AJ178" s="3">
        <v>5806908.96</v>
      </c>
      <c r="AK178" s="3">
        <v>5916473.2800000003</v>
      </c>
      <c r="AL178" s="3">
        <v>6026037.5999999996</v>
      </c>
      <c r="AM178" s="3">
        <v>6135601.919999999</v>
      </c>
      <c r="AN178" s="3">
        <v>6245166.2400000002</v>
      </c>
      <c r="AO178" s="3">
        <v>6354730.5599999996</v>
      </c>
      <c r="AP178" s="3">
        <v>6464294.8799999999</v>
      </c>
      <c r="AQ178" s="3">
        <v>6573859.1999999993</v>
      </c>
      <c r="AR178" s="3">
        <v>6683423.5199999996</v>
      </c>
      <c r="AS178" s="3">
        <v>6792987.8399999999</v>
      </c>
      <c r="AT178" s="3">
        <v>6902552.1599999992</v>
      </c>
      <c r="AU178" s="3">
        <v>7012116.4800000004</v>
      </c>
      <c r="AV178" s="3">
        <v>7121680.7999999998</v>
      </c>
      <c r="AW178" s="3">
        <v>7231245.1199999992</v>
      </c>
      <c r="AX178" s="3">
        <v>7340809.4399999995</v>
      </c>
      <c r="AY178" s="3">
        <v>7450373.7599999998</v>
      </c>
      <c r="AZ178" s="3">
        <v>7559938.0800000001</v>
      </c>
      <c r="BA178" s="4">
        <v>7669502.3999999994</v>
      </c>
    </row>
    <row r="179" spans="1:53" x14ac:dyDescent="0.25">
      <c r="A179" s="2" t="s">
        <v>4</v>
      </c>
      <c r="B179" s="2" t="s">
        <v>63</v>
      </c>
      <c r="C179" s="3">
        <v>0</v>
      </c>
      <c r="D179" s="3">
        <v>2191286.4</v>
      </c>
      <c r="E179" s="3">
        <v>2300850.7200000002</v>
      </c>
      <c r="F179" s="3">
        <v>2410415.04</v>
      </c>
      <c r="G179" s="3">
        <v>2519979.36</v>
      </c>
      <c r="H179" s="3">
        <v>2629543.6799999997</v>
      </c>
      <c r="I179" s="3">
        <v>2739108</v>
      </c>
      <c r="J179" s="3">
        <v>2848672.32</v>
      </c>
      <c r="K179" s="3">
        <v>2958236.64</v>
      </c>
      <c r="L179" s="3">
        <v>3067800.9599999995</v>
      </c>
      <c r="M179" s="3">
        <v>3177365.28</v>
      </c>
      <c r="N179" s="3">
        <v>3286929.5999999996</v>
      </c>
      <c r="O179" s="3">
        <v>3396493.92</v>
      </c>
      <c r="P179" s="3">
        <v>3506058.24</v>
      </c>
      <c r="Q179" s="3">
        <v>3615622.5599999996</v>
      </c>
      <c r="R179" s="3">
        <v>3725186.88</v>
      </c>
      <c r="S179" s="3">
        <v>3834751.1999999997</v>
      </c>
      <c r="T179" s="3">
        <v>3944315.52</v>
      </c>
      <c r="U179" s="3">
        <v>4053879.84</v>
      </c>
      <c r="V179" s="3">
        <v>4163444.1599999997</v>
      </c>
      <c r="W179" s="3">
        <v>4273008.4799999995</v>
      </c>
      <c r="X179" s="3">
        <v>4382572.8</v>
      </c>
      <c r="Y179" s="3">
        <v>4492137.1199999992</v>
      </c>
      <c r="Z179" s="3">
        <v>4601701.4400000004</v>
      </c>
      <c r="AA179" s="3">
        <v>4711265.76</v>
      </c>
      <c r="AB179" s="3">
        <v>4820830.08</v>
      </c>
      <c r="AC179" s="3">
        <v>4930394.3999999994</v>
      </c>
      <c r="AD179" s="3">
        <v>5039958.72</v>
      </c>
      <c r="AE179" s="3">
        <v>5149523.04</v>
      </c>
      <c r="AF179" s="3">
        <v>5259087.3599999994</v>
      </c>
      <c r="AG179" s="3">
        <v>5368651.68</v>
      </c>
      <c r="AH179" s="3">
        <v>5478216</v>
      </c>
      <c r="AI179" s="3">
        <v>5587780.3199999994</v>
      </c>
      <c r="AJ179" s="3">
        <v>5697344.6399999997</v>
      </c>
      <c r="AK179" s="3">
        <v>5806908.96</v>
      </c>
      <c r="AL179" s="3">
        <v>5916473.2800000003</v>
      </c>
      <c r="AM179" s="3">
        <v>6026037.5999999996</v>
      </c>
      <c r="AN179" s="3">
        <v>6135601.919999999</v>
      </c>
      <c r="AO179" s="3">
        <v>6245166.2400000002</v>
      </c>
      <c r="AP179" s="3">
        <v>6354730.5599999996</v>
      </c>
      <c r="AQ179" s="3">
        <v>6464294.8799999999</v>
      </c>
      <c r="AR179" s="3">
        <v>6573859.1999999993</v>
      </c>
      <c r="AS179" s="3">
        <v>6683423.5199999996</v>
      </c>
      <c r="AT179" s="3">
        <v>6792987.8399999999</v>
      </c>
      <c r="AU179" s="3">
        <v>6902552.1599999992</v>
      </c>
      <c r="AV179" s="3">
        <v>7012116.4800000004</v>
      </c>
      <c r="AW179" s="3">
        <v>7121680.7999999998</v>
      </c>
      <c r="AX179" s="3">
        <v>7231245.1199999992</v>
      </c>
      <c r="AY179" s="3">
        <v>7340809.4399999995</v>
      </c>
      <c r="AZ179" s="3">
        <v>7450373.7599999998</v>
      </c>
      <c r="BA179" s="4">
        <v>7559938.0800000001</v>
      </c>
    </row>
    <row r="180" spans="1:53" x14ac:dyDescent="0.25">
      <c r="A180" s="2" t="s">
        <v>5</v>
      </c>
      <c r="B180" s="2" t="s">
        <v>63</v>
      </c>
      <c r="C180" s="5">
        <v>1.4038499999999999E-2</v>
      </c>
      <c r="D180" s="5">
        <v>1.4338399999999999E-2</v>
      </c>
      <c r="E180" s="5">
        <v>1.55243E-2</v>
      </c>
      <c r="F180" s="5">
        <v>1.7093299999999999E-2</v>
      </c>
      <c r="G180" s="5">
        <v>1.8883499999999998E-2</v>
      </c>
      <c r="H180" s="5">
        <v>2.0813599999999998E-2</v>
      </c>
      <c r="I180" s="5">
        <v>2.28341E-2</v>
      </c>
      <c r="J180" s="5">
        <v>2.4912399999999998E-2</v>
      </c>
      <c r="K180" s="5">
        <v>2.7025899999999999E-2</v>
      </c>
      <c r="L180" s="5">
        <v>2.9158299999999998E-2</v>
      </c>
      <c r="M180" s="5">
        <v>3.1297899999999997E-2</v>
      </c>
      <c r="N180" s="5">
        <v>3.3436E-2</v>
      </c>
      <c r="O180" s="5">
        <v>3.5566199999999999E-2</v>
      </c>
      <c r="P180" s="5">
        <v>3.7683700000000001E-2</v>
      </c>
      <c r="Q180" s="5">
        <v>3.9785000000000001E-2</v>
      </c>
      <c r="R180" s="5">
        <v>4.1867299999999996E-2</v>
      </c>
      <c r="S180" s="5">
        <v>4.39289E-2</v>
      </c>
      <c r="T180" s="5">
        <v>4.5968200000000001E-2</v>
      </c>
      <c r="U180" s="5">
        <v>4.7984499999999999E-2</v>
      </c>
      <c r="V180" s="5">
        <v>4.9976899999999998E-2</v>
      </c>
      <c r="W180" s="5">
        <v>5.19453E-2</v>
      </c>
      <c r="X180" s="5">
        <v>5.3889399999999997E-2</v>
      </c>
      <c r="Y180" s="5">
        <v>5.5809199999999996E-2</v>
      </c>
      <c r="Z180" s="5">
        <v>5.7704899999999996E-2</v>
      </c>
      <c r="AA180" s="5">
        <v>5.95766E-2</v>
      </c>
      <c r="AB180" s="5">
        <v>6.1424699999999999E-2</v>
      </c>
      <c r="AC180" s="5">
        <v>6.3249399999999997E-2</v>
      </c>
      <c r="AD180" s="5">
        <v>6.5051200000000003E-2</v>
      </c>
      <c r="AE180" s="5">
        <v>6.6830500000000001E-2</v>
      </c>
      <c r="AF180" s="5">
        <v>6.8587700000000001E-2</v>
      </c>
      <c r="AG180" s="5">
        <v>7.0323200000000002E-2</v>
      </c>
      <c r="AH180" s="5">
        <v>7.203749999999999E-2</v>
      </c>
      <c r="AI180" s="5">
        <v>7.3731199999999997E-2</v>
      </c>
      <c r="AJ180" s="5">
        <v>7.5404600000000002E-2</v>
      </c>
      <c r="AK180" s="5">
        <v>7.705809999999999E-2</v>
      </c>
      <c r="AL180" s="5">
        <v>7.8692399999999996E-2</v>
      </c>
      <c r="AM180" s="5">
        <v>8.0307699999999996E-2</v>
      </c>
      <c r="AN180" s="5">
        <v>8.1904699999999997E-2</v>
      </c>
      <c r="AO180" s="5">
        <v>8.3483599999999991E-2</v>
      </c>
      <c r="AP180" s="5">
        <v>8.5044899999999993E-2</v>
      </c>
      <c r="AQ180" s="5">
        <v>8.6589100000000002E-2</v>
      </c>
      <c r="AR180" s="5">
        <v>8.8116599999999989E-2</v>
      </c>
      <c r="AS180" s="5">
        <v>8.9627699999999991E-2</v>
      </c>
      <c r="AT180" s="5">
        <v>9.112279999999999E-2</v>
      </c>
      <c r="AU180" s="5">
        <v>9.2602299999999999E-2</v>
      </c>
      <c r="AV180" s="5">
        <v>9.4066699999999989E-2</v>
      </c>
      <c r="AW180" s="5">
        <v>9.5516099999999993E-2</v>
      </c>
      <c r="AX180" s="5">
        <v>9.6951099999999998E-2</v>
      </c>
      <c r="AY180" s="5">
        <v>9.8371799999999995E-2</v>
      </c>
      <c r="AZ180" s="5">
        <v>9.9778699999999998E-2</v>
      </c>
      <c r="BA180" s="5">
        <v>0.1011721</v>
      </c>
    </row>
    <row r="181" spans="1:53" x14ac:dyDescent="0.25">
      <c r="A181" s="2" t="s">
        <v>2</v>
      </c>
      <c r="B181" s="2" t="s">
        <v>64</v>
      </c>
      <c r="C181" s="3">
        <v>4931086</v>
      </c>
      <c r="D181" s="3">
        <v>5177640.3</v>
      </c>
      <c r="E181" s="3">
        <v>5424194.6000000006</v>
      </c>
      <c r="F181" s="3">
        <v>5670748.8999999994</v>
      </c>
      <c r="G181" s="3">
        <v>5917303.2000000002</v>
      </c>
      <c r="H181" s="3">
        <v>6163857.5</v>
      </c>
      <c r="I181" s="3">
        <v>6410411.7999999998</v>
      </c>
      <c r="J181" s="3">
        <v>6656966.1000000006</v>
      </c>
      <c r="K181" s="3">
        <v>6903520.3999999994</v>
      </c>
      <c r="L181" s="3">
        <v>7150074.7000000002</v>
      </c>
      <c r="M181" s="3">
        <v>7396629</v>
      </c>
      <c r="N181" s="3">
        <v>7643183.2999999998</v>
      </c>
      <c r="O181" s="3">
        <v>7889737.6000000006</v>
      </c>
      <c r="P181" s="3">
        <v>8136291.8999999994</v>
      </c>
      <c r="Q181" s="3">
        <v>8382846.2000000002</v>
      </c>
      <c r="R181" s="3">
        <v>8629400.5</v>
      </c>
      <c r="S181" s="3">
        <v>8875954.8000000007</v>
      </c>
      <c r="T181" s="3">
        <v>9122509.0999999996</v>
      </c>
      <c r="U181" s="3">
        <v>9369063.4000000004</v>
      </c>
      <c r="V181" s="3">
        <v>9615617.6999999993</v>
      </c>
      <c r="W181" s="3">
        <v>9862172</v>
      </c>
      <c r="X181" s="3">
        <v>10108726.299999999</v>
      </c>
      <c r="Y181" s="3">
        <v>10355280.6</v>
      </c>
      <c r="Z181" s="3">
        <v>10601834.9</v>
      </c>
      <c r="AA181" s="3">
        <v>10848389.200000001</v>
      </c>
      <c r="AB181" s="3">
        <v>11094943.5</v>
      </c>
      <c r="AC181" s="3">
        <v>11341497.799999999</v>
      </c>
      <c r="AD181" s="3">
        <v>11588052.1</v>
      </c>
      <c r="AE181" s="3">
        <v>11834606.4</v>
      </c>
      <c r="AF181" s="3">
        <v>12081160.700000001</v>
      </c>
      <c r="AG181" s="3">
        <v>12327715</v>
      </c>
      <c r="AH181" s="3">
        <v>12574269.299999999</v>
      </c>
      <c r="AI181" s="3">
        <v>12820823.6</v>
      </c>
      <c r="AJ181" s="3">
        <v>13067377.9</v>
      </c>
      <c r="AK181" s="3">
        <v>13313932.200000001</v>
      </c>
      <c r="AL181" s="3">
        <v>13560486.5</v>
      </c>
      <c r="AM181" s="3">
        <v>13807040.799999999</v>
      </c>
      <c r="AN181" s="3">
        <v>14053595.1</v>
      </c>
      <c r="AO181" s="3">
        <v>14300149.4</v>
      </c>
      <c r="AP181" s="3">
        <v>14546703.700000001</v>
      </c>
      <c r="AQ181" s="3">
        <v>14793258</v>
      </c>
      <c r="AR181" s="3">
        <v>15039812.299999999</v>
      </c>
      <c r="AS181" s="3">
        <v>15286366.6</v>
      </c>
      <c r="AT181" s="3">
        <v>15532920.9</v>
      </c>
      <c r="AU181" s="3">
        <v>15779475.200000001</v>
      </c>
      <c r="AV181" s="3">
        <v>16026029.5</v>
      </c>
      <c r="AW181" s="3">
        <v>16272583.799999999</v>
      </c>
      <c r="AX181" s="3">
        <v>16519138.1</v>
      </c>
      <c r="AY181" s="3">
        <v>16765692.4</v>
      </c>
      <c r="AZ181" s="3">
        <v>17012246.699999999</v>
      </c>
      <c r="BA181" s="4">
        <v>17258801</v>
      </c>
    </row>
    <row r="182" spans="1:53" x14ac:dyDescent="0.25">
      <c r="A182" s="2" t="s">
        <v>4</v>
      </c>
      <c r="B182" s="2" t="s">
        <v>64</v>
      </c>
      <c r="C182" s="3">
        <v>0</v>
      </c>
      <c r="D182" s="3">
        <v>4931086</v>
      </c>
      <c r="E182" s="3">
        <v>5177640.3</v>
      </c>
      <c r="F182" s="3">
        <v>5424194.6000000006</v>
      </c>
      <c r="G182" s="3">
        <v>5670748.8999999994</v>
      </c>
      <c r="H182" s="3">
        <v>5917303.2000000002</v>
      </c>
      <c r="I182" s="3">
        <v>6163857.5</v>
      </c>
      <c r="J182" s="3">
        <v>6410411.7999999998</v>
      </c>
      <c r="K182" s="3">
        <v>6656966.1000000006</v>
      </c>
      <c r="L182" s="3">
        <v>6903520.3999999994</v>
      </c>
      <c r="M182" s="3">
        <v>7150074.7000000002</v>
      </c>
      <c r="N182" s="3">
        <v>7396629</v>
      </c>
      <c r="O182" s="3">
        <v>7643183.2999999998</v>
      </c>
      <c r="P182" s="3">
        <v>7889737.6000000006</v>
      </c>
      <c r="Q182" s="3">
        <v>8136291.8999999994</v>
      </c>
      <c r="R182" s="3">
        <v>8382846.2000000002</v>
      </c>
      <c r="S182" s="3">
        <v>8629400.5</v>
      </c>
      <c r="T182" s="3">
        <v>8875954.8000000007</v>
      </c>
      <c r="U182" s="3">
        <v>9122509.0999999996</v>
      </c>
      <c r="V182" s="3">
        <v>9369063.4000000004</v>
      </c>
      <c r="W182" s="3">
        <v>9615617.6999999993</v>
      </c>
      <c r="X182" s="3">
        <v>9862172</v>
      </c>
      <c r="Y182" s="3">
        <v>10108726.299999999</v>
      </c>
      <c r="Z182" s="3">
        <v>10355280.6</v>
      </c>
      <c r="AA182" s="3">
        <v>10601834.9</v>
      </c>
      <c r="AB182" s="3">
        <v>10848389.200000001</v>
      </c>
      <c r="AC182" s="3">
        <v>11094943.5</v>
      </c>
      <c r="AD182" s="3">
        <v>11341497.799999999</v>
      </c>
      <c r="AE182" s="3">
        <v>11588052.1</v>
      </c>
      <c r="AF182" s="3">
        <v>11834606.4</v>
      </c>
      <c r="AG182" s="3">
        <v>12081160.700000001</v>
      </c>
      <c r="AH182" s="3">
        <v>12327715</v>
      </c>
      <c r="AI182" s="3">
        <v>12574269.299999999</v>
      </c>
      <c r="AJ182" s="3">
        <v>12820823.6</v>
      </c>
      <c r="AK182" s="3">
        <v>13067377.9</v>
      </c>
      <c r="AL182" s="3">
        <v>13313932.200000001</v>
      </c>
      <c r="AM182" s="3">
        <v>13560486.5</v>
      </c>
      <c r="AN182" s="3">
        <v>13807040.799999999</v>
      </c>
      <c r="AO182" s="3">
        <v>14053595.1</v>
      </c>
      <c r="AP182" s="3">
        <v>14300149.4</v>
      </c>
      <c r="AQ182" s="3">
        <v>14546703.700000001</v>
      </c>
      <c r="AR182" s="3">
        <v>14793258</v>
      </c>
      <c r="AS182" s="3">
        <v>15039812.299999999</v>
      </c>
      <c r="AT182" s="3">
        <v>15286366.6</v>
      </c>
      <c r="AU182" s="3">
        <v>15532920.9</v>
      </c>
      <c r="AV182" s="3">
        <v>15779475.200000001</v>
      </c>
      <c r="AW182" s="3">
        <v>16026029.5</v>
      </c>
      <c r="AX182" s="3">
        <v>16272583.799999999</v>
      </c>
      <c r="AY182" s="3">
        <v>16519138.1</v>
      </c>
      <c r="AZ182" s="3">
        <v>16765692.4</v>
      </c>
      <c r="BA182" s="4">
        <v>17012246.699999999</v>
      </c>
    </row>
    <row r="183" spans="1:53" x14ac:dyDescent="0.25">
      <c r="A183" s="2" t="s">
        <v>5</v>
      </c>
      <c r="B183" s="2" t="s">
        <v>64</v>
      </c>
      <c r="C183" s="5">
        <v>3.4807699999999997E-2</v>
      </c>
      <c r="D183" s="5">
        <v>4.50394E-2</v>
      </c>
      <c r="E183" s="5">
        <v>8.5500499999999993E-2</v>
      </c>
      <c r="F183" s="5">
        <v>0.1390334</v>
      </c>
      <c r="G183" s="5">
        <v>0.20011109999999999</v>
      </c>
      <c r="H183" s="5">
        <v>0.265961</v>
      </c>
      <c r="I183" s="5">
        <v>0.33489759999999996</v>
      </c>
      <c r="J183" s="5">
        <v>0.40580579999999999</v>
      </c>
      <c r="K183" s="5">
        <v>0.47791279999999997</v>
      </c>
      <c r="L183" s="5">
        <v>0.55066669999999995</v>
      </c>
      <c r="M183" s="5">
        <v>0.6236661</v>
      </c>
      <c r="N183" s="5">
        <v>0.69661509999999993</v>
      </c>
      <c r="O183" s="5">
        <v>0.76929399999999992</v>
      </c>
      <c r="P183" s="5">
        <v>0.8415395</v>
      </c>
      <c r="Q183" s="5">
        <v>0.91322999999999999</v>
      </c>
      <c r="R183" s="5">
        <v>0.98427589999999998</v>
      </c>
      <c r="S183" s="5">
        <v>1.0546116999999999</v>
      </c>
      <c r="T183" s="5">
        <v>1.1241905999999999</v>
      </c>
      <c r="U183" s="5">
        <v>1.1929803999999999</v>
      </c>
      <c r="V183" s="5">
        <v>1.2609599</v>
      </c>
      <c r="W183" s="5">
        <v>1.3281167999999999</v>
      </c>
      <c r="X183" s="5">
        <v>1.3944455999999998</v>
      </c>
      <c r="Y183" s="5">
        <v>1.4599462999999999</v>
      </c>
      <c r="Z183" s="5">
        <v>1.5246226999999999</v>
      </c>
      <c r="AA183" s="5">
        <v>1.5884821999999998</v>
      </c>
      <c r="AB183" s="5">
        <v>1.6515343999999998</v>
      </c>
      <c r="AC183" s="5">
        <v>1.7137909999999998</v>
      </c>
      <c r="AD183" s="5">
        <v>1.7752649999999999</v>
      </c>
      <c r="AE183" s="5">
        <v>1.8359703999999999</v>
      </c>
      <c r="AF183" s="5">
        <v>1.8959219999999999</v>
      </c>
      <c r="AG183" s="5">
        <v>1.9551353</v>
      </c>
      <c r="AH183" s="5">
        <v>2.0136259000000001</v>
      </c>
      <c r="AI183" s="5">
        <v>2.0714093999999998</v>
      </c>
      <c r="AJ183" s="5">
        <v>2.1285018999999998</v>
      </c>
      <c r="AK183" s="5">
        <v>2.1849189999999998</v>
      </c>
      <c r="AL183" s="5">
        <v>2.2406763000000001</v>
      </c>
      <c r="AM183" s="5">
        <v>2.2957893999999999</v>
      </c>
      <c r="AN183" s="5">
        <v>2.3502733999999998</v>
      </c>
      <c r="AO183" s="5">
        <v>2.4041432</v>
      </c>
      <c r="AP183" s="5">
        <v>2.4574134000000001</v>
      </c>
      <c r="AQ183" s="5">
        <v>2.5100982999999997</v>
      </c>
      <c r="AR183" s="5">
        <v>2.5622116999999998</v>
      </c>
      <c r="AS183" s="5">
        <v>2.6137672999999997</v>
      </c>
      <c r="AT183" s="5">
        <v>2.6647781999999998</v>
      </c>
      <c r="AU183" s="5">
        <v>2.7152574</v>
      </c>
      <c r="AV183" s="5">
        <v>2.7652172999999998</v>
      </c>
      <c r="AW183" s="5">
        <v>2.8146700999999998</v>
      </c>
      <c r="AX183" s="5">
        <v>2.8636274999999998</v>
      </c>
      <c r="AY183" s="5">
        <v>2.9121010999999997</v>
      </c>
      <c r="AZ183" s="5">
        <v>2.9601018999999997</v>
      </c>
      <c r="BA183" s="5">
        <v>3.0076405999999998</v>
      </c>
    </row>
    <row r="184" spans="1:53" x14ac:dyDescent="0.25">
      <c r="A184" s="2" t="s">
        <v>2</v>
      </c>
      <c r="B184" s="2" t="s">
        <v>65</v>
      </c>
      <c r="C184" s="3">
        <v>13583224</v>
      </c>
      <c r="D184" s="3">
        <v>14262385.200000001</v>
      </c>
      <c r="E184" s="3">
        <v>14941546.4</v>
      </c>
      <c r="F184" s="3">
        <v>15620707.6</v>
      </c>
      <c r="G184" s="3">
        <v>16299868.799999999</v>
      </c>
      <c r="H184" s="3">
        <v>16979030</v>
      </c>
      <c r="I184" s="3">
        <v>17658191.199999999</v>
      </c>
      <c r="J184" s="3">
        <v>18337352.400000002</v>
      </c>
      <c r="K184" s="3">
        <v>19016513.599999998</v>
      </c>
      <c r="L184" s="3">
        <v>19695674.800000001</v>
      </c>
      <c r="M184" s="3">
        <v>20374836</v>
      </c>
      <c r="N184" s="3">
        <v>21053997.199999999</v>
      </c>
      <c r="O184" s="3">
        <v>21733158.400000002</v>
      </c>
      <c r="P184" s="3">
        <v>22412319.599999998</v>
      </c>
      <c r="Q184" s="3">
        <v>23091480.800000001</v>
      </c>
      <c r="R184" s="3">
        <v>23770642</v>
      </c>
      <c r="S184" s="3">
        <v>24449803.199999999</v>
      </c>
      <c r="T184" s="3">
        <v>25128964.400000002</v>
      </c>
      <c r="U184" s="3">
        <v>25808125.599999998</v>
      </c>
      <c r="V184" s="3">
        <v>26487286.800000001</v>
      </c>
      <c r="W184" s="3">
        <v>27166448</v>
      </c>
      <c r="X184" s="3">
        <v>27845609.199999999</v>
      </c>
      <c r="Y184" s="3">
        <v>28524770.400000002</v>
      </c>
      <c r="Z184" s="3">
        <v>29203931.599999998</v>
      </c>
      <c r="AA184" s="3">
        <v>29883092.800000001</v>
      </c>
      <c r="AB184" s="3">
        <v>30562254</v>
      </c>
      <c r="AC184" s="3">
        <v>31241415.199999999</v>
      </c>
      <c r="AD184" s="3">
        <v>31920576.400000002</v>
      </c>
      <c r="AE184" s="3">
        <v>32599737.599999998</v>
      </c>
      <c r="AF184" s="3">
        <v>33278898.800000001</v>
      </c>
      <c r="AG184" s="3">
        <v>33958060</v>
      </c>
      <c r="AH184" s="3">
        <v>34637221.199999996</v>
      </c>
      <c r="AI184" s="3">
        <v>35316382.399999999</v>
      </c>
      <c r="AJ184" s="3">
        <v>35995543.600000001</v>
      </c>
      <c r="AK184" s="3">
        <v>36674704.800000004</v>
      </c>
      <c r="AL184" s="3">
        <v>37353866</v>
      </c>
      <c r="AM184" s="3">
        <v>38033027.199999996</v>
      </c>
      <c r="AN184" s="3">
        <v>38712188.399999999</v>
      </c>
      <c r="AO184" s="3">
        <v>39391349.600000001</v>
      </c>
      <c r="AP184" s="3">
        <v>40070510.800000004</v>
      </c>
      <c r="AQ184" s="3">
        <v>40749672</v>
      </c>
      <c r="AR184" s="3">
        <v>41428833.199999996</v>
      </c>
      <c r="AS184" s="3">
        <v>42107994.399999999</v>
      </c>
      <c r="AT184" s="3">
        <v>42787155.600000001</v>
      </c>
      <c r="AU184" s="3">
        <v>43466316.800000004</v>
      </c>
      <c r="AV184" s="3">
        <v>44145478</v>
      </c>
      <c r="AW184" s="3">
        <v>44824639.199999996</v>
      </c>
      <c r="AX184" s="3">
        <v>45503800.399999999</v>
      </c>
      <c r="AY184" s="3">
        <v>46182961.600000001</v>
      </c>
      <c r="AZ184" s="3">
        <v>46862122.800000004</v>
      </c>
      <c r="BA184" s="4">
        <v>47541284</v>
      </c>
    </row>
    <row r="185" spans="1:53" x14ac:dyDescent="0.25">
      <c r="A185" s="2" t="s">
        <v>4</v>
      </c>
      <c r="B185" s="2" t="s">
        <v>65</v>
      </c>
      <c r="C185" s="3">
        <v>0</v>
      </c>
      <c r="D185" s="3">
        <v>13583224</v>
      </c>
      <c r="E185" s="3">
        <v>14262385.200000001</v>
      </c>
      <c r="F185" s="3">
        <v>14941546.4</v>
      </c>
      <c r="G185" s="3">
        <v>15620707.6</v>
      </c>
      <c r="H185" s="3">
        <v>16299868.799999999</v>
      </c>
      <c r="I185" s="3">
        <v>16979030</v>
      </c>
      <c r="J185" s="3">
        <v>17658191.199999999</v>
      </c>
      <c r="K185" s="3">
        <v>18337352.400000002</v>
      </c>
      <c r="L185" s="3">
        <v>19016513.599999998</v>
      </c>
      <c r="M185" s="3">
        <v>19695674.800000001</v>
      </c>
      <c r="N185" s="3">
        <v>20374836</v>
      </c>
      <c r="O185" s="3">
        <v>21053997.199999999</v>
      </c>
      <c r="P185" s="3">
        <v>21733158.400000002</v>
      </c>
      <c r="Q185" s="3">
        <v>22412319.599999998</v>
      </c>
      <c r="R185" s="3">
        <v>23091480.800000001</v>
      </c>
      <c r="S185" s="3">
        <v>23770642</v>
      </c>
      <c r="T185" s="3">
        <v>24449803.199999999</v>
      </c>
      <c r="U185" s="3">
        <v>25128964.400000002</v>
      </c>
      <c r="V185" s="3">
        <v>25808125.599999998</v>
      </c>
      <c r="W185" s="3">
        <v>26487286.800000001</v>
      </c>
      <c r="X185" s="3">
        <v>27166448</v>
      </c>
      <c r="Y185" s="3">
        <v>27845609.199999999</v>
      </c>
      <c r="Z185" s="3">
        <v>28524770.400000002</v>
      </c>
      <c r="AA185" s="3">
        <v>29203931.599999998</v>
      </c>
      <c r="AB185" s="3">
        <v>29883092.800000001</v>
      </c>
      <c r="AC185" s="3">
        <v>30562254</v>
      </c>
      <c r="AD185" s="3">
        <v>31241415.199999999</v>
      </c>
      <c r="AE185" s="3">
        <v>31920576.400000002</v>
      </c>
      <c r="AF185" s="3">
        <v>32599737.599999998</v>
      </c>
      <c r="AG185" s="3">
        <v>33278898.800000001</v>
      </c>
      <c r="AH185" s="3">
        <v>33958060</v>
      </c>
      <c r="AI185" s="3">
        <v>34637221.199999996</v>
      </c>
      <c r="AJ185" s="3">
        <v>35316382.399999999</v>
      </c>
      <c r="AK185" s="3">
        <v>35995543.600000001</v>
      </c>
      <c r="AL185" s="3">
        <v>36674704.800000004</v>
      </c>
      <c r="AM185" s="3">
        <v>37353866</v>
      </c>
      <c r="AN185" s="3">
        <v>38033027.199999996</v>
      </c>
      <c r="AO185" s="3">
        <v>38712188.399999999</v>
      </c>
      <c r="AP185" s="3">
        <v>39391349.600000001</v>
      </c>
      <c r="AQ185" s="3">
        <v>40070510.800000004</v>
      </c>
      <c r="AR185" s="3">
        <v>40749672</v>
      </c>
      <c r="AS185" s="3">
        <v>41428833.199999996</v>
      </c>
      <c r="AT185" s="3">
        <v>42107994.399999999</v>
      </c>
      <c r="AU185" s="3">
        <v>42787155.600000001</v>
      </c>
      <c r="AV185" s="3">
        <v>43466316.800000004</v>
      </c>
      <c r="AW185" s="3">
        <v>44145478</v>
      </c>
      <c r="AX185" s="3">
        <v>44824639.199999996</v>
      </c>
      <c r="AY185" s="3">
        <v>45503800.399999999</v>
      </c>
      <c r="AZ185" s="3">
        <v>46182961.600000001</v>
      </c>
      <c r="BA185" s="4">
        <v>46862122.800000004</v>
      </c>
    </row>
    <row r="186" spans="1:53" x14ac:dyDescent="0.25">
      <c r="A186" s="2" t="s">
        <v>5</v>
      </c>
      <c r="B186" s="2" t="s">
        <v>65</v>
      </c>
      <c r="C186" s="5">
        <v>1.4615399999999999E-2</v>
      </c>
      <c r="D186" s="5">
        <v>2.1931599999999999E-2</v>
      </c>
      <c r="E186" s="5">
        <v>5.0863499999999999E-2</v>
      </c>
      <c r="F186" s="5">
        <v>8.91425E-2</v>
      </c>
      <c r="G186" s="5">
        <v>0.1328164</v>
      </c>
      <c r="H186" s="5">
        <v>0.1799028</v>
      </c>
      <c r="I186" s="5">
        <v>0.22919619999999999</v>
      </c>
      <c r="J186" s="5">
        <v>0.27989939999999996</v>
      </c>
      <c r="K186" s="5">
        <v>0.33145989999999997</v>
      </c>
      <c r="L186" s="5">
        <v>0.38348299999999996</v>
      </c>
      <c r="M186" s="5">
        <v>0.4356816</v>
      </c>
      <c r="N186" s="5">
        <v>0.4878441</v>
      </c>
      <c r="O186" s="5">
        <v>0.53981349999999995</v>
      </c>
      <c r="P186" s="5">
        <v>0.59147300000000003</v>
      </c>
      <c r="Q186" s="5">
        <v>0.64273570000000002</v>
      </c>
      <c r="R186" s="5">
        <v>0.69353739999999997</v>
      </c>
      <c r="S186" s="5">
        <v>0.74383139999999992</v>
      </c>
      <c r="T186" s="5">
        <v>0.79358410000000001</v>
      </c>
      <c r="U186" s="5">
        <v>0.84277259999999998</v>
      </c>
      <c r="V186" s="5">
        <v>0.89138169999999994</v>
      </c>
      <c r="W186" s="5">
        <v>0.93940259999999998</v>
      </c>
      <c r="X186" s="5">
        <v>0.98683139999999991</v>
      </c>
      <c r="Y186" s="5">
        <v>1.0336679</v>
      </c>
      <c r="Z186" s="5">
        <v>1.0799151999999999</v>
      </c>
      <c r="AA186" s="5">
        <v>1.1255781999999999</v>
      </c>
      <c r="AB186" s="5">
        <v>1.1706639999999999</v>
      </c>
      <c r="AC186" s="5">
        <v>1.2151809</v>
      </c>
      <c r="AD186" s="5">
        <v>1.2591380999999999</v>
      </c>
      <c r="AE186" s="5">
        <v>1.3025458999999999</v>
      </c>
      <c r="AF186" s="5">
        <v>1.3454146</v>
      </c>
      <c r="AG186" s="5">
        <v>1.3877553999999999</v>
      </c>
      <c r="AH186" s="5">
        <v>1.4295792999999999</v>
      </c>
      <c r="AI186" s="5">
        <v>1.4708976999999999</v>
      </c>
      <c r="AJ186" s="5">
        <v>1.511722</v>
      </c>
      <c r="AK186" s="5">
        <v>1.5520632999999999</v>
      </c>
      <c r="AL186" s="5">
        <v>1.5919329</v>
      </c>
      <c r="AM186" s="5">
        <v>1.6313418</v>
      </c>
      <c r="AN186" s="5">
        <v>1.6703007999999999</v>
      </c>
      <c r="AO186" s="5">
        <v>1.7088207</v>
      </c>
      <c r="AP186" s="5">
        <v>1.7469117999999999</v>
      </c>
      <c r="AQ186" s="5">
        <v>1.7845844</v>
      </c>
      <c r="AR186" s="5">
        <v>1.8218483999999999</v>
      </c>
      <c r="AS186" s="5">
        <v>1.8587134999999999</v>
      </c>
      <c r="AT186" s="5">
        <v>1.8951890999999998</v>
      </c>
      <c r="AU186" s="5">
        <v>1.9312844999999998</v>
      </c>
      <c r="AV186" s="5">
        <v>1.9670086</v>
      </c>
      <c r="AW186" s="5">
        <v>2.00237</v>
      </c>
      <c r="AX186" s="5">
        <v>2.0373772999999997</v>
      </c>
      <c r="AY186" s="5">
        <v>2.0720386</v>
      </c>
      <c r="AZ186" s="5">
        <v>2.1063616999999999</v>
      </c>
      <c r="BA186" s="5">
        <v>2.1403545999999998</v>
      </c>
    </row>
    <row r="187" spans="1:53" x14ac:dyDescent="0.25">
      <c r="A187" s="2" t="s">
        <v>2</v>
      </c>
      <c r="B187" s="2" t="s">
        <v>66</v>
      </c>
      <c r="C187" s="3">
        <v>23779906</v>
      </c>
      <c r="D187" s="3">
        <v>24968901.300000001</v>
      </c>
      <c r="E187" s="3">
        <v>26157896.600000001</v>
      </c>
      <c r="F187" s="3">
        <v>27346891.899999999</v>
      </c>
      <c r="G187" s="3">
        <v>28535887.199999999</v>
      </c>
      <c r="H187" s="3">
        <v>29724882.5</v>
      </c>
      <c r="I187" s="3">
        <v>30913877.800000001</v>
      </c>
      <c r="J187" s="3">
        <v>32102873.100000001</v>
      </c>
      <c r="K187" s="3">
        <v>33291868.399999999</v>
      </c>
      <c r="L187" s="3">
        <v>34480863.699999996</v>
      </c>
      <c r="M187" s="3">
        <v>35669859</v>
      </c>
      <c r="N187" s="3">
        <v>36858854.300000004</v>
      </c>
      <c r="O187" s="3">
        <v>38047849.600000001</v>
      </c>
      <c r="P187" s="3">
        <v>39236844.899999999</v>
      </c>
      <c r="Q187" s="3">
        <v>40425840.199999996</v>
      </c>
      <c r="R187" s="3">
        <v>41614835.5</v>
      </c>
      <c r="S187" s="3">
        <v>42803830.800000004</v>
      </c>
      <c r="T187" s="3">
        <v>43992826.100000001</v>
      </c>
      <c r="U187" s="3">
        <v>45181821.399999999</v>
      </c>
      <c r="V187" s="3">
        <v>46370816.699999996</v>
      </c>
      <c r="W187" s="3">
        <v>47559812</v>
      </c>
      <c r="X187" s="3">
        <v>48748807.299999997</v>
      </c>
      <c r="Y187" s="3">
        <v>49937802.600000001</v>
      </c>
      <c r="Z187" s="3">
        <v>51126797.899999999</v>
      </c>
      <c r="AA187" s="3">
        <v>52315793.200000003</v>
      </c>
      <c r="AB187" s="3">
        <v>53504788.5</v>
      </c>
      <c r="AC187" s="3">
        <v>54693783.799999997</v>
      </c>
      <c r="AD187" s="3">
        <v>55882779.100000001</v>
      </c>
      <c r="AE187" s="3">
        <v>57071774.399999999</v>
      </c>
      <c r="AF187" s="3">
        <v>58260769.700000003</v>
      </c>
      <c r="AG187" s="3">
        <v>59449765</v>
      </c>
      <c r="AH187" s="3">
        <v>60638760.299999997</v>
      </c>
      <c r="AI187" s="3">
        <v>61827755.600000001</v>
      </c>
      <c r="AJ187" s="3">
        <v>63016750.899999999</v>
      </c>
      <c r="AK187" s="3">
        <v>64205746.200000003</v>
      </c>
      <c r="AL187" s="3">
        <v>65394741.5</v>
      </c>
      <c r="AM187" s="3">
        <v>66583736.799999997</v>
      </c>
      <c r="AN187" s="3">
        <v>67772732.100000009</v>
      </c>
      <c r="AO187" s="3">
        <v>68961727.399999991</v>
      </c>
      <c r="AP187" s="3">
        <v>70150722.700000003</v>
      </c>
      <c r="AQ187" s="3">
        <v>71339718</v>
      </c>
      <c r="AR187" s="3">
        <v>72528713.299999997</v>
      </c>
      <c r="AS187" s="3">
        <v>73717708.600000009</v>
      </c>
      <c r="AT187" s="3">
        <v>74906703.899999991</v>
      </c>
      <c r="AU187" s="3">
        <v>76095699.200000003</v>
      </c>
      <c r="AV187" s="3">
        <v>77284694.5</v>
      </c>
      <c r="AW187" s="3">
        <v>78473689.799999997</v>
      </c>
      <c r="AX187" s="3">
        <v>79662685.100000009</v>
      </c>
      <c r="AY187" s="3">
        <v>80851680.399999991</v>
      </c>
      <c r="AZ187" s="3">
        <v>82040675.700000003</v>
      </c>
      <c r="BA187" s="4">
        <v>83229671</v>
      </c>
    </row>
    <row r="188" spans="1:53" x14ac:dyDescent="0.25">
      <c r="A188" s="2" t="s">
        <v>4</v>
      </c>
      <c r="B188" s="2" t="s">
        <v>66</v>
      </c>
      <c r="C188" s="3">
        <v>0</v>
      </c>
      <c r="D188" s="3">
        <v>23779906</v>
      </c>
      <c r="E188" s="3">
        <v>24968901.300000001</v>
      </c>
      <c r="F188" s="3">
        <v>26157896.600000001</v>
      </c>
      <c r="G188" s="3">
        <v>27346891.899999999</v>
      </c>
      <c r="H188" s="3">
        <v>28535887.199999999</v>
      </c>
      <c r="I188" s="3">
        <v>29724882.5</v>
      </c>
      <c r="J188" s="3">
        <v>30913877.800000001</v>
      </c>
      <c r="K188" s="3">
        <v>32102873.100000001</v>
      </c>
      <c r="L188" s="3">
        <v>33291868.399999999</v>
      </c>
      <c r="M188" s="3">
        <v>34480863.699999996</v>
      </c>
      <c r="N188" s="3">
        <v>35669859</v>
      </c>
      <c r="O188" s="3">
        <v>36858854.300000004</v>
      </c>
      <c r="P188" s="3">
        <v>38047849.600000001</v>
      </c>
      <c r="Q188" s="3">
        <v>39236844.899999999</v>
      </c>
      <c r="R188" s="3">
        <v>40425840.199999996</v>
      </c>
      <c r="S188" s="3">
        <v>41614835.5</v>
      </c>
      <c r="T188" s="3">
        <v>42803830.800000004</v>
      </c>
      <c r="U188" s="3">
        <v>43992826.100000001</v>
      </c>
      <c r="V188" s="3">
        <v>45181821.399999999</v>
      </c>
      <c r="W188" s="3">
        <v>46370816.699999996</v>
      </c>
      <c r="X188" s="3">
        <v>47559812</v>
      </c>
      <c r="Y188" s="3">
        <v>48748807.299999997</v>
      </c>
      <c r="Z188" s="3">
        <v>49937802.600000001</v>
      </c>
      <c r="AA188" s="3">
        <v>51126797.899999999</v>
      </c>
      <c r="AB188" s="3">
        <v>52315793.200000003</v>
      </c>
      <c r="AC188" s="3">
        <v>53504788.5</v>
      </c>
      <c r="AD188" s="3">
        <v>54693783.799999997</v>
      </c>
      <c r="AE188" s="3">
        <v>55882779.100000001</v>
      </c>
      <c r="AF188" s="3">
        <v>57071774.399999999</v>
      </c>
      <c r="AG188" s="3">
        <v>58260769.700000003</v>
      </c>
      <c r="AH188" s="3">
        <v>59449765</v>
      </c>
      <c r="AI188" s="3">
        <v>60638760.299999997</v>
      </c>
      <c r="AJ188" s="3">
        <v>61827755.600000001</v>
      </c>
      <c r="AK188" s="3">
        <v>63016750.899999999</v>
      </c>
      <c r="AL188" s="3">
        <v>64205746.200000003</v>
      </c>
      <c r="AM188" s="3">
        <v>65394741.5</v>
      </c>
      <c r="AN188" s="3">
        <v>66583736.799999997</v>
      </c>
      <c r="AO188" s="3">
        <v>67772732.100000009</v>
      </c>
      <c r="AP188" s="3">
        <v>68961727.399999991</v>
      </c>
      <c r="AQ188" s="3">
        <v>70150722.700000003</v>
      </c>
      <c r="AR188" s="3">
        <v>71339718</v>
      </c>
      <c r="AS188" s="3">
        <v>72528713.299999997</v>
      </c>
      <c r="AT188" s="3">
        <v>73717708.600000009</v>
      </c>
      <c r="AU188" s="3">
        <v>74906703.899999991</v>
      </c>
      <c r="AV188" s="3">
        <v>76095699.200000003</v>
      </c>
      <c r="AW188" s="3">
        <v>77284694.5</v>
      </c>
      <c r="AX188" s="3">
        <v>78473689.799999997</v>
      </c>
      <c r="AY188" s="3">
        <v>79662685.100000009</v>
      </c>
      <c r="AZ188" s="3">
        <v>80851680.399999991</v>
      </c>
      <c r="BA188" s="4">
        <v>82040675.700000003</v>
      </c>
    </row>
    <row r="189" spans="1:53" x14ac:dyDescent="0.25">
      <c r="A189" s="2" t="s">
        <v>5</v>
      </c>
      <c r="B189" s="2" t="s">
        <v>66</v>
      </c>
      <c r="C189" s="5">
        <v>2.1923099999999997E-2</v>
      </c>
      <c r="D189" s="5">
        <v>3.7591800000000002E-2</v>
      </c>
      <c r="E189" s="5">
        <v>9.9553299999999997E-2</v>
      </c>
      <c r="F189" s="5">
        <v>0.1815329</v>
      </c>
      <c r="G189" s="5">
        <v>0.27506639999999999</v>
      </c>
      <c r="H189" s="5">
        <v>0.37590809999999997</v>
      </c>
      <c r="I189" s="5">
        <v>0.48147659999999998</v>
      </c>
      <c r="J189" s="5">
        <v>0.59006439999999993</v>
      </c>
      <c r="K189" s="5">
        <v>0.70048809999999995</v>
      </c>
      <c r="L189" s="5">
        <v>0.81190249999999997</v>
      </c>
      <c r="M189" s="5">
        <v>0.92369279999999998</v>
      </c>
      <c r="N189" s="5">
        <v>1.0354057999999999</v>
      </c>
      <c r="O189" s="5">
        <v>1.1467053</v>
      </c>
      <c r="P189" s="5">
        <v>1.257341</v>
      </c>
      <c r="Q189" s="5">
        <v>1.3671268999999999</v>
      </c>
      <c r="R189" s="5">
        <v>1.4759255999999998</v>
      </c>
      <c r="S189" s="5">
        <v>1.5836368999999999</v>
      </c>
      <c r="T189" s="5">
        <v>1.6901891</v>
      </c>
      <c r="U189" s="5">
        <v>1.7955327999999999</v>
      </c>
      <c r="V189" s="5">
        <v>1.8996355999999999</v>
      </c>
      <c r="W189" s="5">
        <v>2.0024788</v>
      </c>
      <c r="X189" s="5">
        <v>2.1040538999999998</v>
      </c>
      <c r="Y189" s="5">
        <v>2.2043607000000001</v>
      </c>
      <c r="Z189" s="5">
        <v>2.3034053000000001</v>
      </c>
      <c r="AA189" s="5">
        <v>2.4011988999999998</v>
      </c>
      <c r="AB189" s="5">
        <v>2.4977562</v>
      </c>
      <c r="AC189" s="5">
        <v>2.5930949999999999</v>
      </c>
      <c r="AD189" s="5">
        <v>2.6872354000000001</v>
      </c>
      <c r="AE189" s="5">
        <v>2.7801988</v>
      </c>
      <c r="AF189" s="5">
        <v>2.8720079999999997</v>
      </c>
      <c r="AG189" s="5">
        <v>2.9626863999999999</v>
      </c>
      <c r="AH189" s="5">
        <v>3.0522579999999997</v>
      </c>
      <c r="AI189" s="5">
        <v>3.1407469999999997</v>
      </c>
      <c r="AJ189" s="5">
        <v>3.2281774999999997</v>
      </c>
      <c r="AK189" s="5">
        <v>3.3145738999999996</v>
      </c>
      <c r="AL189" s="5">
        <v>3.3999599999999996</v>
      </c>
      <c r="AM189" s="5">
        <v>3.4843593999999998</v>
      </c>
      <c r="AN189" s="5">
        <v>3.5677953999999996</v>
      </c>
      <c r="AO189" s="5">
        <v>3.6502908999999999</v>
      </c>
      <c r="AP189" s="5">
        <v>3.7318680999999998</v>
      </c>
      <c r="AQ189" s="5">
        <v>3.8125489999999997</v>
      </c>
      <c r="AR189" s="5">
        <v>3.8923547999999997</v>
      </c>
      <c r="AS189" s="5">
        <v>3.9713062999999997</v>
      </c>
      <c r="AT189" s="5">
        <v>4.0494237999999996</v>
      </c>
      <c r="AU189" s="5">
        <v>4.1267268999999995</v>
      </c>
      <c r="AV189" s="5">
        <v>4.2032349</v>
      </c>
      <c r="AW189" s="5">
        <v>4.2789662000000002</v>
      </c>
      <c r="AX189" s="5">
        <v>4.3539389000000002</v>
      </c>
      <c r="AY189" s="5">
        <v>4.4281705999999996</v>
      </c>
      <c r="AZ189" s="5">
        <v>4.5016783</v>
      </c>
      <c r="BA189" s="5">
        <v>4.5744784999999997</v>
      </c>
    </row>
    <row r="190" spans="1:53" x14ac:dyDescent="0.25">
      <c r="A190" s="2" t="s">
        <v>2</v>
      </c>
      <c r="B190" s="2" t="s">
        <v>67</v>
      </c>
      <c r="C190" s="3">
        <v>3084128</v>
      </c>
      <c r="D190" s="3">
        <v>3238334.4</v>
      </c>
      <c r="E190" s="3">
        <v>3392540.8000000003</v>
      </c>
      <c r="F190" s="3">
        <v>3546747.1999999997</v>
      </c>
      <c r="G190" s="3">
        <v>3700953.6</v>
      </c>
      <c r="H190" s="3">
        <v>3855160</v>
      </c>
      <c r="I190" s="3">
        <v>4009366.4</v>
      </c>
      <c r="J190" s="3">
        <v>4163572.8000000003</v>
      </c>
      <c r="K190" s="3">
        <v>4317779.2</v>
      </c>
      <c r="L190" s="3">
        <v>4471985.5999999996</v>
      </c>
      <c r="M190" s="3">
        <v>4626192</v>
      </c>
      <c r="N190" s="3">
        <v>4780398.4000000004</v>
      </c>
      <c r="O190" s="3">
        <v>4934604.7999999998</v>
      </c>
      <c r="P190" s="3">
        <v>5088811.2</v>
      </c>
      <c r="Q190" s="3">
        <v>5243017.5999999996</v>
      </c>
      <c r="R190" s="3">
        <v>5397224</v>
      </c>
      <c r="S190" s="3">
        <v>5551430.4000000004</v>
      </c>
      <c r="T190" s="3">
        <v>5705636.7999999998</v>
      </c>
      <c r="U190" s="3">
        <v>5859843.2000000002</v>
      </c>
      <c r="V190" s="3">
        <v>6014049.5999999996</v>
      </c>
      <c r="W190" s="3">
        <v>6168256</v>
      </c>
      <c r="X190" s="3">
        <v>6322462.3999999994</v>
      </c>
      <c r="Y190" s="3">
        <v>6476668.7999999998</v>
      </c>
      <c r="Z190" s="3">
        <v>6630875.2000000002</v>
      </c>
      <c r="AA190" s="3">
        <v>6785081.6000000006</v>
      </c>
      <c r="AB190" s="3">
        <v>6939288</v>
      </c>
      <c r="AC190" s="3">
        <v>7093494.3999999994</v>
      </c>
      <c r="AD190" s="3">
        <v>7247700.7999999998</v>
      </c>
      <c r="AE190" s="3">
        <v>7401907.2000000002</v>
      </c>
      <c r="AF190" s="3">
        <v>7556113.6000000006</v>
      </c>
      <c r="AG190" s="3">
        <v>7710320</v>
      </c>
      <c r="AH190" s="3">
        <v>7864526.3999999994</v>
      </c>
      <c r="AI190" s="3">
        <v>8018732.7999999998</v>
      </c>
      <c r="AJ190" s="3">
        <v>8172939.2000000002</v>
      </c>
      <c r="AK190" s="3">
        <v>8327145.6000000006</v>
      </c>
      <c r="AL190" s="3">
        <v>8481352</v>
      </c>
      <c r="AM190" s="3">
        <v>8635558.4000000004</v>
      </c>
      <c r="AN190" s="3">
        <v>8789764.8000000007</v>
      </c>
      <c r="AO190" s="3">
        <v>8943971.1999999993</v>
      </c>
      <c r="AP190" s="3">
        <v>9098177.5999999996</v>
      </c>
      <c r="AQ190" s="3">
        <v>9252384</v>
      </c>
      <c r="AR190" s="3">
        <v>9406590.4000000004</v>
      </c>
      <c r="AS190" s="3">
        <v>9560796.8000000007</v>
      </c>
      <c r="AT190" s="3">
        <v>9715003.1999999993</v>
      </c>
      <c r="AU190" s="3">
        <v>9869209.5999999996</v>
      </c>
      <c r="AV190" s="3">
        <v>10023416</v>
      </c>
      <c r="AW190" s="3">
        <v>10177622.4</v>
      </c>
      <c r="AX190" s="3">
        <v>10331828.800000001</v>
      </c>
      <c r="AY190" s="3">
        <v>10486035.199999999</v>
      </c>
      <c r="AZ190" s="3">
        <v>10640241.6</v>
      </c>
      <c r="BA190" s="4">
        <v>10794448</v>
      </c>
    </row>
    <row r="191" spans="1:53" x14ac:dyDescent="0.25">
      <c r="A191" s="2" t="s">
        <v>4</v>
      </c>
      <c r="B191" s="2" t="s">
        <v>67</v>
      </c>
      <c r="C191" s="3">
        <v>0</v>
      </c>
      <c r="D191" s="3">
        <v>3084128</v>
      </c>
      <c r="E191" s="3">
        <v>3238334.4</v>
      </c>
      <c r="F191" s="3">
        <v>3392540.8000000003</v>
      </c>
      <c r="G191" s="3">
        <v>3546747.1999999997</v>
      </c>
      <c r="H191" s="3">
        <v>3700953.6</v>
      </c>
      <c r="I191" s="3">
        <v>3855160</v>
      </c>
      <c r="J191" s="3">
        <v>4009366.4</v>
      </c>
      <c r="K191" s="3">
        <v>4163572.8000000003</v>
      </c>
      <c r="L191" s="3">
        <v>4317779.2</v>
      </c>
      <c r="M191" s="3">
        <v>4471985.5999999996</v>
      </c>
      <c r="N191" s="3">
        <v>4626192</v>
      </c>
      <c r="O191" s="3">
        <v>4780398.4000000004</v>
      </c>
      <c r="P191" s="3">
        <v>4934604.7999999998</v>
      </c>
      <c r="Q191" s="3">
        <v>5088811.2</v>
      </c>
      <c r="R191" s="3">
        <v>5243017.5999999996</v>
      </c>
      <c r="S191" s="3">
        <v>5397224</v>
      </c>
      <c r="T191" s="3">
        <v>5551430.4000000004</v>
      </c>
      <c r="U191" s="3">
        <v>5705636.7999999998</v>
      </c>
      <c r="V191" s="3">
        <v>5859843.2000000002</v>
      </c>
      <c r="W191" s="3">
        <v>6014049.5999999996</v>
      </c>
      <c r="X191" s="3">
        <v>6168256</v>
      </c>
      <c r="Y191" s="3">
        <v>6322462.3999999994</v>
      </c>
      <c r="Z191" s="3">
        <v>6476668.7999999998</v>
      </c>
      <c r="AA191" s="3">
        <v>6630875.2000000002</v>
      </c>
      <c r="AB191" s="3">
        <v>6785081.6000000006</v>
      </c>
      <c r="AC191" s="3">
        <v>6939288</v>
      </c>
      <c r="AD191" s="3">
        <v>7093494.3999999994</v>
      </c>
      <c r="AE191" s="3">
        <v>7247700.7999999998</v>
      </c>
      <c r="AF191" s="3">
        <v>7401907.2000000002</v>
      </c>
      <c r="AG191" s="3">
        <v>7556113.6000000006</v>
      </c>
      <c r="AH191" s="3">
        <v>7710320</v>
      </c>
      <c r="AI191" s="3">
        <v>7864526.3999999994</v>
      </c>
      <c r="AJ191" s="3">
        <v>8018732.7999999998</v>
      </c>
      <c r="AK191" s="3">
        <v>8172939.2000000002</v>
      </c>
      <c r="AL191" s="3">
        <v>8327145.6000000006</v>
      </c>
      <c r="AM191" s="3">
        <v>8481352</v>
      </c>
      <c r="AN191" s="3">
        <v>8635558.4000000004</v>
      </c>
      <c r="AO191" s="3">
        <v>8789764.8000000007</v>
      </c>
      <c r="AP191" s="3">
        <v>8943971.1999999993</v>
      </c>
      <c r="AQ191" s="3">
        <v>9098177.5999999996</v>
      </c>
      <c r="AR191" s="3">
        <v>9252384</v>
      </c>
      <c r="AS191" s="3">
        <v>9406590.4000000004</v>
      </c>
      <c r="AT191" s="3">
        <v>9560796.8000000007</v>
      </c>
      <c r="AU191" s="3">
        <v>9715003.1999999993</v>
      </c>
      <c r="AV191" s="3">
        <v>9869209.5999999996</v>
      </c>
      <c r="AW191" s="3">
        <v>10023416</v>
      </c>
      <c r="AX191" s="3">
        <v>10177622.4</v>
      </c>
      <c r="AY191" s="3">
        <v>10331828.800000001</v>
      </c>
      <c r="AZ191" s="3">
        <v>10486035.199999999</v>
      </c>
      <c r="BA191" s="4">
        <v>10640241.6</v>
      </c>
    </row>
    <row r="192" spans="1:53" x14ac:dyDescent="0.25">
      <c r="A192" s="2" t="s">
        <v>5</v>
      </c>
      <c r="B192" s="2" t="s">
        <v>67</v>
      </c>
      <c r="C192" s="5">
        <v>4.7884599999999999E-2</v>
      </c>
      <c r="D192" s="5">
        <v>6.2161399999999999E-2</v>
      </c>
      <c r="E192" s="5">
        <v>0.11861849999999999</v>
      </c>
      <c r="F192" s="5">
        <v>0.1933155</v>
      </c>
      <c r="G192" s="5">
        <v>0.2785398</v>
      </c>
      <c r="H192" s="5">
        <v>0.37042320000000001</v>
      </c>
      <c r="I192" s="5">
        <v>0.46661349999999996</v>
      </c>
      <c r="J192" s="5">
        <v>0.56555489999999997</v>
      </c>
      <c r="K192" s="5">
        <v>0.66616900000000001</v>
      </c>
      <c r="L192" s="5">
        <v>0.76768579999999997</v>
      </c>
      <c r="M192" s="5">
        <v>0.86954519999999991</v>
      </c>
      <c r="N192" s="5">
        <v>0.97133409999999998</v>
      </c>
      <c r="O192" s="5">
        <v>1.0727462999999999</v>
      </c>
      <c r="P192" s="5">
        <v>1.1735536</v>
      </c>
      <c r="Q192" s="5">
        <v>1.2735866</v>
      </c>
      <c r="R192" s="5">
        <v>1.3727201</v>
      </c>
      <c r="S192" s="5">
        <v>1.4708627999999999</v>
      </c>
      <c r="T192" s="5">
        <v>1.5679493999999998</v>
      </c>
      <c r="U192" s="5">
        <v>1.6639347999999998</v>
      </c>
      <c r="V192" s="5">
        <v>1.7587896999999999</v>
      </c>
      <c r="W192" s="5">
        <v>1.8524966999999999</v>
      </c>
      <c r="X192" s="5">
        <v>1.9450483999999999</v>
      </c>
      <c r="Y192" s="5">
        <v>2.0364443999999997</v>
      </c>
      <c r="Z192" s="5">
        <v>2.1266902999999999</v>
      </c>
      <c r="AA192" s="5">
        <v>2.2157963000000001</v>
      </c>
      <c r="AB192" s="5">
        <v>2.3037758999999998</v>
      </c>
      <c r="AC192" s="5">
        <v>2.3906453000000001</v>
      </c>
      <c r="AD192" s="5">
        <v>2.4764225999999998</v>
      </c>
      <c r="AE192" s="5">
        <v>2.5611275999999998</v>
      </c>
      <c r="AF192" s="5">
        <v>2.6447808999999998</v>
      </c>
      <c r="AG192" s="5">
        <v>2.7274037999999998</v>
      </c>
      <c r="AH192" s="5">
        <v>2.8090183</v>
      </c>
      <c r="AI192" s="5">
        <v>2.8896462999999999</v>
      </c>
      <c r="AJ192" s="5">
        <v>2.9693098999999998</v>
      </c>
      <c r="AK192" s="5">
        <v>3.0480312000000001</v>
      </c>
      <c r="AL192" s="5">
        <v>3.1258319999999999</v>
      </c>
      <c r="AM192" s="5">
        <v>3.2027337999999999</v>
      </c>
      <c r="AN192" s="5">
        <v>3.2787576999999999</v>
      </c>
      <c r="AO192" s="5">
        <v>3.3539246</v>
      </c>
      <c r="AP192" s="5">
        <v>3.4282548999999998</v>
      </c>
      <c r="AQ192" s="5">
        <v>3.5017684999999998</v>
      </c>
      <c r="AR192" s="5">
        <v>3.5744846999999997</v>
      </c>
      <c r="AS192" s="5">
        <v>3.6464224999999999</v>
      </c>
      <c r="AT192" s="5">
        <v>3.7176003999999998</v>
      </c>
      <c r="AU192" s="5">
        <v>3.7880362999999999</v>
      </c>
      <c r="AV192" s="5">
        <v>3.8577475999999997</v>
      </c>
      <c r="AW192" s="5">
        <v>3.9267512</v>
      </c>
      <c r="AX192" s="5">
        <v>3.9950636999999998</v>
      </c>
      <c r="AY192" s="5">
        <v>4.0627009999999997</v>
      </c>
      <c r="AZ192" s="5">
        <v>4.1296786999999995</v>
      </c>
      <c r="BA192" s="5">
        <v>4.1960115999999994</v>
      </c>
    </row>
    <row r="193" spans="1:53" x14ac:dyDescent="0.25">
      <c r="A193" s="2" t="s">
        <v>2</v>
      </c>
      <c r="B193" s="2" t="s">
        <v>68</v>
      </c>
      <c r="C193" s="3">
        <v>9548980</v>
      </c>
      <c r="D193" s="3">
        <v>10026429</v>
      </c>
      <c r="E193" s="3">
        <v>10503878</v>
      </c>
      <c r="F193" s="3">
        <v>10981327</v>
      </c>
      <c r="G193" s="3">
        <v>11458776</v>
      </c>
      <c r="H193" s="3">
        <v>11936225</v>
      </c>
      <c r="I193" s="3">
        <v>12413674</v>
      </c>
      <c r="J193" s="3">
        <v>12891123</v>
      </c>
      <c r="K193" s="3">
        <v>13368572</v>
      </c>
      <c r="L193" s="3">
        <v>13846021</v>
      </c>
      <c r="M193" s="3">
        <v>14323470</v>
      </c>
      <c r="N193" s="3">
        <v>14800919</v>
      </c>
      <c r="O193" s="3">
        <v>15278368</v>
      </c>
      <c r="P193" s="3">
        <v>15755817</v>
      </c>
      <c r="Q193" s="3">
        <v>16233266</v>
      </c>
      <c r="R193" s="3">
        <v>16710715</v>
      </c>
      <c r="S193" s="3">
        <v>17188164</v>
      </c>
      <c r="T193" s="3">
        <v>17665613</v>
      </c>
      <c r="U193" s="3">
        <v>18143062</v>
      </c>
      <c r="V193" s="3">
        <v>18620511</v>
      </c>
      <c r="W193" s="3">
        <v>19097960</v>
      </c>
      <c r="X193" s="3">
        <v>19575409</v>
      </c>
      <c r="Y193" s="3">
        <v>20052858</v>
      </c>
      <c r="Z193" s="3">
        <v>20530307</v>
      </c>
      <c r="AA193" s="3">
        <v>21007756</v>
      </c>
      <c r="AB193" s="3">
        <v>21485205</v>
      </c>
      <c r="AC193" s="3">
        <v>21962654</v>
      </c>
      <c r="AD193" s="3">
        <v>22440103</v>
      </c>
      <c r="AE193" s="3">
        <v>22917552</v>
      </c>
      <c r="AF193" s="3">
        <v>23395001</v>
      </c>
      <c r="AG193" s="3">
        <v>23872450</v>
      </c>
      <c r="AH193" s="3">
        <v>24349899</v>
      </c>
      <c r="AI193" s="3">
        <v>24827348</v>
      </c>
      <c r="AJ193" s="3">
        <v>25304797</v>
      </c>
      <c r="AK193" s="3">
        <v>25782246</v>
      </c>
      <c r="AL193" s="3">
        <v>26259695</v>
      </c>
      <c r="AM193" s="3">
        <v>26737144</v>
      </c>
      <c r="AN193" s="3">
        <v>27214593</v>
      </c>
      <c r="AO193" s="3">
        <v>27692042</v>
      </c>
      <c r="AP193" s="3">
        <v>28169491</v>
      </c>
      <c r="AQ193" s="3">
        <v>28646940</v>
      </c>
      <c r="AR193" s="3">
        <v>29124389</v>
      </c>
      <c r="AS193" s="3">
        <v>29601838</v>
      </c>
      <c r="AT193" s="3">
        <v>30079287</v>
      </c>
      <c r="AU193" s="3">
        <v>30556736</v>
      </c>
      <c r="AV193" s="3">
        <v>31034185</v>
      </c>
      <c r="AW193" s="3">
        <v>31511634</v>
      </c>
      <c r="AX193" s="3">
        <v>31989083</v>
      </c>
      <c r="AY193" s="3">
        <v>32466532</v>
      </c>
      <c r="AZ193" s="3">
        <v>32943981</v>
      </c>
      <c r="BA193" s="4">
        <v>33421430</v>
      </c>
    </row>
    <row r="194" spans="1:53" x14ac:dyDescent="0.25">
      <c r="A194" s="2" t="s">
        <v>4</v>
      </c>
      <c r="B194" s="2" t="s">
        <v>68</v>
      </c>
      <c r="C194" s="3">
        <v>0</v>
      </c>
      <c r="D194" s="3">
        <v>9548980</v>
      </c>
      <c r="E194" s="3">
        <v>10026429</v>
      </c>
      <c r="F194" s="3">
        <v>10503878</v>
      </c>
      <c r="G194" s="3">
        <v>10981327</v>
      </c>
      <c r="H194" s="3">
        <v>11458776</v>
      </c>
      <c r="I194" s="3">
        <v>11936225</v>
      </c>
      <c r="J194" s="3">
        <v>12413674</v>
      </c>
      <c r="K194" s="3">
        <v>12891123</v>
      </c>
      <c r="L194" s="3">
        <v>13368572</v>
      </c>
      <c r="M194" s="3">
        <v>13846021</v>
      </c>
      <c r="N194" s="3">
        <v>14323470</v>
      </c>
      <c r="O194" s="3">
        <v>14800919</v>
      </c>
      <c r="P194" s="3">
        <v>15278368</v>
      </c>
      <c r="Q194" s="3">
        <v>15755817</v>
      </c>
      <c r="R194" s="3">
        <v>16233266</v>
      </c>
      <c r="S194" s="3">
        <v>16710715</v>
      </c>
      <c r="T194" s="3">
        <v>17188164</v>
      </c>
      <c r="U194" s="3">
        <v>17665613</v>
      </c>
      <c r="V194" s="3">
        <v>18143062</v>
      </c>
      <c r="W194" s="3">
        <v>18620511</v>
      </c>
      <c r="X194" s="3">
        <v>19097960</v>
      </c>
      <c r="Y194" s="3">
        <v>19575409</v>
      </c>
      <c r="Z194" s="3">
        <v>20052858</v>
      </c>
      <c r="AA194" s="3">
        <v>20530307</v>
      </c>
      <c r="AB194" s="3">
        <v>21007756</v>
      </c>
      <c r="AC194" s="3">
        <v>21485205</v>
      </c>
      <c r="AD194" s="3">
        <v>21962654</v>
      </c>
      <c r="AE194" s="3">
        <v>22440103</v>
      </c>
      <c r="AF194" s="3">
        <v>22917552</v>
      </c>
      <c r="AG194" s="3">
        <v>23395001</v>
      </c>
      <c r="AH194" s="3">
        <v>23872450</v>
      </c>
      <c r="AI194" s="3">
        <v>24349899</v>
      </c>
      <c r="AJ194" s="3">
        <v>24827348</v>
      </c>
      <c r="AK194" s="3">
        <v>25304797</v>
      </c>
      <c r="AL194" s="3">
        <v>25782246</v>
      </c>
      <c r="AM194" s="3">
        <v>26259695</v>
      </c>
      <c r="AN194" s="3">
        <v>26737144</v>
      </c>
      <c r="AO194" s="3">
        <v>27214593</v>
      </c>
      <c r="AP194" s="3">
        <v>27692042</v>
      </c>
      <c r="AQ194" s="3">
        <v>28169491</v>
      </c>
      <c r="AR194" s="3">
        <v>28646940</v>
      </c>
      <c r="AS194" s="3">
        <v>29124389</v>
      </c>
      <c r="AT194" s="3">
        <v>29601838</v>
      </c>
      <c r="AU194" s="3">
        <v>30079287</v>
      </c>
      <c r="AV194" s="3">
        <v>30556736</v>
      </c>
      <c r="AW194" s="3">
        <v>31034185</v>
      </c>
      <c r="AX194" s="3">
        <v>31511634</v>
      </c>
      <c r="AY194" s="3">
        <v>31989083</v>
      </c>
      <c r="AZ194" s="3">
        <v>32466532</v>
      </c>
      <c r="BA194" s="4">
        <v>32943981</v>
      </c>
    </row>
    <row r="195" spans="1:53" x14ac:dyDescent="0.25">
      <c r="A195" s="2" t="s">
        <v>5</v>
      </c>
      <c r="B195" s="2" t="s">
        <v>68</v>
      </c>
      <c r="C195" s="5">
        <v>3.6346199999999995E-2</v>
      </c>
      <c r="D195" s="5">
        <v>4.7905499999999997E-2</v>
      </c>
      <c r="E195" s="5">
        <v>9.3616699999999997E-2</v>
      </c>
      <c r="F195" s="5">
        <v>0.15409599999999998</v>
      </c>
      <c r="G195" s="5">
        <v>0.22309899999999999</v>
      </c>
      <c r="H195" s="5">
        <v>0.29749349999999997</v>
      </c>
      <c r="I195" s="5">
        <v>0.37537509999999996</v>
      </c>
      <c r="J195" s="5">
        <v>0.45548420000000001</v>
      </c>
      <c r="K195" s="5">
        <v>0.53694759999999997</v>
      </c>
      <c r="L195" s="5">
        <v>0.61914199999999997</v>
      </c>
      <c r="M195" s="5">
        <v>0.70161370000000001</v>
      </c>
      <c r="N195" s="5">
        <v>0.78402830000000001</v>
      </c>
      <c r="O195" s="5">
        <v>0.86613790000000002</v>
      </c>
      <c r="P195" s="5">
        <v>0.94775779999999998</v>
      </c>
      <c r="Q195" s="5">
        <v>1.0287507</v>
      </c>
      <c r="R195" s="5">
        <v>1.1090153999999999</v>
      </c>
      <c r="S195" s="5">
        <v>1.1884778</v>
      </c>
      <c r="T195" s="5">
        <v>1.2670851999999999</v>
      </c>
      <c r="U195" s="5">
        <v>1.3448009999999999</v>
      </c>
      <c r="V195" s="5">
        <v>1.4216012999999998</v>
      </c>
      <c r="W195" s="5">
        <v>1.4974723999999999</v>
      </c>
      <c r="X195" s="5">
        <v>1.5724079</v>
      </c>
      <c r="Y195" s="5">
        <v>1.6464078</v>
      </c>
      <c r="Z195" s="5">
        <v>1.7194765999999999</v>
      </c>
      <c r="AA195" s="5">
        <v>1.7916223</v>
      </c>
      <c r="AB195" s="5">
        <v>1.8628560999999999</v>
      </c>
      <c r="AC195" s="5">
        <v>1.9331908999999998</v>
      </c>
      <c r="AD195" s="5">
        <v>2.0026416</v>
      </c>
      <c r="AE195" s="5">
        <v>2.071224</v>
      </c>
      <c r="AF195" s="5">
        <v>2.1389548999999999</v>
      </c>
      <c r="AG195" s="5">
        <v>2.2058515999999999</v>
      </c>
      <c r="AH195" s="5">
        <v>2.2719317000000001</v>
      </c>
      <c r="AI195" s="5">
        <v>2.3372131999999999</v>
      </c>
      <c r="AJ195" s="5">
        <v>2.4017138</v>
      </c>
      <c r="AK195" s="5">
        <v>2.4654514999999999</v>
      </c>
      <c r="AL195" s="5">
        <v>2.5284437999999998</v>
      </c>
      <c r="AM195" s="5">
        <v>2.5907082999999997</v>
      </c>
      <c r="AN195" s="5">
        <v>2.6522619999999999</v>
      </c>
      <c r="AO195" s="5">
        <v>2.7131217999999997</v>
      </c>
      <c r="AP195" s="5">
        <v>2.7733041999999997</v>
      </c>
      <c r="AQ195" s="5">
        <v>2.8328253999999999</v>
      </c>
      <c r="AR195" s="5">
        <v>2.8917009</v>
      </c>
      <c r="AS195" s="5">
        <v>2.9499462999999997</v>
      </c>
      <c r="AT195" s="5">
        <v>3.0075762999999998</v>
      </c>
      <c r="AU195" s="5">
        <v>3.0646055999999997</v>
      </c>
      <c r="AV195" s="5">
        <v>3.1210481999999997</v>
      </c>
      <c r="AW195" s="5">
        <v>3.1769178999999999</v>
      </c>
      <c r="AX195" s="5">
        <v>3.2322278999999998</v>
      </c>
      <c r="AY195" s="5">
        <v>3.2869912999999999</v>
      </c>
      <c r="AZ195" s="5">
        <v>3.3412204999999999</v>
      </c>
      <c r="BA195" s="5">
        <v>3.3949278000000001</v>
      </c>
    </row>
    <row r="196" spans="1:53" x14ac:dyDescent="0.25">
      <c r="A196" s="2" t="s">
        <v>2</v>
      </c>
      <c r="B196" s="2" t="s">
        <v>69</v>
      </c>
      <c r="C196" s="3">
        <v>21744680</v>
      </c>
      <c r="D196" s="3">
        <v>22831914</v>
      </c>
      <c r="E196" s="3">
        <v>23919148.000000004</v>
      </c>
      <c r="F196" s="3">
        <v>25006381.999999996</v>
      </c>
      <c r="G196" s="3">
        <v>26093616</v>
      </c>
      <c r="H196" s="3">
        <v>27180850</v>
      </c>
      <c r="I196" s="3">
        <v>28268084</v>
      </c>
      <c r="J196" s="3">
        <v>29355318.000000004</v>
      </c>
      <c r="K196" s="3">
        <v>30442551.999999996</v>
      </c>
      <c r="L196" s="3">
        <v>31529786</v>
      </c>
      <c r="M196" s="3">
        <v>32617020</v>
      </c>
      <c r="N196" s="3">
        <v>33704254</v>
      </c>
      <c r="O196" s="3">
        <v>34791488</v>
      </c>
      <c r="P196" s="3">
        <v>35878722</v>
      </c>
      <c r="Q196" s="3">
        <v>36965956</v>
      </c>
      <c r="R196" s="3">
        <v>38053190</v>
      </c>
      <c r="S196" s="3">
        <v>39140424</v>
      </c>
      <c r="T196" s="3">
        <v>40227658</v>
      </c>
      <c r="U196" s="3">
        <v>41314892</v>
      </c>
      <c r="V196" s="3">
        <v>42402126</v>
      </c>
      <c r="W196" s="3">
        <v>43489360</v>
      </c>
      <c r="X196" s="3">
        <v>44576593.999999993</v>
      </c>
      <c r="Y196" s="3">
        <v>45663828</v>
      </c>
      <c r="Z196" s="3">
        <v>46751062</v>
      </c>
      <c r="AA196" s="3">
        <v>47838296.000000007</v>
      </c>
      <c r="AB196" s="3">
        <v>48925530</v>
      </c>
      <c r="AC196" s="3">
        <v>50012763.999999993</v>
      </c>
      <c r="AD196" s="3">
        <v>51099998</v>
      </c>
      <c r="AE196" s="3">
        <v>52187232</v>
      </c>
      <c r="AF196" s="3">
        <v>53274466.000000007</v>
      </c>
      <c r="AG196" s="3">
        <v>54361700</v>
      </c>
      <c r="AH196" s="3">
        <v>55448933.999999993</v>
      </c>
      <c r="AI196" s="3">
        <v>56536168</v>
      </c>
      <c r="AJ196" s="3">
        <v>57623402</v>
      </c>
      <c r="AK196" s="3">
        <v>58710636.000000007</v>
      </c>
      <c r="AL196" s="3">
        <v>59797870</v>
      </c>
      <c r="AM196" s="3">
        <v>60885103.999999993</v>
      </c>
      <c r="AN196" s="3">
        <v>61972338</v>
      </c>
      <c r="AO196" s="3">
        <v>63059572</v>
      </c>
      <c r="AP196" s="3">
        <v>64146806.000000007</v>
      </c>
      <c r="AQ196" s="3">
        <v>65234040</v>
      </c>
      <c r="AR196" s="3">
        <v>66321273.999999993</v>
      </c>
      <c r="AS196" s="3">
        <v>67408508</v>
      </c>
      <c r="AT196" s="3">
        <v>68495742</v>
      </c>
      <c r="AU196" s="3">
        <v>69582976</v>
      </c>
      <c r="AV196" s="3">
        <v>70670210</v>
      </c>
      <c r="AW196" s="3">
        <v>71757444</v>
      </c>
      <c r="AX196" s="3">
        <v>72844678</v>
      </c>
      <c r="AY196" s="3">
        <v>73931912</v>
      </c>
      <c r="AZ196" s="3">
        <v>75019146</v>
      </c>
      <c r="BA196" s="4">
        <v>76106380</v>
      </c>
    </row>
    <row r="197" spans="1:53" x14ac:dyDescent="0.25">
      <c r="A197" s="2" t="s">
        <v>4</v>
      </c>
      <c r="B197" s="2" t="s">
        <v>69</v>
      </c>
      <c r="C197" s="3">
        <v>0</v>
      </c>
      <c r="D197" s="3">
        <v>21744680</v>
      </c>
      <c r="E197" s="3">
        <v>22831914</v>
      </c>
      <c r="F197" s="3">
        <v>23919148.000000004</v>
      </c>
      <c r="G197" s="3">
        <v>25006381.999999996</v>
      </c>
      <c r="H197" s="3">
        <v>26093616</v>
      </c>
      <c r="I197" s="3">
        <v>27180850</v>
      </c>
      <c r="J197" s="3">
        <v>28268084</v>
      </c>
      <c r="K197" s="3">
        <v>29355318.000000004</v>
      </c>
      <c r="L197" s="3">
        <v>30442551.999999996</v>
      </c>
      <c r="M197" s="3">
        <v>31529786</v>
      </c>
      <c r="N197" s="3">
        <v>32617020</v>
      </c>
      <c r="O197" s="3">
        <v>33704254</v>
      </c>
      <c r="P197" s="3">
        <v>34791488</v>
      </c>
      <c r="Q197" s="3">
        <v>35878722</v>
      </c>
      <c r="R197" s="3">
        <v>36965956</v>
      </c>
      <c r="S197" s="3">
        <v>38053190</v>
      </c>
      <c r="T197" s="3">
        <v>39140424</v>
      </c>
      <c r="U197" s="3">
        <v>40227658</v>
      </c>
      <c r="V197" s="3">
        <v>41314892</v>
      </c>
      <c r="W197" s="3">
        <v>42402126</v>
      </c>
      <c r="X197" s="3">
        <v>43489360</v>
      </c>
      <c r="Y197" s="3">
        <v>44576593.999999993</v>
      </c>
      <c r="Z197" s="3">
        <v>45663828</v>
      </c>
      <c r="AA197" s="3">
        <v>46751062</v>
      </c>
      <c r="AB197" s="3">
        <v>47838296.000000007</v>
      </c>
      <c r="AC197" s="3">
        <v>48925530</v>
      </c>
      <c r="AD197" s="3">
        <v>50012763.999999993</v>
      </c>
      <c r="AE197" s="3">
        <v>51099998</v>
      </c>
      <c r="AF197" s="3">
        <v>52187232</v>
      </c>
      <c r="AG197" s="3">
        <v>53274466.000000007</v>
      </c>
      <c r="AH197" s="3">
        <v>54361700</v>
      </c>
      <c r="AI197" s="3">
        <v>55448933.999999993</v>
      </c>
      <c r="AJ197" s="3">
        <v>56536168</v>
      </c>
      <c r="AK197" s="3">
        <v>57623402</v>
      </c>
      <c r="AL197" s="3">
        <v>58710636.000000007</v>
      </c>
      <c r="AM197" s="3">
        <v>59797870</v>
      </c>
      <c r="AN197" s="3">
        <v>60885103.999999993</v>
      </c>
      <c r="AO197" s="3">
        <v>61972338</v>
      </c>
      <c r="AP197" s="3">
        <v>63059572</v>
      </c>
      <c r="AQ197" s="3">
        <v>64146806.000000007</v>
      </c>
      <c r="AR197" s="3">
        <v>65234040</v>
      </c>
      <c r="AS197" s="3">
        <v>66321273.999999993</v>
      </c>
      <c r="AT197" s="3">
        <v>67408508</v>
      </c>
      <c r="AU197" s="3">
        <v>68495742</v>
      </c>
      <c r="AV197" s="3">
        <v>69582976</v>
      </c>
      <c r="AW197" s="3">
        <v>70670210</v>
      </c>
      <c r="AX197" s="3">
        <v>71757444</v>
      </c>
      <c r="AY197" s="3">
        <v>72844678</v>
      </c>
      <c r="AZ197" s="3">
        <v>73931912</v>
      </c>
      <c r="BA197" s="4">
        <v>75019146</v>
      </c>
    </row>
    <row r="198" spans="1:53" x14ac:dyDescent="0.25">
      <c r="A198" s="2" t="s">
        <v>5</v>
      </c>
      <c r="B198" s="2" t="s">
        <v>69</v>
      </c>
      <c r="C198" s="5">
        <v>1.2499999999999999E-2</v>
      </c>
      <c r="D198" s="5">
        <v>1.4390399999999999E-2</v>
      </c>
      <c r="E198" s="5">
        <v>2.1865900000000001E-2</v>
      </c>
      <c r="F198" s="5">
        <v>3.1756599999999996E-2</v>
      </c>
      <c r="G198" s="5">
        <v>4.3041199999999995E-2</v>
      </c>
      <c r="H198" s="5">
        <v>5.52075E-2</v>
      </c>
      <c r="I198" s="5">
        <v>6.7944199999999996E-2</v>
      </c>
      <c r="J198" s="5">
        <v>8.1045099999999995E-2</v>
      </c>
      <c r="K198" s="5">
        <v>9.436739999999999E-2</v>
      </c>
      <c r="L198" s="5">
        <v>0.1078093</v>
      </c>
      <c r="M198" s="5">
        <v>0.12129659999999999</v>
      </c>
      <c r="N198" s="5">
        <v>0.13477449999999999</v>
      </c>
      <c r="O198" s="5">
        <v>0.14820259999999999</v>
      </c>
      <c r="P198" s="5">
        <v>0.16155059999999999</v>
      </c>
      <c r="Q198" s="5">
        <v>0.17479599999999998</v>
      </c>
      <c r="R198" s="5">
        <v>0.18792229999999999</v>
      </c>
      <c r="S198" s="5">
        <v>0.2009175</v>
      </c>
      <c r="T198" s="5">
        <v>0.21377279999999999</v>
      </c>
      <c r="U198" s="5">
        <v>0.22648219999999999</v>
      </c>
      <c r="V198" s="5">
        <v>0.23904199999999998</v>
      </c>
      <c r="W198" s="5">
        <v>0.2514498</v>
      </c>
      <c r="X198" s="5">
        <v>0.26370470000000001</v>
      </c>
      <c r="Y198" s="5">
        <v>0.27580650000000001</v>
      </c>
      <c r="Z198" s="5">
        <v>0.28775600000000001</v>
      </c>
      <c r="AA198" s="5">
        <v>0.2995546</v>
      </c>
      <c r="AB198" s="5">
        <v>0.31120399999999998</v>
      </c>
      <c r="AC198" s="5">
        <v>0.3227064</v>
      </c>
      <c r="AD198" s="5">
        <v>0.33406429999999998</v>
      </c>
      <c r="AE198" s="5">
        <v>0.34528009999999998</v>
      </c>
      <c r="AF198" s="5">
        <v>0.35635669999999997</v>
      </c>
      <c r="AG198" s="5">
        <v>0.36729689999999998</v>
      </c>
      <c r="AH198" s="5">
        <v>0.37810349999999998</v>
      </c>
      <c r="AI198" s="5">
        <v>0.3887795</v>
      </c>
      <c r="AJ198" s="5">
        <v>0.39932779999999996</v>
      </c>
      <c r="AK198" s="5">
        <v>0.40975129999999998</v>
      </c>
      <c r="AL198" s="5">
        <v>0.42005299999999995</v>
      </c>
      <c r="AM198" s="5">
        <v>0.4302356</v>
      </c>
      <c r="AN198" s="5">
        <v>0.44030199999999997</v>
      </c>
      <c r="AO198" s="5">
        <v>0.45025489999999996</v>
      </c>
      <c r="AP198" s="5">
        <v>0.46009699999999998</v>
      </c>
      <c r="AQ198" s="5">
        <v>0.469831</v>
      </c>
      <c r="AR198" s="5">
        <v>0.47945939999999998</v>
      </c>
      <c r="AS198" s="5">
        <v>0.48898469999999999</v>
      </c>
      <c r="AT198" s="5">
        <v>0.4984094</v>
      </c>
      <c r="AU198" s="5">
        <v>0.50773590000000002</v>
      </c>
      <c r="AV198" s="5">
        <v>0.51696639999999994</v>
      </c>
      <c r="AW198" s="5">
        <v>0.52610319999999999</v>
      </c>
      <c r="AX198" s="5">
        <v>0.53514850000000003</v>
      </c>
      <c r="AY198" s="5">
        <v>0.54410439999999993</v>
      </c>
      <c r="AZ198" s="5">
        <v>0.55297299999999994</v>
      </c>
      <c r="BA198" s="5">
        <v>0.56175619999999993</v>
      </c>
    </row>
    <row r="199" spans="1:53" x14ac:dyDescent="0.25">
      <c r="A199" s="2" t="s">
        <v>2</v>
      </c>
      <c r="B199" s="2" t="s">
        <v>70</v>
      </c>
      <c r="C199" s="3">
        <v>1640720</v>
      </c>
      <c r="D199" s="3">
        <v>1722756</v>
      </c>
      <c r="E199" s="3">
        <v>1804792.0000000002</v>
      </c>
      <c r="F199" s="3">
        <v>1886827.9999999998</v>
      </c>
      <c r="G199" s="3">
        <v>1968864</v>
      </c>
      <c r="H199" s="3">
        <v>2050900</v>
      </c>
      <c r="I199" s="3">
        <v>2132936</v>
      </c>
      <c r="J199" s="3">
        <v>2214972</v>
      </c>
      <c r="K199" s="3">
        <v>2297008</v>
      </c>
      <c r="L199" s="3">
        <v>2379044</v>
      </c>
      <c r="M199" s="3">
        <v>2461080</v>
      </c>
      <c r="N199" s="3">
        <v>2543116</v>
      </c>
      <c r="O199" s="3">
        <v>2625152</v>
      </c>
      <c r="P199" s="3">
        <v>2707188</v>
      </c>
      <c r="Q199" s="3">
        <v>2789224</v>
      </c>
      <c r="R199" s="3">
        <v>2871260</v>
      </c>
      <c r="S199" s="3">
        <v>2953296</v>
      </c>
      <c r="T199" s="3">
        <v>3035332</v>
      </c>
      <c r="U199" s="3">
        <v>3117368</v>
      </c>
      <c r="V199" s="3">
        <v>3199404</v>
      </c>
      <c r="W199" s="3">
        <v>3281440</v>
      </c>
      <c r="X199" s="3">
        <v>3363475.9999999995</v>
      </c>
      <c r="Y199" s="3">
        <v>3445512</v>
      </c>
      <c r="Z199" s="3">
        <v>3527548</v>
      </c>
      <c r="AA199" s="3">
        <v>3609584.0000000005</v>
      </c>
      <c r="AB199" s="3">
        <v>3691620</v>
      </c>
      <c r="AC199" s="3">
        <v>3773655.9999999995</v>
      </c>
      <c r="AD199" s="3">
        <v>3855692</v>
      </c>
      <c r="AE199" s="3">
        <v>3937728</v>
      </c>
      <c r="AF199" s="3">
        <v>4019764.0000000005</v>
      </c>
      <c r="AG199" s="3">
        <v>4101800</v>
      </c>
      <c r="AH199" s="3">
        <v>4183835.9999999995</v>
      </c>
      <c r="AI199" s="3">
        <v>4265872</v>
      </c>
      <c r="AJ199" s="3">
        <v>4347908</v>
      </c>
      <c r="AK199" s="3">
        <v>4429944</v>
      </c>
      <c r="AL199" s="3">
        <v>4511980</v>
      </c>
      <c r="AM199" s="3">
        <v>4594016</v>
      </c>
      <c r="AN199" s="3">
        <v>4676052</v>
      </c>
      <c r="AO199" s="3">
        <v>4758088</v>
      </c>
      <c r="AP199" s="3">
        <v>4840124</v>
      </c>
      <c r="AQ199" s="3">
        <v>4922160</v>
      </c>
      <c r="AR199" s="3">
        <v>5004196</v>
      </c>
      <c r="AS199" s="3">
        <v>5086232</v>
      </c>
      <c r="AT199" s="3">
        <v>5168268</v>
      </c>
      <c r="AU199" s="3">
        <v>5250304</v>
      </c>
      <c r="AV199" s="3">
        <v>5332340</v>
      </c>
      <c r="AW199" s="3">
        <v>5414376</v>
      </c>
      <c r="AX199" s="3">
        <v>5496412</v>
      </c>
      <c r="AY199" s="3">
        <v>5578448</v>
      </c>
      <c r="AZ199" s="3">
        <v>5660484</v>
      </c>
      <c r="BA199" s="4">
        <v>5742520</v>
      </c>
    </row>
    <row r="200" spans="1:53" x14ac:dyDescent="0.25">
      <c r="A200" s="2" t="s">
        <v>4</v>
      </c>
      <c r="B200" s="2" t="s">
        <v>70</v>
      </c>
      <c r="C200" s="3">
        <v>0</v>
      </c>
      <c r="D200" s="3">
        <v>1640720</v>
      </c>
      <c r="E200" s="3">
        <v>1722756</v>
      </c>
      <c r="F200" s="3">
        <v>1804792.0000000002</v>
      </c>
      <c r="G200" s="3">
        <v>1886827.9999999998</v>
      </c>
      <c r="H200" s="3">
        <v>1968864</v>
      </c>
      <c r="I200" s="3">
        <v>2050900</v>
      </c>
      <c r="J200" s="3">
        <v>2132936</v>
      </c>
      <c r="K200" s="3">
        <v>2214972</v>
      </c>
      <c r="L200" s="3">
        <v>2297008</v>
      </c>
      <c r="M200" s="3">
        <v>2379044</v>
      </c>
      <c r="N200" s="3">
        <v>2461080</v>
      </c>
      <c r="O200" s="3">
        <v>2543116</v>
      </c>
      <c r="P200" s="3">
        <v>2625152</v>
      </c>
      <c r="Q200" s="3">
        <v>2707188</v>
      </c>
      <c r="R200" s="3">
        <v>2789224</v>
      </c>
      <c r="S200" s="3">
        <v>2871260</v>
      </c>
      <c r="T200" s="3">
        <v>2953296</v>
      </c>
      <c r="U200" s="3">
        <v>3035332</v>
      </c>
      <c r="V200" s="3">
        <v>3117368</v>
      </c>
      <c r="W200" s="3">
        <v>3199404</v>
      </c>
      <c r="X200" s="3">
        <v>3281440</v>
      </c>
      <c r="Y200" s="3">
        <v>3363475.9999999995</v>
      </c>
      <c r="Z200" s="3">
        <v>3445512</v>
      </c>
      <c r="AA200" s="3">
        <v>3527548</v>
      </c>
      <c r="AB200" s="3">
        <v>3609584.0000000005</v>
      </c>
      <c r="AC200" s="3">
        <v>3691620</v>
      </c>
      <c r="AD200" s="3">
        <v>3773655.9999999995</v>
      </c>
      <c r="AE200" s="3">
        <v>3855692</v>
      </c>
      <c r="AF200" s="3">
        <v>3937728</v>
      </c>
      <c r="AG200" s="3">
        <v>4019764.0000000005</v>
      </c>
      <c r="AH200" s="3">
        <v>4101800</v>
      </c>
      <c r="AI200" s="3">
        <v>4183835.9999999995</v>
      </c>
      <c r="AJ200" s="3">
        <v>4265872</v>
      </c>
      <c r="AK200" s="3">
        <v>4347908</v>
      </c>
      <c r="AL200" s="3">
        <v>4429944</v>
      </c>
      <c r="AM200" s="3">
        <v>4511980</v>
      </c>
      <c r="AN200" s="3">
        <v>4594016</v>
      </c>
      <c r="AO200" s="3">
        <v>4676052</v>
      </c>
      <c r="AP200" s="3">
        <v>4758088</v>
      </c>
      <c r="AQ200" s="3">
        <v>4840124</v>
      </c>
      <c r="AR200" s="3">
        <v>4922160</v>
      </c>
      <c r="AS200" s="3">
        <v>5004196</v>
      </c>
      <c r="AT200" s="3">
        <v>5086232</v>
      </c>
      <c r="AU200" s="3">
        <v>5168268</v>
      </c>
      <c r="AV200" s="3">
        <v>5250304</v>
      </c>
      <c r="AW200" s="3">
        <v>5332340</v>
      </c>
      <c r="AX200" s="3">
        <v>5414376</v>
      </c>
      <c r="AY200" s="3">
        <v>5496412</v>
      </c>
      <c r="AZ200" s="3">
        <v>5578448</v>
      </c>
      <c r="BA200" s="4">
        <v>5660484</v>
      </c>
    </row>
    <row r="201" spans="1:53" x14ac:dyDescent="0.25">
      <c r="A201" s="2" t="s">
        <v>5</v>
      </c>
      <c r="B201" s="2" t="s">
        <v>70</v>
      </c>
      <c r="C201" s="5">
        <v>3.7884599999999997E-2</v>
      </c>
      <c r="D201" s="5">
        <v>4.2648199999999997E-2</v>
      </c>
      <c r="E201" s="5">
        <v>6.1485699999999997E-2</v>
      </c>
      <c r="F201" s="5">
        <v>8.6409199999999992E-2</v>
      </c>
      <c r="G201" s="5">
        <v>0.11484519999999999</v>
      </c>
      <c r="H201" s="5">
        <v>0.1455031</v>
      </c>
      <c r="I201" s="5">
        <v>0.17759799999999998</v>
      </c>
      <c r="J201" s="5">
        <v>0.21061079999999999</v>
      </c>
      <c r="K201" s="5">
        <v>0.24418179999999998</v>
      </c>
      <c r="L201" s="5">
        <v>0.27805399999999997</v>
      </c>
      <c r="M201" s="5">
        <v>0.3120404</v>
      </c>
      <c r="N201" s="5">
        <v>0.34600339999999996</v>
      </c>
      <c r="O201" s="5">
        <v>0.37984059999999997</v>
      </c>
      <c r="P201" s="5">
        <v>0.41347609999999996</v>
      </c>
      <c r="Q201" s="5">
        <v>0.4468531</v>
      </c>
      <c r="R201" s="5">
        <v>0.47993009999999997</v>
      </c>
      <c r="S201" s="5">
        <v>0.51267649999999998</v>
      </c>
      <c r="T201" s="5">
        <v>0.54507039999999995</v>
      </c>
      <c r="U201" s="5">
        <v>0.57709699999999997</v>
      </c>
      <c r="V201" s="5">
        <v>0.60874629999999996</v>
      </c>
      <c r="W201" s="5">
        <v>0.64001269999999999</v>
      </c>
      <c r="X201" s="5">
        <v>0.67089349999999992</v>
      </c>
      <c r="Y201" s="5">
        <v>0.70138879999999992</v>
      </c>
      <c r="Z201" s="5">
        <v>0.73150029999999999</v>
      </c>
      <c r="AA201" s="5">
        <v>0.7612314</v>
      </c>
      <c r="AB201" s="5">
        <v>0.79058679999999992</v>
      </c>
      <c r="AC201" s="5">
        <v>0.81957170000000001</v>
      </c>
      <c r="AD201" s="5">
        <v>0.84819219999999995</v>
      </c>
      <c r="AE201" s="5">
        <v>0.87645489999999993</v>
      </c>
      <c r="AF201" s="5">
        <v>0.90436669999999997</v>
      </c>
      <c r="AG201" s="5">
        <v>0.93193479999999995</v>
      </c>
      <c r="AH201" s="5">
        <v>0.95916629999999992</v>
      </c>
      <c r="AI201" s="5">
        <v>0.98606869999999991</v>
      </c>
      <c r="AJ201" s="5">
        <v>1.0126492999999999</v>
      </c>
      <c r="AK201" s="5">
        <v>1.0389154999999999</v>
      </c>
      <c r="AL201" s="5">
        <v>1.0648746</v>
      </c>
      <c r="AM201" s="5">
        <v>1.0905335999999999</v>
      </c>
      <c r="AN201" s="5">
        <v>1.1158998</v>
      </c>
      <c r="AO201" s="5">
        <v>1.1409800999999999</v>
      </c>
      <c r="AP201" s="5">
        <v>1.1657811999999999</v>
      </c>
      <c r="AQ201" s="5">
        <v>1.1903097999999999</v>
      </c>
      <c r="AR201" s="5">
        <v>1.2145722999999999</v>
      </c>
      <c r="AS201" s="5">
        <v>1.2385751</v>
      </c>
      <c r="AT201" s="5">
        <v>1.2623244</v>
      </c>
      <c r="AU201" s="5">
        <v>1.2858261</v>
      </c>
      <c r="AV201" s="5">
        <v>1.309086</v>
      </c>
      <c r="AW201" s="5">
        <v>1.3321098</v>
      </c>
      <c r="AX201" s="5">
        <v>1.354903</v>
      </c>
      <c r="AY201" s="5">
        <v>1.3774708999999998</v>
      </c>
      <c r="AZ201" s="5">
        <v>1.3998187</v>
      </c>
      <c r="BA201" s="5">
        <v>1.4219514</v>
      </c>
    </row>
    <row r="202" spans="1:53" x14ac:dyDescent="0.25">
      <c r="A202" s="2" t="s">
        <v>2</v>
      </c>
      <c r="B202" s="2" t="s">
        <v>71</v>
      </c>
      <c r="C202" s="3">
        <v>4880192</v>
      </c>
      <c r="D202" s="3">
        <v>5124201.6000000006</v>
      </c>
      <c r="E202" s="3">
        <v>5368211.2</v>
      </c>
      <c r="F202" s="3">
        <v>5612220.7999999998</v>
      </c>
      <c r="G202" s="3">
        <v>5856230.3999999994</v>
      </c>
      <c r="H202" s="3">
        <v>6100240</v>
      </c>
      <c r="I202" s="3">
        <v>6344249.6000000006</v>
      </c>
      <c r="J202" s="3">
        <v>6588259.2000000002</v>
      </c>
      <c r="K202" s="3">
        <v>6832268.7999999998</v>
      </c>
      <c r="L202" s="3">
        <v>7076278.3999999994</v>
      </c>
      <c r="M202" s="3">
        <v>7320288</v>
      </c>
      <c r="N202" s="3">
        <v>7564297.6000000006</v>
      </c>
      <c r="O202" s="3">
        <v>7808307.2000000002</v>
      </c>
      <c r="P202" s="3">
        <v>8052316.7999999998</v>
      </c>
      <c r="Q202" s="3">
        <v>8296326.3999999994</v>
      </c>
      <c r="R202" s="3">
        <v>8540336</v>
      </c>
      <c r="S202" s="3">
        <v>8784345.5999999996</v>
      </c>
      <c r="T202" s="3">
        <v>9028355.2000000011</v>
      </c>
      <c r="U202" s="3">
        <v>9272364.7999999989</v>
      </c>
      <c r="V202" s="3">
        <v>9516374.4000000004</v>
      </c>
      <c r="W202" s="3">
        <v>9760384</v>
      </c>
      <c r="X202" s="3">
        <v>10004393.6</v>
      </c>
      <c r="Y202" s="3">
        <v>10248403.200000001</v>
      </c>
      <c r="Z202" s="3">
        <v>10492412.799999999</v>
      </c>
      <c r="AA202" s="3">
        <v>10736422.4</v>
      </c>
      <c r="AB202" s="3">
        <v>10980432</v>
      </c>
      <c r="AC202" s="3">
        <v>11224441.6</v>
      </c>
      <c r="AD202" s="3">
        <v>11468451.200000001</v>
      </c>
      <c r="AE202" s="3">
        <v>11712460.799999999</v>
      </c>
      <c r="AF202" s="3">
        <v>11956470.4</v>
      </c>
      <c r="AG202" s="3">
        <v>12200480</v>
      </c>
      <c r="AH202" s="3">
        <v>12444489.6</v>
      </c>
      <c r="AI202" s="3">
        <v>12688499.200000001</v>
      </c>
      <c r="AJ202" s="3">
        <v>12932508.799999999</v>
      </c>
      <c r="AK202" s="3">
        <v>13176518.4</v>
      </c>
      <c r="AL202" s="3">
        <v>13420528</v>
      </c>
      <c r="AM202" s="3">
        <v>13664537.6</v>
      </c>
      <c r="AN202" s="3">
        <v>13908547.200000001</v>
      </c>
      <c r="AO202" s="3">
        <v>14152556.799999999</v>
      </c>
      <c r="AP202" s="3">
        <v>14396566.4</v>
      </c>
      <c r="AQ202" s="3">
        <v>14640576</v>
      </c>
      <c r="AR202" s="3">
        <v>14884585.6</v>
      </c>
      <c r="AS202" s="3">
        <v>15128595.200000001</v>
      </c>
      <c r="AT202" s="3">
        <v>15372604.799999999</v>
      </c>
      <c r="AU202" s="3">
        <v>15616614.4</v>
      </c>
      <c r="AV202" s="3">
        <v>15860624</v>
      </c>
      <c r="AW202" s="3">
        <v>16104633.6</v>
      </c>
      <c r="AX202" s="3">
        <v>16348643.200000001</v>
      </c>
      <c r="AY202" s="3">
        <v>16592652.799999999</v>
      </c>
      <c r="AZ202" s="3">
        <v>16836662.400000002</v>
      </c>
      <c r="BA202" s="4">
        <v>17080672</v>
      </c>
    </row>
    <row r="203" spans="1:53" x14ac:dyDescent="0.25">
      <c r="A203" s="2" t="s">
        <v>4</v>
      </c>
      <c r="B203" s="2" t="s">
        <v>71</v>
      </c>
      <c r="C203" s="3">
        <v>0</v>
      </c>
      <c r="D203" s="3">
        <v>4880192</v>
      </c>
      <c r="E203" s="3">
        <v>5124201.6000000006</v>
      </c>
      <c r="F203" s="3">
        <v>5368211.2</v>
      </c>
      <c r="G203" s="3">
        <v>5612220.7999999998</v>
      </c>
      <c r="H203" s="3">
        <v>5856230.3999999994</v>
      </c>
      <c r="I203" s="3">
        <v>6100240</v>
      </c>
      <c r="J203" s="3">
        <v>6344249.6000000006</v>
      </c>
      <c r="K203" s="3">
        <v>6588259.2000000002</v>
      </c>
      <c r="L203" s="3">
        <v>6832268.7999999998</v>
      </c>
      <c r="M203" s="3">
        <v>7076278.3999999994</v>
      </c>
      <c r="N203" s="3">
        <v>7320288</v>
      </c>
      <c r="O203" s="3">
        <v>7564297.6000000006</v>
      </c>
      <c r="P203" s="3">
        <v>7808307.2000000002</v>
      </c>
      <c r="Q203" s="3">
        <v>8052316.7999999998</v>
      </c>
      <c r="R203" s="3">
        <v>8296326.3999999994</v>
      </c>
      <c r="S203" s="3">
        <v>8540336</v>
      </c>
      <c r="T203" s="3">
        <v>8784345.5999999996</v>
      </c>
      <c r="U203" s="3">
        <v>9028355.2000000011</v>
      </c>
      <c r="V203" s="3">
        <v>9272364.7999999989</v>
      </c>
      <c r="W203" s="3">
        <v>9516374.4000000004</v>
      </c>
      <c r="X203" s="3">
        <v>9760384</v>
      </c>
      <c r="Y203" s="3">
        <v>10004393.6</v>
      </c>
      <c r="Z203" s="3">
        <v>10248403.200000001</v>
      </c>
      <c r="AA203" s="3">
        <v>10492412.799999999</v>
      </c>
      <c r="AB203" s="3">
        <v>10736422.4</v>
      </c>
      <c r="AC203" s="3">
        <v>10980432</v>
      </c>
      <c r="AD203" s="3">
        <v>11224441.6</v>
      </c>
      <c r="AE203" s="3">
        <v>11468451.200000001</v>
      </c>
      <c r="AF203" s="3">
        <v>11712460.799999999</v>
      </c>
      <c r="AG203" s="3">
        <v>11956470.4</v>
      </c>
      <c r="AH203" s="3">
        <v>12200480</v>
      </c>
      <c r="AI203" s="3">
        <v>12444489.6</v>
      </c>
      <c r="AJ203" s="3">
        <v>12688499.200000001</v>
      </c>
      <c r="AK203" s="3">
        <v>12932508.799999999</v>
      </c>
      <c r="AL203" s="3">
        <v>13176518.4</v>
      </c>
      <c r="AM203" s="3">
        <v>13420528</v>
      </c>
      <c r="AN203" s="3">
        <v>13664537.6</v>
      </c>
      <c r="AO203" s="3">
        <v>13908547.200000001</v>
      </c>
      <c r="AP203" s="3">
        <v>14152556.799999999</v>
      </c>
      <c r="AQ203" s="3">
        <v>14396566.4</v>
      </c>
      <c r="AR203" s="3">
        <v>14640576</v>
      </c>
      <c r="AS203" s="3">
        <v>14884585.6</v>
      </c>
      <c r="AT203" s="3">
        <v>15128595.200000001</v>
      </c>
      <c r="AU203" s="3">
        <v>15372604.799999999</v>
      </c>
      <c r="AV203" s="3">
        <v>15616614.4</v>
      </c>
      <c r="AW203" s="3">
        <v>15860624</v>
      </c>
      <c r="AX203" s="3">
        <v>16104633.6</v>
      </c>
      <c r="AY203" s="3">
        <v>16348643.200000001</v>
      </c>
      <c r="AZ203" s="3">
        <v>16592652.799999999</v>
      </c>
      <c r="BA203" s="4">
        <v>16836662.400000002</v>
      </c>
    </row>
    <row r="204" spans="1:53" x14ac:dyDescent="0.25">
      <c r="A204" s="2" t="s">
        <v>5</v>
      </c>
      <c r="B204" s="2" t="s">
        <v>71</v>
      </c>
      <c r="C204" s="5">
        <v>1.2499999999999999E-2</v>
      </c>
      <c r="D204" s="5">
        <v>1.3296599999999999E-2</v>
      </c>
      <c r="E204" s="5">
        <v>1.6446799999999998E-2</v>
      </c>
      <c r="F204" s="5">
        <v>2.06146E-2</v>
      </c>
      <c r="G204" s="5">
        <v>2.5369899999999997E-2</v>
      </c>
      <c r="H204" s="5">
        <v>3.0496799999999998E-2</v>
      </c>
      <c r="I204" s="5">
        <v>3.5863899999999997E-2</v>
      </c>
      <c r="J204" s="5">
        <v>4.1384600000000001E-2</v>
      </c>
      <c r="K204" s="5">
        <v>4.6998599999999995E-2</v>
      </c>
      <c r="L204" s="5">
        <v>5.2662999999999995E-2</v>
      </c>
      <c r="M204" s="5">
        <v>5.83464E-2</v>
      </c>
      <c r="N204" s="5">
        <v>6.4026E-2</v>
      </c>
      <c r="O204" s="5">
        <v>6.9684499999999996E-2</v>
      </c>
      <c r="P204" s="5">
        <v>7.5309299999999996E-2</v>
      </c>
      <c r="Q204" s="5">
        <v>8.0890900000000002E-2</v>
      </c>
      <c r="R204" s="5">
        <v>8.6422299999999994E-2</v>
      </c>
      <c r="S204" s="5">
        <v>9.1898300000000002E-2</v>
      </c>
      <c r="T204" s="5">
        <v>9.7315499999999999E-2</v>
      </c>
      <c r="U204" s="5">
        <v>0.10267119999999999</v>
      </c>
      <c r="V204" s="5">
        <v>0.1079639</v>
      </c>
      <c r="W204" s="5">
        <v>0.1131925</v>
      </c>
      <c r="X204" s="5">
        <v>0.11835659999999999</v>
      </c>
      <c r="Y204" s="5">
        <v>0.12345629999999999</v>
      </c>
      <c r="Z204" s="5">
        <v>0.12849179999999999</v>
      </c>
      <c r="AA204" s="5">
        <v>0.13346359999999999</v>
      </c>
      <c r="AB204" s="5">
        <v>0.13837269999999999</v>
      </c>
      <c r="AC204" s="5">
        <v>0.14321970000000001</v>
      </c>
      <c r="AD204" s="5">
        <v>0.1480059</v>
      </c>
      <c r="AE204" s="5">
        <v>0.15273219999999998</v>
      </c>
      <c r="AF204" s="5">
        <v>0.15739980000000001</v>
      </c>
      <c r="AG204" s="5">
        <v>0.16200999999999999</v>
      </c>
      <c r="AH204" s="5">
        <v>0.16656379999999998</v>
      </c>
      <c r="AI204" s="5">
        <v>0.17106259999999998</v>
      </c>
      <c r="AJ204" s="5">
        <v>0.17550769999999999</v>
      </c>
      <c r="AK204" s="5">
        <v>0.17990009999999998</v>
      </c>
      <c r="AL204" s="5">
        <v>0.18424119999999999</v>
      </c>
      <c r="AM204" s="5">
        <v>0.18853209999999998</v>
      </c>
      <c r="AN204" s="5">
        <v>0.192774</v>
      </c>
      <c r="AO204" s="5">
        <v>0.19696809999999998</v>
      </c>
      <c r="AP204" s="5">
        <v>0.20111559999999998</v>
      </c>
      <c r="AQ204" s="5">
        <v>0.20521739999999999</v>
      </c>
      <c r="AR204" s="5">
        <v>0.20927479999999998</v>
      </c>
      <c r="AS204" s="5">
        <v>0.2132887</v>
      </c>
      <c r="AT204" s="5">
        <v>0.21726029999999999</v>
      </c>
      <c r="AU204" s="5">
        <v>0.22119039999999998</v>
      </c>
      <c r="AV204" s="5">
        <v>0.22508009999999998</v>
      </c>
      <c r="AW204" s="5">
        <v>0.2289303</v>
      </c>
      <c r="AX204" s="5">
        <v>0.23274199999999998</v>
      </c>
      <c r="AY204" s="5">
        <v>0.2365159</v>
      </c>
      <c r="AZ204" s="5">
        <v>0.2402531</v>
      </c>
      <c r="BA204" s="5">
        <v>0.24395429999999999</v>
      </c>
    </row>
    <row r="205" spans="1:53" x14ac:dyDescent="0.25">
      <c r="A205" s="2" t="s">
        <v>2</v>
      </c>
      <c r="B205" s="2" t="s">
        <v>72</v>
      </c>
      <c r="C205" s="3">
        <v>464200.8</v>
      </c>
      <c r="D205" s="3">
        <v>487410.84</v>
      </c>
      <c r="E205" s="3">
        <v>510620.88</v>
      </c>
      <c r="F205" s="3">
        <v>533830.91999999993</v>
      </c>
      <c r="G205" s="3">
        <v>557040.96</v>
      </c>
      <c r="H205" s="3">
        <v>580251</v>
      </c>
      <c r="I205" s="3">
        <v>603461.04</v>
      </c>
      <c r="J205" s="3">
        <v>626671.08000000007</v>
      </c>
      <c r="K205" s="3">
        <v>649881.12</v>
      </c>
      <c r="L205" s="3">
        <v>673091.15999999992</v>
      </c>
      <c r="M205" s="3">
        <v>696301.2</v>
      </c>
      <c r="N205" s="3">
        <v>719511.24</v>
      </c>
      <c r="O205" s="3">
        <v>742721.28</v>
      </c>
      <c r="P205" s="3">
        <v>765931.32</v>
      </c>
      <c r="Q205" s="3">
        <v>789141.36</v>
      </c>
      <c r="R205" s="3">
        <v>812351.4</v>
      </c>
      <c r="S205" s="3">
        <v>835561.44</v>
      </c>
      <c r="T205" s="3">
        <v>858771.48</v>
      </c>
      <c r="U205" s="3">
        <v>881981.5199999999</v>
      </c>
      <c r="V205" s="3">
        <v>905191.55999999994</v>
      </c>
      <c r="W205" s="3">
        <v>928401.6</v>
      </c>
      <c r="X205" s="3">
        <v>951611.6399999999</v>
      </c>
      <c r="Y205" s="3">
        <v>974821.68</v>
      </c>
      <c r="Z205" s="3">
        <v>998031.72</v>
      </c>
      <c r="AA205" s="3">
        <v>1021241.76</v>
      </c>
      <c r="AB205" s="3">
        <v>1044451.7999999999</v>
      </c>
      <c r="AC205" s="3">
        <v>1067661.8399999999</v>
      </c>
      <c r="AD205" s="3">
        <v>1090871.8800000001</v>
      </c>
      <c r="AE205" s="3">
        <v>1114081.92</v>
      </c>
      <c r="AF205" s="3">
        <v>1137291.96</v>
      </c>
      <c r="AG205" s="3">
        <v>1160502</v>
      </c>
      <c r="AH205" s="3">
        <v>1183712.0399999998</v>
      </c>
      <c r="AI205" s="3">
        <v>1206922.08</v>
      </c>
      <c r="AJ205" s="3">
        <v>1230132.1199999999</v>
      </c>
      <c r="AK205" s="3">
        <v>1253342.1600000001</v>
      </c>
      <c r="AL205" s="3">
        <v>1276552.2</v>
      </c>
      <c r="AM205" s="3">
        <v>1299762.24</v>
      </c>
      <c r="AN205" s="3">
        <v>1322972.28</v>
      </c>
      <c r="AO205" s="3">
        <v>1346182.3199999998</v>
      </c>
      <c r="AP205" s="3">
        <v>1369392.36</v>
      </c>
      <c r="AQ205" s="3">
        <v>1392602.4</v>
      </c>
      <c r="AR205" s="3">
        <v>1415812.44</v>
      </c>
      <c r="AS205" s="3">
        <v>1439022.48</v>
      </c>
      <c r="AT205" s="3">
        <v>1462232.52</v>
      </c>
      <c r="AU205" s="3">
        <v>1485442.56</v>
      </c>
      <c r="AV205" s="3">
        <v>1508652.5999999999</v>
      </c>
      <c r="AW205" s="3">
        <v>1531862.64</v>
      </c>
      <c r="AX205" s="3">
        <v>1555072.68</v>
      </c>
      <c r="AY205" s="3">
        <v>1578282.72</v>
      </c>
      <c r="AZ205" s="3">
        <v>1601492.76</v>
      </c>
      <c r="BA205" s="4">
        <v>1624702.8</v>
      </c>
    </row>
    <row r="206" spans="1:53" x14ac:dyDescent="0.25">
      <c r="A206" s="2" t="s">
        <v>4</v>
      </c>
      <c r="B206" s="2" t="s">
        <v>72</v>
      </c>
      <c r="C206" s="3">
        <v>0</v>
      </c>
      <c r="D206" s="3">
        <v>464200.8</v>
      </c>
      <c r="E206" s="3">
        <v>487410.84</v>
      </c>
      <c r="F206" s="3">
        <v>510620.88</v>
      </c>
      <c r="G206" s="3">
        <v>533830.91999999993</v>
      </c>
      <c r="H206" s="3">
        <v>557040.96</v>
      </c>
      <c r="I206" s="3">
        <v>580251</v>
      </c>
      <c r="J206" s="3">
        <v>603461.04</v>
      </c>
      <c r="K206" s="3">
        <v>626671.08000000007</v>
      </c>
      <c r="L206" s="3">
        <v>649881.12</v>
      </c>
      <c r="M206" s="3">
        <v>673091.15999999992</v>
      </c>
      <c r="N206" s="3">
        <v>696301.2</v>
      </c>
      <c r="O206" s="3">
        <v>719511.24</v>
      </c>
      <c r="P206" s="3">
        <v>742721.28</v>
      </c>
      <c r="Q206" s="3">
        <v>765931.32</v>
      </c>
      <c r="R206" s="3">
        <v>789141.36</v>
      </c>
      <c r="S206" s="3">
        <v>812351.4</v>
      </c>
      <c r="T206" s="3">
        <v>835561.44</v>
      </c>
      <c r="U206" s="3">
        <v>858771.48</v>
      </c>
      <c r="V206" s="3">
        <v>881981.5199999999</v>
      </c>
      <c r="W206" s="3">
        <v>905191.55999999994</v>
      </c>
      <c r="X206" s="3">
        <v>928401.6</v>
      </c>
      <c r="Y206" s="3">
        <v>951611.6399999999</v>
      </c>
      <c r="Z206" s="3">
        <v>974821.68</v>
      </c>
      <c r="AA206" s="3">
        <v>998031.72</v>
      </c>
      <c r="AB206" s="3">
        <v>1021241.76</v>
      </c>
      <c r="AC206" s="3">
        <v>1044451.7999999999</v>
      </c>
      <c r="AD206" s="3">
        <v>1067661.8399999999</v>
      </c>
      <c r="AE206" s="3">
        <v>1090871.8800000001</v>
      </c>
      <c r="AF206" s="3">
        <v>1114081.92</v>
      </c>
      <c r="AG206" s="3">
        <v>1137291.96</v>
      </c>
      <c r="AH206" s="3">
        <v>1160502</v>
      </c>
      <c r="AI206" s="3">
        <v>1183712.0399999998</v>
      </c>
      <c r="AJ206" s="3">
        <v>1206922.08</v>
      </c>
      <c r="AK206" s="3">
        <v>1230132.1199999999</v>
      </c>
      <c r="AL206" s="3">
        <v>1253342.1600000001</v>
      </c>
      <c r="AM206" s="3">
        <v>1276552.2</v>
      </c>
      <c r="AN206" s="3">
        <v>1299762.24</v>
      </c>
      <c r="AO206" s="3">
        <v>1322972.28</v>
      </c>
      <c r="AP206" s="3">
        <v>1346182.3199999998</v>
      </c>
      <c r="AQ206" s="3">
        <v>1369392.36</v>
      </c>
      <c r="AR206" s="3">
        <v>1392602.4</v>
      </c>
      <c r="AS206" s="3">
        <v>1415812.44</v>
      </c>
      <c r="AT206" s="3">
        <v>1439022.48</v>
      </c>
      <c r="AU206" s="3">
        <v>1462232.52</v>
      </c>
      <c r="AV206" s="3">
        <v>1485442.56</v>
      </c>
      <c r="AW206" s="3">
        <v>1508652.5999999999</v>
      </c>
      <c r="AX206" s="3">
        <v>1531862.64</v>
      </c>
      <c r="AY206" s="3">
        <v>1555072.68</v>
      </c>
      <c r="AZ206" s="3">
        <v>1578282.72</v>
      </c>
      <c r="BA206" s="4">
        <v>1601492.76</v>
      </c>
    </row>
    <row r="207" spans="1:53" x14ac:dyDescent="0.25">
      <c r="A207" s="2" t="s">
        <v>5</v>
      </c>
      <c r="B207" s="2" t="s">
        <v>72</v>
      </c>
      <c r="C207" s="5">
        <v>2.65385E-2</v>
      </c>
      <c r="D207" s="5">
        <v>2.8213199999999997E-2</v>
      </c>
      <c r="E207" s="5">
        <v>3.4835999999999999E-2</v>
      </c>
      <c r="F207" s="5">
        <v>4.3598499999999998E-2</v>
      </c>
      <c r="G207" s="5">
        <v>5.3595899999999995E-2</v>
      </c>
      <c r="H207" s="5">
        <v>6.4374500000000001E-2</v>
      </c>
      <c r="I207" s="5">
        <v>7.5658299999999998E-2</v>
      </c>
      <c r="J207" s="5">
        <v>8.726479999999999E-2</v>
      </c>
      <c r="K207" s="5">
        <v>9.9067499999999989E-2</v>
      </c>
      <c r="L207" s="5">
        <v>0.1109762</v>
      </c>
      <c r="M207" s="5">
        <v>0.12292499999999999</v>
      </c>
      <c r="N207" s="5">
        <v>0.1348655</v>
      </c>
      <c r="O207" s="5">
        <v>0.1467619</v>
      </c>
      <c r="P207" s="5">
        <v>0.15858729999999999</v>
      </c>
      <c r="Q207" s="5">
        <v>0.1703219</v>
      </c>
      <c r="R207" s="5">
        <v>0.1819509</v>
      </c>
      <c r="S207" s="5">
        <v>0.19346369999999999</v>
      </c>
      <c r="T207" s="5">
        <v>0.2048527</v>
      </c>
      <c r="U207" s="5">
        <v>0.21611239999999998</v>
      </c>
      <c r="V207" s="5">
        <v>0.22723959999999999</v>
      </c>
      <c r="W207" s="5">
        <v>0.2382321</v>
      </c>
      <c r="X207" s="5">
        <v>0.24908899999999998</v>
      </c>
      <c r="Y207" s="5">
        <v>0.2598104</v>
      </c>
      <c r="Z207" s="5">
        <v>0.2703969</v>
      </c>
      <c r="AA207" s="5">
        <v>0.28084959999999998</v>
      </c>
      <c r="AB207" s="5">
        <v>0.29117029999999999</v>
      </c>
      <c r="AC207" s="5">
        <v>0.30136059999999998</v>
      </c>
      <c r="AD207" s="5">
        <v>0.3114229</v>
      </c>
      <c r="AE207" s="5">
        <v>0.32135939999999996</v>
      </c>
      <c r="AF207" s="5">
        <v>0.33117249999999998</v>
      </c>
      <c r="AG207" s="5">
        <v>0.34086479999999997</v>
      </c>
      <c r="AH207" s="5">
        <v>0.35043869999999999</v>
      </c>
      <c r="AI207" s="5">
        <v>0.35989689999999996</v>
      </c>
      <c r="AJ207" s="5">
        <v>0.36924199999999996</v>
      </c>
      <c r="AK207" s="5">
        <v>0.3784766</v>
      </c>
      <c r="AL207" s="5">
        <v>0.38760319999999998</v>
      </c>
      <c r="AM207" s="5">
        <v>0.39662429999999999</v>
      </c>
      <c r="AN207" s="5">
        <v>0.40554239999999997</v>
      </c>
      <c r="AO207" s="5">
        <v>0.41436000000000001</v>
      </c>
      <c r="AP207" s="5">
        <v>0.4230795</v>
      </c>
      <c r="AQ207" s="5">
        <v>0.43170310000000001</v>
      </c>
      <c r="AR207" s="5">
        <v>0.44023329999999999</v>
      </c>
      <c r="AS207" s="5">
        <v>0.44867209999999996</v>
      </c>
      <c r="AT207" s="5">
        <v>0.45702169999999998</v>
      </c>
      <c r="AU207" s="5">
        <v>0.46528429999999998</v>
      </c>
      <c r="AV207" s="5">
        <v>0.47346199999999999</v>
      </c>
      <c r="AW207" s="5">
        <v>0.4815566</v>
      </c>
      <c r="AX207" s="5">
        <v>0.48957009999999995</v>
      </c>
      <c r="AY207" s="5">
        <v>0.49750439999999996</v>
      </c>
      <c r="AZ207" s="5">
        <v>0.50536139999999996</v>
      </c>
      <c r="BA207" s="5">
        <v>0.51314269999999995</v>
      </c>
    </row>
    <row r="208" spans="1:53" x14ac:dyDescent="0.25">
      <c r="A208" s="2" t="s">
        <v>2</v>
      </c>
      <c r="B208" s="2" t="s">
        <v>73</v>
      </c>
      <c r="C208" s="3">
        <v>3427640.4</v>
      </c>
      <c r="D208" s="3">
        <v>3599022.42</v>
      </c>
      <c r="E208" s="3">
        <v>3770404.4400000004</v>
      </c>
      <c r="F208" s="3">
        <v>3941786.4599999995</v>
      </c>
      <c r="G208" s="3">
        <v>4113168.4799999995</v>
      </c>
      <c r="H208" s="3">
        <v>4284550.5</v>
      </c>
      <c r="I208" s="3">
        <v>4455932.5200000005</v>
      </c>
      <c r="J208" s="3">
        <v>4627314.54</v>
      </c>
      <c r="K208" s="3">
        <v>4798696.5599999996</v>
      </c>
      <c r="L208" s="3">
        <v>4970078.58</v>
      </c>
      <c r="M208" s="3">
        <v>5141460.5999999996</v>
      </c>
      <c r="N208" s="3">
        <v>5312842.62</v>
      </c>
      <c r="O208" s="3">
        <v>5484224.6400000006</v>
      </c>
      <c r="P208" s="3">
        <v>5655606.6599999992</v>
      </c>
      <c r="Q208" s="3">
        <v>5826988.6799999997</v>
      </c>
      <c r="R208" s="3">
        <v>5998370.7000000002</v>
      </c>
      <c r="S208" s="3">
        <v>6169752.7199999997</v>
      </c>
      <c r="T208" s="3">
        <v>6341134.7400000002</v>
      </c>
      <c r="U208" s="3">
        <v>6512516.7599999998</v>
      </c>
      <c r="V208" s="3">
        <v>6683898.7799999993</v>
      </c>
      <c r="W208" s="3">
        <v>6855280.7999999998</v>
      </c>
      <c r="X208" s="3">
        <v>7026662.8199999994</v>
      </c>
      <c r="Y208" s="3">
        <v>7198044.8399999999</v>
      </c>
      <c r="Z208" s="3">
        <v>7369426.8599999994</v>
      </c>
      <c r="AA208" s="3">
        <v>7540808.8800000008</v>
      </c>
      <c r="AB208" s="3">
        <v>7712190.8999999994</v>
      </c>
      <c r="AC208" s="3">
        <v>7883572.919999999</v>
      </c>
      <c r="AD208" s="3">
        <v>8054954.9400000004</v>
      </c>
      <c r="AE208" s="3">
        <v>8226336.959999999</v>
      </c>
      <c r="AF208" s="3">
        <v>8397718.9800000004</v>
      </c>
      <c r="AG208" s="3">
        <v>8569101</v>
      </c>
      <c r="AH208" s="3">
        <v>8740483.0199999996</v>
      </c>
      <c r="AI208" s="3">
        <v>8911865.040000001</v>
      </c>
      <c r="AJ208" s="3">
        <v>9083247.0599999987</v>
      </c>
      <c r="AK208" s="3">
        <v>9254629.0800000001</v>
      </c>
      <c r="AL208" s="3">
        <v>9426011.0999999996</v>
      </c>
      <c r="AM208" s="3">
        <v>9597393.1199999992</v>
      </c>
      <c r="AN208" s="3">
        <v>9768775.1400000006</v>
      </c>
      <c r="AO208" s="3">
        <v>9940157.1600000001</v>
      </c>
      <c r="AP208" s="3">
        <v>10111539.18</v>
      </c>
      <c r="AQ208" s="3">
        <v>10282921.199999999</v>
      </c>
      <c r="AR208" s="3">
        <v>10454303.219999999</v>
      </c>
      <c r="AS208" s="3">
        <v>10625685.24</v>
      </c>
      <c r="AT208" s="3">
        <v>10797067.26</v>
      </c>
      <c r="AU208" s="3">
        <v>10968449.280000001</v>
      </c>
      <c r="AV208" s="3">
        <v>11139831.299999999</v>
      </c>
      <c r="AW208" s="3">
        <v>11311213.319999998</v>
      </c>
      <c r="AX208" s="3">
        <v>11482595.34</v>
      </c>
      <c r="AY208" s="3">
        <v>11653977.359999999</v>
      </c>
      <c r="AZ208" s="3">
        <v>11825359.380000001</v>
      </c>
      <c r="BA208" s="4">
        <v>11996741.4</v>
      </c>
    </row>
    <row r="209" spans="1:53" x14ac:dyDescent="0.25">
      <c r="A209" s="2" t="s">
        <v>4</v>
      </c>
      <c r="B209" s="2" t="s">
        <v>73</v>
      </c>
      <c r="C209" s="3">
        <v>0</v>
      </c>
      <c r="D209" s="3">
        <v>3427640.4</v>
      </c>
      <c r="E209" s="3">
        <v>3599022.42</v>
      </c>
      <c r="F209" s="3">
        <v>3770404.4400000004</v>
      </c>
      <c r="G209" s="3">
        <v>3941786.4599999995</v>
      </c>
      <c r="H209" s="3">
        <v>4113168.4799999995</v>
      </c>
      <c r="I209" s="3">
        <v>4284550.5</v>
      </c>
      <c r="J209" s="3">
        <v>4455932.5200000005</v>
      </c>
      <c r="K209" s="3">
        <v>4627314.54</v>
      </c>
      <c r="L209" s="3">
        <v>4798696.5599999996</v>
      </c>
      <c r="M209" s="3">
        <v>4970078.58</v>
      </c>
      <c r="N209" s="3">
        <v>5141460.5999999996</v>
      </c>
      <c r="O209" s="3">
        <v>5312842.62</v>
      </c>
      <c r="P209" s="3">
        <v>5484224.6400000006</v>
      </c>
      <c r="Q209" s="3">
        <v>5655606.6599999992</v>
      </c>
      <c r="R209" s="3">
        <v>5826988.6799999997</v>
      </c>
      <c r="S209" s="3">
        <v>5998370.7000000002</v>
      </c>
      <c r="T209" s="3">
        <v>6169752.7199999997</v>
      </c>
      <c r="U209" s="3">
        <v>6341134.7400000002</v>
      </c>
      <c r="V209" s="3">
        <v>6512516.7599999998</v>
      </c>
      <c r="W209" s="3">
        <v>6683898.7799999993</v>
      </c>
      <c r="X209" s="3">
        <v>6855280.7999999998</v>
      </c>
      <c r="Y209" s="3">
        <v>7026662.8199999994</v>
      </c>
      <c r="Z209" s="3">
        <v>7198044.8399999999</v>
      </c>
      <c r="AA209" s="3">
        <v>7369426.8599999994</v>
      </c>
      <c r="AB209" s="3">
        <v>7540808.8800000008</v>
      </c>
      <c r="AC209" s="3">
        <v>7712190.8999999994</v>
      </c>
      <c r="AD209" s="3">
        <v>7883572.919999999</v>
      </c>
      <c r="AE209" s="3">
        <v>8054954.9400000004</v>
      </c>
      <c r="AF209" s="3">
        <v>8226336.959999999</v>
      </c>
      <c r="AG209" s="3">
        <v>8397718.9800000004</v>
      </c>
      <c r="AH209" s="3">
        <v>8569101</v>
      </c>
      <c r="AI209" s="3">
        <v>8740483.0199999996</v>
      </c>
      <c r="AJ209" s="3">
        <v>8911865.040000001</v>
      </c>
      <c r="AK209" s="3">
        <v>9083247.0599999987</v>
      </c>
      <c r="AL209" s="3">
        <v>9254629.0800000001</v>
      </c>
      <c r="AM209" s="3">
        <v>9426011.0999999996</v>
      </c>
      <c r="AN209" s="3">
        <v>9597393.1199999992</v>
      </c>
      <c r="AO209" s="3">
        <v>9768775.1400000006</v>
      </c>
      <c r="AP209" s="3">
        <v>9940157.1600000001</v>
      </c>
      <c r="AQ209" s="3">
        <v>10111539.18</v>
      </c>
      <c r="AR209" s="3">
        <v>10282921.199999999</v>
      </c>
      <c r="AS209" s="3">
        <v>10454303.219999999</v>
      </c>
      <c r="AT209" s="3">
        <v>10625685.24</v>
      </c>
      <c r="AU209" s="3">
        <v>10797067.26</v>
      </c>
      <c r="AV209" s="3">
        <v>10968449.280000001</v>
      </c>
      <c r="AW209" s="3">
        <v>11139831.299999999</v>
      </c>
      <c r="AX209" s="3">
        <v>11311213.319999998</v>
      </c>
      <c r="AY209" s="3">
        <v>11482595.34</v>
      </c>
      <c r="AZ209" s="3">
        <v>11653977.359999999</v>
      </c>
      <c r="BA209" s="4">
        <v>11825359.380000001</v>
      </c>
    </row>
    <row r="210" spans="1:53" x14ac:dyDescent="0.25">
      <c r="A210" s="2" t="s">
        <v>5</v>
      </c>
      <c r="B210" s="2" t="s">
        <v>73</v>
      </c>
      <c r="C210" s="5">
        <v>1.26923E-2</v>
      </c>
      <c r="D210" s="5">
        <v>1.4773699999999999E-2</v>
      </c>
      <c r="E210" s="5">
        <v>2.3004799999999999E-2</v>
      </c>
      <c r="F210" s="5">
        <v>3.3895000000000002E-2</v>
      </c>
      <c r="G210" s="5">
        <v>4.632E-2</v>
      </c>
      <c r="H210" s="5">
        <v>5.9715899999999995E-2</v>
      </c>
      <c r="I210" s="5">
        <v>7.3739699999999991E-2</v>
      </c>
      <c r="J210" s="5">
        <v>8.8164599999999996E-2</v>
      </c>
      <c r="K210" s="5">
        <v>0.10283329999999999</v>
      </c>
      <c r="L210" s="5">
        <v>0.11763369999999999</v>
      </c>
      <c r="M210" s="5">
        <v>0.13248399999999999</v>
      </c>
      <c r="N210" s="5">
        <v>0.14732399999999998</v>
      </c>
      <c r="O210" s="5">
        <v>0.16210910000000001</v>
      </c>
      <c r="P210" s="5">
        <v>0.17680599999999999</v>
      </c>
      <c r="Q210" s="5">
        <v>0.19139</v>
      </c>
      <c r="R210" s="5">
        <v>0.2058429</v>
      </c>
      <c r="S210" s="5">
        <v>0.2201514</v>
      </c>
      <c r="T210" s="5">
        <v>0.23430579999999998</v>
      </c>
      <c r="U210" s="5">
        <v>0.24829979999999999</v>
      </c>
      <c r="V210" s="5">
        <v>0.2621289</v>
      </c>
      <c r="W210" s="5">
        <v>0.2757906</v>
      </c>
      <c r="X210" s="5">
        <v>0.28928389999999998</v>
      </c>
      <c r="Y210" s="5">
        <v>0.30260870000000001</v>
      </c>
      <c r="Z210" s="5">
        <v>0.31576589999999999</v>
      </c>
      <c r="AA210" s="5">
        <v>0.32875679999999996</v>
      </c>
      <c r="AB210" s="5">
        <v>0.34158359999999999</v>
      </c>
      <c r="AC210" s="5">
        <v>0.35424839999999996</v>
      </c>
      <c r="AD210" s="5">
        <v>0.36675409999999997</v>
      </c>
      <c r="AE210" s="5">
        <v>0.37910339999999998</v>
      </c>
      <c r="AF210" s="5">
        <v>0.39129939999999996</v>
      </c>
      <c r="AG210" s="5">
        <v>0.40334519999999996</v>
      </c>
      <c r="AH210" s="5">
        <v>0.4152439</v>
      </c>
      <c r="AI210" s="5">
        <v>0.42699889999999996</v>
      </c>
      <c r="AJ210" s="5">
        <v>0.43861319999999998</v>
      </c>
      <c r="AK210" s="5">
        <v>0.4500902</v>
      </c>
      <c r="AL210" s="5">
        <v>0.46143289999999998</v>
      </c>
      <c r="AM210" s="5">
        <v>0.47264459999999997</v>
      </c>
      <c r="AN210" s="5">
        <v>0.4837283</v>
      </c>
      <c r="AO210" s="5">
        <v>0.49468699999999999</v>
      </c>
      <c r="AP210" s="5">
        <v>0.50552379999999997</v>
      </c>
      <c r="AQ210" s="5">
        <v>0.51624150000000002</v>
      </c>
      <c r="AR210" s="5">
        <v>0.5268429</v>
      </c>
      <c r="AS210" s="5">
        <v>0.53733089999999994</v>
      </c>
      <c r="AT210" s="5">
        <v>0.54770809999999992</v>
      </c>
      <c r="AU210" s="5">
        <v>0.5579771</v>
      </c>
      <c r="AV210" s="5">
        <v>0.56814039999999999</v>
      </c>
      <c r="AW210" s="5">
        <v>0.57820059999999995</v>
      </c>
      <c r="AX210" s="5">
        <v>0.58816009999999996</v>
      </c>
      <c r="AY210" s="5">
        <v>0.59802109999999997</v>
      </c>
      <c r="AZ210" s="5">
        <v>0.60778589999999999</v>
      </c>
      <c r="BA210" s="5">
        <v>0.61745669999999997</v>
      </c>
    </row>
    <row r="211" spans="1:53" x14ac:dyDescent="0.25">
      <c r="A211" s="2" t="s">
        <v>2</v>
      </c>
      <c r="B211" s="2" t="s">
        <v>74</v>
      </c>
      <c r="C211" s="3">
        <v>1089178.8</v>
      </c>
      <c r="D211" s="3">
        <v>1143637.74</v>
      </c>
      <c r="E211" s="3">
        <v>1198096.6800000002</v>
      </c>
      <c r="F211" s="3">
        <v>1252555.6199999999</v>
      </c>
      <c r="G211" s="3">
        <v>1307014.56</v>
      </c>
      <c r="H211" s="3">
        <v>1361473.5</v>
      </c>
      <c r="I211" s="3">
        <v>1415932.4400000002</v>
      </c>
      <c r="J211" s="3">
        <v>1470391.3800000001</v>
      </c>
      <c r="K211" s="3">
        <v>1524850.32</v>
      </c>
      <c r="L211" s="3">
        <v>1579309.26</v>
      </c>
      <c r="M211" s="3">
        <v>1633768.2000000002</v>
      </c>
      <c r="N211" s="3">
        <v>1688227.1400000001</v>
      </c>
      <c r="O211" s="3">
        <v>1742686.08</v>
      </c>
      <c r="P211" s="3">
        <v>1797145.02</v>
      </c>
      <c r="Q211" s="3">
        <v>1851603.96</v>
      </c>
      <c r="R211" s="3">
        <v>1906062.9000000001</v>
      </c>
      <c r="S211" s="3">
        <v>1960521.84</v>
      </c>
      <c r="T211" s="3">
        <v>2014980.7800000003</v>
      </c>
      <c r="U211" s="3">
        <v>2069439.72</v>
      </c>
      <c r="V211" s="3">
        <v>2123898.66</v>
      </c>
      <c r="W211" s="3">
        <v>2178357.6</v>
      </c>
      <c r="X211" s="3">
        <v>2232816.54</v>
      </c>
      <c r="Y211" s="3">
        <v>2287275.48</v>
      </c>
      <c r="Z211" s="3">
        <v>2341734.42</v>
      </c>
      <c r="AA211" s="3">
        <v>2396193.3600000003</v>
      </c>
      <c r="AB211" s="3">
        <v>2450652.3000000003</v>
      </c>
      <c r="AC211" s="3">
        <v>2505111.2399999998</v>
      </c>
      <c r="AD211" s="3">
        <v>2559570.1800000002</v>
      </c>
      <c r="AE211" s="3">
        <v>2614029.12</v>
      </c>
      <c r="AF211" s="3">
        <v>2668488.0600000005</v>
      </c>
      <c r="AG211" s="3">
        <v>2722947</v>
      </c>
      <c r="AH211" s="3">
        <v>2777405.94</v>
      </c>
      <c r="AI211" s="3">
        <v>2831864.8800000004</v>
      </c>
      <c r="AJ211" s="3">
        <v>2886323.82</v>
      </c>
      <c r="AK211" s="3">
        <v>2940782.7600000002</v>
      </c>
      <c r="AL211" s="3">
        <v>2995241.7</v>
      </c>
      <c r="AM211" s="3">
        <v>3049700.64</v>
      </c>
      <c r="AN211" s="3">
        <v>3104159.58</v>
      </c>
      <c r="AO211" s="3">
        <v>3158618.52</v>
      </c>
      <c r="AP211" s="3">
        <v>3213077.4600000004</v>
      </c>
      <c r="AQ211" s="3">
        <v>3267536.4000000004</v>
      </c>
      <c r="AR211" s="3">
        <v>3321995.34</v>
      </c>
      <c r="AS211" s="3">
        <v>3376454.2800000003</v>
      </c>
      <c r="AT211" s="3">
        <v>3430913.22</v>
      </c>
      <c r="AU211" s="3">
        <v>3485372.16</v>
      </c>
      <c r="AV211" s="3">
        <v>3539831.1</v>
      </c>
      <c r="AW211" s="3">
        <v>3594290.04</v>
      </c>
      <c r="AX211" s="3">
        <v>3648748.9800000004</v>
      </c>
      <c r="AY211" s="3">
        <v>3703207.92</v>
      </c>
      <c r="AZ211" s="3">
        <v>3757666.8600000003</v>
      </c>
      <c r="BA211" s="4">
        <v>3812125.8000000003</v>
      </c>
    </row>
    <row r="212" spans="1:53" x14ac:dyDescent="0.25">
      <c r="A212" s="2" t="s">
        <v>4</v>
      </c>
      <c r="B212" s="2" t="s">
        <v>74</v>
      </c>
      <c r="C212" s="3">
        <v>0</v>
      </c>
      <c r="D212" s="3">
        <v>1089178.8</v>
      </c>
      <c r="E212" s="3">
        <v>1143637.74</v>
      </c>
      <c r="F212" s="3">
        <v>1198096.6800000002</v>
      </c>
      <c r="G212" s="3">
        <v>1252555.6199999999</v>
      </c>
      <c r="H212" s="3">
        <v>1307014.56</v>
      </c>
      <c r="I212" s="3">
        <v>1361473.5</v>
      </c>
      <c r="J212" s="3">
        <v>1415932.4400000002</v>
      </c>
      <c r="K212" s="3">
        <v>1470391.3800000001</v>
      </c>
      <c r="L212" s="3">
        <v>1524850.32</v>
      </c>
      <c r="M212" s="3">
        <v>1579309.26</v>
      </c>
      <c r="N212" s="3">
        <v>1633768.2000000002</v>
      </c>
      <c r="O212" s="3">
        <v>1688227.1400000001</v>
      </c>
      <c r="P212" s="3">
        <v>1742686.08</v>
      </c>
      <c r="Q212" s="3">
        <v>1797145.02</v>
      </c>
      <c r="R212" s="3">
        <v>1851603.96</v>
      </c>
      <c r="S212" s="3">
        <v>1906062.9000000001</v>
      </c>
      <c r="T212" s="3">
        <v>1960521.84</v>
      </c>
      <c r="U212" s="3">
        <v>2014980.7800000003</v>
      </c>
      <c r="V212" s="3">
        <v>2069439.72</v>
      </c>
      <c r="W212" s="3">
        <v>2123898.66</v>
      </c>
      <c r="X212" s="3">
        <v>2178357.6</v>
      </c>
      <c r="Y212" s="3">
        <v>2232816.54</v>
      </c>
      <c r="Z212" s="3">
        <v>2287275.48</v>
      </c>
      <c r="AA212" s="3">
        <v>2341734.42</v>
      </c>
      <c r="AB212" s="3">
        <v>2396193.3600000003</v>
      </c>
      <c r="AC212" s="3">
        <v>2450652.3000000003</v>
      </c>
      <c r="AD212" s="3">
        <v>2505111.2399999998</v>
      </c>
      <c r="AE212" s="3">
        <v>2559570.1800000002</v>
      </c>
      <c r="AF212" s="3">
        <v>2614029.12</v>
      </c>
      <c r="AG212" s="3">
        <v>2668488.0600000005</v>
      </c>
      <c r="AH212" s="3">
        <v>2722947</v>
      </c>
      <c r="AI212" s="3">
        <v>2777405.94</v>
      </c>
      <c r="AJ212" s="3">
        <v>2831864.8800000004</v>
      </c>
      <c r="AK212" s="3">
        <v>2886323.82</v>
      </c>
      <c r="AL212" s="3">
        <v>2940782.7600000002</v>
      </c>
      <c r="AM212" s="3">
        <v>2995241.7</v>
      </c>
      <c r="AN212" s="3">
        <v>3049700.64</v>
      </c>
      <c r="AO212" s="3">
        <v>3104159.58</v>
      </c>
      <c r="AP212" s="3">
        <v>3158618.52</v>
      </c>
      <c r="AQ212" s="3">
        <v>3213077.4600000004</v>
      </c>
      <c r="AR212" s="3">
        <v>3267536.4000000004</v>
      </c>
      <c r="AS212" s="3">
        <v>3321995.34</v>
      </c>
      <c r="AT212" s="3">
        <v>3376454.2800000003</v>
      </c>
      <c r="AU212" s="3">
        <v>3430913.22</v>
      </c>
      <c r="AV212" s="3">
        <v>3485372.16</v>
      </c>
      <c r="AW212" s="3">
        <v>3539831.1</v>
      </c>
      <c r="AX212" s="3">
        <v>3594290.04</v>
      </c>
      <c r="AY212" s="3">
        <v>3648748.9800000004</v>
      </c>
      <c r="AZ212" s="3">
        <v>3703207.92</v>
      </c>
      <c r="BA212" s="4">
        <v>3757666.8600000003</v>
      </c>
    </row>
    <row r="213" spans="1:53" x14ac:dyDescent="0.25">
      <c r="A213" s="2" t="s">
        <v>5</v>
      </c>
      <c r="B213" s="2" t="s">
        <v>74</v>
      </c>
      <c r="C213" s="5">
        <v>1.5576899999999999E-2</v>
      </c>
      <c r="D213" s="5">
        <v>1.73934E-2</v>
      </c>
      <c r="E213" s="5">
        <v>2.4576399999999998E-2</v>
      </c>
      <c r="F213" s="5">
        <v>3.4079999999999999E-2</v>
      </c>
      <c r="G213" s="5">
        <v>4.4923100000000001E-2</v>
      </c>
      <c r="H213" s="5">
        <v>5.6613399999999994E-2</v>
      </c>
      <c r="I213" s="5">
        <v>6.8851599999999999E-2</v>
      </c>
      <c r="J213" s="5">
        <v>8.1439899999999996E-2</v>
      </c>
      <c r="K213" s="5">
        <v>9.4240999999999991E-2</v>
      </c>
      <c r="L213" s="5">
        <v>0.1071569</v>
      </c>
      <c r="M213" s="5">
        <v>0.1201164</v>
      </c>
      <c r="N213" s="5">
        <v>0.13306699999999999</v>
      </c>
      <c r="O213" s="5">
        <v>0.1459696</v>
      </c>
      <c r="P213" s="5">
        <v>0.1587953</v>
      </c>
      <c r="Q213" s="5">
        <v>0.17152249999999999</v>
      </c>
      <c r="R213" s="5">
        <v>0.1841352</v>
      </c>
      <c r="S213" s="5">
        <v>0.19662179999999999</v>
      </c>
      <c r="T213" s="5">
        <v>0.2089741</v>
      </c>
      <c r="U213" s="5">
        <v>0.2211863</v>
      </c>
      <c r="V213" s="5">
        <v>0.23325459999999998</v>
      </c>
      <c r="W213" s="5">
        <v>0.24517699999999998</v>
      </c>
      <c r="X213" s="5">
        <v>0.25695229999999997</v>
      </c>
      <c r="Y213" s="5">
        <v>0.2685805</v>
      </c>
      <c r="Z213" s="5">
        <v>0.28006249999999999</v>
      </c>
      <c r="AA213" s="5">
        <v>0.29139939999999998</v>
      </c>
      <c r="AB213" s="5">
        <v>0.302593</v>
      </c>
      <c r="AC213" s="5">
        <v>0.31364539999999996</v>
      </c>
      <c r="AD213" s="5">
        <v>0.32455879999999998</v>
      </c>
      <c r="AE213" s="5">
        <v>0.33533579999999996</v>
      </c>
      <c r="AF213" s="5">
        <v>0.34597889999999998</v>
      </c>
      <c r="AG213" s="5">
        <v>0.356491</v>
      </c>
      <c r="AH213" s="5">
        <v>0.3668748</v>
      </c>
      <c r="AI213" s="5">
        <v>0.3771331</v>
      </c>
      <c r="AJ213" s="5">
        <v>0.38726859999999996</v>
      </c>
      <c r="AK213" s="5">
        <v>0.39728429999999998</v>
      </c>
      <c r="AL213" s="5">
        <v>0.40718289999999996</v>
      </c>
      <c r="AM213" s="5">
        <v>0.41696699999999998</v>
      </c>
      <c r="AN213" s="5">
        <v>0.4266395</v>
      </c>
      <c r="AO213" s="5">
        <v>0.43620300000000001</v>
      </c>
      <c r="AP213" s="5">
        <v>0.44566</v>
      </c>
      <c r="AQ213" s="5">
        <v>0.4550131</v>
      </c>
      <c r="AR213" s="5">
        <v>0.46426479999999998</v>
      </c>
      <c r="AS213" s="5">
        <v>0.47341739999999999</v>
      </c>
      <c r="AT213" s="5">
        <v>0.48247329999999999</v>
      </c>
      <c r="AU213" s="5">
        <v>0.4914348</v>
      </c>
      <c r="AV213" s="5">
        <v>0.50030419999999998</v>
      </c>
      <c r="AW213" s="5">
        <v>0.50908350000000002</v>
      </c>
      <c r="AX213" s="5">
        <v>0.51777479999999998</v>
      </c>
      <c r="AY213" s="5">
        <v>0.52638030000000002</v>
      </c>
      <c r="AZ213" s="5">
        <v>0.53490179999999998</v>
      </c>
      <c r="BA213" s="5">
        <v>0.54334139999999997</v>
      </c>
    </row>
    <row r="214" spans="1:53" x14ac:dyDescent="0.25">
      <c r="A214" s="2" t="s">
        <v>2</v>
      </c>
      <c r="B214" s="2" t="s">
        <v>75</v>
      </c>
      <c r="C214" s="3">
        <v>700124</v>
      </c>
      <c r="D214" s="3">
        <v>735130.20000000007</v>
      </c>
      <c r="E214" s="3">
        <v>770136.4</v>
      </c>
      <c r="F214" s="3">
        <v>805142.6</v>
      </c>
      <c r="G214" s="3">
        <v>840148.79999999993</v>
      </c>
      <c r="H214" s="3">
        <v>875155</v>
      </c>
      <c r="I214" s="3">
        <v>910161.20000000007</v>
      </c>
      <c r="J214" s="3">
        <v>945167.4</v>
      </c>
      <c r="K214" s="3">
        <v>980173.6</v>
      </c>
      <c r="L214" s="3">
        <v>1015179.7999999999</v>
      </c>
      <c r="M214" s="3">
        <v>1050186</v>
      </c>
      <c r="N214" s="3">
        <v>1085192.2</v>
      </c>
      <c r="O214" s="3">
        <v>1120198.4000000001</v>
      </c>
      <c r="P214" s="3">
        <v>1155204.5999999999</v>
      </c>
      <c r="Q214" s="3">
        <v>1190210.8</v>
      </c>
      <c r="R214" s="3">
        <v>1225217</v>
      </c>
      <c r="S214" s="3">
        <v>1260223.2</v>
      </c>
      <c r="T214" s="3">
        <v>1295229.4000000001</v>
      </c>
      <c r="U214" s="3">
        <v>1330235.5999999999</v>
      </c>
      <c r="V214" s="3">
        <v>1365241.8</v>
      </c>
      <c r="W214" s="3">
        <v>1400248</v>
      </c>
      <c r="X214" s="3">
        <v>1435254.2</v>
      </c>
      <c r="Y214" s="3">
        <v>1470260.4000000001</v>
      </c>
      <c r="Z214" s="3">
        <v>1505266.5999999999</v>
      </c>
      <c r="AA214" s="3">
        <v>1540272.8</v>
      </c>
      <c r="AB214" s="3">
        <v>1575279</v>
      </c>
      <c r="AC214" s="3">
        <v>1610285.2</v>
      </c>
      <c r="AD214" s="3">
        <v>1645291.4000000001</v>
      </c>
      <c r="AE214" s="3">
        <v>1680297.5999999999</v>
      </c>
      <c r="AF214" s="3">
        <v>1715303.8</v>
      </c>
      <c r="AG214" s="3">
        <v>1750310</v>
      </c>
      <c r="AH214" s="3">
        <v>1785316.2</v>
      </c>
      <c r="AI214" s="3">
        <v>1820322.4000000001</v>
      </c>
      <c r="AJ214" s="3">
        <v>1855328.5999999999</v>
      </c>
      <c r="AK214" s="3">
        <v>1890334.8</v>
      </c>
      <c r="AL214" s="3">
        <v>1925341</v>
      </c>
      <c r="AM214" s="3">
        <v>1960347.2</v>
      </c>
      <c r="AN214" s="3">
        <v>1995353.4000000001</v>
      </c>
      <c r="AO214" s="3">
        <v>2030359.5999999999</v>
      </c>
      <c r="AP214" s="3">
        <v>2065365.8</v>
      </c>
      <c r="AQ214" s="3">
        <v>2100372</v>
      </c>
      <c r="AR214" s="3">
        <v>2135378.1999999997</v>
      </c>
      <c r="AS214" s="3">
        <v>2170384.4</v>
      </c>
      <c r="AT214" s="3">
        <v>2205390.6</v>
      </c>
      <c r="AU214" s="3">
        <v>2240396.8000000003</v>
      </c>
      <c r="AV214" s="3">
        <v>2275403</v>
      </c>
      <c r="AW214" s="3">
        <v>2310409.1999999997</v>
      </c>
      <c r="AX214" s="3">
        <v>2345415.4</v>
      </c>
      <c r="AY214" s="3">
        <v>2380421.6</v>
      </c>
      <c r="AZ214" s="3">
        <v>2415427.8000000003</v>
      </c>
      <c r="BA214" s="4">
        <v>2450434</v>
      </c>
    </row>
    <row r="215" spans="1:53" x14ac:dyDescent="0.25">
      <c r="A215" s="2" t="s">
        <v>4</v>
      </c>
      <c r="B215" s="2" t="s">
        <v>75</v>
      </c>
      <c r="C215" s="3">
        <v>0</v>
      </c>
      <c r="D215" s="3">
        <v>700124</v>
      </c>
      <c r="E215" s="3">
        <v>735130.20000000007</v>
      </c>
      <c r="F215" s="3">
        <v>770136.4</v>
      </c>
      <c r="G215" s="3">
        <v>805142.6</v>
      </c>
      <c r="H215" s="3">
        <v>840148.79999999993</v>
      </c>
      <c r="I215" s="3">
        <v>875155</v>
      </c>
      <c r="J215" s="3">
        <v>910161.20000000007</v>
      </c>
      <c r="K215" s="3">
        <v>945167.4</v>
      </c>
      <c r="L215" s="3">
        <v>980173.6</v>
      </c>
      <c r="M215" s="3">
        <v>1015179.7999999999</v>
      </c>
      <c r="N215" s="3">
        <v>1050186</v>
      </c>
      <c r="O215" s="3">
        <v>1085192.2</v>
      </c>
      <c r="P215" s="3">
        <v>1120198.4000000001</v>
      </c>
      <c r="Q215" s="3">
        <v>1155204.5999999999</v>
      </c>
      <c r="R215" s="3">
        <v>1190210.8</v>
      </c>
      <c r="S215" s="3">
        <v>1225217</v>
      </c>
      <c r="T215" s="3">
        <v>1260223.2</v>
      </c>
      <c r="U215" s="3">
        <v>1295229.4000000001</v>
      </c>
      <c r="V215" s="3">
        <v>1330235.5999999999</v>
      </c>
      <c r="W215" s="3">
        <v>1365241.8</v>
      </c>
      <c r="X215" s="3">
        <v>1400248</v>
      </c>
      <c r="Y215" s="3">
        <v>1435254.2</v>
      </c>
      <c r="Z215" s="3">
        <v>1470260.4000000001</v>
      </c>
      <c r="AA215" s="3">
        <v>1505266.5999999999</v>
      </c>
      <c r="AB215" s="3">
        <v>1540272.8</v>
      </c>
      <c r="AC215" s="3">
        <v>1575279</v>
      </c>
      <c r="AD215" s="3">
        <v>1610285.2</v>
      </c>
      <c r="AE215" s="3">
        <v>1645291.4000000001</v>
      </c>
      <c r="AF215" s="3">
        <v>1680297.5999999999</v>
      </c>
      <c r="AG215" s="3">
        <v>1715303.8</v>
      </c>
      <c r="AH215" s="3">
        <v>1750310</v>
      </c>
      <c r="AI215" s="3">
        <v>1785316.2</v>
      </c>
      <c r="AJ215" s="3">
        <v>1820322.4000000001</v>
      </c>
      <c r="AK215" s="3">
        <v>1855328.5999999999</v>
      </c>
      <c r="AL215" s="3">
        <v>1890334.8</v>
      </c>
      <c r="AM215" s="3">
        <v>1925341</v>
      </c>
      <c r="AN215" s="3">
        <v>1960347.2</v>
      </c>
      <c r="AO215" s="3">
        <v>1995353.4000000001</v>
      </c>
      <c r="AP215" s="3">
        <v>2030359.5999999999</v>
      </c>
      <c r="AQ215" s="3">
        <v>2065365.8</v>
      </c>
      <c r="AR215" s="3">
        <v>2100372</v>
      </c>
      <c r="AS215" s="3">
        <v>2135378.1999999997</v>
      </c>
      <c r="AT215" s="3">
        <v>2170384.4</v>
      </c>
      <c r="AU215" s="3">
        <v>2205390.6</v>
      </c>
      <c r="AV215" s="3">
        <v>2240396.8000000003</v>
      </c>
      <c r="AW215" s="3">
        <v>2275403</v>
      </c>
      <c r="AX215" s="3">
        <v>2310409.1999999997</v>
      </c>
      <c r="AY215" s="3">
        <v>2345415.4</v>
      </c>
      <c r="AZ215" s="3">
        <v>2380421.6</v>
      </c>
      <c r="BA215" s="4">
        <v>2415427.8000000003</v>
      </c>
    </row>
    <row r="216" spans="1:53" x14ac:dyDescent="0.25">
      <c r="A216" s="2" t="s">
        <v>5</v>
      </c>
      <c r="B216" s="2" t="s">
        <v>75</v>
      </c>
      <c r="C216" s="5">
        <v>0.22115379999999998</v>
      </c>
      <c r="D216" s="5">
        <v>0.23708769999999998</v>
      </c>
      <c r="E216" s="5">
        <v>0.30009789999999997</v>
      </c>
      <c r="F216" s="5">
        <v>0.383465</v>
      </c>
      <c r="G216" s="5">
        <v>0.47858139999999999</v>
      </c>
      <c r="H216" s="5">
        <v>0.58112979999999992</v>
      </c>
      <c r="I216" s="5">
        <v>0.68848489999999996</v>
      </c>
      <c r="J216" s="5">
        <v>0.79891039999999991</v>
      </c>
      <c r="K216" s="5">
        <v>0.91120289999999993</v>
      </c>
      <c r="L216" s="5">
        <v>1.0245028999999999</v>
      </c>
      <c r="M216" s="5">
        <v>1.1381850999999998</v>
      </c>
      <c r="N216" s="5">
        <v>1.2517887999999999</v>
      </c>
      <c r="O216" s="5">
        <v>1.3649719</v>
      </c>
      <c r="P216" s="5">
        <v>1.4774799999999999</v>
      </c>
      <c r="Q216" s="5">
        <v>1.5891238999999999</v>
      </c>
      <c r="R216" s="5">
        <v>1.6997639</v>
      </c>
      <c r="S216" s="5">
        <v>1.8092980999999999</v>
      </c>
      <c r="T216" s="5">
        <v>1.9176536</v>
      </c>
      <c r="U216" s="5">
        <v>2.0247801000000001</v>
      </c>
      <c r="V216" s="5">
        <v>2.1306447999999998</v>
      </c>
      <c r="W216" s="5">
        <v>2.2352284999999998</v>
      </c>
      <c r="X216" s="5">
        <v>2.3385227</v>
      </c>
      <c r="Y216" s="5">
        <v>2.4405270999999997</v>
      </c>
      <c r="Z216" s="5">
        <v>2.5412478999999997</v>
      </c>
      <c r="AA216" s="5">
        <v>2.6406964999999998</v>
      </c>
      <c r="AB216" s="5">
        <v>2.7388879999999998</v>
      </c>
      <c r="AC216" s="5">
        <v>2.8358403000000001</v>
      </c>
      <c r="AD216" s="5">
        <v>2.9315739000000001</v>
      </c>
      <c r="AE216" s="5">
        <v>3.0261106999999998</v>
      </c>
      <c r="AF216" s="5">
        <v>3.1194736000000001</v>
      </c>
      <c r="AG216" s="5">
        <v>3.2116867</v>
      </c>
      <c r="AH216" s="5">
        <v>3.3027742</v>
      </c>
      <c r="AI216" s="5">
        <v>3.3927606999999997</v>
      </c>
      <c r="AJ216" s="5">
        <v>3.481671</v>
      </c>
      <c r="AK216" s="5">
        <v>3.5695294999999998</v>
      </c>
      <c r="AL216" s="5">
        <v>3.6563607</v>
      </c>
      <c r="AM216" s="5">
        <v>3.7421884999999997</v>
      </c>
      <c r="AN216" s="5">
        <v>3.8270366</v>
      </c>
      <c r="AO216" s="5">
        <v>3.9109281999999999</v>
      </c>
      <c r="AP216" s="5">
        <v>3.9938859999999998</v>
      </c>
      <c r="AQ216" s="5">
        <v>4.0759324000000001</v>
      </c>
      <c r="AR216" s="5">
        <v>4.1570887999999995</v>
      </c>
      <c r="AS216" s="5">
        <v>4.2373764999999999</v>
      </c>
      <c r="AT216" s="5">
        <v>4.3168160000000002</v>
      </c>
      <c r="AU216" s="5">
        <v>4.3954274</v>
      </c>
      <c r="AV216" s="5">
        <v>4.4732301999999997</v>
      </c>
      <c r="AW216" s="5">
        <v>4.5502431999999997</v>
      </c>
      <c r="AX216" s="5">
        <v>4.6264846999999998</v>
      </c>
      <c r="AY216" s="5">
        <v>4.7019728000000001</v>
      </c>
      <c r="AZ216" s="5">
        <v>4.7767244999999994</v>
      </c>
      <c r="BA216" s="5">
        <v>4.8507568000000001</v>
      </c>
    </row>
    <row r="217" spans="1:53" x14ac:dyDescent="0.25">
      <c r="A217" s="2" t="s">
        <v>2</v>
      </c>
      <c r="B217" s="2" t="s">
        <v>76</v>
      </c>
      <c r="C217" s="3">
        <v>1095350.3999999999</v>
      </c>
      <c r="D217" s="3">
        <v>1150117.92</v>
      </c>
      <c r="E217" s="3">
        <v>1204885.44</v>
      </c>
      <c r="F217" s="3">
        <v>1259652.9599999997</v>
      </c>
      <c r="G217" s="3">
        <v>1314420.4799999997</v>
      </c>
      <c r="H217" s="3">
        <v>1369188</v>
      </c>
      <c r="I217" s="3">
        <v>1423955.52</v>
      </c>
      <c r="J217" s="3">
        <v>1478723.04</v>
      </c>
      <c r="K217" s="3">
        <v>1533490.5599999998</v>
      </c>
      <c r="L217" s="3">
        <v>1588258.0799999998</v>
      </c>
      <c r="M217" s="3">
        <v>1643025.5999999999</v>
      </c>
      <c r="N217" s="3">
        <v>1697793.1199999999</v>
      </c>
      <c r="O217" s="3">
        <v>1752560.6399999999</v>
      </c>
      <c r="P217" s="3">
        <v>1807328.1599999997</v>
      </c>
      <c r="Q217" s="3">
        <v>1862095.6799999997</v>
      </c>
      <c r="R217" s="3">
        <v>1916863.1999999997</v>
      </c>
      <c r="S217" s="3">
        <v>1971630.72</v>
      </c>
      <c r="T217" s="3">
        <v>2026398.24</v>
      </c>
      <c r="U217" s="3">
        <v>2081165.7599999998</v>
      </c>
      <c r="V217" s="3">
        <v>2135933.2799999998</v>
      </c>
      <c r="W217" s="3">
        <v>2190700.7999999998</v>
      </c>
      <c r="X217" s="3">
        <v>2245468.3199999998</v>
      </c>
      <c r="Y217" s="3">
        <v>2300235.84</v>
      </c>
      <c r="Z217" s="3">
        <v>2355003.36</v>
      </c>
      <c r="AA217" s="3">
        <v>2409770.88</v>
      </c>
      <c r="AB217" s="3">
        <v>2464538.4</v>
      </c>
      <c r="AC217" s="3">
        <v>2519305.9199999995</v>
      </c>
      <c r="AD217" s="3">
        <v>2574073.44</v>
      </c>
      <c r="AE217" s="3">
        <v>2628840.9599999995</v>
      </c>
      <c r="AF217" s="3">
        <v>2683608.48</v>
      </c>
      <c r="AG217" s="3">
        <v>2738376</v>
      </c>
      <c r="AH217" s="3">
        <v>2793143.5199999996</v>
      </c>
      <c r="AI217" s="3">
        <v>2847911.04</v>
      </c>
      <c r="AJ217" s="3">
        <v>2902678.5599999996</v>
      </c>
      <c r="AK217" s="3">
        <v>2957446.08</v>
      </c>
      <c r="AL217" s="3">
        <v>3012213.5999999996</v>
      </c>
      <c r="AM217" s="3">
        <v>3066981.1199999996</v>
      </c>
      <c r="AN217" s="3">
        <v>3121748.6399999997</v>
      </c>
      <c r="AO217" s="3">
        <v>3176516.1599999997</v>
      </c>
      <c r="AP217" s="3">
        <v>3231283.6799999997</v>
      </c>
      <c r="AQ217" s="3">
        <v>3286051.1999999997</v>
      </c>
      <c r="AR217" s="3">
        <v>3340818.7199999997</v>
      </c>
      <c r="AS217" s="3">
        <v>3395586.2399999998</v>
      </c>
      <c r="AT217" s="3">
        <v>3450353.76</v>
      </c>
      <c r="AU217" s="3">
        <v>3505121.2799999998</v>
      </c>
      <c r="AV217" s="3">
        <v>3559888.8</v>
      </c>
      <c r="AW217" s="3">
        <v>3614656.3199999994</v>
      </c>
      <c r="AX217" s="3">
        <v>3669423.84</v>
      </c>
      <c r="AY217" s="3">
        <v>3724191.3599999994</v>
      </c>
      <c r="AZ217" s="3">
        <v>3778958.88</v>
      </c>
      <c r="BA217" s="4">
        <v>3833726.3999999994</v>
      </c>
    </row>
    <row r="218" spans="1:53" x14ac:dyDescent="0.25">
      <c r="A218" s="2" t="s">
        <v>4</v>
      </c>
      <c r="B218" s="2" t="s">
        <v>76</v>
      </c>
      <c r="C218" s="3">
        <v>0</v>
      </c>
      <c r="D218" s="3">
        <v>1095350.3999999999</v>
      </c>
      <c r="E218" s="3">
        <v>1150117.92</v>
      </c>
      <c r="F218" s="3">
        <v>1204885.44</v>
      </c>
      <c r="G218" s="3">
        <v>1259652.9599999997</v>
      </c>
      <c r="H218" s="3">
        <v>1314420.4799999997</v>
      </c>
      <c r="I218" s="3">
        <v>1369188</v>
      </c>
      <c r="J218" s="3">
        <v>1423955.52</v>
      </c>
      <c r="K218" s="3">
        <v>1478723.04</v>
      </c>
      <c r="L218" s="3">
        <v>1533490.5599999998</v>
      </c>
      <c r="M218" s="3">
        <v>1588258.0799999998</v>
      </c>
      <c r="N218" s="3">
        <v>1643025.5999999999</v>
      </c>
      <c r="O218" s="3">
        <v>1697793.1199999999</v>
      </c>
      <c r="P218" s="3">
        <v>1752560.6399999999</v>
      </c>
      <c r="Q218" s="3">
        <v>1807328.1599999997</v>
      </c>
      <c r="R218" s="3">
        <v>1862095.6799999997</v>
      </c>
      <c r="S218" s="3">
        <v>1916863.1999999997</v>
      </c>
      <c r="T218" s="3">
        <v>1971630.72</v>
      </c>
      <c r="U218" s="3">
        <v>2026398.24</v>
      </c>
      <c r="V218" s="3">
        <v>2081165.7599999998</v>
      </c>
      <c r="W218" s="3">
        <v>2135933.2799999998</v>
      </c>
      <c r="X218" s="3">
        <v>2190700.7999999998</v>
      </c>
      <c r="Y218" s="3">
        <v>2245468.3199999998</v>
      </c>
      <c r="Z218" s="3">
        <v>2300235.84</v>
      </c>
      <c r="AA218" s="3">
        <v>2355003.36</v>
      </c>
      <c r="AB218" s="3">
        <v>2409770.88</v>
      </c>
      <c r="AC218" s="3">
        <v>2464538.4</v>
      </c>
      <c r="AD218" s="3">
        <v>2519305.9199999995</v>
      </c>
      <c r="AE218" s="3">
        <v>2574073.44</v>
      </c>
      <c r="AF218" s="3">
        <v>2628840.9599999995</v>
      </c>
      <c r="AG218" s="3">
        <v>2683608.48</v>
      </c>
      <c r="AH218" s="3">
        <v>2738376</v>
      </c>
      <c r="AI218" s="3">
        <v>2793143.5199999996</v>
      </c>
      <c r="AJ218" s="3">
        <v>2847911.04</v>
      </c>
      <c r="AK218" s="3">
        <v>2902678.5599999996</v>
      </c>
      <c r="AL218" s="3">
        <v>2957446.08</v>
      </c>
      <c r="AM218" s="3">
        <v>3012213.5999999996</v>
      </c>
      <c r="AN218" s="3">
        <v>3066981.1199999996</v>
      </c>
      <c r="AO218" s="3">
        <v>3121748.6399999997</v>
      </c>
      <c r="AP218" s="3">
        <v>3176516.1599999997</v>
      </c>
      <c r="AQ218" s="3">
        <v>3231283.6799999997</v>
      </c>
      <c r="AR218" s="3">
        <v>3286051.1999999997</v>
      </c>
      <c r="AS218" s="3">
        <v>3340818.7199999997</v>
      </c>
      <c r="AT218" s="3">
        <v>3395586.2399999998</v>
      </c>
      <c r="AU218" s="3">
        <v>3450353.76</v>
      </c>
      <c r="AV218" s="3">
        <v>3505121.2799999998</v>
      </c>
      <c r="AW218" s="3">
        <v>3559888.8</v>
      </c>
      <c r="AX218" s="3">
        <v>3614656.3199999994</v>
      </c>
      <c r="AY218" s="3">
        <v>3669423.84</v>
      </c>
      <c r="AZ218" s="3">
        <v>3724191.3599999994</v>
      </c>
      <c r="BA218" s="4">
        <v>3778958.88</v>
      </c>
    </row>
    <row r="219" spans="1:53" x14ac:dyDescent="0.25">
      <c r="A219" s="2" t="s">
        <v>5</v>
      </c>
      <c r="B219" s="2" t="s">
        <v>76</v>
      </c>
      <c r="C219" s="5">
        <v>1.3076899999999999E-2</v>
      </c>
      <c r="D219" s="5">
        <v>1.4348699999999999E-2</v>
      </c>
      <c r="E219" s="5">
        <v>1.9377699999999998E-2</v>
      </c>
      <c r="F219" s="5">
        <v>2.6031499999999999E-2</v>
      </c>
      <c r="G219" s="5">
        <v>3.3623099999999996E-2</v>
      </c>
      <c r="H219" s="5">
        <v>4.1807899999999995E-2</v>
      </c>
      <c r="I219" s="5">
        <v>5.0376299999999999E-2</v>
      </c>
      <c r="J219" s="5">
        <v>5.9189699999999998E-2</v>
      </c>
      <c r="K219" s="5">
        <v>6.8152199999999996E-2</v>
      </c>
      <c r="L219" s="5">
        <v>7.7195E-2</v>
      </c>
      <c r="M219" s="5">
        <v>8.6268399999999995E-2</v>
      </c>
      <c r="N219" s="5">
        <v>9.533549999999999E-2</v>
      </c>
      <c r="O219" s="5">
        <v>0.10436909999999999</v>
      </c>
      <c r="P219" s="5">
        <v>0.1133488</v>
      </c>
      <c r="Q219" s="5">
        <v>0.12225939999999999</v>
      </c>
      <c r="R219" s="5">
        <v>0.13108999999999998</v>
      </c>
      <c r="S219" s="5">
        <v>0.13983229999999999</v>
      </c>
      <c r="T219" s="5">
        <v>0.14848059999999999</v>
      </c>
      <c r="U219" s="5">
        <v>0.1570307</v>
      </c>
      <c r="V219" s="5">
        <v>0.16548009999999999</v>
      </c>
      <c r="W219" s="5">
        <v>0.17382729999999999</v>
      </c>
      <c r="X219" s="5">
        <v>0.1820716</v>
      </c>
      <c r="Y219" s="5">
        <v>0.19021289999999999</v>
      </c>
      <c r="Z219" s="5">
        <v>0.19825179999999998</v>
      </c>
      <c r="AA219" s="5">
        <v>0.20618919999999999</v>
      </c>
      <c r="AB219" s="5">
        <v>0.2140262</v>
      </c>
      <c r="AC219" s="5">
        <v>0.2217643</v>
      </c>
      <c r="AD219" s="5">
        <v>0.2294051</v>
      </c>
      <c r="AE219" s="5">
        <v>0.23695039999999998</v>
      </c>
      <c r="AF219" s="5">
        <v>0.24440209999999998</v>
      </c>
      <c r="AG219" s="5">
        <v>0.25176189999999998</v>
      </c>
      <c r="AH219" s="5">
        <v>0.25903189999999998</v>
      </c>
      <c r="AI219" s="5">
        <v>0.26621410000000001</v>
      </c>
      <c r="AJ219" s="5">
        <v>0.27331030000000001</v>
      </c>
      <c r="AK219" s="5">
        <v>0.28032259999999998</v>
      </c>
      <c r="AL219" s="5">
        <v>0.28725289999999998</v>
      </c>
      <c r="AM219" s="5">
        <v>0.29410310000000001</v>
      </c>
      <c r="AN219" s="5">
        <v>0.30087520000000001</v>
      </c>
      <c r="AO219" s="5">
        <v>0.30757079999999998</v>
      </c>
      <c r="AP219" s="5">
        <v>0.31419199999999997</v>
      </c>
      <c r="AQ219" s="5">
        <v>0.32074039999999998</v>
      </c>
      <c r="AR219" s="5">
        <v>0.3272178</v>
      </c>
      <c r="AS219" s="5">
        <v>0.33362579999999997</v>
      </c>
      <c r="AT219" s="5">
        <v>0.3399662</v>
      </c>
      <c r="AU219" s="5">
        <v>0.3462404</v>
      </c>
      <c r="AV219" s="5">
        <v>0.35245019999999999</v>
      </c>
      <c r="AW219" s="5">
        <v>0.35859679999999999</v>
      </c>
      <c r="AX219" s="5">
        <v>0.3646819</v>
      </c>
      <c r="AY219" s="5">
        <v>0.37070690000000001</v>
      </c>
      <c r="AZ219" s="5">
        <v>0.37667309999999998</v>
      </c>
      <c r="BA219" s="5">
        <v>0.38258189999999997</v>
      </c>
    </row>
    <row r="220" spans="1:53" x14ac:dyDescent="0.25">
      <c r="A220" s="2" t="s">
        <v>2</v>
      </c>
      <c r="B220" s="2" t="s">
        <v>77</v>
      </c>
      <c r="C220" s="3">
        <v>1528278</v>
      </c>
      <c r="D220" s="3">
        <v>1604691.9000000001</v>
      </c>
      <c r="E220" s="3">
        <v>1681105.8</v>
      </c>
      <c r="F220" s="3">
        <v>1757519.7</v>
      </c>
      <c r="G220" s="3">
        <v>1833933.5999999999</v>
      </c>
      <c r="H220" s="3">
        <v>1910347.5</v>
      </c>
      <c r="I220" s="3">
        <v>1986761.4000000001</v>
      </c>
      <c r="J220" s="3">
        <v>2063175.3</v>
      </c>
      <c r="K220" s="3">
        <v>2139589.1999999997</v>
      </c>
      <c r="L220" s="3">
        <v>2216003.1</v>
      </c>
      <c r="M220" s="3">
        <v>2292417</v>
      </c>
      <c r="N220" s="3">
        <v>2368830.9</v>
      </c>
      <c r="O220" s="3">
        <v>2445244.8000000003</v>
      </c>
      <c r="P220" s="3">
        <v>2521658.6999999997</v>
      </c>
      <c r="Q220" s="3">
        <v>2598072.6</v>
      </c>
      <c r="R220" s="3">
        <v>2674486.5</v>
      </c>
      <c r="S220" s="3">
        <v>2750900.4</v>
      </c>
      <c r="T220" s="3">
        <v>2827314.3000000003</v>
      </c>
      <c r="U220" s="3">
        <v>2903728.1999999997</v>
      </c>
      <c r="V220" s="3">
        <v>2980142.1</v>
      </c>
      <c r="W220" s="3">
        <v>3056556</v>
      </c>
      <c r="X220" s="3">
        <v>3132969.9</v>
      </c>
      <c r="Y220" s="3">
        <v>3209383.8000000003</v>
      </c>
      <c r="Z220" s="3">
        <v>3285797.6999999997</v>
      </c>
      <c r="AA220" s="3">
        <v>3362211.6</v>
      </c>
      <c r="AB220" s="3">
        <v>3438625.5</v>
      </c>
      <c r="AC220" s="3">
        <v>3515039.4</v>
      </c>
      <c r="AD220" s="3">
        <v>3591453.3000000003</v>
      </c>
      <c r="AE220" s="3">
        <v>3667867.1999999997</v>
      </c>
      <c r="AF220" s="3">
        <v>3744281.1</v>
      </c>
      <c r="AG220" s="3">
        <v>3820695</v>
      </c>
      <c r="AH220" s="3">
        <v>3897108.9</v>
      </c>
      <c r="AI220" s="3">
        <v>3973522.8000000003</v>
      </c>
      <c r="AJ220" s="3">
        <v>4049936.6999999997</v>
      </c>
      <c r="AK220" s="3">
        <v>4126350.6</v>
      </c>
      <c r="AL220" s="3">
        <v>4202764.5</v>
      </c>
      <c r="AM220" s="3">
        <v>4279178.3999999994</v>
      </c>
      <c r="AN220" s="3">
        <v>4355592.3</v>
      </c>
      <c r="AO220" s="3">
        <v>4432006.2</v>
      </c>
      <c r="AP220" s="3">
        <v>4508420.1000000006</v>
      </c>
      <c r="AQ220" s="3">
        <v>4584834</v>
      </c>
      <c r="AR220" s="3">
        <v>4661247.8999999994</v>
      </c>
      <c r="AS220" s="3">
        <v>4737661.8</v>
      </c>
      <c r="AT220" s="3">
        <v>4814075.7</v>
      </c>
      <c r="AU220" s="3">
        <v>4890489.6000000006</v>
      </c>
      <c r="AV220" s="3">
        <v>4966903.5</v>
      </c>
      <c r="AW220" s="3">
        <v>5043317.3999999994</v>
      </c>
      <c r="AX220" s="3">
        <v>5119731.3</v>
      </c>
      <c r="AY220" s="3">
        <v>5196145.2</v>
      </c>
      <c r="AZ220" s="3">
        <v>5272559.1000000006</v>
      </c>
      <c r="BA220" s="4">
        <v>5348973</v>
      </c>
    </row>
    <row r="221" spans="1:53" x14ac:dyDescent="0.25">
      <c r="A221" s="2" t="s">
        <v>4</v>
      </c>
      <c r="B221" s="2" t="s">
        <v>77</v>
      </c>
      <c r="C221" s="3">
        <v>0</v>
      </c>
      <c r="D221" s="3">
        <v>1528278</v>
      </c>
      <c r="E221" s="3">
        <v>1604691.9000000001</v>
      </c>
      <c r="F221" s="3">
        <v>1681105.8</v>
      </c>
      <c r="G221" s="3">
        <v>1757519.7</v>
      </c>
      <c r="H221" s="3">
        <v>1833933.5999999999</v>
      </c>
      <c r="I221" s="3">
        <v>1910347.5</v>
      </c>
      <c r="J221" s="3">
        <v>1986761.4000000001</v>
      </c>
      <c r="K221" s="3">
        <v>2063175.3</v>
      </c>
      <c r="L221" s="3">
        <v>2139589.1999999997</v>
      </c>
      <c r="M221" s="3">
        <v>2216003.1</v>
      </c>
      <c r="N221" s="3">
        <v>2292417</v>
      </c>
      <c r="O221" s="3">
        <v>2368830.9</v>
      </c>
      <c r="P221" s="3">
        <v>2445244.8000000003</v>
      </c>
      <c r="Q221" s="3">
        <v>2521658.6999999997</v>
      </c>
      <c r="R221" s="3">
        <v>2598072.6</v>
      </c>
      <c r="S221" s="3">
        <v>2674486.5</v>
      </c>
      <c r="T221" s="3">
        <v>2750900.4</v>
      </c>
      <c r="U221" s="3">
        <v>2827314.3000000003</v>
      </c>
      <c r="V221" s="3">
        <v>2903728.1999999997</v>
      </c>
      <c r="W221" s="3">
        <v>2980142.1</v>
      </c>
      <c r="X221" s="3">
        <v>3056556</v>
      </c>
      <c r="Y221" s="3">
        <v>3132969.9</v>
      </c>
      <c r="Z221" s="3">
        <v>3209383.8000000003</v>
      </c>
      <c r="AA221" s="3">
        <v>3285797.6999999997</v>
      </c>
      <c r="AB221" s="3">
        <v>3362211.6</v>
      </c>
      <c r="AC221" s="3">
        <v>3438625.5</v>
      </c>
      <c r="AD221" s="3">
        <v>3515039.4</v>
      </c>
      <c r="AE221" s="3">
        <v>3591453.3000000003</v>
      </c>
      <c r="AF221" s="3">
        <v>3667867.1999999997</v>
      </c>
      <c r="AG221" s="3">
        <v>3744281.1</v>
      </c>
      <c r="AH221" s="3">
        <v>3820695</v>
      </c>
      <c r="AI221" s="3">
        <v>3897108.9</v>
      </c>
      <c r="AJ221" s="3">
        <v>3973522.8000000003</v>
      </c>
      <c r="AK221" s="3">
        <v>4049936.6999999997</v>
      </c>
      <c r="AL221" s="3">
        <v>4126350.6</v>
      </c>
      <c r="AM221" s="3">
        <v>4202764.5</v>
      </c>
      <c r="AN221" s="3">
        <v>4279178.3999999994</v>
      </c>
      <c r="AO221" s="3">
        <v>4355592.3</v>
      </c>
      <c r="AP221" s="3">
        <v>4432006.2</v>
      </c>
      <c r="AQ221" s="3">
        <v>4508420.1000000006</v>
      </c>
      <c r="AR221" s="3">
        <v>4584834</v>
      </c>
      <c r="AS221" s="3">
        <v>4661247.8999999994</v>
      </c>
      <c r="AT221" s="3">
        <v>4737661.8</v>
      </c>
      <c r="AU221" s="3">
        <v>4814075.7</v>
      </c>
      <c r="AV221" s="3">
        <v>4890489.6000000006</v>
      </c>
      <c r="AW221" s="3">
        <v>4966903.5</v>
      </c>
      <c r="AX221" s="3">
        <v>5043317.3999999994</v>
      </c>
      <c r="AY221" s="3">
        <v>5119731.3</v>
      </c>
      <c r="AZ221" s="3">
        <v>5196145.2</v>
      </c>
      <c r="BA221" s="4">
        <v>5272559.1000000006</v>
      </c>
    </row>
    <row r="222" spans="1:53" x14ac:dyDescent="0.25">
      <c r="A222" s="2" t="s">
        <v>5</v>
      </c>
      <c r="B222" s="2" t="s">
        <v>77</v>
      </c>
      <c r="C222" s="5">
        <v>2.4999999999999998E-2</v>
      </c>
      <c r="D222" s="5">
        <v>2.8186899999999997E-2</v>
      </c>
      <c r="E222" s="5">
        <v>4.0789499999999999E-2</v>
      </c>
      <c r="F222" s="5">
        <v>5.7463599999999997E-2</v>
      </c>
      <c r="G222" s="5">
        <v>7.6487699999999992E-2</v>
      </c>
      <c r="H222" s="5">
        <v>9.6998299999999996E-2</v>
      </c>
      <c r="I222" s="5">
        <v>0.1184702</v>
      </c>
      <c r="J222" s="5">
        <v>0.1405563</v>
      </c>
      <c r="K222" s="5">
        <v>0.16301569999999999</v>
      </c>
      <c r="L222" s="5">
        <v>0.1856767</v>
      </c>
      <c r="M222" s="5">
        <v>0.20841409999999999</v>
      </c>
      <c r="N222" s="5">
        <v>0.2311358</v>
      </c>
      <c r="O222" s="5">
        <v>0.25377339999999998</v>
      </c>
      <c r="P222" s="5">
        <v>0.27627599999999997</v>
      </c>
      <c r="Q222" s="5">
        <v>0.29860569999999997</v>
      </c>
      <c r="R222" s="5">
        <v>0.32073469999999998</v>
      </c>
      <c r="S222" s="5">
        <v>0.34264239999999996</v>
      </c>
      <c r="T222" s="5">
        <v>0.36431449999999999</v>
      </c>
      <c r="U222" s="5">
        <v>0.38574069999999999</v>
      </c>
      <c r="V222" s="5">
        <v>0.40691449999999996</v>
      </c>
      <c r="W222" s="5">
        <v>0.4278322</v>
      </c>
      <c r="X222" s="5">
        <v>0.4484919</v>
      </c>
      <c r="Y222" s="5">
        <v>0.46889359999999997</v>
      </c>
      <c r="Z222" s="5">
        <v>0.48903869999999999</v>
      </c>
      <c r="AA222" s="5">
        <v>0.50892919999999997</v>
      </c>
      <c r="AB222" s="5">
        <v>0.52856839999999994</v>
      </c>
      <c r="AC222" s="5">
        <v>0.54795969999999994</v>
      </c>
      <c r="AD222" s="5">
        <v>0.56710719999999992</v>
      </c>
      <c r="AE222" s="5">
        <v>0.58601539999999996</v>
      </c>
      <c r="AF222" s="5">
        <v>0.60468869999999997</v>
      </c>
      <c r="AG222" s="5">
        <v>0.62313209999999997</v>
      </c>
      <c r="AH222" s="5">
        <v>0.64135039999999999</v>
      </c>
      <c r="AI222" s="5">
        <v>0.6593485</v>
      </c>
      <c r="AJ222" s="5">
        <v>0.67713129999999999</v>
      </c>
      <c r="AK222" s="5">
        <v>0.69470379999999998</v>
      </c>
      <c r="AL222" s="5">
        <v>0.71207069999999995</v>
      </c>
      <c r="AM222" s="5">
        <v>0.72923699999999991</v>
      </c>
      <c r="AN222" s="5">
        <v>0.74620739999999997</v>
      </c>
      <c r="AO222" s="5">
        <v>0.76298639999999995</v>
      </c>
      <c r="AP222" s="5">
        <v>0.77957869999999996</v>
      </c>
      <c r="AQ222" s="5">
        <v>0.79598869999999999</v>
      </c>
      <c r="AR222" s="5">
        <v>0.81222059999999996</v>
      </c>
      <c r="AS222" s="5">
        <v>0.82827889999999993</v>
      </c>
      <c r="AT222" s="5">
        <v>0.84416749999999996</v>
      </c>
      <c r="AU222" s="5">
        <v>0.85989039999999994</v>
      </c>
      <c r="AV222" s="5">
        <v>0.8754516</v>
      </c>
      <c r="AW222" s="5">
        <v>0.89085490000000001</v>
      </c>
      <c r="AX222" s="5">
        <v>0.90610389999999996</v>
      </c>
      <c r="AY222" s="5">
        <v>0.92120209999999991</v>
      </c>
      <c r="AZ222" s="5">
        <v>0.93615309999999996</v>
      </c>
      <c r="BA222" s="5">
        <v>0.95096019999999992</v>
      </c>
    </row>
    <row r="223" spans="1:53" x14ac:dyDescent="0.25">
      <c r="A223" s="2" t="s">
        <v>2</v>
      </c>
      <c r="B223" s="2" t="s">
        <v>78</v>
      </c>
      <c r="C223" s="3">
        <v>42546380</v>
      </c>
      <c r="D223" s="3">
        <v>44673699</v>
      </c>
      <c r="E223" s="3">
        <v>46801018.000000007</v>
      </c>
      <c r="F223" s="3">
        <v>48928336.999999993</v>
      </c>
      <c r="G223" s="3">
        <v>51055656</v>
      </c>
      <c r="H223" s="3">
        <v>53182975</v>
      </c>
      <c r="I223" s="3">
        <v>55310294</v>
      </c>
      <c r="J223" s="3">
        <v>57437613.000000007</v>
      </c>
      <c r="K223" s="3">
        <v>59564931.999999993</v>
      </c>
      <c r="L223" s="3">
        <v>61692251</v>
      </c>
      <c r="M223" s="3">
        <v>63819570</v>
      </c>
      <c r="N223" s="3">
        <v>65946889</v>
      </c>
      <c r="O223" s="3">
        <v>68074208</v>
      </c>
      <c r="P223" s="3">
        <v>70201527</v>
      </c>
      <c r="Q223" s="3">
        <v>72328846</v>
      </c>
      <c r="R223" s="3">
        <v>74456165</v>
      </c>
      <c r="S223" s="3">
        <v>76583484</v>
      </c>
      <c r="T223" s="3">
        <v>78710803</v>
      </c>
      <c r="U223" s="3">
        <v>80838122</v>
      </c>
      <c r="V223" s="3">
        <v>82965441</v>
      </c>
      <c r="W223" s="3">
        <v>85092760</v>
      </c>
      <c r="X223" s="3">
        <v>87220078.999999985</v>
      </c>
      <c r="Y223" s="3">
        <v>89347398</v>
      </c>
      <c r="Z223" s="3">
        <v>91474717</v>
      </c>
      <c r="AA223" s="3">
        <v>93602036.000000015</v>
      </c>
      <c r="AB223" s="3">
        <v>95729355</v>
      </c>
      <c r="AC223" s="3">
        <v>97856673.999999985</v>
      </c>
      <c r="AD223" s="3">
        <v>99983993</v>
      </c>
      <c r="AE223" s="3">
        <v>102111312</v>
      </c>
      <c r="AF223" s="3">
        <v>104238631.00000001</v>
      </c>
      <c r="AG223" s="3">
        <v>106365950</v>
      </c>
      <c r="AH223" s="3">
        <v>108493268.99999999</v>
      </c>
      <c r="AI223" s="3">
        <v>110620588</v>
      </c>
      <c r="AJ223" s="3">
        <v>112747907</v>
      </c>
      <c r="AK223" s="3">
        <v>114875226.00000001</v>
      </c>
      <c r="AL223" s="3">
        <v>117002545</v>
      </c>
      <c r="AM223" s="3">
        <v>119129863.99999999</v>
      </c>
      <c r="AN223" s="3">
        <v>121257183</v>
      </c>
      <c r="AO223" s="3">
        <v>123384502</v>
      </c>
      <c r="AP223" s="3">
        <v>125511821.00000001</v>
      </c>
      <c r="AQ223" s="3">
        <v>127639140</v>
      </c>
      <c r="AR223" s="3">
        <v>129766458.99999999</v>
      </c>
      <c r="AS223" s="3">
        <v>131893778</v>
      </c>
      <c r="AT223" s="3">
        <v>134021097</v>
      </c>
      <c r="AU223" s="3">
        <v>136148416</v>
      </c>
      <c r="AV223" s="3">
        <v>138275735</v>
      </c>
      <c r="AW223" s="3">
        <v>140403054</v>
      </c>
      <c r="AX223" s="3">
        <v>142530373</v>
      </c>
      <c r="AY223" s="3">
        <v>144657692</v>
      </c>
      <c r="AZ223" s="3">
        <v>146785011</v>
      </c>
      <c r="BA223" s="4">
        <v>148912330</v>
      </c>
    </row>
    <row r="224" spans="1:53" x14ac:dyDescent="0.25">
      <c r="A224" s="2" t="s">
        <v>4</v>
      </c>
      <c r="B224" s="2" t="s">
        <v>78</v>
      </c>
      <c r="C224" s="3">
        <v>0</v>
      </c>
      <c r="D224" s="3">
        <v>42546380</v>
      </c>
      <c r="E224" s="3">
        <v>44673699</v>
      </c>
      <c r="F224" s="3">
        <v>46801018.000000007</v>
      </c>
      <c r="G224" s="3">
        <v>48928336.999999993</v>
      </c>
      <c r="H224" s="3">
        <v>51055656</v>
      </c>
      <c r="I224" s="3">
        <v>53182975</v>
      </c>
      <c r="J224" s="3">
        <v>55310294</v>
      </c>
      <c r="K224" s="3">
        <v>57437613.000000007</v>
      </c>
      <c r="L224" s="3">
        <v>59564931.999999993</v>
      </c>
      <c r="M224" s="3">
        <v>61692251</v>
      </c>
      <c r="N224" s="3">
        <v>63819570</v>
      </c>
      <c r="O224" s="3">
        <v>65946889</v>
      </c>
      <c r="P224" s="3">
        <v>68074208</v>
      </c>
      <c r="Q224" s="3">
        <v>70201527</v>
      </c>
      <c r="R224" s="3">
        <v>72328846</v>
      </c>
      <c r="S224" s="3">
        <v>74456165</v>
      </c>
      <c r="T224" s="3">
        <v>76583484</v>
      </c>
      <c r="U224" s="3">
        <v>78710803</v>
      </c>
      <c r="V224" s="3">
        <v>80838122</v>
      </c>
      <c r="W224" s="3">
        <v>82965441</v>
      </c>
      <c r="X224" s="3">
        <v>85092760</v>
      </c>
      <c r="Y224" s="3">
        <v>87220078.999999985</v>
      </c>
      <c r="Z224" s="3">
        <v>89347398</v>
      </c>
      <c r="AA224" s="3">
        <v>91474717</v>
      </c>
      <c r="AB224" s="3">
        <v>93602036.000000015</v>
      </c>
      <c r="AC224" s="3">
        <v>95729355</v>
      </c>
      <c r="AD224" s="3">
        <v>97856673.999999985</v>
      </c>
      <c r="AE224" s="3">
        <v>99983993</v>
      </c>
      <c r="AF224" s="3">
        <v>102111312</v>
      </c>
      <c r="AG224" s="3">
        <v>104238631.00000001</v>
      </c>
      <c r="AH224" s="3">
        <v>106365950</v>
      </c>
      <c r="AI224" s="3">
        <v>108493268.99999999</v>
      </c>
      <c r="AJ224" s="3">
        <v>110620588</v>
      </c>
      <c r="AK224" s="3">
        <v>112747907</v>
      </c>
      <c r="AL224" s="3">
        <v>114875226.00000001</v>
      </c>
      <c r="AM224" s="3">
        <v>117002545</v>
      </c>
      <c r="AN224" s="3">
        <v>119129863.99999999</v>
      </c>
      <c r="AO224" s="3">
        <v>121257183</v>
      </c>
      <c r="AP224" s="3">
        <v>123384502</v>
      </c>
      <c r="AQ224" s="3">
        <v>125511821.00000001</v>
      </c>
      <c r="AR224" s="3">
        <v>127639140</v>
      </c>
      <c r="AS224" s="3">
        <v>129766458.99999999</v>
      </c>
      <c r="AT224" s="3">
        <v>131893778</v>
      </c>
      <c r="AU224" s="3">
        <v>134021097</v>
      </c>
      <c r="AV224" s="3">
        <v>136148416</v>
      </c>
      <c r="AW224" s="3">
        <v>138275735</v>
      </c>
      <c r="AX224" s="3">
        <v>140403054</v>
      </c>
      <c r="AY224" s="3">
        <v>142530373</v>
      </c>
      <c r="AZ224" s="3">
        <v>144657692</v>
      </c>
      <c r="BA224" s="4">
        <v>146785011</v>
      </c>
    </row>
    <row r="225" spans="1:53" x14ac:dyDescent="0.25">
      <c r="A225" s="2" t="s">
        <v>5</v>
      </c>
      <c r="B225" s="2" t="s">
        <v>78</v>
      </c>
      <c r="C225" s="5">
        <v>1.2499999999999999E-2</v>
      </c>
      <c r="D225" s="5">
        <v>1.7052399999999999E-2</v>
      </c>
      <c r="E225" s="5">
        <v>3.5054799999999997E-2</v>
      </c>
      <c r="F225" s="5">
        <v>5.8873299999999996E-2</v>
      </c>
      <c r="G225" s="5">
        <v>8.6048600000000003E-2</v>
      </c>
      <c r="H225" s="5">
        <v>0.1153473</v>
      </c>
      <c r="I225" s="5">
        <v>0.14601929999999999</v>
      </c>
      <c r="J225" s="5">
        <v>0.17756849999999999</v>
      </c>
      <c r="K225" s="5">
        <v>0.20965109999999998</v>
      </c>
      <c r="L225" s="5">
        <v>0.24202159999999998</v>
      </c>
      <c r="M225" s="5">
        <v>0.2745013</v>
      </c>
      <c r="N225" s="5">
        <v>0.30695859999999997</v>
      </c>
      <c r="O225" s="5">
        <v>0.33929569999999998</v>
      </c>
      <c r="P225" s="5">
        <v>0.37143989999999999</v>
      </c>
      <c r="Q225" s="5">
        <v>0.40333720000000001</v>
      </c>
      <c r="R225" s="5">
        <v>0.4349478</v>
      </c>
      <c r="S225" s="5">
        <v>0.4662423</v>
      </c>
      <c r="T225" s="5">
        <v>0.49720009999999998</v>
      </c>
      <c r="U225" s="5">
        <v>0.52780680000000002</v>
      </c>
      <c r="V225" s="5">
        <v>0.55805300000000002</v>
      </c>
      <c r="W225" s="5">
        <v>0.58793319999999993</v>
      </c>
      <c r="X225" s="5">
        <v>0.61744500000000002</v>
      </c>
      <c r="Y225" s="5">
        <v>0.64658819999999995</v>
      </c>
      <c r="Z225" s="5">
        <v>0.67536479999999999</v>
      </c>
      <c r="AA225" s="5">
        <v>0.70377780000000001</v>
      </c>
      <c r="AB225" s="5">
        <v>0.73183169999999997</v>
      </c>
      <c r="AC225" s="5">
        <v>0.75953159999999997</v>
      </c>
      <c r="AD225" s="5">
        <v>0.78688329999999995</v>
      </c>
      <c r="AE225" s="5">
        <v>0.81389299999999998</v>
      </c>
      <c r="AF225" s="5">
        <v>0.84056730000000002</v>
      </c>
      <c r="AG225" s="5">
        <v>0.86691309999999999</v>
      </c>
      <c r="AH225" s="5">
        <v>0.89293739999999999</v>
      </c>
      <c r="AI225" s="5">
        <v>0.91864709999999994</v>
      </c>
      <c r="AJ225" s="5">
        <v>0.94404929999999998</v>
      </c>
      <c r="AK225" s="5">
        <v>0.96915099999999998</v>
      </c>
      <c r="AL225" s="5">
        <v>0.99395919999999993</v>
      </c>
      <c r="AM225" s="5">
        <v>1.0184807</v>
      </c>
      <c r="AN225" s="5">
        <v>1.0427222999999999</v>
      </c>
      <c r="AO225" s="5">
        <v>1.0666906</v>
      </c>
      <c r="AP225" s="5">
        <v>1.0903921999999999</v>
      </c>
      <c r="AQ225" s="5">
        <v>1.1138333</v>
      </c>
      <c r="AR225" s="5">
        <v>1.1370202</v>
      </c>
      <c r="AS225" s="5">
        <v>1.1599588999999999</v>
      </c>
      <c r="AT225" s="5">
        <v>1.1826551999999999</v>
      </c>
      <c r="AU225" s="5">
        <v>1.2051149999999999</v>
      </c>
      <c r="AV225" s="5">
        <v>1.2273437</v>
      </c>
      <c r="AW225" s="5">
        <v>1.2493467</v>
      </c>
      <c r="AX225" s="5">
        <v>1.2711294</v>
      </c>
      <c r="AY225" s="5">
        <v>1.2926967999999999</v>
      </c>
      <c r="AZ225" s="5">
        <v>1.3140537999999999</v>
      </c>
      <c r="BA225" s="5">
        <v>1.3352052999999999</v>
      </c>
    </row>
    <row r="226" spans="1:53" x14ac:dyDescent="0.25">
      <c r="A226" s="2" t="s">
        <v>2</v>
      </c>
      <c r="B226" s="2" t="s">
        <v>79</v>
      </c>
      <c r="C226" s="3">
        <v>881828</v>
      </c>
      <c r="D226" s="3">
        <v>925919.4</v>
      </c>
      <c r="E226" s="3">
        <v>970010.8</v>
      </c>
      <c r="F226" s="3">
        <v>1014102.2</v>
      </c>
      <c r="G226" s="3">
        <v>1058193.5999999999</v>
      </c>
      <c r="H226" s="3">
        <v>1102285</v>
      </c>
      <c r="I226" s="3">
        <v>1146376.4000000001</v>
      </c>
      <c r="J226" s="3">
        <v>1190467.8</v>
      </c>
      <c r="K226" s="3">
        <v>1234559.2</v>
      </c>
      <c r="L226" s="3">
        <v>1278650.5999999999</v>
      </c>
      <c r="M226" s="3">
        <v>1322742</v>
      </c>
      <c r="N226" s="3">
        <v>1366833.4000000001</v>
      </c>
      <c r="O226" s="3">
        <v>1410924.8</v>
      </c>
      <c r="P226" s="3">
        <v>1455016.2</v>
      </c>
      <c r="Q226" s="3">
        <v>1499107.5999999999</v>
      </c>
      <c r="R226" s="3">
        <v>1543199</v>
      </c>
      <c r="S226" s="3">
        <v>1587290.4000000001</v>
      </c>
      <c r="T226" s="3">
        <v>1631381.8</v>
      </c>
      <c r="U226" s="3">
        <v>1675473.2</v>
      </c>
      <c r="V226" s="3">
        <v>1719564.5999999999</v>
      </c>
      <c r="W226" s="3">
        <v>1763656</v>
      </c>
      <c r="X226" s="3">
        <v>1807747.4</v>
      </c>
      <c r="Y226" s="3">
        <v>1851838.8</v>
      </c>
      <c r="Z226" s="3">
        <v>1895930.2</v>
      </c>
      <c r="AA226" s="3">
        <v>1940021.6</v>
      </c>
      <c r="AB226" s="3">
        <v>1984113</v>
      </c>
      <c r="AC226" s="3">
        <v>2028204.4</v>
      </c>
      <c r="AD226" s="3">
        <v>2072295.8</v>
      </c>
      <c r="AE226" s="3">
        <v>2116387.1999999997</v>
      </c>
      <c r="AF226" s="3">
        <v>2160478.6</v>
      </c>
      <c r="AG226" s="3">
        <v>2204570</v>
      </c>
      <c r="AH226" s="3">
        <v>2248661.4</v>
      </c>
      <c r="AI226" s="3">
        <v>2292752.8000000003</v>
      </c>
      <c r="AJ226" s="3">
        <v>2336844.1999999997</v>
      </c>
      <c r="AK226" s="3">
        <v>2380935.6</v>
      </c>
      <c r="AL226" s="3">
        <v>2425027</v>
      </c>
      <c r="AM226" s="3">
        <v>2469118.4</v>
      </c>
      <c r="AN226" s="3">
        <v>2513209.8000000003</v>
      </c>
      <c r="AO226" s="3">
        <v>2557301.1999999997</v>
      </c>
      <c r="AP226" s="3">
        <v>2601392.6</v>
      </c>
      <c r="AQ226" s="3">
        <v>2645484</v>
      </c>
      <c r="AR226" s="3">
        <v>2689575.4</v>
      </c>
      <c r="AS226" s="3">
        <v>2733666.8000000003</v>
      </c>
      <c r="AT226" s="3">
        <v>2777758.1999999997</v>
      </c>
      <c r="AU226" s="3">
        <v>2821849.6</v>
      </c>
      <c r="AV226" s="3">
        <v>2865941</v>
      </c>
      <c r="AW226" s="3">
        <v>2910032.4</v>
      </c>
      <c r="AX226" s="3">
        <v>2954123.8000000003</v>
      </c>
      <c r="AY226" s="3">
        <v>2998215.1999999997</v>
      </c>
      <c r="AZ226" s="3">
        <v>3042306.6</v>
      </c>
      <c r="BA226" s="4">
        <v>3086398</v>
      </c>
    </row>
    <row r="227" spans="1:53" x14ac:dyDescent="0.25">
      <c r="A227" s="2" t="s">
        <v>4</v>
      </c>
      <c r="B227" s="2" t="s">
        <v>79</v>
      </c>
      <c r="C227" s="3">
        <v>0</v>
      </c>
      <c r="D227" s="3">
        <v>881828</v>
      </c>
      <c r="E227" s="3">
        <v>925919.4</v>
      </c>
      <c r="F227" s="3">
        <v>970010.8</v>
      </c>
      <c r="G227" s="3">
        <v>1014102.2</v>
      </c>
      <c r="H227" s="3">
        <v>1058193.5999999999</v>
      </c>
      <c r="I227" s="3">
        <v>1102285</v>
      </c>
      <c r="J227" s="3">
        <v>1146376.4000000001</v>
      </c>
      <c r="K227" s="3">
        <v>1190467.8</v>
      </c>
      <c r="L227" s="3">
        <v>1234559.2</v>
      </c>
      <c r="M227" s="3">
        <v>1278650.5999999999</v>
      </c>
      <c r="N227" s="3">
        <v>1322742</v>
      </c>
      <c r="O227" s="3">
        <v>1366833.4000000001</v>
      </c>
      <c r="P227" s="3">
        <v>1410924.8</v>
      </c>
      <c r="Q227" s="3">
        <v>1455016.2</v>
      </c>
      <c r="R227" s="3">
        <v>1499107.5999999999</v>
      </c>
      <c r="S227" s="3">
        <v>1543199</v>
      </c>
      <c r="T227" s="3">
        <v>1587290.4000000001</v>
      </c>
      <c r="U227" s="3">
        <v>1631381.8</v>
      </c>
      <c r="V227" s="3">
        <v>1675473.2</v>
      </c>
      <c r="W227" s="3">
        <v>1719564.5999999999</v>
      </c>
      <c r="X227" s="3">
        <v>1763656</v>
      </c>
      <c r="Y227" s="3">
        <v>1807747.4</v>
      </c>
      <c r="Z227" s="3">
        <v>1851838.8</v>
      </c>
      <c r="AA227" s="3">
        <v>1895930.2</v>
      </c>
      <c r="AB227" s="3">
        <v>1940021.6</v>
      </c>
      <c r="AC227" s="3">
        <v>1984113</v>
      </c>
      <c r="AD227" s="3">
        <v>2028204.4</v>
      </c>
      <c r="AE227" s="3">
        <v>2072295.8</v>
      </c>
      <c r="AF227" s="3">
        <v>2116387.1999999997</v>
      </c>
      <c r="AG227" s="3">
        <v>2160478.6</v>
      </c>
      <c r="AH227" s="3">
        <v>2204570</v>
      </c>
      <c r="AI227" s="3">
        <v>2248661.4</v>
      </c>
      <c r="AJ227" s="3">
        <v>2292752.8000000003</v>
      </c>
      <c r="AK227" s="3">
        <v>2336844.1999999997</v>
      </c>
      <c r="AL227" s="3">
        <v>2380935.6</v>
      </c>
      <c r="AM227" s="3">
        <v>2425027</v>
      </c>
      <c r="AN227" s="3">
        <v>2469118.4</v>
      </c>
      <c r="AO227" s="3">
        <v>2513209.8000000003</v>
      </c>
      <c r="AP227" s="3">
        <v>2557301.1999999997</v>
      </c>
      <c r="AQ227" s="3">
        <v>2601392.6</v>
      </c>
      <c r="AR227" s="3">
        <v>2645484</v>
      </c>
      <c r="AS227" s="3">
        <v>2689575.4</v>
      </c>
      <c r="AT227" s="3">
        <v>2733666.8000000003</v>
      </c>
      <c r="AU227" s="3">
        <v>2777758.1999999997</v>
      </c>
      <c r="AV227" s="3">
        <v>2821849.6</v>
      </c>
      <c r="AW227" s="3">
        <v>2865941</v>
      </c>
      <c r="AX227" s="3">
        <v>2910032.4</v>
      </c>
      <c r="AY227" s="3">
        <v>2954123.8000000003</v>
      </c>
      <c r="AZ227" s="3">
        <v>2998215.1999999997</v>
      </c>
      <c r="BA227" s="4">
        <v>3042306.6</v>
      </c>
    </row>
    <row r="228" spans="1:53" x14ac:dyDescent="0.25">
      <c r="A228" s="2" t="s">
        <v>5</v>
      </c>
      <c r="B228" s="2" t="s">
        <v>79</v>
      </c>
      <c r="C228" s="5">
        <v>3.38462E-2</v>
      </c>
      <c r="D228" s="5">
        <v>3.7934700000000002E-2</v>
      </c>
      <c r="E228" s="5">
        <v>5.4102699999999997E-2</v>
      </c>
      <c r="F228" s="5">
        <v>7.5494199999999997E-2</v>
      </c>
      <c r="G228" s="5">
        <v>9.99004E-2</v>
      </c>
      <c r="H228" s="5">
        <v>0.12621369999999998</v>
      </c>
      <c r="I228" s="5">
        <v>0.15376029999999999</v>
      </c>
      <c r="J228" s="5">
        <v>0.1820948</v>
      </c>
      <c r="K228" s="5">
        <v>0.2109084</v>
      </c>
      <c r="L228" s="5">
        <v>0.23998039999999998</v>
      </c>
      <c r="M228" s="5">
        <v>0.26915059999999996</v>
      </c>
      <c r="N228" s="5">
        <v>0.29830059999999997</v>
      </c>
      <c r="O228" s="5">
        <v>0.32734259999999998</v>
      </c>
      <c r="P228" s="5">
        <v>0.35621149999999996</v>
      </c>
      <c r="Q228" s="5">
        <v>0.3848586</v>
      </c>
      <c r="R228" s="5">
        <v>0.41324810000000001</v>
      </c>
      <c r="S228" s="5">
        <v>0.44135389999999997</v>
      </c>
      <c r="T228" s="5">
        <v>0.4691573</v>
      </c>
      <c r="U228" s="5">
        <v>0.49664519999999995</v>
      </c>
      <c r="V228" s="5">
        <v>0.52380949999999993</v>
      </c>
      <c r="W228" s="5">
        <v>0.55064499999999994</v>
      </c>
      <c r="X228" s="5">
        <v>0.57714959999999993</v>
      </c>
      <c r="Y228" s="5">
        <v>0.60332330000000001</v>
      </c>
      <c r="Z228" s="5">
        <v>0.62916759999999994</v>
      </c>
      <c r="AA228" s="5">
        <v>0.65468549999999992</v>
      </c>
      <c r="AB228" s="5">
        <v>0.67988079999999995</v>
      </c>
      <c r="AC228" s="5">
        <v>0.7047582</v>
      </c>
      <c r="AD228" s="5">
        <v>0.72932279999999994</v>
      </c>
      <c r="AE228" s="5">
        <v>0.75358029999999998</v>
      </c>
      <c r="AF228" s="5">
        <v>0.77753669999999997</v>
      </c>
      <c r="AG228" s="5">
        <v>0.80119790000000002</v>
      </c>
      <c r="AH228" s="5">
        <v>0.82457039999999993</v>
      </c>
      <c r="AI228" s="5">
        <v>0.84766039999999998</v>
      </c>
      <c r="AJ228" s="5">
        <v>0.87047419999999998</v>
      </c>
      <c r="AK228" s="5">
        <v>0.89301819999999998</v>
      </c>
      <c r="AL228" s="5">
        <v>0.9152984999999999</v>
      </c>
      <c r="AM228" s="5">
        <v>0.93732139999999997</v>
      </c>
      <c r="AN228" s="5">
        <v>0.95909279999999997</v>
      </c>
      <c r="AO228" s="5">
        <v>0.98061889999999996</v>
      </c>
      <c r="AP228" s="5">
        <v>1.0019054000000001</v>
      </c>
      <c r="AQ228" s="5">
        <v>1.0229579</v>
      </c>
      <c r="AR228" s="5">
        <v>1.0437821</v>
      </c>
      <c r="AS228" s="5">
        <v>1.0643834999999999</v>
      </c>
      <c r="AT228" s="5">
        <v>1.0847670999999999</v>
      </c>
      <c r="AU228" s="5">
        <v>1.1049382999999999</v>
      </c>
      <c r="AV228" s="5">
        <v>1.1249019999999998</v>
      </c>
      <c r="AW228" s="5">
        <v>1.1446631</v>
      </c>
      <c r="AX228" s="5">
        <v>1.1642261999999999</v>
      </c>
      <c r="AY228" s="5">
        <v>1.1835959</v>
      </c>
      <c r="AZ228" s="5">
        <v>1.2027767</v>
      </c>
      <c r="BA228" s="5">
        <v>1.221773</v>
      </c>
    </row>
    <row r="229" spans="1:53" x14ac:dyDescent="0.25">
      <c r="A229" s="2" t="s">
        <v>2</v>
      </c>
      <c r="B229" s="2" t="s">
        <v>80</v>
      </c>
      <c r="C229" s="3">
        <v>410482.8</v>
      </c>
      <c r="D229" s="3">
        <v>431006.94</v>
      </c>
      <c r="E229" s="3">
        <v>451531.08</v>
      </c>
      <c r="F229" s="3">
        <v>472055.22</v>
      </c>
      <c r="G229" s="3">
        <v>492579.36</v>
      </c>
      <c r="H229" s="3">
        <v>513103.5</v>
      </c>
      <c r="I229" s="3">
        <v>533627.64</v>
      </c>
      <c r="J229" s="3">
        <v>554151.78</v>
      </c>
      <c r="K229" s="3">
        <v>574675.91999999993</v>
      </c>
      <c r="L229" s="3">
        <v>595200.05999999994</v>
      </c>
      <c r="M229" s="3">
        <v>615724.19999999995</v>
      </c>
      <c r="N229" s="3">
        <v>636248.34</v>
      </c>
      <c r="O229" s="3">
        <v>656772.48</v>
      </c>
      <c r="P229" s="3">
        <v>677296.62</v>
      </c>
      <c r="Q229" s="3">
        <v>697820.76</v>
      </c>
      <c r="R229" s="3">
        <v>718344.9</v>
      </c>
      <c r="S229" s="3">
        <v>738869.04</v>
      </c>
      <c r="T229" s="3">
        <v>759393.18</v>
      </c>
      <c r="U229" s="3">
        <v>779917.32</v>
      </c>
      <c r="V229" s="3">
        <v>800441.46</v>
      </c>
      <c r="W229" s="3">
        <v>820965.6</v>
      </c>
      <c r="X229" s="3">
        <v>841489.73999999987</v>
      </c>
      <c r="Y229" s="3">
        <v>862013.88</v>
      </c>
      <c r="Z229" s="3">
        <v>882538.0199999999</v>
      </c>
      <c r="AA229" s="3">
        <v>903062.16</v>
      </c>
      <c r="AB229" s="3">
        <v>923586.29999999993</v>
      </c>
      <c r="AC229" s="3">
        <v>944110.44</v>
      </c>
      <c r="AD229" s="3">
        <v>964634.58</v>
      </c>
      <c r="AE229" s="3">
        <v>985158.72</v>
      </c>
      <c r="AF229" s="3">
        <v>1005682.8600000001</v>
      </c>
      <c r="AG229" s="3">
        <v>1026207</v>
      </c>
      <c r="AH229" s="3">
        <v>1046731.1399999999</v>
      </c>
      <c r="AI229" s="3">
        <v>1067255.28</v>
      </c>
      <c r="AJ229" s="3">
        <v>1087779.42</v>
      </c>
      <c r="AK229" s="3">
        <v>1108303.56</v>
      </c>
      <c r="AL229" s="3">
        <v>1128827.7</v>
      </c>
      <c r="AM229" s="3">
        <v>1149351.8399999999</v>
      </c>
      <c r="AN229" s="3">
        <v>1169875.98</v>
      </c>
      <c r="AO229" s="3">
        <v>1190400.1199999999</v>
      </c>
      <c r="AP229" s="3">
        <v>1210924.26</v>
      </c>
      <c r="AQ229" s="3">
        <v>1231448.3999999999</v>
      </c>
      <c r="AR229" s="3">
        <v>1251972.5399999998</v>
      </c>
      <c r="AS229" s="3">
        <v>1272496.68</v>
      </c>
      <c r="AT229" s="3">
        <v>1293020.8199999998</v>
      </c>
      <c r="AU229" s="3">
        <v>1313544.96</v>
      </c>
      <c r="AV229" s="3">
        <v>1334069.0999999999</v>
      </c>
      <c r="AW229" s="3">
        <v>1354593.24</v>
      </c>
      <c r="AX229" s="3">
        <v>1375117.38</v>
      </c>
      <c r="AY229" s="3">
        <v>1395641.52</v>
      </c>
      <c r="AZ229" s="3">
        <v>1416165.6600000001</v>
      </c>
      <c r="BA229" s="4">
        <v>1436689.8</v>
      </c>
    </row>
    <row r="230" spans="1:53" x14ac:dyDescent="0.25">
      <c r="A230" s="2" t="s">
        <v>4</v>
      </c>
      <c r="B230" s="2" t="s">
        <v>80</v>
      </c>
      <c r="C230" s="3">
        <v>0</v>
      </c>
      <c r="D230" s="3">
        <v>410482.8</v>
      </c>
      <c r="E230" s="3">
        <v>431006.94</v>
      </c>
      <c r="F230" s="3">
        <v>451531.08</v>
      </c>
      <c r="G230" s="3">
        <v>472055.22</v>
      </c>
      <c r="H230" s="3">
        <v>492579.36</v>
      </c>
      <c r="I230" s="3">
        <v>513103.5</v>
      </c>
      <c r="J230" s="3">
        <v>533627.64</v>
      </c>
      <c r="K230" s="3">
        <v>554151.78</v>
      </c>
      <c r="L230" s="3">
        <v>574675.91999999993</v>
      </c>
      <c r="M230" s="3">
        <v>595200.05999999994</v>
      </c>
      <c r="N230" s="3">
        <v>615724.19999999995</v>
      </c>
      <c r="O230" s="3">
        <v>636248.34</v>
      </c>
      <c r="P230" s="3">
        <v>656772.48</v>
      </c>
      <c r="Q230" s="3">
        <v>677296.62</v>
      </c>
      <c r="R230" s="3">
        <v>697820.76</v>
      </c>
      <c r="S230" s="3">
        <v>718344.9</v>
      </c>
      <c r="T230" s="3">
        <v>738869.04</v>
      </c>
      <c r="U230" s="3">
        <v>759393.18</v>
      </c>
      <c r="V230" s="3">
        <v>779917.32</v>
      </c>
      <c r="W230" s="3">
        <v>800441.46</v>
      </c>
      <c r="X230" s="3">
        <v>820965.6</v>
      </c>
      <c r="Y230" s="3">
        <v>841489.73999999987</v>
      </c>
      <c r="Z230" s="3">
        <v>862013.88</v>
      </c>
      <c r="AA230" s="3">
        <v>882538.0199999999</v>
      </c>
      <c r="AB230" s="3">
        <v>903062.16</v>
      </c>
      <c r="AC230" s="3">
        <v>923586.29999999993</v>
      </c>
      <c r="AD230" s="3">
        <v>944110.44</v>
      </c>
      <c r="AE230" s="3">
        <v>964634.58</v>
      </c>
      <c r="AF230" s="3">
        <v>985158.72</v>
      </c>
      <c r="AG230" s="3">
        <v>1005682.8600000001</v>
      </c>
      <c r="AH230" s="3">
        <v>1026207</v>
      </c>
      <c r="AI230" s="3">
        <v>1046731.1399999999</v>
      </c>
      <c r="AJ230" s="3">
        <v>1067255.28</v>
      </c>
      <c r="AK230" s="3">
        <v>1087779.42</v>
      </c>
      <c r="AL230" s="3">
        <v>1108303.56</v>
      </c>
      <c r="AM230" s="3">
        <v>1128827.7</v>
      </c>
      <c r="AN230" s="3">
        <v>1149351.8399999999</v>
      </c>
      <c r="AO230" s="3">
        <v>1169875.98</v>
      </c>
      <c r="AP230" s="3">
        <v>1190400.1199999999</v>
      </c>
      <c r="AQ230" s="3">
        <v>1210924.26</v>
      </c>
      <c r="AR230" s="3">
        <v>1231448.3999999999</v>
      </c>
      <c r="AS230" s="3">
        <v>1251972.5399999998</v>
      </c>
      <c r="AT230" s="3">
        <v>1272496.68</v>
      </c>
      <c r="AU230" s="3">
        <v>1293020.8199999998</v>
      </c>
      <c r="AV230" s="3">
        <v>1313544.96</v>
      </c>
      <c r="AW230" s="3">
        <v>1334069.0999999999</v>
      </c>
      <c r="AX230" s="3">
        <v>1354593.24</v>
      </c>
      <c r="AY230" s="3">
        <v>1375117.38</v>
      </c>
      <c r="AZ230" s="3">
        <v>1395641.52</v>
      </c>
      <c r="BA230" s="4">
        <v>1416165.6600000001</v>
      </c>
    </row>
    <row r="231" spans="1:53" x14ac:dyDescent="0.25">
      <c r="A231" s="2" t="s">
        <v>5</v>
      </c>
      <c r="B231" s="2" t="s">
        <v>80</v>
      </c>
      <c r="C231" s="5">
        <v>1.3076899999999999E-2</v>
      </c>
      <c r="D231" s="5">
        <v>1.3171299999999999E-2</v>
      </c>
      <c r="E231" s="5">
        <v>1.35447E-2</v>
      </c>
      <c r="F231" s="5">
        <v>1.40386E-2</v>
      </c>
      <c r="G231" s="5">
        <v>1.4602199999999999E-2</v>
      </c>
      <c r="H231" s="5">
        <v>1.5209799999999999E-2</v>
      </c>
      <c r="I231" s="5">
        <v>1.58459E-2</v>
      </c>
      <c r="J231" s="5">
        <v>1.65001E-2</v>
      </c>
      <c r="K231" s="5">
        <v>1.71655E-2</v>
      </c>
      <c r="L231" s="5">
        <v>1.78368E-2</v>
      </c>
      <c r="M231" s="5">
        <v>1.85103E-2</v>
      </c>
      <c r="N231" s="5">
        <v>1.91834E-2</v>
      </c>
      <c r="O231" s="5">
        <v>1.9854E-2</v>
      </c>
      <c r="P231" s="5">
        <v>2.0520699999999999E-2</v>
      </c>
      <c r="Q231" s="5">
        <v>2.1182099999999999E-2</v>
      </c>
      <c r="R231" s="5">
        <v>2.1837699999999998E-2</v>
      </c>
      <c r="S231" s="5">
        <v>2.2486699999999998E-2</v>
      </c>
      <c r="T231" s="5">
        <v>2.3128699999999999E-2</v>
      </c>
      <c r="U231" s="5">
        <v>2.37634E-2</v>
      </c>
      <c r="V231" s="5">
        <v>2.4390699999999998E-2</v>
      </c>
      <c r="W231" s="5">
        <v>2.5010299999999999E-2</v>
      </c>
      <c r="X231" s="5">
        <v>2.5622299999999997E-2</v>
      </c>
      <c r="Y231" s="5">
        <v>2.6226699999999999E-2</v>
      </c>
      <c r="Z231" s="5">
        <v>2.68235E-2</v>
      </c>
      <c r="AA231" s="5">
        <v>2.7412699999999998E-2</v>
      </c>
      <c r="AB231" s="5">
        <v>2.7994499999999999E-2</v>
      </c>
      <c r="AC231" s="5">
        <v>2.8568899999999998E-2</v>
      </c>
      <c r="AD231" s="5">
        <v>2.9136199999999998E-2</v>
      </c>
      <c r="AE231" s="5">
        <v>2.9696299999999998E-2</v>
      </c>
      <c r="AF231" s="5">
        <v>3.0249499999999999E-2</v>
      </c>
      <c r="AG231" s="5">
        <v>3.0795799999999998E-2</v>
      </c>
      <c r="AH231" s="5">
        <v>3.1335499999999995E-2</v>
      </c>
      <c r="AI231" s="5">
        <v>3.18687E-2</v>
      </c>
      <c r="AJ231" s="5">
        <v>3.2395500000000001E-2</v>
      </c>
      <c r="AK231" s="5">
        <v>3.2916000000000001E-2</v>
      </c>
      <c r="AL231" s="5">
        <v>3.3430500000000002E-2</v>
      </c>
      <c r="AM231" s="5">
        <v>3.3938999999999997E-2</v>
      </c>
      <c r="AN231" s="5">
        <v>3.4441800000000002E-2</v>
      </c>
      <c r="AO231" s="5">
        <v>3.4938799999999999E-2</v>
      </c>
      <c r="AP231" s="5">
        <v>3.5430400000000001E-2</v>
      </c>
      <c r="AQ231" s="5">
        <v>3.5916499999999997E-2</v>
      </c>
      <c r="AR231" s="5">
        <v>3.63973E-2</v>
      </c>
      <c r="AS231" s="5">
        <v>3.6872999999999996E-2</v>
      </c>
      <c r="AT231" s="5">
        <v>3.7343700000000001E-2</v>
      </c>
      <c r="AU231" s="5">
        <v>3.7809499999999996E-2</v>
      </c>
      <c r="AV231" s="5">
        <v>3.8270499999999999E-2</v>
      </c>
      <c r="AW231" s="5">
        <v>3.8726799999999999E-2</v>
      </c>
      <c r="AX231" s="5">
        <v>3.9178499999999998E-2</v>
      </c>
      <c r="AY231" s="5">
        <v>3.9625799999999996E-2</v>
      </c>
      <c r="AZ231" s="5">
        <v>4.0068699999999999E-2</v>
      </c>
      <c r="BA231" s="5">
        <v>4.0507299999999996E-2</v>
      </c>
    </row>
    <row r="232" spans="1:53" x14ac:dyDescent="0.25">
      <c r="A232" s="2" t="s">
        <v>2</v>
      </c>
      <c r="B232" s="2" t="s">
        <v>81</v>
      </c>
      <c r="C232" s="3">
        <v>237952.8</v>
      </c>
      <c r="D232" s="3">
        <v>249850.44</v>
      </c>
      <c r="E232" s="3">
        <v>261748.08000000002</v>
      </c>
      <c r="F232" s="3">
        <v>273645.71999999997</v>
      </c>
      <c r="G232" s="3">
        <v>285543.36</v>
      </c>
      <c r="H232" s="3">
        <v>297441</v>
      </c>
      <c r="I232" s="3">
        <v>309338.64</v>
      </c>
      <c r="J232" s="3">
        <v>321236.28000000003</v>
      </c>
      <c r="K232" s="3">
        <v>333133.92</v>
      </c>
      <c r="L232" s="3">
        <v>345031.56</v>
      </c>
      <c r="M232" s="3">
        <v>356929.19999999995</v>
      </c>
      <c r="N232" s="3">
        <v>368826.83999999997</v>
      </c>
      <c r="O232" s="3">
        <v>380724.47999999998</v>
      </c>
      <c r="P232" s="3">
        <v>392622.11999999994</v>
      </c>
      <c r="Q232" s="3">
        <v>404519.75999999995</v>
      </c>
      <c r="R232" s="3">
        <v>416417.39999999997</v>
      </c>
      <c r="S232" s="3">
        <v>428315.04</v>
      </c>
      <c r="T232" s="3">
        <v>440212.68</v>
      </c>
      <c r="U232" s="3">
        <v>452110.31999999995</v>
      </c>
      <c r="V232" s="3">
        <v>464007.95999999996</v>
      </c>
      <c r="W232" s="3">
        <v>475905.6</v>
      </c>
      <c r="X232" s="3">
        <v>487803.23999999993</v>
      </c>
      <c r="Y232" s="3">
        <v>499700.88</v>
      </c>
      <c r="Z232" s="3">
        <v>511598.51999999996</v>
      </c>
      <c r="AA232" s="3">
        <v>523496.16000000003</v>
      </c>
      <c r="AB232" s="3">
        <v>535393.79999999993</v>
      </c>
      <c r="AC232" s="3">
        <v>547291.43999999994</v>
      </c>
      <c r="AD232" s="3">
        <v>559189.07999999996</v>
      </c>
      <c r="AE232" s="3">
        <v>571086.72</v>
      </c>
      <c r="AF232" s="3">
        <v>582984.36</v>
      </c>
      <c r="AG232" s="3">
        <v>594882</v>
      </c>
      <c r="AH232" s="3">
        <v>606779.6399999999</v>
      </c>
      <c r="AI232" s="3">
        <v>618677.28</v>
      </c>
      <c r="AJ232" s="3">
        <v>630574.91999999993</v>
      </c>
      <c r="AK232" s="3">
        <v>642472.56000000006</v>
      </c>
      <c r="AL232" s="3">
        <v>654370.19999999995</v>
      </c>
      <c r="AM232" s="3">
        <v>666267.84</v>
      </c>
      <c r="AN232" s="3">
        <v>678165.48</v>
      </c>
      <c r="AO232" s="3">
        <v>690063.12</v>
      </c>
      <c r="AP232" s="3">
        <v>701960.76</v>
      </c>
      <c r="AQ232" s="3">
        <v>713858.39999999991</v>
      </c>
      <c r="AR232" s="3">
        <v>725756.03999999992</v>
      </c>
      <c r="AS232" s="3">
        <v>737653.67999999993</v>
      </c>
      <c r="AT232" s="3">
        <v>749551.32</v>
      </c>
      <c r="AU232" s="3">
        <v>761448.95999999996</v>
      </c>
      <c r="AV232" s="3">
        <v>773346.6</v>
      </c>
      <c r="AW232" s="3">
        <v>785244.23999999987</v>
      </c>
      <c r="AX232" s="3">
        <v>797141.88</v>
      </c>
      <c r="AY232" s="3">
        <v>809039.5199999999</v>
      </c>
      <c r="AZ232" s="3">
        <v>820937.16</v>
      </c>
      <c r="BA232" s="4">
        <v>832834.79999999993</v>
      </c>
    </row>
    <row r="233" spans="1:53" x14ac:dyDescent="0.25">
      <c r="A233" s="2" t="s">
        <v>4</v>
      </c>
      <c r="B233" s="2" t="s">
        <v>81</v>
      </c>
      <c r="C233" s="3">
        <v>0</v>
      </c>
      <c r="D233" s="3">
        <v>237952.8</v>
      </c>
      <c r="E233" s="3">
        <v>249850.44</v>
      </c>
      <c r="F233" s="3">
        <v>261748.08000000002</v>
      </c>
      <c r="G233" s="3">
        <v>273645.71999999997</v>
      </c>
      <c r="H233" s="3">
        <v>285543.36</v>
      </c>
      <c r="I233" s="3">
        <v>297441</v>
      </c>
      <c r="J233" s="3">
        <v>309338.64</v>
      </c>
      <c r="K233" s="3">
        <v>321236.28000000003</v>
      </c>
      <c r="L233" s="3">
        <v>333133.92</v>
      </c>
      <c r="M233" s="3">
        <v>345031.56</v>
      </c>
      <c r="N233" s="3">
        <v>356929.19999999995</v>
      </c>
      <c r="O233" s="3">
        <v>368826.83999999997</v>
      </c>
      <c r="P233" s="3">
        <v>380724.47999999998</v>
      </c>
      <c r="Q233" s="3">
        <v>392622.11999999994</v>
      </c>
      <c r="R233" s="3">
        <v>404519.75999999995</v>
      </c>
      <c r="S233" s="3">
        <v>416417.39999999997</v>
      </c>
      <c r="T233" s="3">
        <v>428315.04</v>
      </c>
      <c r="U233" s="3">
        <v>440212.68</v>
      </c>
      <c r="V233" s="3">
        <v>452110.31999999995</v>
      </c>
      <c r="W233" s="3">
        <v>464007.95999999996</v>
      </c>
      <c r="X233" s="3">
        <v>475905.6</v>
      </c>
      <c r="Y233" s="3">
        <v>487803.23999999993</v>
      </c>
      <c r="Z233" s="3">
        <v>499700.88</v>
      </c>
      <c r="AA233" s="3">
        <v>511598.51999999996</v>
      </c>
      <c r="AB233" s="3">
        <v>523496.16000000003</v>
      </c>
      <c r="AC233" s="3">
        <v>535393.79999999993</v>
      </c>
      <c r="AD233" s="3">
        <v>547291.43999999994</v>
      </c>
      <c r="AE233" s="3">
        <v>559189.07999999996</v>
      </c>
      <c r="AF233" s="3">
        <v>571086.72</v>
      </c>
      <c r="AG233" s="3">
        <v>582984.36</v>
      </c>
      <c r="AH233" s="3">
        <v>594882</v>
      </c>
      <c r="AI233" s="3">
        <v>606779.6399999999</v>
      </c>
      <c r="AJ233" s="3">
        <v>618677.28</v>
      </c>
      <c r="AK233" s="3">
        <v>630574.91999999993</v>
      </c>
      <c r="AL233" s="3">
        <v>642472.56000000006</v>
      </c>
      <c r="AM233" s="3">
        <v>654370.19999999995</v>
      </c>
      <c r="AN233" s="3">
        <v>666267.84</v>
      </c>
      <c r="AO233" s="3">
        <v>678165.48</v>
      </c>
      <c r="AP233" s="3">
        <v>690063.12</v>
      </c>
      <c r="AQ233" s="3">
        <v>701960.76</v>
      </c>
      <c r="AR233" s="3">
        <v>713858.39999999991</v>
      </c>
      <c r="AS233" s="3">
        <v>725756.03999999992</v>
      </c>
      <c r="AT233" s="3">
        <v>737653.67999999993</v>
      </c>
      <c r="AU233" s="3">
        <v>749551.32</v>
      </c>
      <c r="AV233" s="3">
        <v>761448.95999999996</v>
      </c>
      <c r="AW233" s="3">
        <v>773346.6</v>
      </c>
      <c r="AX233" s="3">
        <v>785244.23999999987</v>
      </c>
      <c r="AY233" s="3">
        <v>797141.88</v>
      </c>
      <c r="AZ233" s="3">
        <v>809039.5199999999</v>
      </c>
      <c r="BA233" s="4">
        <v>820937.16</v>
      </c>
    </row>
    <row r="234" spans="1:53" x14ac:dyDescent="0.25">
      <c r="A234" s="2" t="s">
        <v>5</v>
      </c>
      <c r="B234" s="2" t="s">
        <v>81</v>
      </c>
      <c r="C234" s="5">
        <v>4.1923099999999998E-2</v>
      </c>
      <c r="D234" s="5">
        <v>4.4453899999999998E-2</v>
      </c>
      <c r="E234" s="5">
        <v>5.4462199999999995E-2</v>
      </c>
      <c r="F234" s="5">
        <v>6.7703899999999997E-2</v>
      </c>
      <c r="G234" s="5">
        <v>8.2811700000000002E-2</v>
      </c>
      <c r="H234" s="5">
        <v>9.9100099999999997E-2</v>
      </c>
      <c r="I234" s="5">
        <v>0.11615189999999999</v>
      </c>
      <c r="J234" s="5">
        <v>0.13369139999999999</v>
      </c>
      <c r="K234" s="5">
        <v>0.15152749999999998</v>
      </c>
      <c r="L234" s="5">
        <v>0.16952349999999999</v>
      </c>
      <c r="M234" s="5">
        <v>0.18758030000000001</v>
      </c>
      <c r="N234" s="5">
        <v>0.20562469999999999</v>
      </c>
      <c r="O234" s="5">
        <v>0.2236022</v>
      </c>
      <c r="P234" s="5">
        <v>0.24147249999999998</v>
      </c>
      <c r="Q234" s="5">
        <v>0.25920549999999998</v>
      </c>
      <c r="R234" s="5">
        <v>0.2767791</v>
      </c>
      <c r="S234" s="5">
        <v>0.29417699999999997</v>
      </c>
      <c r="T234" s="5">
        <v>0.31138769999999999</v>
      </c>
      <c r="U234" s="5">
        <v>0.32840320000000001</v>
      </c>
      <c r="V234" s="5">
        <v>0.34521829999999998</v>
      </c>
      <c r="W234" s="5">
        <v>0.36182999999999998</v>
      </c>
      <c r="X234" s="5">
        <v>0.37823669999999998</v>
      </c>
      <c r="Y234" s="5">
        <v>0.39443869999999998</v>
      </c>
      <c r="Z234" s="5">
        <v>0.41043669999999999</v>
      </c>
      <c r="AA234" s="5">
        <v>0.42623269999999996</v>
      </c>
      <c r="AB234" s="5">
        <v>0.44182899999999997</v>
      </c>
      <c r="AC234" s="5">
        <v>0.45722849999999998</v>
      </c>
      <c r="AD234" s="5">
        <v>0.47243439999999998</v>
      </c>
      <c r="AE234" s="5">
        <v>0.4874502</v>
      </c>
      <c r="AF234" s="5">
        <v>0.50227959999999994</v>
      </c>
      <c r="AG234" s="5">
        <v>0.51692629999999995</v>
      </c>
      <c r="AH234" s="5">
        <v>0.53139429999999999</v>
      </c>
      <c r="AI234" s="5">
        <v>0.54568729999999999</v>
      </c>
      <c r="AJ234" s="5">
        <v>0.55980949999999996</v>
      </c>
      <c r="AK234" s="5">
        <v>0.57376450000000001</v>
      </c>
      <c r="AL234" s="5">
        <v>0.58755639999999998</v>
      </c>
      <c r="AM234" s="5">
        <v>0.60118890000000003</v>
      </c>
      <c r="AN234" s="5">
        <v>0.61466579999999993</v>
      </c>
      <c r="AO234" s="5">
        <v>0.62799079999999996</v>
      </c>
      <c r="AP234" s="5">
        <v>0.6411675</v>
      </c>
      <c r="AQ234" s="5">
        <v>0.65419939999999999</v>
      </c>
      <c r="AR234" s="5">
        <v>0.66708990000000001</v>
      </c>
      <c r="AS234" s="5">
        <v>0.67984239999999996</v>
      </c>
      <c r="AT234" s="5">
        <v>0.69246029999999992</v>
      </c>
      <c r="AU234" s="5">
        <v>0.70494659999999998</v>
      </c>
      <c r="AV234" s="5">
        <v>0.71730439999999995</v>
      </c>
      <c r="AW234" s="5">
        <v>0.72953679999999999</v>
      </c>
      <c r="AX234" s="5">
        <v>0.74164669999999999</v>
      </c>
      <c r="AY234" s="5">
        <v>0.75363689999999994</v>
      </c>
      <c r="AZ234" s="5">
        <v>0.76551009999999997</v>
      </c>
      <c r="BA234" s="5">
        <v>0.77726909999999994</v>
      </c>
    </row>
    <row r="235" spans="1:53" x14ac:dyDescent="0.25">
      <c r="A235" s="2" t="s">
        <v>2</v>
      </c>
      <c r="B235" s="2" t="s">
        <v>82</v>
      </c>
      <c r="C235" s="3">
        <v>228039.6</v>
      </c>
      <c r="D235" s="3">
        <v>239441.58000000002</v>
      </c>
      <c r="E235" s="3">
        <v>250843.56000000003</v>
      </c>
      <c r="F235" s="3">
        <v>262245.53999999998</v>
      </c>
      <c r="G235" s="3">
        <v>273647.52</v>
      </c>
      <c r="H235" s="3">
        <v>285049.5</v>
      </c>
      <c r="I235" s="3">
        <v>296451.48000000004</v>
      </c>
      <c r="J235" s="3">
        <v>307853.46000000002</v>
      </c>
      <c r="K235" s="3">
        <v>319255.44</v>
      </c>
      <c r="L235" s="3">
        <v>330657.42</v>
      </c>
      <c r="M235" s="3">
        <v>342059.4</v>
      </c>
      <c r="N235" s="3">
        <v>353461.38</v>
      </c>
      <c r="O235" s="3">
        <v>364863.36000000004</v>
      </c>
      <c r="P235" s="3">
        <v>376265.33999999997</v>
      </c>
      <c r="Q235" s="3">
        <v>387667.32</v>
      </c>
      <c r="R235" s="3">
        <v>399069.3</v>
      </c>
      <c r="S235" s="3">
        <v>410471.28</v>
      </c>
      <c r="T235" s="3">
        <v>421873.26</v>
      </c>
      <c r="U235" s="3">
        <v>433275.24</v>
      </c>
      <c r="V235" s="3">
        <v>444677.22000000003</v>
      </c>
      <c r="W235" s="3">
        <v>456079.2</v>
      </c>
      <c r="X235" s="3">
        <v>467481.18</v>
      </c>
      <c r="Y235" s="3">
        <v>478883.16000000003</v>
      </c>
      <c r="Z235" s="3">
        <v>490285.14</v>
      </c>
      <c r="AA235" s="3">
        <v>501687.12000000005</v>
      </c>
      <c r="AB235" s="3">
        <v>513089.10000000003</v>
      </c>
      <c r="AC235" s="3">
        <v>524491.07999999996</v>
      </c>
      <c r="AD235" s="3">
        <v>535893.06000000006</v>
      </c>
      <c r="AE235" s="3">
        <v>547295.04</v>
      </c>
      <c r="AF235" s="3">
        <v>558697.02</v>
      </c>
      <c r="AG235" s="3">
        <v>570099</v>
      </c>
      <c r="AH235" s="3">
        <v>581500.98</v>
      </c>
      <c r="AI235" s="3">
        <v>592902.96000000008</v>
      </c>
      <c r="AJ235" s="3">
        <v>604304.93999999994</v>
      </c>
      <c r="AK235" s="3">
        <v>615706.92000000004</v>
      </c>
      <c r="AL235" s="3">
        <v>627108.9</v>
      </c>
      <c r="AM235" s="3">
        <v>638510.88</v>
      </c>
      <c r="AN235" s="3">
        <v>649912.86</v>
      </c>
      <c r="AO235" s="3">
        <v>661314.84</v>
      </c>
      <c r="AP235" s="3">
        <v>672716.82000000007</v>
      </c>
      <c r="AQ235" s="3">
        <v>684118.8</v>
      </c>
      <c r="AR235" s="3">
        <v>695520.78</v>
      </c>
      <c r="AS235" s="3">
        <v>706922.76</v>
      </c>
      <c r="AT235" s="3">
        <v>718324.74</v>
      </c>
      <c r="AU235" s="3">
        <v>729726.72000000009</v>
      </c>
      <c r="AV235" s="3">
        <v>741128.70000000007</v>
      </c>
      <c r="AW235" s="3">
        <v>752530.67999999993</v>
      </c>
      <c r="AX235" s="3">
        <v>763932.66</v>
      </c>
      <c r="AY235" s="3">
        <v>775334.64</v>
      </c>
      <c r="AZ235" s="3">
        <v>786736.62000000011</v>
      </c>
      <c r="BA235" s="4">
        <v>798138.6</v>
      </c>
    </row>
    <row r="236" spans="1:53" x14ac:dyDescent="0.25">
      <c r="A236" s="2" t="s">
        <v>4</v>
      </c>
      <c r="B236" s="2" t="s">
        <v>82</v>
      </c>
      <c r="C236" s="3">
        <v>0</v>
      </c>
      <c r="D236" s="3">
        <v>228039.6</v>
      </c>
      <c r="E236" s="3">
        <v>239441.58000000002</v>
      </c>
      <c r="F236" s="3">
        <v>250843.56000000003</v>
      </c>
      <c r="G236" s="3">
        <v>262245.53999999998</v>
      </c>
      <c r="H236" s="3">
        <v>273647.52</v>
      </c>
      <c r="I236" s="3">
        <v>285049.5</v>
      </c>
      <c r="J236" s="3">
        <v>296451.48000000004</v>
      </c>
      <c r="K236" s="3">
        <v>307853.46000000002</v>
      </c>
      <c r="L236" s="3">
        <v>319255.44</v>
      </c>
      <c r="M236" s="3">
        <v>330657.42</v>
      </c>
      <c r="N236" s="3">
        <v>342059.4</v>
      </c>
      <c r="O236" s="3">
        <v>353461.38</v>
      </c>
      <c r="P236" s="3">
        <v>364863.36000000004</v>
      </c>
      <c r="Q236" s="3">
        <v>376265.33999999997</v>
      </c>
      <c r="R236" s="3">
        <v>387667.32</v>
      </c>
      <c r="S236" s="3">
        <v>399069.3</v>
      </c>
      <c r="T236" s="3">
        <v>410471.28</v>
      </c>
      <c r="U236" s="3">
        <v>421873.26</v>
      </c>
      <c r="V236" s="3">
        <v>433275.24</v>
      </c>
      <c r="W236" s="3">
        <v>444677.22000000003</v>
      </c>
      <c r="X236" s="3">
        <v>456079.2</v>
      </c>
      <c r="Y236" s="3">
        <v>467481.18</v>
      </c>
      <c r="Z236" s="3">
        <v>478883.16000000003</v>
      </c>
      <c r="AA236" s="3">
        <v>490285.14</v>
      </c>
      <c r="AB236" s="3">
        <v>501687.12000000005</v>
      </c>
      <c r="AC236" s="3">
        <v>513089.10000000003</v>
      </c>
      <c r="AD236" s="3">
        <v>524491.07999999996</v>
      </c>
      <c r="AE236" s="3">
        <v>535893.06000000006</v>
      </c>
      <c r="AF236" s="3">
        <v>547295.04</v>
      </c>
      <c r="AG236" s="3">
        <v>558697.02</v>
      </c>
      <c r="AH236" s="3">
        <v>570099</v>
      </c>
      <c r="AI236" s="3">
        <v>581500.98</v>
      </c>
      <c r="AJ236" s="3">
        <v>592902.96000000008</v>
      </c>
      <c r="AK236" s="3">
        <v>604304.93999999994</v>
      </c>
      <c r="AL236" s="3">
        <v>615706.92000000004</v>
      </c>
      <c r="AM236" s="3">
        <v>627108.9</v>
      </c>
      <c r="AN236" s="3">
        <v>638510.88</v>
      </c>
      <c r="AO236" s="3">
        <v>649912.86</v>
      </c>
      <c r="AP236" s="3">
        <v>661314.84</v>
      </c>
      <c r="AQ236" s="3">
        <v>672716.82000000007</v>
      </c>
      <c r="AR236" s="3">
        <v>684118.8</v>
      </c>
      <c r="AS236" s="3">
        <v>695520.78</v>
      </c>
      <c r="AT236" s="3">
        <v>706922.76</v>
      </c>
      <c r="AU236" s="3">
        <v>718324.74</v>
      </c>
      <c r="AV236" s="3">
        <v>729726.72000000009</v>
      </c>
      <c r="AW236" s="3">
        <v>741128.70000000007</v>
      </c>
      <c r="AX236" s="3">
        <v>752530.67999999993</v>
      </c>
      <c r="AY236" s="3">
        <v>763932.66</v>
      </c>
      <c r="AZ236" s="3">
        <v>775334.64</v>
      </c>
      <c r="BA236" s="4">
        <v>786736.62000000011</v>
      </c>
    </row>
    <row r="237" spans="1:53" x14ac:dyDescent="0.25">
      <c r="A237" s="2" t="s">
        <v>5</v>
      </c>
      <c r="B237" s="2" t="s">
        <v>82</v>
      </c>
      <c r="C237" s="5">
        <v>8.0192299999999994E-2</v>
      </c>
      <c r="D237" s="5">
        <v>8.5549E-2</v>
      </c>
      <c r="E237" s="5">
        <v>0.10673199999999999</v>
      </c>
      <c r="F237" s="5">
        <v>0.13475860000000001</v>
      </c>
      <c r="G237" s="5">
        <v>0.1667351</v>
      </c>
      <c r="H237" s="5">
        <v>0.20121019999999998</v>
      </c>
      <c r="I237" s="5">
        <v>0.23730109999999999</v>
      </c>
      <c r="J237" s="5">
        <v>0.27442440000000001</v>
      </c>
      <c r="K237" s="5">
        <v>0.31217519999999999</v>
      </c>
      <c r="L237" s="5">
        <v>0.35026479999999999</v>
      </c>
      <c r="M237" s="5">
        <v>0.38848279999999996</v>
      </c>
      <c r="N237" s="5">
        <v>0.42667449999999996</v>
      </c>
      <c r="O237" s="5">
        <v>0.46472469999999999</v>
      </c>
      <c r="P237" s="5">
        <v>0.50254809999999994</v>
      </c>
      <c r="Q237" s="5">
        <v>0.54008089999999997</v>
      </c>
      <c r="R237" s="5">
        <v>0.57727620000000002</v>
      </c>
      <c r="S237" s="5">
        <v>0.61409970000000003</v>
      </c>
      <c r="T237" s="5">
        <v>0.65052699999999997</v>
      </c>
      <c r="U237" s="5">
        <v>0.68654119999999996</v>
      </c>
      <c r="V237" s="5">
        <v>0.72213109999999991</v>
      </c>
      <c r="W237" s="5">
        <v>0.75729039999999992</v>
      </c>
      <c r="X237" s="5">
        <v>0.7920161</v>
      </c>
      <c r="Y237" s="5">
        <v>0.8263083</v>
      </c>
      <c r="Z237" s="5">
        <v>0.86016899999999996</v>
      </c>
      <c r="AA237" s="5">
        <v>0.89360189999999995</v>
      </c>
      <c r="AB237" s="5">
        <v>0.9266122</v>
      </c>
      <c r="AC237" s="5">
        <v>0.959206</v>
      </c>
      <c r="AD237" s="5">
        <v>0.99138999999999999</v>
      </c>
      <c r="AE237" s="5">
        <v>1.0231717</v>
      </c>
      <c r="AF237" s="5">
        <v>1.0545586999999998</v>
      </c>
      <c r="AG237" s="5">
        <v>1.0855592000000001</v>
      </c>
      <c r="AH237" s="5">
        <v>1.1161813</v>
      </c>
      <c r="AI237" s="5">
        <v>1.1464333</v>
      </c>
      <c r="AJ237" s="5">
        <v>1.1763234</v>
      </c>
      <c r="AK237" s="5">
        <v>1.2058599999999999</v>
      </c>
      <c r="AL237" s="5">
        <v>1.2350511</v>
      </c>
      <c r="AM237" s="5">
        <v>1.2639049999999998</v>
      </c>
      <c r="AN237" s="5">
        <v>1.2924294999999999</v>
      </c>
      <c r="AO237" s="5">
        <v>1.3206324999999999</v>
      </c>
      <c r="AP237" s="5">
        <v>1.3485214999999999</v>
      </c>
      <c r="AQ237" s="5">
        <v>1.3761040999999998</v>
      </c>
      <c r="AR237" s="5">
        <v>1.4033875</v>
      </c>
      <c r="AS237" s="5">
        <v>1.4303789</v>
      </c>
      <c r="AT237" s="5">
        <v>1.4570851</v>
      </c>
      <c r="AU237" s="5">
        <v>1.4835129999999999</v>
      </c>
      <c r="AV237" s="5">
        <v>1.5096688999999999</v>
      </c>
      <c r="AW237" s="5">
        <v>1.5355593999999999</v>
      </c>
      <c r="AX237" s="5">
        <v>1.5611906</v>
      </c>
      <c r="AY237" s="5">
        <v>1.5865684</v>
      </c>
      <c r="AZ237" s="5">
        <v>1.6116986</v>
      </c>
      <c r="BA237" s="5">
        <v>1.636587</v>
      </c>
    </row>
    <row r="238" spans="1:53" x14ac:dyDescent="0.25">
      <c r="A238" s="2" t="s">
        <v>2</v>
      </c>
      <c r="B238" s="2" t="s">
        <v>83</v>
      </c>
      <c r="C238" s="3">
        <v>21499.200000000001</v>
      </c>
      <c r="D238" s="3">
        <v>22574.160000000003</v>
      </c>
      <c r="E238" s="3">
        <v>23649.120000000003</v>
      </c>
      <c r="F238" s="3">
        <v>24724.079999999998</v>
      </c>
      <c r="G238" s="3">
        <v>25799.040000000001</v>
      </c>
      <c r="H238" s="3">
        <v>26874</v>
      </c>
      <c r="I238" s="3">
        <v>27948.960000000003</v>
      </c>
      <c r="J238" s="3">
        <v>29023.920000000002</v>
      </c>
      <c r="K238" s="3">
        <v>30098.879999999997</v>
      </c>
      <c r="L238" s="3">
        <v>31173.84</v>
      </c>
      <c r="M238" s="3">
        <v>32248.800000000003</v>
      </c>
      <c r="N238" s="3">
        <v>33323.760000000002</v>
      </c>
      <c r="O238" s="3">
        <v>34398.720000000001</v>
      </c>
      <c r="P238" s="3">
        <v>35473.68</v>
      </c>
      <c r="Q238" s="3">
        <v>36548.639999999999</v>
      </c>
      <c r="R238" s="3">
        <v>37623.599999999999</v>
      </c>
      <c r="S238" s="3">
        <v>38698.560000000005</v>
      </c>
      <c r="T238" s="3">
        <v>39773.520000000004</v>
      </c>
      <c r="U238" s="3">
        <v>40848.479999999996</v>
      </c>
      <c r="V238" s="3">
        <v>41923.440000000002</v>
      </c>
      <c r="W238" s="3">
        <v>42998.400000000001</v>
      </c>
      <c r="X238" s="3">
        <v>44073.36</v>
      </c>
      <c r="Y238" s="3">
        <v>45148.320000000007</v>
      </c>
      <c r="Z238" s="3">
        <v>46223.28</v>
      </c>
      <c r="AA238" s="3">
        <v>47298.240000000005</v>
      </c>
      <c r="AB238" s="3">
        <v>48373.200000000004</v>
      </c>
      <c r="AC238" s="3">
        <v>49448.159999999996</v>
      </c>
      <c r="AD238" s="3">
        <v>50523.12</v>
      </c>
      <c r="AE238" s="3">
        <v>51598.080000000002</v>
      </c>
      <c r="AF238" s="3">
        <v>52673.040000000008</v>
      </c>
      <c r="AG238" s="3">
        <v>53748</v>
      </c>
      <c r="AH238" s="3">
        <v>54822.96</v>
      </c>
      <c r="AI238" s="3">
        <v>55897.920000000006</v>
      </c>
      <c r="AJ238" s="3">
        <v>56972.88</v>
      </c>
      <c r="AK238" s="3">
        <v>58047.840000000004</v>
      </c>
      <c r="AL238" s="3">
        <v>59122.8</v>
      </c>
      <c r="AM238" s="3">
        <v>60197.759999999995</v>
      </c>
      <c r="AN238" s="3">
        <v>61272.72</v>
      </c>
      <c r="AO238" s="3">
        <v>62347.68</v>
      </c>
      <c r="AP238" s="3">
        <v>63422.640000000007</v>
      </c>
      <c r="AQ238" s="3">
        <v>64497.600000000006</v>
      </c>
      <c r="AR238" s="3">
        <v>65572.56</v>
      </c>
      <c r="AS238" s="3">
        <v>66647.520000000004</v>
      </c>
      <c r="AT238" s="3">
        <v>67722.48</v>
      </c>
      <c r="AU238" s="3">
        <v>68797.440000000002</v>
      </c>
      <c r="AV238" s="3">
        <v>69872.400000000009</v>
      </c>
      <c r="AW238" s="3">
        <v>70947.360000000001</v>
      </c>
      <c r="AX238" s="3">
        <v>72022.320000000007</v>
      </c>
      <c r="AY238" s="3">
        <v>73097.279999999999</v>
      </c>
      <c r="AZ238" s="3">
        <v>74172.240000000005</v>
      </c>
      <c r="BA238" s="4">
        <v>75247.199999999997</v>
      </c>
    </row>
    <row r="239" spans="1:53" x14ac:dyDescent="0.25">
      <c r="A239" s="2" t="s">
        <v>4</v>
      </c>
      <c r="B239" s="2" t="s">
        <v>83</v>
      </c>
      <c r="C239" s="3">
        <v>0</v>
      </c>
      <c r="D239" s="3">
        <v>21499.200000000001</v>
      </c>
      <c r="E239" s="3">
        <v>22574.160000000003</v>
      </c>
      <c r="F239" s="3">
        <v>23649.120000000003</v>
      </c>
      <c r="G239" s="3">
        <v>24724.079999999998</v>
      </c>
      <c r="H239" s="3">
        <v>25799.040000000001</v>
      </c>
      <c r="I239" s="3">
        <v>26874</v>
      </c>
      <c r="J239" s="3">
        <v>27948.960000000003</v>
      </c>
      <c r="K239" s="3">
        <v>29023.920000000002</v>
      </c>
      <c r="L239" s="3">
        <v>30098.879999999997</v>
      </c>
      <c r="M239" s="3">
        <v>31173.84</v>
      </c>
      <c r="N239" s="3">
        <v>32248.800000000003</v>
      </c>
      <c r="O239" s="3">
        <v>33323.760000000002</v>
      </c>
      <c r="P239" s="3">
        <v>34398.720000000001</v>
      </c>
      <c r="Q239" s="3">
        <v>35473.68</v>
      </c>
      <c r="R239" s="3">
        <v>36548.639999999999</v>
      </c>
      <c r="S239" s="3">
        <v>37623.599999999999</v>
      </c>
      <c r="T239" s="3">
        <v>38698.560000000005</v>
      </c>
      <c r="U239" s="3">
        <v>39773.520000000004</v>
      </c>
      <c r="V239" s="3">
        <v>40848.479999999996</v>
      </c>
      <c r="W239" s="3">
        <v>41923.440000000002</v>
      </c>
      <c r="X239" s="3">
        <v>42998.400000000001</v>
      </c>
      <c r="Y239" s="3">
        <v>44073.36</v>
      </c>
      <c r="Z239" s="3">
        <v>45148.320000000007</v>
      </c>
      <c r="AA239" s="3">
        <v>46223.28</v>
      </c>
      <c r="AB239" s="3">
        <v>47298.240000000005</v>
      </c>
      <c r="AC239" s="3">
        <v>48373.200000000004</v>
      </c>
      <c r="AD239" s="3">
        <v>49448.159999999996</v>
      </c>
      <c r="AE239" s="3">
        <v>50523.12</v>
      </c>
      <c r="AF239" s="3">
        <v>51598.080000000002</v>
      </c>
      <c r="AG239" s="3">
        <v>52673.040000000008</v>
      </c>
      <c r="AH239" s="3">
        <v>53748</v>
      </c>
      <c r="AI239" s="3">
        <v>54822.96</v>
      </c>
      <c r="AJ239" s="3">
        <v>55897.920000000006</v>
      </c>
      <c r="AK239" s="3">
        <v>56972.88</v>
      </c>
      <c r="AL239" s="3">
        <v>58047.840000000004</v>
      </c>
      <c r="AM239" s="3">
        <v>59122.8</v>
      </c>
      <c r="AN239" s="3">
        <v>60197.759999999995</v>
      </c>
      <c r="AO239" s="3">
        <v>61272.72</v>
      </c>
      <c r="AP239" s="3">
        <v>62347.68</v>
      </c>
      <c r="AQ239" s="3">
        <v>63422.640000000007</v>
      </c>
      <c r="AR239" s="3">
        <v>64497.600000000006</v>
      </c>
      <c r="AS239" s="3">
        <v>65572.56</v>
      </c>
      <c r="AT239" s="3">
        <v>66647.520000000004</v>
      </c>
      <c r="AU239" s="3">
        <v>67722.48</v>
      </c>
      <c r="AV239" s="3">
        <v>68797.440000000002</v>
      </c>
      <c r="AW239" s="3">
        <v>69872.400000000009</v>
      </c>
      <c r="AX239" s="3">
        <v>70947.360000000001</v>
      </c>
      <c r="AY239" s="3">
        <v>72022.320000000007</v>
      </c>
      <c r="AZ239" s="3">
        <v>73097.279999999999</v>
      </c>
      <c r="BA239" s="4">
        <v>74172.240000000005</v>
      </c>
    </row>
    <row r="240" spans="1:53" x14ac:dyDescent="0.25">
      <c r="A240" s="2" t="s">
        <v>5</v>
      </c>
      <c r="B240" s="2" t="s">
        <v>83</v>
      </c>
      <c r="C240" s="5">
        <v>9.7692299999999996E-2</v>
      </c>
      <c r="D240" s="5">
        <v>9.9116499999999996E-2</v>
      </c>
      <c r="E240" s="5">
        <v>0.10474829999999999</v>
      </c>
      <c r="F240" s="5">
        <v>0.1121997</v>
      </c>
      <c r="G240" s="5">
        <v>0.12070119999999999</v>
      </c>
      <c r="H240" s="5">
        <v>0.12986699999999998</v>
      </c>
      <c r="I240" s="5">
        <v>0.13946239999999999</v>
      </c>
      <c r="J240" s="5">
        <v>0.1493323</v>
      </c>
      <c r="K240" s="5">
        <v>0.15936899999999998</v>
      </c>
      <c r="L240" s="5">
        <v>0.1694958</v>
      </c>
      <c r="M240" s="5">
        <v>0.1796567</v>
      </c>
      <c r="N240" s="5">
        <v>0.1898106</v>
      </c>
      <c r="O240" s="5">
        <v>0.19992699999999999</v>
      </c>
      <c r="P240" s="5">
        <v>0.209983</v>
      </c>
      <c r="Q240" s="5">
        <v>0.21996169999999998</v>
      </c>
      <c r="R240" s="5">
        <v>0.22985069999999999</v>
      </c>
      <c r="S240" s="5">
        <v>0.23964089999999999</v>
      </c>
      <c r="T240" s="5">
        <v>0.24932579999999999</v>
      </c>
      <c r="U240" s="5">
        <v>0.25890069999999998</v>
      </c>
      <c r="V240" s="5">
        <v>0.26836299999999996</v>
      </c>
      <c r="W240" s="5">
        <v>0.27771069999999998</v>
      </c>
      <c r="X240" s="5">
        <v>0.28694310000000001</v>
      </c>
      <c r="Y240" s="5">
        <v>0.2960603</v>
      </c>
      <c r="Z240" s="5">
        <v>0.30506269999999996</v>
      </c>
      <c r="AA240" s="5">
        <v>0.31395149999999999</v>
      </c>
      <c r="AB240" s="5">
        <v>0.32272780000000001</v>
      </c>
      <c r="AC240" s="5">
        <v>0.33139350000000001</v>
      </c>
      <c r="AD240" s="5">
        <v>0.33995009999999998</v>
      </c>
      <c r="AE240" s="5">
        <v>0.34839979999999998</v>
      </c>
      <c r="AF240" s="5">
        <v>0.35674459999999997</v>
      </c>
      <c r="AG240" s="5">
        <v>0.3649867</v>
      </c>
      <c r="AH240" s="5">
        <v>0.37312809999999996</v>
      </c>
      <c r="AI240" s="5">
        <v>0.38117109999999998</v>
      </c>
      <c r="AJ240" s="5">
        <v>0.38911789999999996</v>
      </c>
      <c r="AK240" s="5">
        <v>0.39697070000000001</v>
      </c>
      <c r="AL240" s="5">
        <v>0.40473169999999997</v>
      </c>
      <c r="AM240" s="5">
        <v>0.41240299999999996</v>
      </c>
      <c r="AN240" s="5">
        <v>0.41998669999999999</v>
      </c>
      <c r="AO240" s="5">
        <v>0.427485</v>
      </c>
      <c r="AP240" s="5">
        <v>0.4348998</v>
      </c>
      <c r="AQ240" s="5">
        <v>0.44223309999999999</v>
      </c>
      <c r="AR240" s="5">
        <v>0.44948689999999997</v>
      </c>
      <c r="AS240" s="5">
        <v>0.45666299999999999</v>
      </c>
      <c r="AT240" s="5">
        <v>0.46376329999999999</v>
      </c>
      <c r="AU240" s="5">
        <v>0.47078959999999997</v>
      </c>
      <c r="AV240" s="5">
        <v>0.47774359999999999</v>
      </c>
      <c r="AW240" s="5">
        <v>0.48462709999999998</v>
      </c>
      <c r="AX240" s="5">
        <v>0.49144159999999998</v>
      </c>
      <c r="AY240" s="5">
        <v>0.49818869999999998</v>
      </c>
      <c r="AZ240" s="5">
        <v>0.50486999999999993</v>
      </c>
      <c r="BA240" s="5">
        <v>0.51148700000000002</v>
      </c>
    </row>
    <row r="241" spans="1:53" x14ac:dyDescent="0.25">
      <c r="A241" s="2" t="s">
        <v>2</v>
      </c>
      <c r="B241" s="2" t="s">
        <v>84</v>
      </c>
      <c r="C241" s="3">
        <v>1317048</v>
      </c>
      <c r="D241" s="3">
        <v>1382900.4000000001</v>
      </c>
      <c r="E241" s="3">
        <v>1448752.8</v>
      </c>
      <c r="F241" s="3">
        <v>1514605.2</v>
      </c>
      <c r="G241" s="3">
        <v>1580457.5999999999</v>
      </c>
      <c r="H241" s="3">
        <v>1646310</v>
      </c>
      <c r="I241" s="3">
        <v>1712162.4000000001</v>
      </c>
      <c r="J241" s="3">
        <v>1778014.8</v>
      </c>
      <c r="K241" s="3">
        <v>1843867.2</v>
      </c>
      <c r="L241" s="3">
        <v>1909719.5999999999</v>
      </c>
      <c r="M241" s="3">
        <v>1975572</v>
      </c>
      <c r="N241" s="3">
        <v>2041424.4000000001</v>
      </c>
      <c r="O241" s="3">
        <v>2107276.8000000003</v>
      </c>
      <c r="P241" s="3">
        <v>2173129.1999999997</v>
      </c>
      <c r="Q241" s="3">
        <v>2238981.6</v>
      </c>
      <c r="R241" s="3">
        <v>2304834</v>
      </c>
      <c r="S241" s="3">
        <v>2370686.4</v>
      </c>
      <c r="T241" s="3">
        <v>2436538.8000000003</v>
      </c>
      <c r="U241" s="3">
        <v>2502391.1999999997</v>
      </c>
      <c r="V241" s="3">
        <v>2568243.6</v>
      </c>
      <c r="W241" s="3">
        <v>2634096</v>
      </c>
      <c r="X241" s="3">
        <v>2699948.4</v>
      </c>
      <c r="Y241" s="3">
        <v>2765800.8000000003</v>
      </c>
      <c r="Z241" s="3">
        <v>2831653.1999999997</v>
      </c>
      <c r="AA241" s="3">
        <v>2897505.6</v>
      </c>
      <c r="AB241" s="3">
        <v>2963358</v>
      </c>
      <c r="AC241" s="3">
        <v>3029210.4</v>
      </c>
      <c r="AD241" s="3">
        <v>3095062.8000000003</v>
      </c>
      <c r="AE241" s="3">
        <v>3160915.1999999997</v>
      </c>
      <c r="AF241" s="3">
        <v>3226767.6</v>
      </c>
      <c r="AG241" s="3">
        <v>3292620</v>
      </c>
      <c r="AH241" s="3">
        <v>3358472.4</v>
      </c>
      <c r="AI241" s="3">
        <v>3424324.8000000003</v>
      </c>
      <c r="AJ241" s="3">
        <v>3490177.1999999997</v>
      </c>
      <c r="AK241" s="3">
        <v>3556029.6</v>
      </c>
      <c r="AL241" s="3">
        <v>3621882</v>
      </c>
      <c r="AM241" s="3">
        <v>3687734.4</v>
      </c>
      <c r="AN241" s="3">
        <v>3753586.8000000003</v>
      </c>
      <c r="AO241" s="3">
        <v>3819439.1999999997</v>
      </c>
      <c r="AP241" s="3">
        <v>3885291.6</v>
      </c>
      <c r="AQ241" s="3">
        <v>3951144</v>
      </c>
      <c r="AR241" s="3">
        <v>4016996.4</v>
      </c>
      <c r="AS241" s="3">
        <v>4082848.8000000003</v>
      </c>
      <c r="AT241" s="3">
        <v>4148701.1999999997</v>
      </c>
      <c r="AU241" s="3">
        <v>4214553.6000000006</v>
      </c>
      <c r="AV241" s="3">
        <v>4280406</v>
      </c>
      <c r="AW241" s="3">
        <v>4346258.3999999994</v>
      </c>
      <c r="AX241" s="3">
        <v>4412110.8</v>
      </c>
      <c r="AY241" s="3">
        <v>4477963.2</v>
      </c>
      <c r="AZ241" s="3">
        <v>4543815.6000000006</v>
      </c>
      <c r="BA241" s="4">
        <v>4609668</v>
      </c>
    </row>
    <row r="242" spans="1:53" x14ac:dyDescent="0.25">
      <c r="A242" s="2" t="s">
        <v>4</v>
      </c>
      <c r="B242" s="2" t="s">
        <v>84</v>
      </c>
      <c r="C242" s="3">
        <v>0</v>
      </c>
      <c r="D242" s="3">
        <v>1317048</v>
      </c>
      <c r="E242" s="3">
        <v>1382900.4000000001</v>
      </c>
      <c r="F242" s="3">
        <v>1448752.8</v>
      </c>
      <c r="G242" s="3">
        <v>1514605.2</v>
      </c>
      <c r="H242" s="3">
        <v>1580457.5999999999</v>
      </c>
      <c r="I242" s="3">
        <v>1646310</v>
      </c>
      <c r="J242" s="3">
        <v>1712162.4000000001</v>
      </c>
      <c r="K242" s="3">
        <v>1778014.8</v>
      </c>
      <c r="L242" s="3">
        <v>1843867.2</v>
      </c>
      <c r="M242" s="3">
        <v>1909719.5999999999</v>
      </c>
      <c r="N242" s="3">
        <v>1975572</v>
      </c>
      <c r="O242" s="3">
        <v>2041424.4000000001</v>
      </c>
      <c r="P242" s="3">
        <v>2107276.8000000003</v>
      </c>
      <c r="Q242" s="3">
        <v>2173129.1999999997</v>
      </c>
      <c r="R242" s="3">
        <v>2238981.6</v>
      </c>
      <c r="S242" s="3">
        <v>2304834</v>
      </c>
      <c r="T242" s="3">
        <v>2370686.4</v>
      </c>
      <c r="U242" s="3">
        <v>2436538.8000000003</v>
      </c>
      <c r="V242" s="3">
        <v>2502391.1999999997</v>
      </c>
      <c r="W242" s="3">
        <v>2568243.6</v>
      </c>
      <c r="X242" s="3">
        <v>2634096</v>
      </c>
      <c r="Y242" s="3">
        <v>2699948.4</v>
      </c>
      <c r="Z242" s="3">
        <v>2765800.8000000003</v>
      </c>
      <c r="AA242" s="3">
        <v>2831653.1999999997</v>
      </c>
      <c r="AB242" s="3">
        <v>2897505.6</v>
      </c>
      <c r="AC242" s="3">
        <v>2963358</v>
      </c>
      <c r="AD242" s="3">
        <v>3029210.4</v>
      </c>
      <c r="AE242" s="3">
        <v>3095062.8000000003</v>
      </c>
      <c r="AF242" s="3">
        <v>3160915.1999999997</v>
      </c>
      <c r="AG242" s="3">
        <v>3226767.6</v>
      </c>
      <c r="AH242" s="3">
        <v>3292620</v>
      </c>
      <c r="AI242" s="3">
        <v>3358472.4</v>
      </c>
      <c r="AJ242" s="3">
        <v>3424324.8000000003</v>
      </c>
      <c r="AK242" s="3">
        <v>3490177.1999999997</v>
      </c>
      <c r="AL242" s="3">
        <v>3556029.6</v>
      </c>
      <c r="AM242" s="3">
        <v>3621882</v>
      </c>
      <c r="AN242" s="3">
        <v>3687734.4</v>
      </c>
      <c r="AO242" s="3">
        <v>3753586.8000000003</v>
      </c>
      <c r="AP242" s="3">
        <v>3819439.1999999997</v>
      </c>
      <c r="AQ242" s="3">
        <v>3885291.6</v>
      </c>
      <c r="AR242" s="3">
        <v>3951144</v>
      </c>
      <c r="AS242" s="3">
        <v>4016996.4</v>
      </c>
      <c r="AT242" s="3">
        <v>4082848.8000000003</v>
      </c>
      <c r="AU242" s="3">
        <v>4148701.1999999997</v>
      </c>
      <c r="AV242" s="3">
        <v>4214553.6000000006</v>
      </c>
      <c r="AW242" s="3">
        <v>4280406</v>
      </c>
      <c r="AX242" s="3">
        <v>4346258.3999999994</v>
      </c>
      <c r="AY242" s="3">
        <v>4412110.8</v>
      </c>
      <c r="AZ242" s="3">
        <v>4477963.2</v>
      </c>
      <c r="BA242" s="4">
        <v>4543815.6000000006</v>
      </c>
    </row>
    <row r="243" spans="1:53" x14ac:dyDescent="0.25">
      <c r="A243" s="2" t="s">
        <v>5</v>
      </c>
      <c r="B243" s="2" t="s">
        <v>84</v>
      </c>
      <c r="C243" s="5">
        <v>1.42308E-2</v>
      </c>
      <c r="D243" s="5">
        <v>1.5974499999999999E-2</v>
      </c>
      <c r="E243" s="5">
        <v>2.2870099999999997E-2</v>
      </c>
      <c r="F243" s="5">
        <v>3.1993500000000001E-2</v>
      </c>
      <c r="G243" s="5">
        <v>4.2402799999999997E-2</v>
      </c>
      <c r="H243" s="5">
        <v>5.3625300000000001E-2</v>
      </c>
      <c r="I243" s="5">
        <v>6.5373899999999999E-2</v>
      </c>
      <c r="J243" s="5">
        <v>7.74585E-2</v>
      </c>
      <c r="K243" s="5">
        <v>8.9747399999999991E-2</v>
      </c>
      <c r="L243" s="5">
        <v>0.10214659999999999</v>
      </c>
      <c r="M243" s="5">
        <v>0.1145876</v>
      </c>
      <c r="N243" s="5">
        <v>0.12701999999999999</v>
      </c>
      <c r="O243" s="5">
        <v>0.13940629999999998</v>
      </c>
      <c r="P243" s="5">
        <v>0.15171889999999999</v>
      </c>
      <c r="Q243" s="5">
        <v>0.16393679999999999</v>
      </c>
      <c r="R243" s="5">
        <v>0.1760448</v>
      </c>
      <c r="S243" s="5">
        <v>0.1880319</v>
      </c>
      <c r="T243" s="5">
        <v>0.19988999999999998</v>
      </c>
      <c r="U243" s="5">
        <v>0.21161349999999998</v>
      </c>
      <c r="V243" s="5">
        <v>0.22319899999999998</v>
      </c>
      <c r="W243" s="5">
        <v>0.2346443</v>
      </c>
      <c r="X243" s="5">
        <v>0.24594839999999998</v>
      </c>
      <c r="Y243" s="5">
        <v>0.25711149999999999</v>
      </c>
      <c r="Z243" s="5">
        <v>0.26813399999999998</v>
      </c>
      <c r="AA243" s="5">
        <v>0.27901729999999997</v>
      </c>
      <c r="AB243" s="5">
        <v>0.2897631</v>
      </c>
      <c r="AC243" s="5">
        <v>0.30037320000000001</v>
      </c>
      <c r="AD243" s="5">
        <v>0.31084999999999996</v>
      </c>
      <c r="AE243" s="5">
        <v>0.32119569999999997</v>
      </c>
      <c r="AF243" s="5">
        <v>0.33141309999999996</v>
      </c>
      <c r="AG243" s="5">
        <v>0.34150459999999999</v>
      </c>
      <c r="AH243" s="5">
        <v>0.35147289999999998</v>
      </c>
      <c r="AI243" s="5">
        <v>0.36132069999999999</v>
      </c>
      <c r="AJ243" s="5">
        <v>0.37105069999999996</v>
      </c>
      <c r="AK243" s="5">
        <v>0.3806657</v>
      </c>
      <c r="AL243" s="5">
        <v>0.39016819999999997</v>
      </c>
      <c r="AM243" s="5">
        <v>0.3995609</v>
      </c>
      <c r="AN243" s="5">
        <v>0.4088464</v>
      </c>
      <c r="AO243" s="5">
        <v>0.41802719999999999</v>
      </c>
      <c r="AP243" s="5">
        <v>0.42710579999999998</v>
      </c>
      <c r="AQ243" s="5">
        <v>0.43608469999999999</v>
      </c>
      <c r="AR243" s="5">
        <v>0.44496619999999998</v>
      </c>
      <c r="AS243" s="5">
        <v>0.45375260000000001</v>
      </c>
      <c r="AT243" s="5">
        <v>0.46244619999999997</v>
      </c>
      <c r="AU243" s="5">
        <v>0.4710491</v>
      </c>
      <c r="AV243" s="5">
        <v>0.47956359999999998</v>
      </c>
      <c r="AW243" s="5">
        <v>0.48799159999999997</v>
      </c>
      <c r="AX243" s="5">
        <v>0.49633529999999998</v>
      </c>
      <c r="AY243" s="5">
        <v>0.50459639999999994</v>
      </c>
      <c r="AZ243" s="5">
        <v>0.51277699999999993</v>
      </c>
      <c r="BA243" s="5">
        <v>0.52087879999999998</v>
      </c>
    </row>
    <row r="244" spans="1:53" x14ac:dyDescent="0.25">
      <c r="A244" s="2" t="s">
        <v>2</v>
      </c>
      <c r="B244" s="2" t="s">
        <v>85</v>
      </c>
      <c r="C244" s="3">
        <v>720520.79999999993</v>
      </c>
      <c r="D244" s="3">
        <v>756546.84</v>
      </c>
      <c r="E244" s="3">
        <v>792572.88</v>
      </c>
      <c r="F244" s="3">
        <v>828598.91999999981</v>
      </c>
      <c r="G244" s="3">
        <v>864624.95999999985</v>
      </c>
      <c r="H244" s="3">
        <v>900650.99999999988</v>
      </c>
      <c r="I244" s="3">
        <v>936677.03999999992</v>
      </c>
      <c r="J244" s="3">
        <v>972703.08</v>
      </c>
      <c r="K244" s="3">
        <v>1008729.1199999999</v>
      </c>
      <c r="L244" s="3">
        <v>1044755.1599999999</v>
      </c>
      <c r="M244" s="3">
        <v>1080781.2</v>
      </c>
      <c r="N244" s="3">
        <v>1116807.24</v>
      </c>
      <c r="O244" s="3">
        <v>1152833.28</v>
      </c>
      <c r="P244" s="3">
        <v>1188859.3199999998</v>
      </c>
      <c r="Q244" s="3">
        <v>1224885.3599999999</v>
      </c>
      <c r="R244" s="3">
        <v>1260911.3999999999</v>
      </c>
      <c r="S244" s="3">
        <v>1296937.44</v>
      </c>
      <c r="T244" s="3">
        <v>1332963.48</v>
      </c>
      <c r="U244" s="3">
        <v>1368989.5199999998</v>
      </c>
      <c r="V244" s="3">
        <v>1405015.5599999998</v>
      </c>
      <c r="W244" s="3">
        <v>1441041.5999999999</v>
      </c>
      <c r="X244" s="3">
        <v>1477067.6399999997</v>
      </c>
      <c r="Y244" s="3">
        <v>1513093.68</v>
      </c>
      <c r="Z244" s="3">
        <v>1549119.7199999997</v>
      </c>
      <c r="AA244" s="3">
        <v>1585145.76</v>
      </c>
      <c r="AB244" s="3">
        <v>1621171.7999999998</v>
      </c>
      <c r="AC244" s="3">
        <v>1657197.8399999996</v>
      </c>
      <c r="AD244" s="3">
        <v>1693223.88</v>
      </c>
      <c r="AE244" s="3">
        <v>1729249.9199999997</v>
      </c>
      <c r="AF244" s="3">
        <v>1765275.96</v>
      </c>
      <c r="AG244" s="3">
        <v>1801301.9999999998</v>
      </c>
      <c r="AH244" s="3">
        <v>1837328.0399999998</v>
      </c>
      <c r="AI244" s="3">
        <v>1873354.0799999998</v>
      </c>
      <c r="AJ244" s="3">
        <v>1909380.1199999996</v>
      </c>
      <c r="AK244" s="3">
        <v>1945406.16</v>
      </c>
      <c r="AL244" s="3">
        <v>1981432.1999999997</v>
      </c>
      <c r="AM244" s="3">
        <v>2017458.2399999998</v>
      </c>
      <c r="AN244" s="3">
        <v>2053484.2799999998</v>
      </c>
      <c r="AO244" s="3">
        <v>2089510.3199999998</v>
      </c>
      <c r="AP244" s="3">
        <v>2125536.36</v>
      </c>
      <c r="AQ244" s="3">
        <v>2161562.4</v>
      </c>
      <c r="AR244" s="3">
        <v>2197588.4399999995</v>
      </c>
      <c r="AS244" s="3">
        <v>2233614.48</v>
      </c>
      <c r="AT244" s="3">
        <v>2269640.5199999996</v>
      </c>
      <c r="AU244" s="3">
        <v>2305666.56</v>
      </c>
      <c r="AV244" s="3">
        <v>2341692.5999999996</v>
      </c>
      <c r="AW244" s="3">
        <v>2377718.6399999997</v>
      </c>
      <c r="AX244" s="3">
        <v>2413744.6799999997</v>
      </c>
      <c r="AY244" s="3">
        <v>2449770.7199999997</v>
      </c>
      <c r="AZ244" s="3">
        <v>2485796.7599999998</v>
      </c>
      <c r="BA244" s="4">
        <v>2521822.7999999998</v>
      </c>
    </row>
    <row r="245" spans="1:53" x14ac:dyDescent="0.25">
      <c r="A245" s="2" t="s">
        <v>4</v>
      </c>
      <c r="B245" s="2" t="s">
        <v>85</v>
      </c>
      <c r="C245" s="3">
        <v>0</v>
      </c>
      <c r="D245" s="3">
        <v>720520.79999999993</v>
      </c>
      <c r="E245" s="3">
        <v>756546.84</v>
      </c>
      <c r="F245" s="3">
        <v>792572.88</v>
      </c>
      <c r="G245" s="3">
        <v>828598.91999999981</v>
      </c>
      <c r="H245" s="3">
        <v>864624.95999999985</v>
      </c>
      <c r="I245" s="3">
        <v>900650.99999999988</v>
      </c>
      <c r="J245" s="3">
        <v>936677.03999999992</v>
      </c>
      <c r="K245" s="3">
        <v>972703.08</v>
      </c>
      <c r="L245" s="3">
        <v>1008729.1199999999</v>
      </c>
      <c r="M245" s="3">
        <v>1044755.1599999999</v>
      </c>
      <c r="N245" s="3">
        <v>1080781.2</v>
      </c>
      <c r="O245" s="3">
        <v>1116807.24</v>
      </c>
      <c r="P245" s="3">
        <v>1152833.28</v>
      </c>
      <c r="Q245" s="3">
        <v>1188859.3199999998</v>
      </c>
      <c r="R245" s="3">
        <v>1224885.3599999999</v>
      </c>
      <c r="S245" s="3">
        <v>1260911.3999999999</v>
      </c>
      <c r="T245" s="3">
        <v>1296937.44</v>
      </c>
      <c r="U245" s="3">
        <v>1332963.48</v>
      </c>
      <c r="V245" s="3">
        <v>1368989.5199999998</v>
      </c>
      <c r="W245" s="3">
        <v>1405015.5599999998</v>
      </c>
      <c r="X245" s="3">
        <v>1441041.5999999999</v>
      </c>
      <c r="Y245" s="3">
        <v>1477067.6399999997</v>
      </c>
      <c r="Z245" s="3">
        <v>1513093.68</v>
      </c>
      <c r="AA245" s="3">
        <v>1549119.7199999997</v>
      </c>
      <c r="AB245" s="3">
        <v>1585145.76</v>
      </c>
      <c r="AC245" s="3">
        <v>1621171.7999999998</v>
      </c>
      <c r="AD245" s="3">
        <v>1657197.8399999996</v>
      </c>
      <c r="AE245" s="3">
        <v>1693223.88</v>
      </c>
      <c r="AF245" s="3">
        <v>1729249.9199999997</v>
      </c>
      <c r="AG245" s="3">
        <v>1765275.96</v>
      </c>
      <c r="AH245" s="3">
        <v>1801301.9999999998</v>
      </c>
      <c r="AI245" s="3">
        <v>1837328.0399999998</v>
      </c>
      <c r="AJ245" s="3">
        <v>1873354.0799999998</v>
      </c>
      <c r="AK245" s="3">
        <v>1909380.1199999996</v>
      </c>
      <c r="AL245" s="3">
        <v>1945406.16</v>
      </c>
      <c r="AM245" s="3">
        <v>1981432.1999999997</v>
      </c>
      <c r="AN245" s="3">
        <v>2017458.2399999998</v>
      </c>
      <c r="AO245" s="3">
        <v>2053484.2799999998</v>
      </c>
      <c r="AP245" s="3">
        <v>2089510.3199999998</v>
      </c>
      <c r="AQ245" s="3">
        <v>2125536.36</v>
      </c>
      <c r="AR245" s="3">
        <v>2161562.4</v>
      </c>
      <c r="AS245" s="3">
        <v>2197588.4399999995</v>
      </c>
      <c r="AT245" s="3">
        <v>2233614.48</v>
      </c>
      <c r="AU245" s="3">
        <v>2269640.5199999996</v>
      </c>
      <c r="AV245" s="3">
        <v>2305666.56</v>
      </c>
      <c r="AW245" s="3">
        <v>2341692.5999999996</v>
      </c>
      <c r="AX245" s="3">
        <v>2377718.6399999997</v>
      </c>
      <c r="AY245" s="3">
        <v>2413744.6799999997</v>
      </c>
      <c r="AZ245" s="3">
        <v>2449770.7199999997</v>
      </c>
      <c r="BA245" s="4">
        <v>2485796.7599999998</v>
      </c>
    </row>
    <row r="246" spans="1:53" x14ac:dyDescent="0.25">
      <c r="A246" s="2" t="s">
        <v>5</v>
      </c>
      <c r="B246" s="2" t="s">
        <v>85</v>
      </c>
      <c r="C246" s="5">
        <v>4.5961499999999995E-2</v>
      </c>
      <c r="D246" s="5">
        <v>4.9686000000000001E-2</v>
      </c>
      <c r="E246" s="5">
        <v>6.4414399999999997E-2</v>
      </c>
      <c r="F246" s="5">
        <v>8.3901099999999992E-2</v>
      </c>
      <c r="G246" s="5">
        <v>0.1061342</v>
      </c>
      <c r="H246" s="5">
        <v>0.13010449999999998</v>
      </c>
      <c r="I246" s="5">
        <v>0.15519839999999999</v>
      </c>
      <c r="J246" s="5">
        <v>0.18101</v>
      </c>
      <c r="K246" s="5">
        <v>0.20725789999999999</v>
      </c>
      <c r="L246" s="5">
        <v>0.23374129999999999</v>
      </c>
      <c r="M246" s="5">
        <v>0.26031409999999999</v>
      </c>
      <c r="N246" s="5">
        <v>0.28686859999999997</v>
      </c>
      <c r="O246" s="5">
        <v>0.31332470000000001</v>
      </c>
      <c r="P246" s="5">
        <v>0.33962300000000001</v>
      </c>
      <c r="Q246" s="5">
        <v>0.36571939999999997</v>
      </c>
      <c r="R246" s="5">
        <v>0.39158099999999996</v>
      </c>
      <c r="S246" s="5">
        <v>0.41718420000000001</v>
      </c>
      <c r="T246" s="5">
        <v>0.44251189999999996</v>
      </c>
      <c r="U246" s="5">
        <v>0.46755239999999998</v>
      </c>
      <c r="V246" s="5">
        <v>0.49229779999999995</v>
      </c>
      <c r="W246" s="5">
        <v>0.51674389999999992</v>
      </c>
      <c r="X246" s="5">
        <v>0.54088849999999999</v>
      </c>
      <c r="Y246" s="5">
        <v>0.5647316</v>
      </c>
      <c r="Z246" s="5">
        <v>0.58827479999999999</v>
      </c>
      <c r="AA246" s="5">
        <v>0.61152050000000002</v>
      </c>
      <c r="AB246" s="5">
        <v>0.63447239999999994</v>
      </c>
      <c r="AC246" s="5">
        <v>0.65713460000000001</v>
      </c>
      <c r="AD246" s="5">
        <v>0.679512</v>
      </c>
      <c r="AE246" s="5">
        <v>0.70160959999999994</v>
      </c>
      <c r="AF246" s="5">
        <v>0.72343279999999999</v>
      </c>
      <c r="AG246" s="5">
        <v>0.74498730000000002</v>
      </c>
      <c r="AH246" s="5">
        <v>0.76627859999999992</v>
      </c>
      <c r="AI246" s="5">
        <v>0.78731269999999998</v>
      </c>
      <c r="AJ246" s="5">
        <v>0.80809509999999996</v>
      </c>
      <c r="AK246" s="5">
        <v>0.82863169999999997</v>
      </c>
      <c r="AL246" s="5">
        <v>0.84892809999999996</v>
      </c>
      <c r="AM246" s="5">
        <v>0.86899009999999999</v>
      </c>
      <c r="AN246" s="5">
        <v>0.88882299999999992</v>
      </c>
      <c r="AO246" s="5">
        <v>0.90843229999999997</v>
      </c>
      <c r="AP246" s="5">
        <v>0.92782339999999996</v>
      </c>
      <c r="AQ246" s="5">
        <v>0.94700139999999999</v>
      </c>
      <c r="AR246" s="5">
        <v>0.96597139999999992</v>
      </c>
      <c r="AS246" s="5">
        <v>0.9847383999999999</v>
      </c>
      <c r="AT246" s="5">
        <v>1.0033071</v>
      </c>
      <c r="AU246" s="5">
        <v>1.0216821999999999</v>
      </c>
      <c r="AV246" s="5">
        <v>1.0398683</v>
      </c>
      <c r="AW246" s="5">
        <v>1.0578698</v>
      </c>
      <c r="AX246" s="5">
        <v>1.075691</v>
      </c>
      <c r="AY246" s="5">
        <v>1.0933359999999999</v>
      </c>
      <c r="AZ246" s="5">
        <v>1.1108088999999999</v>
      </c>
      <c r="BA246" s="5">
        <v>1.1281136999999999</v>
      </c>
    </row>
    <row r="247" spans="1:53" x14ac:dyDescent="0.25">
      <c r="A247" s="2" t="s">
        <v>2</v>
      </c>
      <c r="B247" s="2" t="s">
        <v>86</v>
      </c>
      <c r="C247" s="3">
        <v>1974224</v>
      </c>
      <c r="D247" s="3">
        <v>2072935.2000000002</v>
      </c>
      <c r="E247" s="3">
        <v>2171646.4000000004</v>
      </c>
      <c r="F247" s="3">
        <v>2270357.5999999996</v>
      </c>
      <c r="G247" s="3">
        <v>2369068.7999999998</v>
      </c>
      <c r="H247" s="3">
        <v>2467780</v>
      </c>
      <c r="I247" s="3">
        <v>2566491.2000000002</v>
      </c>
      <c r="J247" s="3">
        <v>2665202.4000000004</v>
      </c>
      <c r="K247" s="3">
        <v>2763913.5999999996</v>
      </c>
      <c r="L247" s="3">
        <v>2862624.8</v>
      </c>
      <c r="M247" s="3">
        <v>2961336</v>
      </c>
      <c r="N247" s="3">
        <v>3060047.2</v>
      </c>
      <c r="O247" s="3">
        <v>3158758.4000000004</v>
      </c>
      <c r="P247" s="3">
        <v>3257469.5999999996</v>
      </c>
      <c r="Q247" s="3">
        <v>3356180.8</v>
      </c>
      <c r="R247" s="3">
        <v>3454892</v>
      </c>
      <c r="S247" s="3">
        <v>3553603.2</v>
      </c>
      <c r="T247" s="3">
        <v>3652314.4000000004</v>
      </c>
      <c r="U247" s="3">
        <v>3751025.5999999996</v>
      </c>
      <c r="V247" s="3">
        <v>3849736.8</v>
      </c>
      <c r="W247" s="3">
        <v>3948448</v>
      </c>
      <c r="X247" s="3">
        <v>4047159.1999999997</v>
      </c>
      <c r="Y247" s="3">
        <v>4145870.4000000004</v>
      </c>
      <c r="Z247" s="3">
        <v>4244581.5999999996</v>
      </c>
      <c r="AA247" s="3">
        <v>4343292.8000000007</v>
      </c>
      <c r="AB247" s="3">
        <v>4442004</v>
      </c>
      <c r="AC247" s="3">
        <v>4540715.1999999993</v>
      </c>
      <c r="AD247" s="3">
        <v>4639426.4000000004</v>
      </c>
      <c r="AE247" s="3">
        <v>4738137.5999999996</v>
      </c>
      <c r="AF247" s="3">
        <v>4836848.8000000007</v>
      </c>
      <c r="AG247" s="3">
        <v>4935560</v>
      </c>
      <c r="AH247" s="3">
        <v>5034271.1999999993</v>
      </c>
      <c r="AI247" s="3">
        <v>5132982.4000000004</v>
      </c>
      <c r="AJ247" s="3">
        <v>5231693.5999999996</v>
      </c>
      <c r="AK247" s="3">
        <v>5330404.8000000007</v>
      </c>
      <c r="AL247" s="3">
        <v>5429116</v>
      </c>
      <c r="AM247" s="3">
        <v>5527827.1999999993</v>
      </c>
      <c r="AN247" s="3">
        <v>5626538.4000000004</v>
      </c>
      <c r="AO247" s="3">
        <v>5725249.5999999996</v>
      </c>
      <c r="AP247" s="3">
        <v>5823960.8000000007</v>
      </c>
      <c r="AQ247" s="3">
        <v>5922672</v>
      </c>
      <c r="AR247" s="3">
        <v>6021383.1999999993</v>
      </c>
      <c r="AS247" s="3">
        <v>6120094.4000000004</v>
      </c>
      <c r="AT247" s="3">
        <v>6218805.5999999996</v>
      </c>
      <c r="AU247" s="3">
        <v>6317516.8000000007</v>
      </c>
      <c r="AV247" s="3">
        <v>6416228</v>
      </c>
      <c r="AW247" s="3">
        <v>6514939.1999999993</v>
      </c>
      <c r="AX247" s="3">
        <v>6613650.4000000004</v>
      </c>
      <c r="AY247" s="3">
        <v>6712361.5999999996</v>
      </c>
      <c r="AZ247" s="3">
        <v>6811072.8000000007</v>
      </c>
      <c r="BA247" s="4">
        <v>6909784</v>
      </c>
    </row>
    <row r="248" spans="1:53" x14ac:dyDescent="0.25">
      <c r="A248" s="2" t="s">
        <v>4</v>
      </c>
      <c r="B248" s="2" t="s">
        <v>86</v>
      </c>
      <c r="C248" s="3">
        <v>0</v>
      </c>
      <c r="D248" s="3">
        <v>1974224</v>
      </c>
      <c r="E248" s="3">
        <v>2072935.2000000002</v>
      </c>
      <c r="F248" s="3">
        <v>2171646.4000000004</v>
      </c>
      <c r="G248" s="3">
        <v>2270357.5999999996</v>
      </c>
      <c r="H248" s="3">
        <v>2369068.7999999998</v>
      </c>
      <c r="I248" s="3">
        <v>2467780</v>
      </c>
      <c r="J248" s="3">
        <v>2566491.2000000002</v>
      </c>
      <c r="K248" s="3">
        <v>2665202.4000000004</v>
      </c>
      <c r="L248" s="3">
        <v>2763913.5999999996</v>
      </c>
      <c r="M248" s="3">
        <v>2862624.8</v>
      </c>
      <c r="N248" s="3">
        <v>2961336</v>
      </c>
      <c r="O248" s="3">
        <v>3060047.2</v>
      </c>
      <c r="P248" s="3">
        <v>3158758.4000000004</v>
      </c>
      <c r="Q248" s="3">
        <v>3257469.5999999996</v>
      </c>
      <c r="R248" s="3">
        <v>3356180.8</v>
      </c>
      <c r="S248" s="3">
        <v>3454892</v>
      </c>
      <c r="T248" s="3">
        <v>3553603.2</v>
      </c>
      <c r="U248" s="3">
        <v>3652314.4000000004</v>
      </c>
      <c r="V248" s="3">
        <v>3751025.5999999996</v>
      </c>
      <c r="W248" s="3">
        <v>3849736.8</v>
      </c>
      <c r="X248" s="3">
        <v>3948448</v>
      </c>
      <c r="Y248" s="3">
        <v>4047159.1999999997</v>
      </c>
      <c r="Z248" s="3">
        <v>4145870.4000000004</v>
      </c>
      <c r="AA248" s="3">
        <v>4244581.5999999996</v>
      </c>
      <c r="AB248" s="3">
        <v>4343292.8000000007</v>
      </c>
      <c r="AC248" s="3">
        <v>4442004</v>
      </c>
      <c r="AD248" s="3">
        <v>4540715.1999999993</v>
      </c>
      <c r="AE248" s="3">
        <v>4639426.4000000004</v>
      </c>
      <c r="AF248" s="3">
        <v>4738137.5999999996</v>
      </c>
      <c r="AG248" s="3">
        <v>4836848.8000000007</v>
      </c>
      <c r="AH248" s="3">
        <v>4935560</v>
      </c>
      <c r="AI248" s="3">
        <v>5034271.1999999993</v>
      </c>
      <c r="AJ248" s="3">
        <v>5132982.4000000004</v>
      </c>
      <c r="AK248" s="3">
        <v>5231693.5999999996</v>
      </c>
      <c r="AL248" s="3">
        <v>5330404.8000000007</v>
      </c>
      <c r="AM248" s="3">
        <v>5429116</v>
      </c>
      <c r="AN248" s="3">
        <v>5527827.1999999993</v>
      </c>
      <c r="AO248" s="3">
        <v>5626538.4000000004</v>
      </c>
      <c r="AP248" s="3">
        <v>5725249.5999999996</v>
      </c>
      <c r="AQ248" s="3">
        <v>5823960.8000000007</v>
      </c>
      <c r="AR248" s="3">
        <v>5922672</v>
      </c>
      <c r="AS248" s="3">
        <v>6021383.1999999993</v>
      </c>
      <c r="AT248" s="3">
        <v>6120094.4000000004</v>
      </c>
      <c r="AU248" s="3">
        <v>6218805.5999999996</v>
      </c>
      <c r="AV248" s="3">
        <v>6317516.8000000007</v>
      </c>
      <c r="AW248" s="3">
        <v>6416228</v>
      </c>
      <c r="AX248" s="3">
        <v>6514939.1999999993</v>
      </c>
      <c r="AY248" s="3">
        <v>6613650.4000000004</v>
      </c>
      <c r="AZ248" s="3">
        <v>6712361.5999999996</v>
      </c>
      <c r="BA248" s="4">
        <v>6811072.8000000007</v>
      </c>
    </row>
    <row r="249" spans="1:53" x14ac:dyDescent="0.25">
      <c r="A249" s="2" t="s">
        <v>5</v>
      </c>
      <c r="B249" s="2" t="s">
        <v>86</v>
      </c>
      <c r="C249" s="5">
        <v>7.4423099999999992E-2</v>
      </c>
      <c r="D249" s="5">
        <v>8.4270399999999995E-2</v>
      </c>
      <c r="E249" s="5">
        <v>0.12321149999999999</v>
      </c>
      <c r="F249" s="5">
        <v>0.17473339999999998</v>
      </c>
      <c r="G249" s="5">
        <v>0.23351649999999999</v>
      </c>
      <c r="H249" s="5">
        <v>0.29689270000000001</v>
      </c>
      <c r="I249" s="5">
        <v>0.36323949999999999</v>
      </c>
      <c r="J249" s="5">
        <v>0.43148389999999998</v>
      </c>
      <c r="K249" s="5">
        <v>0.5008821</v>
      </c>
      <c r="L249" s="5">
        <v>0.57090289999999999</v>
      </c>
      <c r="M249" s="5">
        <v>0.6411599</v>
      </c>
      <c r="N249" s="5">
        <v>0.71136840000000001</v>
      </c>
      <c r="O249" s="5">
        <v>0.78131699999999993</v>
      </c>
      <c r="P249" s="5">
        <v>0.85084850000000001</v>
      </c>
      <c r="Q249" s="5">
        <v>0.91984579999999994</v>
      </c>
      <c r="R249" s="5">
        <v>0.98822270000000001</v>
      </c>
      <c r="S249" s="5">
        <v>1.0559162</v>
      </c>
      <c r="T249" s="5">
        <v>1.1228813</v>
      </c>
      <c r="U249" s="5">
        <v>1.1890867999999999</v>
      </c>
      <c r="V249" s="5">
        <v>1.2545124999999999</v>
      </c>
      <c r="W249" s="5">
        <v>1.3191465999999998</v>
      </c>
      <c r="X249" s="5">
        <v>1.3829837</v>
      </c>
      <c r="Y249" s="5">
        <v>1.4460236</v>
      </c>
      <c r="Z249" s="5">
        <v>1.5082704</v>
      </c>
      <c r="AA249" s="5">
        <v>1.5697308999999999</v>
      </c>
      <c r="AB249" s="5">
        <v>1.6304143999999998</v>
      </c>
      <c r="AC249" s="5">
        <v>1.6903321999999998</v>
      </c>
      <c r="AD249" s="5">
        <v>1.7494968</v>
      </c>
      <c r="AE249" s="5">
        <v>1.8079216999999999</v>
      </c>
      <c r="AF249" s="5">
        <v>1.8656211999999999</v>
      </c>
      <c r="AG249" s="5">
        <v>1.9226099999999999</v>
      </c>
      <c r="AH249" s="5">
        <v>1.9789032</v>
      </c>
      <c r="AI249" s="5">
        <v>2.034516</v>
      </c>
      <c r="AJ249" s="5">
        <v>2.0894637</v>
      </c>
      <c r="AK249" s="5">
        <v>2.1437613999999998</v>
      </c>
      <c r="AL249" s="5">
        <v>2.1974241000000001</v>
      </c>
      <c r="AM249" s="5">
        <v>2.2504667999999999</v>
      </c>
      <c r="AN249" s="5">
        <v>2.3029039999999998</v>
      </c>
      <c r="AO249" s="5">
        <v>2.3547499999999997</v>
      </c>
      <c r="AP249" s="5">
        <v>2.4060189999999997</v>
      </c>
      <c r="AQ249" s="5">
        <v>2.4567247000000001</v>
      </c>
      <c r="AR249" s="5">
        <v>2.5068804</v>
      </c>
      <c r="AS249" s="5">
        <v>2.5564991999999997</v>
      </c>
      <c r="AT249" s="5">
        <v>2.6055937999999998</v>
      </c>
      <c r="AU249" s="5">
        <v>2.6541766999999998</v>
      </c>
      <c r="AV249" s="5">
        <v>2.7022596999999999</v>
      </c>
      <c r="AW249" s="5">
        <v>2.7498546999999998</v>
      </c>
      <c r="AX249" s="5">
        <v>2.7969729999999999</v>
      </c>
      <c r="AY249" s="5">
        <v>2.8436254999999999</v>
      </c>
      <c r="AZ249" s="5">
        <v>2.8898229999999998</v>
      </c>
      <c r="BA249" s="5">
        <v>2.9355758999999999</v>
      </c>
    </row>
    <row r="250" spans="1:53" x14ac:dyDescent="0.25">
      <c r="A250" s="2" t="s">
        <v>2</v>
      </c>
      <c r="B250" s="2" t="s">
        <v>87</v>
      </c>
      <c r="C250" s="3">
        <v>1078730</v>
      </c>
      <c r="D250" s="3">
        <v>1132666.5</v>
      </c>
      <c r="E250" s="3">
        <v>1186603</v>
      </c>
      <c r="F250" s="3">
        <v>1240539.5</v>
      </c>
      <c r="G250" s="3">
        <v>1294476</v>
      </c>
      <c r="H250" s="3">
        <v>1348412.5</v>
      </c>
      <c r="I250" s="3">
        <v>1402349</v>
      </c>
      <c r="J250" s="3">
        <v>1456285.5</v>
      </c>
      <c r="K250" s="3">
        <v>1510222</v>
      </c>
      <c r="L250" s="3">
        <v>1564158.5</v>
      </c>
      <c r="M250" s="3">
        <v>1618095</v>
      </c>
      <c r="N250" s="3">
        <v>1672031.5</v>
      </c>
      <c r="O250" s="3">
        <v>1725968</v>
      </c>
      <c r="P250" s="3">
        <v>1779904.5</v>
      </c>
      <c r="Q250" s="3">
        <v>1833841</v>
      </c>
      <c r="R250" s="3">
        <v>1887777.5</v>
      </c>
      <c r="S250" s="3">
        <v>1941714</v>
      </c>
      <c r="T250" s="3">
        <v>1995650.5</v>
      </c>
      <c r="U250" s="3">
        <v>2049587</v>
      </c>
      <c r="V250" s="3">
        <v>2103523.5</v>
      </c>
      <c r="W250" s="3">
        <v>2157460</v>
      </c>
      <c r="X250" s="3">
        <v>2211396.5</v>
      </c>
      <c r="Y250" s="3">
        <v>2265333</v>
      </c>
      <c r="Z250" s="3">
        <v>2319269.5</v>
      </c>
      <c r="AA250" s="3">
        <v>2373206</v>
      </c>
      <c r="AB250" s="3">
        <v>2427142.5</v>
      </c>
      <c r="AC250" s="3">
        <v>2481079</v>
      </c>
      <c r="AD250" s="3">
        <v>2535015.5</v>
      </c>
      <c r="AE250" s="3">
        <v>2588952</v>
      </c>
      <c r="AF250" s="3">
        <v>2642888.5</v>
      </c>
      <c r="AG250" s="3">
        <v>2696825</v>
      </c>
      <c r="AH250" s="3">
        <v>2750761.5</v>
      </c>
      <c r="AI250" s="3">
        <v>2804698</v>
      </c>
      <c r="AJ250" s="3">
        <v>2858634.5</v>
      </c>
      <c r="AK250" s="3">
        <v>2912571</v>
      </c>
      <c r="AL250" s="3">
        <v>2966507.5</v>
      </c>
      <c r="AM250" s="3">
        <v>3020444</v>
      </c>
      <c r="AN250" s="3">
        <v>3074380.5</v>
      </c>
      <c r="AO250" s="3">
        <v>3128317</v>
      </c>
      <c r="AP250" s="3">
        <v>3182253.5</v>
      </c>
      <c r="AQ250" s="3">
        <v>3236190</v>
      </c>
      <c r="AR250" s="3">
        <v>3290126.5</v>
      </c>
      <c r="AS250" s="3">
        <v>3344063</v>
      </c>
      <c r="AT250" s="3">
        <v>3397999.5</v>
      </c>
      <c r="AU250" s="3">
        <v>3451936</v>
      </c>
      <c r="AV250" s="3">
        <v>3505872.5</v>
      </c>
      <c r="AW250" s="3">
        <v>3559809</v>
      </c>
      <c r="AX250" s="3">
        <v>3613745.5</v>
      </c>
      <c r="AY250" s="3">
        <v>3667682</v>
      </c>
      <c r="AZ250" s="3">
        <v>3721618.5</v>
      </c>
      <c r="BA250" s="4">
        <v>3775555</v>
      </c>
    </row>
    <row r="251" spans="1:53" x14ac:dyDescent="0.25">
      <c r="A251" s="2" t="s">
        <v>4</v>
      </c>
      <c r="B251" s="2" t="s">
        <v>87</v>
      </c>
      <c r="C251" s="3">
        <v>0</v>
      </c>
      <c r="D251" s="3">
        <v>1078730</v>
      </c>
      <c r="E251" s="3">
        <v>1132666.5</v>
      </c>
      <c r="F251" s="3">
        <v>1186603</v>
      </c>
      <c r="G251" s="3">
        <v>1240539.5</v>
      </c>
      <c r="H251" s="3">
        <v>1294476</v>
      </c>
      <c r="I251" s="3">
        <v>1348412.5</v>
      </c>
      <c r="J251" s="3">
        <v>1402349</v>
      </c>
      <c r="K251" s="3">
        <v>1456285.5</v>
      </c>
      <c r="L251" s="3">
        <v>1510222</v>
      </c>
      <c r="M251" s="3">
        <v>1564158.5</v>
      </c>
      <c r="N251" s="3">
        <v>1618095</v>
      </c>
      <c r="O251" s="3">
        <v>1672031.5</v>
      </c>
      <c r="P251" s="3">
        <v>1725968</v>
      </c>
      <c r="Q251" s="3">
        <v>1779904.5</v>
      </c>
      <c r="R251" s="3">
        <v>1833841</v>
      </c>
      <c r="S251" s="3">
        <v>1887777.5</v>
      </c>
      <c r="T251" s="3">
        <v>1941714</v>
      </c>
      <c r="U251" s="3">
        <v>1995650.5</v>
      </c>
      <c r="V251" s="3">
        <v>2049587</v>
      </c>
      <c r="W251" s="3">
        <v>2103523.5</v>
      </c>
      <c r="X251" s="3">
        <v>2157460</v>
      </c>
      <c r="Y251" s="3">
        <v>2211396.5</v>
      </c>
      <c r="Z251" s="3">
        <v>2265333</v>
      </c>
      <c r="AA251" s="3">
        <v>2319269.5</v>
      </c>
      <c r="AB251" s="3">
        <v>2373206</v>
      </c>
      <c r="AC251" s="3">
        <v>2427142.5</v>
      </c>
      <c r="AD251" s="3">
        <v>2481079</v>
      </c>
      <c r="AE251" s="3">
        <v>2535015.5</v>
      </c>
      <c r="AF251" s="3">
        <v>2588952</v>
      </c>
      <c r="AG251" s="3">
        <v>2642888.5</v>
      </c>
      <c r="AH251" s="3">
        <v>2696825</v>
      </c>
      <c r="AI251" s="3">
        <v>2750761.5</v>
      </c>
      <c r="AJ251" s="3">
        <v>2804698</v>
      </c>
      <c r="AK251" s="3">
        <v>2858634.5</v>
      </c>
      <c r="AL251" s="3">
        <v>2912571</v>
      </c>
      <c r="AM251" s="3">
        <v>2966507.5</v>
      </c>
      <c r="AN251" s="3">
        <v>3020444</v>
      </c>
      <c r="AO251" s="3">
        <v>3074380.5</v>
      </c>
      <c r="AP251" s="3">
        <v>3128317</v>
      </c>
      <c r="AQ251" s="3">
        <v>3182253.5</v>
      </c>
      <c r="AR251" s="3">
        <v>3236190</v>
      </c>
      <c r="AS251" s="3">
        <v>3290126.5</v>
      </c>
      <c r="AT251" s="3">
        <v>3344063</v>
      </c>
      <c r="AU251" s="3">
        <v>3397999.5</v>
      </c>
      <c r="AV251" s="3">
        <v>3451936</v>
      </c>
      <c r="AW251" s="3">
        <v>3505872.5</v>
      </c>
      <c r="AX251" s="3">
        <v>3559809</v>
      </c>
      <c r="AY251" s="3">
        <v>3613745.5</v>
      </c>
      <c r="AZ251" s="3">
        <v>3667682</v>
      </c>
      <c r="BA251" s="4">
        <v>3721618.5</v>
      </c>
    </row>
    <row r="252" spans="1:53" x14ac:dyDescent="0.25">
      <c r="A252" s="2" t="s">
        <v>5</v>
      </c>
      <c r="B252" s="2" t="s">
        <v>87</v>
      </c>
      <c r="C252" s="5">
        <v>0.15692309999999998</v>
      </c>
      <c r="D252" s="5">
        <v>0.17170629999999998</v>
      </c>
      <c r="E252" s="5">
        <v>0.23016629999999999</v>
      </c>
      <c r="F252" s="5">
        <v>0.30751319999999999</v>
      </c>
      <c r="G252" s="5">
        <v>0.39576099999999997</v>
      </c>
      <c r="H252" s="5">
        <v>0.49090399999999995</v>
      </c>
      <c r="I252" s="5">
        <v>0.59050669999999994</v>
      </c>
      <c r="J252" s="5">
        <v>0.69295810000000002</v>
      </c>
      <c r="K252" s="5">
        <v>0.79714160000000001</v>
      </c>
      <c r="L252" s="5">
        <v>0.9022599</v>
      </c>
      <c r="M252" s="5">
        <v>1.0077327</v>
      </c>
      <c r="N252" s="5">
        <v>1.1131328</v>
      </c>
      <c r="O252" s="5">
        <v>1.2181426</v>
      </c>
      <c r="P252" s="5">
        <v>1.3225260999999999</v>
      </c>
      <c r="Q252" s="5">
        <v>1.4261078999999999</v>
      </c>
      <c r="R252" s="5">
        <v>1.5287582</v>
      </c>
      <c r="S252" s="5">
        <v>1.6303825999999999</v>
      </c>
      <c r="T252" s="5">
        <v>1.7309135</v>
      </c>
      <c r="U252" s="5">
        <v>1.8303041</v>
      </c>
      <c r="V252" s="5">
        <v>1.9285239999999999</v>
      </c>
      <c r="W252" s="5">
        <v>2.0255554</v>
      </c>
      <c r="X252" s="5">
        <v>2.1213902999999998</v>
      </c>
      <c r="Y252" s="5">
        <v>2.2160286999999999</v>
      </c>
      <c r="Z252" s="5">
        <v>2.3094761999999998</v>
      </c>
      <c r="AA252" s="5">
        <v>2.4017432999999997</v>
      </c>
      <c r="AB252" s="5">
        <v>2.4928439999999998</v>
      </c>
      <c r="AC252" s="5">
        <v>2.5827952000000001</v>
      </c>
      <c r="AD252" s="5">
        <v>2.6716156</v>
      </c>
      <c r="AE252" s="5">
        <v>2.7593254999999997</v>
      </c>
      <c r="AF252" s="5">
        <v>2.8459463999999999</v>
      </c>
      <c r="AG252" s="5">
        <v>2.9315004999999998</v>
      </c>
      <c r="AH252" s="5">
        <v>3.0160103</v>
      </c>
      <c r="AI252" s="5">
        <v>3.0994986999999998</v>
      </c>
      <c r="AJ252" s="5">
        <v>3.1819883999999998</v>
      </c>
      <c r="AK252" s="5">
        <v>3.2635023999999997</v>
      </c>
      <c r="AL252" s="5">
        <v>3.3440632999999997</v>
      </c>
      <c r="AM252" s="5">
        <v>3.4236931999999998</v>
      </c>
      <c r="AN252" s="5">
        <v>3.5024140999999998</v>
      </c>
      <c r="AO252" s="5">
        <v>3.5802476999999997</v>
      </c>
      <c r="AP252" s="5">
        <v>3.6572149</v>
      </c>
      <c r="AQ252" s="5">
        <v>3.7333363999999998</v>
      </c>
      <c r="AR252" s="5">
        <v>3.8086322999999997</v>
      </c>
      <c r="AS252" s="5">
        <v>3.8831221999999999</v>
      </c>
      <c r="AT252" s="5">
        <v>3.9568250999999997</v>
      </c>
      <c r="AU252" s="5">
        <v>4.0297597999999999</v>
      </c>
      <c r="AV252" s="5">
        <v>4.1019440999999999</v>
      </c>
      <c r="AW252" s="5">
        <v>4.1733957999999998</v>
      </c>
      <c r="AX252" s="5">
        <v>4.2441316999999996</v>
      </c>
      <c r="AY252" s="5">
        <v>4.3141685000000001</v>
      </c>
      <c r="AZ252" s="5">
        <v>4.3835221999999998</v>
      </c>
      <c r="BA252" s="5">
        <v>4.4522084</v>
      </c>
    </row>
    <row r="253" spans="1:53" x14ac:dyDescent="0.25">
      <c r="A253" s="2" t="s">
        <v>2</v>
      </c>
      <c r="B253" s="2" t="s">
        <v>88</v>
      </c>
      <c r="C253" s="3">
        <v>1405171.2</v>
      </c>
      <c r="D253" s="3">
        <v>1475429.76</v>
      </c>
      <c r="E253" s="3">
        <v>1545688.32</v>
      </c>
      <c r="F253" s="3">
        <v>1615946.88</v>
      </c>
      <c r="G253" s="3">
        <v>1686205.4399999999</v>
      </c>
      <c r="H253" s="3">
        <v>1756464</v>
      </c>
      <c r="I253" s="3">
        <v>1826722.56</v>
      </c>
      <c r="J253" s="3">
        <v>1896981.12</v>
      </c>
      <c r="K253" s="3">
        <v>1967239.6799999997</v>
      </c>
      <c r="L253" s="3">
        <v>2037498.2399999998</v>
      </c>
      <c r="M253" s="3">
        <v>2107756.7999999998</v>
      </c>
      <c r="N253" s="3">
        <v>2178015.36</v>
      </c>
      <c r="O253" s="3">
        <v>2248273.9199999999</v>
      </c>
      <c r="P253" s="3">
        <v>2318532.48</v>
      </c>
      <c r="Q253" s="3">
        <v>2388791.04</v>
      </c>
      <c r="R253" s="3">
        <v>2459049.6</v>
      </c>
      <c r="S253" s="3">
        <v>2529308.16</v>
      </c>
      <c r="T253" s="3">
        <v>2599566.7200000002</v>
      </c>
      <c r="U253" s="3">
        <v>2669825.2799999998</v>
      </c>
      <c r="V253" s="3">
        <v>2740083.84</v>
      </c>
      <c r="W253" s="3">
        <v>2810342.4</v>
      </c>
      <c r="X253" s="3">
        <v>2880600.9599999995</v>
      </c>
      <c r="Y253" s="3">
        <v>2950859.52</v>
      </c>
      <c r="Z253" s="3">
        <v>3021118.0799999996</v>
      </c>
      <c r="AA253" s="3">
        <v>3091376.64</v>
      </c>
      <c r="AB253" s="3">
        <v>3161635.1999999997</v>
      </c>
      <c r="AC253" s="3">
        <v>3231893.76</v>
      </c>
      <c r="AD253" s="3">
        <v>3302152.32</v>
      </c>
      <c r="AE253" s="3">
        <v>3372410.8799999999</v>
      </c>
      <c r="AF253" s="3">
        <v>3442669.44</v>
      </c>
      <c r="AG253" s="3">
        <v>3512928</v>
      </c>
      <c r="AH253" s="3">
        <v>3583186.5599999996</v>
      </c>
      <c r="AI253" s="3">
        <v>3653445.12</v>
      </c>
      <c r="AJ253" s="3">
        <v>3723703.6799999997</v>
      </c>
      <c r="AK253" s="3">
        <v>3793962.24</v>
      </c>
      <c r="AL253" s="3">
        <v>3864220.8</v>
      </c>
      <c r="AM253" s="3">
        <v>3934479.3599999994</v>
      </c>
      <c r="AN253" s="3">
        <v>4004737.92</v>
      </c>
      <c r="AO253" s="3">
        <v>4074996.4799999995</v>
      </c>
      <c r="AP253" s="3">
        <v>4145255.04</v>
      </c>
      <c r="AQ253" s="3">
        <v>4215513.5999999996</v>
      </c>
      <c r="AR253" s="3">
        <v>4285772.1599999992</v>
      </c>
      <c r="AS253" s="3">
        <v>4356030.72</v>
      </c>
      <c r="AT253" s="3">
        <v>4426289.2799999993</v>
      </c>
      <c r="AU253" s="3">
        <v>4496547.8399999999</v>
      </c>
      <c r="AV253" s="3">
        <v>4566806.3999999994</v>
      </c>
      <c r="AW253" s="3">
        <v>4637064.96</v>
      </c>
      <c r="AX253" s="3">
        <v>4707323.5199999996</v>
      </c>
      <c r="AY253" s="3">
        <v>4777582.08</v>
      </c>
      <c r="AZ253" s="3">
        <v>4847840.6399999997</v>
      </c>
      <c r="BA253" s="4">
        <v>4918099.2</v>
      </c>
    </row>
    <row r="254" spans="1:53" x14ac:dyDescent="0.25">
      <c r="A254" s="2" t="s">
        <v>4</v>
      </c>
      <c r="B254" s="2" t="s">
        <v>88</v>
      </c>
      <c r="C254" s="3">
        <v>0</v>
      </c>
      <c r="D254" s="3">
        <v>1405171.2</v>
      </c>
      <c r="E254" s="3">
        <v>1475429.76</v>
      </c>
      <c r="F254" s="3">
        <v>1545688.32</v>
      </c>
      <c r="G254" s="3">
        <v>1615946.88</v>
      </c>
      <c r="H254" s="3">
        <v>1686205.4399999999</v>
      </c>
      <c r="I254" s="3">
        <v>1756464</v>
      </c>
      <c r="J254" s="3">
        <v>1826722.56</v>
      </c>
      <c r="K254" s="3">
        <v>1896981.12</v>
      </c>
      <c r="L254" s="3">
        <v>1967239.6799999997</v>
      </c>
      <c r="M254" s="3">
        <v>2037498.2399999998</v>
      </c>
      <c r="N254" s="3">
        <v>2107756.7999999998</v>
      </c>
      <c r="O254" s="3">
        <v>2178015.36</v>
      </c>
      <c r="P254" s="3">
        <v>2248273.9199999999</v>
      </c>
      <c r="Q254" s="3">
        <v>2318532.48</v>
      </c>
      <c r="R254" s="3">
        <v>2388791.04</v>
      </c>
      <c r="S254" s="3">
        <v>2459049.6</v>
      </c>
      <c r="T254" s="3">
        <v>2529308.16</v>
      </c>
      <c r="U254" s="3">
        <v>2599566.7200000002</v>
      </c>
      <c r="V254" s="3">
        <v>2669825.2799999998</v>
      </c>
      <c r="W254" s="3">
        <v>2740083.84</v>
      </c>
      <c r="X254" s="3">
        <v>2810342.4</v>
      </c>
      <c r="Y254" s="3">
        <v>2880600.9599999995</v>
      </c>
      <c r="Z254" s="3">
        <v>2950859.52</v>
      </c>
      <c r="AA254" s="3">
        <v>3021118.0799999996</v>
      </c>
      <c r="AB254" s="3">
        <v>3091376.64</v>
      </c>
      <c r="AC254" s="3">
        <v>3161635.1999999997</v>
      </c>
      <c r="AD254" s="3">
        <v>3231893.76</v>
      </c>
      <c r="AE254" s="3">
        <v>3302152.32</v>
      </c>
      <c r="AF254" s="3">
        <v>3372410.8799999999</v>
      </c>
      <c r="AG254" s="3">
        <v>3442669.44</v>
      </c>
      <c r="AH254" s="3">
        <v>3512928</v>
      </c>
      <c r="AI254" s="3">
        <v>3583186.5599999996</v>
      </c>
      <c r="AJ254" s="3">
        <v>3653445.12</v>
      </c>
      <c r="AK254" s="3">
        <v>3723703.6799999997</v>
      </c>
      <c r="AL254" s="3">
        <v>3793962.24</v>
      </c>
      <c r="AM254" s="3">
        <v>3864220.8</v>
      </c>
      <c r="AN254" s="3">
        <v>3934479.3599999994</v>
      </c>
      <c r="AO254" s="3">
        <v>4004737.92</v>
      </c>
      <c r="AP254" s="3">
        <v>4074996.4799999995</v>
      </c>
      <c r="AQ254" s="3">
        <v>4145255.04</v>
      </c>
      <c r="AR254" s="3">
        <v>4215513.5999999996</v>
      </c>
      <c r="AS254" s="3">
        <v>4285772.1599999992</v>
      </c>
      <c r="AT254" s="3">
        <v>4356030.72</v>
      </c>
      <c r="AU254" s="3">
        <v>4426289.2799999993</v>
      </c>
      <c r="AV254" s="3">
        <v>4496547.8399999999</v>
      </c>
      <c r="AW254" s="3">
        <v>4566806.3999999994</v>
      </c>
      <c r="AX254" s="3">
        <v>4637064.96</v>
      </c>
      <c r="AY254" s="3">
        <v>4707323.5199999996</v>
      </c>
      <c r="AZ254" s="3">
        <v>4777582.08</v>
      </c>
      <c r="BA254" s="4">
        <v>4847840.6399999997</v>
      </c>
    </row>
    <row r="255" spans="1:53" x14ac:dyDescent="0.25">
      <c r="A255" s="2" t="s">
        <v>5</v>
      </c>
      <c r="B255" s="2" t="s">
        <v>88</v>
      </c>
      <c r="C255" s="5">
        <v>1.32692E-2</v>
      </c>
      <c r="D255" s="5">
        <v>1.5607999999999999E-2</v>
      </c>
      <c r="E255" s="5">
        <v>2.4856699999999999E-2</v>
      </c>
      <c r="F255" s="5">
        <v>3.7093500000000001E-2</v>
      </c>
      <c r="G255" s="5">
        <v>5.1054799999999997E-2</v>
      </c>
      <c r="H255" s="5">
        <v>6.6106999999999999E-2</v>
      </c>
      <c r="I255" s="5">
        <v>8.1864800000000001E-2</v>
      </c>
      <c r="J255" s="5">
        <v>9.8073199999999999E-2</v>
      </c>
      <c r="K255" s="5">
        <v>0.11455559999999999</v>
      </c>
      <c r="L255" s="5">
        <v>0.131186</v>
      </c>
      <c r="M255" s="5">
        <v>0.14787239999999999</v>
      </c>
      <c r="N255" s="5">
        <v>0.16454729999999998</v>
      </c>
      <c r="O255" s="5">
        <v>0.1811605</v>
      </c>
      <c r="P255" s="5">
        <v>0.19767459999999998</v>
      </c>
      <c r="Q255" s="5">
        <v>0.2140619</v>
      </c>
      <c r="R255" s="5">
        <v>0.2303018</v>
      </c>
      <c r="S255" s="5">
        <v>0.2463794</v>
      </c>
      <c r="T255" s="5">
        <v>0.26228390000000001</v>
      </c>
      <c r="U255" s="5">
        <v>0.27800809999999998</v>
      </c>
      <c r="V255" s="5">
        <v>0.29354710000000001</v>
      </c>
      <c r="W255" s="5">
        <v>0.30889810000000001</v>
      </c>
      <c r="X255" s="5">
        <v>0.32405970000000001</v>
      </c>
      <c r="Y255" s="5">
        <v>0.3390321</v>
      </c>
      <c r="Z255" s="5">
        <v>0.35381599999999996</v>
      </c>
      <c r="AA255" s="5">
        <v>0.3684132</v>
      </c>
      <c r="AB255" s="5">
        <v>0.3828259</v>
      </c>
      <c r="AC255" s="5">
        <v>0.39705669999999998</v>
      </c>
      <c r="AD255" s="5">
        <v>0.41110869999999999</v>
      </c>
      <c r="AE255" s="5">
        <v>0.4249849</v>
      </c>
      <c r="AF255" s="5">
        <v>0.43868889999999999</v>
      </c>
      <c r="AG255" s="5">
        <v>0.45222399999999996</v>
      </c>
      <c r="AH255" s="5">
        <v>0.46559399999999995</v>
      </c>
      <c r="AI255" s="5">
        <v>0.47880229999999996</v>
      </c>
      <c r="AJ255" s="5">
        <v>0.49185269999999998</v>
      </c>
      <c r="AK255" s="5">
        <v>0.50474869999999994</v>
      </c>
      <c r="AL255" s="5">
        <v>0.51749389999999995</v>
      </c>
      <c r="AM255" s="5">
        <v>0.5300918</v>
      </c>
      <c r="AN255" s="5">
        <v>0.54254599999999997</v>
      </c>
      <c r="AO255" s="5">
        <v>0.55485969999999996</v>
      </c>
      <c r="AP255" s="5">
        <v>0.5670364</v>
      </c>
      <c r="AQ255" s="5">
        <v>0.57907929999999996</v>
      </c>
      <c r="AR255" s="5">
        <v>0.5909915</v>
      </c>
      <c r="AS255" s="5">
        <v>0.60277629999999993</v>
      </c>
      <c r="AT255" s="5">
        <v>0.61443649999999994</v>
      </c>
      <c r="AU255" s="5">
        <v>0.62597519999999995</v>
      </c>
      <c r="AV255" s="5">
        <v>0.63739519999999994</v>
      </c>
      <c r="AW255" s="5">
        <v>0.64869929999999998</v>
      </c>
      <c r="AX255" s="5">
        <v>0.65989009999999992</v>
      </c>
      <c r="AY255" s="5">
        <v>0.67097039999999997</v>
      </c>
      <c r="AZ255" s="5">
        <v>0.68194259999999995</v>
      </c>
      <c r="BA255" s="5">
        <v>0.69280909999999996</v>
      </c>
    </row>
    <row r="256" spans="1:53" x14ac:dyDescent="0.25">
      <c r="A256" s="2" t="s">
        <v>2</v>
      </c>
      <c r="B256" s="2" t="s">
        <v>89</v>
      </c>
      <c r="C256" s="3">
        <v>433419.6</v>
      </c>
      <c r="D256" s="3">
        <v>455090.58</v>
      </c>
      <c r="E256" s="3">
        <v>476761.56</v>
      </c>
      <c r="F256" s="3">
        <v>498432.53999999992</v>
      </c>
      <c r="G256" s="3">
        <v>520103.51999999996</v>
      </c>
      <c r="H256" s="3">
        <v>541774.5</v>
      </c>
      <c r="I256" s="3">
        <v>563445.48</v>
      </c>
      <c r="J256" s="3">
        <v>585116.46</v>
      </c>
      <c r="K256" s="3">
        <v>606787.43999999994</v>
      </c>
      <c r="L256" s="3">
        <v>628458.41999999993</v>
      </c>
      <c r="M256" s="3">
        <v>650129.39999999991</v>
      </c>
      <c r="N256" s="3">
        <v>671800.38</v>
      </c>
      <c r="O256" s="3">
        <v>693471.36</v>
      </c>
      <c r="P256" s="3">
        <v>715142.34</v>
      </c>
      <c r="Q256" s="3">
        <v>736813.32</v>
      </c>
      <c r="R256" s="3">
        <v>758484.29999999993</v>
      </c>
      <c r="S256" s="3">
        <v>780155.28</v>
      </c>
      <c r="T256" s="3">
        <v>801826.26</v>
      </c>
      <c r="U256" s="3">
        <v>823497.23999999987</v>
      </c>
      <c r="V256" s="3">
        <v>845168.22</v>
      </c>
      <c r="W256" s="3">
        <v>866839.2</v>
      </c>
      <c r="X256" s="3">
        <v>888510.17999999982</v>
      </c>
      <c r="Y256" s="3">
        <v>910181.16</v>
      </c>
      <c r="Z256" s="3">
        <v>931852.1399999999</v>
      </c>
      <c r="AA256" s="3">
        <v>953523.12</v>
      </c>
      <c r="AB256" s="3">
        <v>975194.1</v>
      </c>
      <c r="AC256" s="3">
        <v>996865.07999999984</v>
      </c>
      <c r="AD256" s="3">
        <v>1018536.0599999999</v>
      </c>
      <c r="AE256" s="3">
        <v>1040207.0399999999</v>
      </c>
      <c r="AF256" s="3">
        <v>1061878.02</v>
      </c>
      <c r="AG256" s="3">
        <v>1083549</v>
      </c>
      <c r="AH256" s="3">
        <v>1105219.9799999997</v>
      </c>
      <c r="AI256" s="3">
        <v>1126890.96</v>
      </c>
      <c r="AJ256" s="3">
        <v>1148561.94</v>
      </c>
      <c r="AK256" s="3">
        <v>1170232.92</v>
      </c>
      <c r="AL256" s="3">
        <v>1191903.8999999999</v>
      </c>
      <c r="AM256" s="3">
        <v>1213574.8799999999</v>
      </c>
      <c r="AN256" s="3">
        <v>1235245.8599999999</v>
      </c>
      <c r="AO256" s="3">
        <v>1256916.8399999999</v>
      </c>
      <c r="AP256" s="3">
        <v>1278587.82</v>
      </c>
      <c r="AQ256" s="3">
        <v>1300258.7999999998</v>
      </c>
      <c r="AR256" s="3">
        <v>1321929.7799999998</v>
      </c>
      <c r="AS256" s="3">
        <v>1343600.76</v>
      </c>
      <c r="AT256" s="3">
        <v>1365271.74</v>
      </c>
      <c r="AU256" s="3">
        <v>1386942.72</v>
      </c>
      <c r="AV256" s="3">
        <v>1408613.7</v>
      </c>
      <c r="AW256" s="3">
        <v>1430284.68</v>
      </c>
      <c r="AX256" s="3">
        <v>1451955.66</v>
      </c>
      <c r="AY256" s="3">
        <v>1473626.64</v>
      </c>
      <c r="AZ256" s="3">
        <v>1495297.62</v>
      </c>
      <c r="BA256" s="4">
        <v>1516968.5999999999</v>
      </c>
    </row>
    <row r="257" spans="1:53" x14ac:dyDescent="0.25">
      <c r="A257" s="2" t="s">
        <v>4</v>
      </c>
      <c r="B257" s="2" t="s">
        <v>89</v>
      </c>
      <c r="C257" s="3">
        <v>0</v>
      </c>
      <c r="D257" s="3">
        <v>433419.6</v>
      </c>
      <c r="E257" s="3">
        <v>455090.58</v>
      </c>
      <c r="F257" s="3">
        <v>476761.56</v>
      </c>
      <c r="G257" s="3">
        <v>498432.53999999992</v>
      </c>
      <c r="H257" s="3">
        <v>520103.51999999996</v>
      </c>
      <c r="I257" s="3">
        <v>541774.5</v>
      </c>
      <c r="J257" s="3">
        <v>563445.48</v>
      </c>
      <c r="K257" s="3">
        <v>585116.46</v>
      </c>
      <c r="L257" s="3">
        <v>606787.43999999994</v>
      </c>
      <c r="M257" s="3">
        <v>628458.41999999993</v>
      </c>
      <c r="N257" s="3">
        <v>650129.39999999991</v>
      </c>
      <c r="O257" s="3">
        <v>671800.38</v>
      </c>
      <c r="P257" s="3">
        <v>693471.36</v>
      </c>
      <c r="Q257" s="3">
        <v>715142.34</v>
      </c>
      <c r="R257" s="3">
        <v>736813.32</v>
      </c>
      <c r="S257" s="3">
        <v>758484.29999999993</v>
      </c>
      <c r="T257" s="3">
        <v>780155.28</v>
      </c>
      <c r="U257" s="3">
        <v>801826.26</v>
      </c>
      <c r="V257" s="3">
        <v>823497.23999999987</v>
      </c>
      <c r="W257" s="3">
        <v>845168.22</v>
      </c>
      <c r="X257" s="3">
        <v>866839.2</v>
      </c>
      <c r="Y257" s="3">
        <v>888510.17999999982</v>
      </c>
      <c r="Z257" s="3">
        <v>910181.16</v>
      </c>
      <c r="AA257" s="3">
        <v>931852.1399999999</v>
      </c>
      <c r="AB257" s="3">
        <v>953523.12</v>
      </c>
      <c r="AC257" s="3">
        <v>975194.1</v>
      </c>
      <c r="AD257" s="3">
        <v>996865.07999999984</v>
      </c>
      <c r="AE257" s="3">
        <v>1018536.0599999999</v>
      </c>
      <c r="AF257" s="3">
        <v>1040207.0399999999</v>
      </c>
      <c r="AG257" s="3">
        <v>1061878.02</v>
      </c>
      <c r="AH257" s="3">
        <v>1083549</v>
      </c>
      <c r="AI257" s="3">
        <v>1105219.9799999997</v>
      </c>
      <c r="AJ257" s="3">
        <v>1126890.96</v>
      </c>
      <c r="AK257" s="3">
        <v>1148561.94</v>
      </c>
      <c r="AL257" s="3">
        <v>1170232.92</v>
      </c>
      <c r="AM257" s="3">
        <v>1191903.8999999999</v>
      </c>
      <c r="AN257" s="3">
        <v>1213574.8799999999</v>
      </c>
      <c r="AO257" s="3">
        <v>1235245.8599999999</v>
      </c>
      <c r="AP257" s="3">
        <v>1256916.8399999999</v>
      </c>
      <c r="AQ257" s="3">
        <v>1278587.82</v>
      </c>
      <c r="AR257" s="3">
        <v>1300258.7999999998</v>
      </c>
      <c r="AS257" s="3">
        <v>1321929.7799999998</v>
      </c>
      <c r="AT257" s="3">
        <v>1343600.76</v>
      </c>
      <c r="AU257" s="3">
        <v>1365271.74</v>
      </c>
      <c r="AV257" s="3">
        <v>1386942.72</v>
      </c>
      <c r="AW257" s="3">
        <v>1408613.7</v>
      </c>
      <c r="AX257" s="3">
        <v>1430284.68</v>
      </c>
      <c r="AY257" s="3">
        <v>1451955.66</v>
      </c>
      <c r="AZ257" s="3">
        <v>1473626.64</v>
      </c>
      <c r="BA257" s="4">
        <v>1495297.62</v>
      </c>
    </row>
    <row r="258" spans="1:53" x14ac:dyDescent="0.25">
      <c r="A258" s="2" t="s">
        <v>5</v>
      </c>
      <c r="B258" s="2" t="s">
        <v>89</v>
      </c>
      <c r="C258" s="5">
        <v>0.14634619999999998</v>
      </c>
      <c r="D258" s="5">
        <v>0.15974430000000001</v>
      </c>
      <c r="E258" s="5">
        <v>0.2127271</v>
      </c>
      <c r="F258" s="5">
        <v>0.2828272</v>
      </c>
      <c r="G258" s="5">
        <v>0.36280689999999999</v>
      </c>
      <c r="H258" s="5">
        <v>0.44903579999999998</v>
      </c>
      <c r="I258" s="5">
        <v>0.53930659999999997</v>
      </c>
      <c r="J258" s="5">
        <v>0.63215909999999997</v>
      </c>
      <c r="K258" s="5">
        <v>0.72658149999999999</v>
      </c>
      <c r="L258" s="5">
        <v>0.821851</v>
      </c>
      <c r="M258" s="5">
        <v>0.91744199999999998</v>
      </c>
      <c r="N258" s="5">
        <v>1.0129668000000001</v>
      </c>
      <c r="O258" s="5">
        <v>1.1081380999999999</v>
      </c>
      <c r="P258" s="5">
        <v>1.2027417999999999</v>
      </c>
      <c r="Q258" s="5">
        <v>1.2966187999999998</v>
      </c>
      <c r="R258" s="5">
        <v>1.3896516999999999</v>
      </c>
      <c r="S258" s="5">
        <v>1.4817547</v>
      </c>
      <c r="T258" s="5">
        <v>1.5728666</v>
      </c>
      <c r="U258" s="5">
        <v>1.6629451</v>
      </c>
      <c r="V258" s="5">
        <v>1.7519625999999999</v>
      </c>
      <c r="W258" s="5">
        <v>1.8399029999999998</v>
      </c>
      <c r="X258" s="5">
        <v>1.9267589999999999</v>
      </c>
      <c r="Y258" s="5">
        <v>2.0125305</v>
      </c>
      <c r="Z258" s="5">
        <v>2.0972227000000001</v>
      </c>
      <c r="AA258" s="5">
        <v>2.1808451999999998</v>
      </c>
      <c r="AB258" s="5">
        <v>2.2634105</v>
      </c>
      <c r="AC258" s="5">
        <v>2.3449339999999999</v>
      </c>
      <c r="AD258" s="5">
        <v>2.4254325999999997</v>
      </c>
      <c r="AE258" s="5">
        <v>2.5049248999999998</v>
      </c>
      <c r="AF258" s="5">
        <v>2.5834302</v>
      </c>
      <c r="AG258" s="5">
        <v>2.6609685000000001</v>
      </c>
      <c r="AH258" s="5">
        <v>2.7375604</v>
      </c>
      <c r="AI258" s="5">
        <v>2.8132265999999997</v>
      </c>
      <c r="AJ258" s="5">
        <v>2.8879877999999999</v>
      </c>
      <c r="AK258" s="5">
        <v>2.9618645999999997</v>
      </c>
      <c r="AL258" s="5">
        <v>3.0348774999999999</v>
      </c>
      <c r="AM258" s="5">
        <v>3.1070468</v>
      </c>
      <c r="AN258" s="5">
        <v>3.1783921999999998</v>
      </c>
      <c r="AO258" s="5">
        <v>3.2489333999999999</v>
      </c>
      <c r="AP258" s="5">
        <v>3.3186893999999998</v>
      </c>
      <c r="AQ258" s="5">
        <v>3.3876789999999999</v>
      </c>
      <c r="AR258" s="5">
        <v>3.4559202</v>
      </c>
      <c r="AS258" s="5">
        <v>3.523431</v>
      </c>
      <c r="AT258" s="5">
        <v>3.5902285999999997</v>
      </c>
      <c r="AU258" s="5">
        <v>3.6563298999999998</v>
      </c>
      <c r="AV258" s="5">
        <v>3.7217511999999999</v>
      </c>
      <c r="AW258" s="5">
        <v>3.7865083999999998</v>
      </c>
      <c r="AX258" s="5">
        <v>3.8506169999999997</v>
      </c>
      <c r="AY258" s="5">
        <v>3.9140918999999998</v>
      </c>
      <c r="AZ258" s="5">
        <v>3.9769476999999998</v>
      </c>
      <c r="BA258" s="5">
        <v>4.0391985999999998</v>
      </c>
    </row>
    <row r="259" spans="1:53" x14ac:dyDescent="0.25">
      <c r="A259" s="2" t="s">
        <v>2</v>
      </c>
      <c r="B259" s="2" t="s">
        <v>90</v>
      </c>
      <c r="C259" s="3">
        <v>193794</v>
      </c>
      <c r="D259" s="3">
        <v>203483.7</v>
      </c>
      <c r="E259" s="3">
        <v>213173.40000000002</v>
      </c>
      <c r="F259" s="3">
        <v>222863.09999999998</v>
      </c>
      <c r="G259" s="3">
        <v>232552.8</v>
      </c>
      <c r="H259" s="3">
        <v>242242.5</v>
      </c>
      <c r="I259" s="3">
        <v>251932.2</v>
      </c>
      <c r="J259" s="3">
        <v>261621.90000000002</v>
      </c>
      <c r="K259" s="3">
        <v>271311.59999999998</v>
      </c>
      <c r="L259" s="3">
        <v>281001.3</v>
      </c>
      <c r="M259" s="3">
        <v>290691</v>
      </c>
      <c r="N259" s="3">
        <v>300380.7</v>
      </c>
      <c r="O259" s="3">
        <v>310070.40000000002</v>
      </c>
      <c r="P259" s="3">
        <v>319760.09999999998</v>
      </c>
      <c r="Q259" s="3">
        <v>329449.8</v>
      </c>
      <c r="R259" s="3">
        <v>339139.5</v>
      </c>
      <c r="S259" s="3">
        <v>348829.2</v>
      </c>
      <c r="T259" s="3">
        <v>358518.9</v>
      </c>
      <c r="U259" s="3">
        <v>368208.6</v>
      </c>
      <c r="V259" s="3">
        <v>377898.3</v>
      </c>
      <c r="W259" s="3">
        <v>387588</v>
      </c>
      <c r="X259" s="3">
        <v>397277.69999999995</v>
      </c>
      <c r="Y259" s="3">
        <v>406967.4</v>
      </c>
      <c r="Z259" s="3">
        <v>416657.1</v>
      </c>
      <c r="AA259" s="3">
        <v>426346.80000000005</v>
      </c>
      <c r="AB259" s="3">
        <v>436036.5</v>
      </c>
      <c r="AC259" s="3">
        <v>445726.19999999995</v>
      </c>
      <c r="AD259" s="3">
        <v>455415.9</v>
      </c>
      <c r="AE259" s="3">
        <v>465105.6</v>
      </c>
      <c r="AF259" s="3">
        <v>474795.30000000005</v>
      </c>
      <c r="AG259" s="3">
        <v>484485</v>
      </c>
      <c r="AH259" s="3">
        <v>494174.69999999995</v>
      </c>
      <c r="AI259" s="3">
        <v>503864.4</v>
      </c>
      <c r="AJ259" s="3">
        <v>513554.1</v>
      </c>
      <c r="AK259" s="3">
        <v>523243.80000000005</v>
      </c>
      <c r="AL259" s="3">
        <v>532933.5</v>
      </c>
      <c r="AM259" s="3">
        <v>542623.19999999995</v>
      </c>
      <c r="AN259" s="3">
        <v>552312.9</v>
      </c>
      <c r="AO259" s="3">
        <v>562002.6</v>
      </c>
      <c r="AP259" s="3">
        <v>571692.30000000005</v>
      </c>
      <c r="AQ259" s="3">
        <v>581382</v>
      </c>
      <c r="AR259" s="3">
        <v>591071.69999999995</v>
      </c>
      <c r="AS259" s="3">
        <v>600761.4</v>
      </c>
      <c r="AT259" s="3">
        <v>610451.1</v>
      </c>
      <c r="AU259" s="3">
        <v>620140.80000000005</v>
      </c>
      <c r="AV259" s="3">
        <v>629830.5</v>
      </c>
      <c r="AW259" s="3">
        <v>639520.19999999995</v>
      </c>
      <c r="AX259" s="3">
        <v>649209.9</v>
      </c>
      <c r="AY259" s="3">
        <v>658899.6</v>
      </c>
      <c r="AZ259" s="3">
        <v>668589.30000000005</v>
      </c>
      <c r="BA259" s="4">
        <v>678279</v>
      </c>
    </row>
    <row r="260" spans="1:53" x14ac:dyDescent="0.25">
      <c r="A260" s="2" t="s">
        <v>4</v>
      </c>
      <c r="B260" s="2" t="s">
        <v>90</v>
      </c>
      <c r="C260" s="3">
        <v>0</v>
      </c>
      <c r="D260" s="3">
        <v>193794</v>
      </c>
      <c r="E260" s="3">
        <v>203483.7</v>
      </c>
      <c r="F260" s="3">
        <v>213173.40000000002</v>
      </c>
      <c r="G260" s="3">
        <v>222863.09999999998</v>
      </c>
      <c r="H260" s="3">
        <v>232552.8</v>
      </c>
      <c r="I260" s="3">
        <v>242242.5</v>
      </c>
      <c r="J260" s="3">
        <v>251932.2</v>
      </c>
      <c r="K260" s="3">
        <v>261621.90000000002</v>
      </c>
      <c r="L260" s="3">
        <v>271311.59999999998</v>
      </c>
      <c r="M260" s="3">
        <v>281001.3</v>
      </c>
      <c r="N260" s="3">
        <v>290691</v>
      </c>
      <c r="O260" s="3">
        <v>300380.7</v>
      </c>
      <c r="P260" s="3">
        <v>310070.40000000002</v>
      </c>
      <c r="Q260" s="3">
        <v>319760.09999999998</v>
      </c>
      <c r="R260" s="3">
        <v>329449.8</v>
      </c>
      <c r="S260" s="3">
        <v>339139.5</v>
      </c>
      <c r="T260" s="3">
        <v>348829.2</v>
      </c>
      <c r="U260" s="3">
        <v>358518.9</v>
      </c>
      <c r="V260" s="3">
        <v>368208.6</v>
      </c>
      <c r="W260" s="3">
        <v>377898.3</v>
      </c>
      <c r="X260" s="3">
        <v>387588</v>
      </c>
      <c r="Y260" s="3">
        <v>397277.69999999995</v>
      </c>
      <c r="Z260" s="3">
        <v>406967.4</v>
      </c>
      <c r="AA260" s="3">
        <v>416657.1</v>
      </c>
      <c r="AB260" s="3">
        <v>426346.80000000005</v>
      </c>
      <c r="AC260" s="3">
        <v>436036.5</v>
      </c>
      <c r="AD260" s="3">
        <v>445726.19999999995</v>
      </c>
      <c r="AE260" s="3">
        <v>455415.9</v>
      </c>
      <c r="AF260" s="3">
        <v>465105.6</v>
      </c>
      <c r="AG260" s="3">
        <v>474795.30000000005</v>
      </c>
      <c r="AH260" s="3">
        <v>484485</v>
      </c>
      <c r="AI260" s="3">
        <v>494174.69999999995</v>
      </c>
      <c r="AJ260" s="3">
        <v>503864.4</v>
      </c>
      <c r="AK260" s="3">
        <v>513554.1</v>
      </c>
      <c r="AL260" s="3">
        <v>523243.80000000005</v>
      </c>
      <c r="AM260" s="3">
        <v>532933.5</v>
      </c>
      <c r="AN260" s="3">
        <v>542623.19999999995</v>
      </c>
      <c r="AO260" s="3">
        <v>552312.9</v>
      </c>
      <c r="AP260" s="3">
        <v>562002.6</v>
      </c>
      <c r="AQ260" s="3">
        <v>571692.30000000005</v>
      </c>
      <c r="AR260" s="3">
        <v>581382</v>
      </c>
      <c r="AS260" s="3">
        <v>591071.69999999995</v>
      </c>
      <c r="AT260" s="3">
        <v>600761.4</v>
      </c>
      <c r="AU260" s="3">
        <v>610451.1</v>
      </c>
      <c r="AV260" s="3">
        <v>620140.80000000005</v>
      </c>
      <c r="AW260" s="3">
        <v>629830.5</v>
      </c>
      <c r="AX260" s="3">
        <v>639520.19999999995</v>
      </c>
      <c r="AY260" s="3">
        <v>649209.9</v>
      </c>
      <c r="AZ260" s="3">
        <v>658899.6</v>
      </c>
      <c r="BA260" s="4">
        <v>668589.30000000005</v>
      </c>
    </row>
    <row r="261" spans="1:53" x14ac:dyDescent="0.25">
      <c r="A261" s="2" t="s">
        <v>5</v>
      </c>
      <c r="B261" s="2" t="s">
        <v>90</v>
      </c>
      <c r="C261" s="5">
        <v>6.4038499999999998E-2</v>
      </c>
      <c r="D261" s="5">
        <v>7.1206199999999997E-2</v>
      </c>
      <c r="E261" s="5">
        <v>9.9550599999999989E-2</v>
      </c>
      <c r="F261" s="5">
        <v>0.13705239999999999</v>
      </c>
      <c r="G261" s="5">
        <v>0.17983949999999999</v>
      </c>
      <c r="H261" s="5">
        <v>0.2259699</v>
      </c>
      <c r="I261" s="5">
        <v>0.27426239999999996</v>
      </c>
      <c r="J261" s="5">
        <v>0.32393620000000001</v>
      </c>
      <c r="K261" s="5">
        <v>0.3744498</v>
      </c>
      <c r="L261" s="5">
        <v>0.42541669999999998</v>
      </c>
      <c r="M261" s="5">
        <v>0.47655539999999996</v>
      </c>
      <c r="N261" s="5">
        <v>0.52765879999999998</v>
      </c>
      <c r="O261" s="5">
        <v>0.57857309999999995</v>
      </c>
      <c r="P261" s="5">
        <v>0.62918370000000001</v>
      </c>
      <c r="Q261" s="5">
        <v>0.6794055</v>
      </c>
      <c r="R261" s="5">
        <v>0.72917579999999993</v>
      </c>
      <c r="S261" s="5">
        <v>0.77844859999999994</v>
      </c>
      <c r="T261" s="5">
        <v>0.82719120000000002</v>
      </c>
      <c r="U261" s="5">
        <v>0.87538089999999991</v>
      </c>
      <c r="V261" s="5">
        <v>0.92300309999999997</v>
      </c>
      <c r="W261" s="5">
        <v>0.97004899999999994</v>
      </c>
      <c r="X261" s="5">
        <v>1.0165147999999999</v>
      </c>
      <c r="Y261" s="5">
        <v>1.0624004</v>
      </c>
      <c r="Z261" s="5">
        <v>1.1077086</v>
      </c>
      <c r="AA261" s="5">
        <v>1.1524444999999999</v>
      </c>
      <c r="AB261" s="5">
        <v>1.1966148999999999</v>
      </c>
      <c r="AC261" s="5">
        <v>1.2402279</v>
      </c>
      <c r="AD261" s="5">
        <v>1.2832926999999998</v>
      </c>
      <c r="AE261" s="5">
        <v>1.3258190999999999</v>
      </c>
      <c r="AF261" s="5">
        <v>1.3678173999999999</v>
      </c>
      <c r="AG261" s="5">
        <v>1.4092985</v>
      </c>
      <c r="AH261" s="5">
        <v>1.4502732</v>
      </c>
      <c r="AI261" s="5">
        <v>1.4907527999999999</v>
      </c>
      <c r="AJ261" s="5">
        <v>1.5307480999999998</v>
      </c>
      <c r="AK261" s="5">
        <v>1.5702703999999998</v>
      </c>
      <c r="AL261" s="5">
        <v>1.6093303999999999</v>
      </c>
      <c r="AM261" s="5">
        <v>1.6479391999999999</v>
      </c>
      <c r="AN261" s="5">
        <v>1.6861071999999999</v>
      </c>
      <c r="AO261" s="5">
        <v>1.7238449999999998</v>
      </c>
      <c r="AP261" s="5">
        <v>1.7611626999999999</v>
      </c>
      <c r="AQ261" s="5">
        <v>1.7980703999999998</v>
      </c>
      <c r="AR261" s="5">
        <v>1.8345777999999999</v>
      </c>
      <c r="AS261" s="5">
        <v>1.8706942999999998</v>
      </c>
      <c r="AT261" s="5">
        <v>1.9064293999999999</v>
      </c>
      <c r="AU261" s="5">
        <v>1.9417918999999999</v>
      </c>
      <c r="AV261" s="5">
        <v>1.9767907</v>
      </c>
      <c r="AW261" s="5">
        <v>2.0114342000000001</v>
      </c>
      <c r="AX261" s="5">
        <v>2.0457305999999997</v>
      </c>
      <c r="AY261" s="5">
        <v>2.0796880999999998</v>
      </c>
      <c r="AZ261" s="5">
        <v>2.1133143999999997</v>
      </c>
      <c r="BA261" s="5">
        <v>2.1466170999999998</v>
      </c>
    </row>
    <row r="262" spans="1:53" x14ac:dyDescent="0.25">
      <c r="A262" s="2" t="s">
        <v>2</v>
      </c>
      <c r="B262" s="2" t="s">
        <v>91</v>
      </c>
      <c r="C262" s="3">
        <v>1141159.2</v>
      </c>
      <c r="D262" s="3">
        <v>1198217.1599999999</v>
      </c>
      <c r="E262" s="3">
        <v>1255275.1200000001</v>
      </c>
      <c r="F262" s="3">
        <v>1312333.0799999998</v>
      </c>
      <c r="G262" s="3">
        <v>1369391.0399999998</v>
      </c>
      <c r="H262" s="3">
        <v>1426449</v>
      </c>
      <c r="I262" s="3">
        <v>1483506.96</v>
      </c>
      <c r="J262" s="3">
        <v>1540564.92</v>
      </c>
      <c r="K262" s="3">
        <v>1597622.88</v>
      </c>
      <c r="L262" s="3">
        <v>1654680.8399999999</v>
      </c>
      <c r="M262" s="3">
        <v>1711738.7999999998</v>
      </c>
      <c r="N262" s="3">
        <v>1768796.76</v>
      </c>
      <c r="O262" s="3">
        <v>1825854.72</v>
      </c>
      <c r="P262" s="3">
        <v>1882912.68</v>
      </c>
      <c r="Q262" s="3">
        <v>1939970.64</v>
      </c>
      <c r="R262" s="3">
        <v>1997028.5999999999</v>
      </c>
      <c r="S262" s="3">
        <v>2054086.56</v>
      </c>
      <c r="T262" s="3">
        <v>2111144.52</v>
      </c>
      <c r="U262" s="3">
        <v>2168202.48</v>
      </c>
      <c r="V262" s="3">
        <v>2225260.44</v>
      </c>
      <c r="W262" s="3">
        <v>2282318.4</v>
      </c>
      <c r="X262" s="3">
        <v>2339376.36</v>
      </c>
      <c r="Y262" s="3">
        <v>2396434.3199999998</v>
      </c>
      <c r="Z262" s="3">
        <v>2453492.2799999998</v>
      </c>
      <c r="AA262" s="3">
        <v>2510550.2400000002</v>
      </c>
      <c r="AB262" s="3">
        <v>2567608.1999999997</v>
      </c>
      <c r="AC262" s="3">
        <v>2624666.1599999997</v>
      </c>
      <c r="AD262" s="3">
        <v>2681724.12</v>
      </c>
      <c r="AE262" s="3">
        <v>2738782.0799999996</v>
      </c>
      <c r="AF262" s="3">
        <v>2795840.04</v>
      </c>
      <c r="AG262" s="3">
        <v>2852898</v>
      </c>
      <c r="AH262" s="3">
        <v>2909955.9599999995</v>
      </c>
      <c r="AI262" s="3">
        <v>2967013.92</v>
      </c>
      <c r="AJ262" s="3">
        <v>3024071.88</v>
      </c>
      <c r="AK262" s="3">
        <v>3081129.84</v>
      </c>
      <c r="AL262" s="3">
        <v>3138187.8</v>
      </c>
      <c r="AM262" s="3">
        <v>3195245.76</v>
      </c>
      <c r="AN262" s="3">
        <v>3252303.7199999997</v>
      </c>
      <c r="AO262" s="3">
        <v>3309361.6799999997</v>
      </c>
      <c r="AP262" s="3">
        <v>3366419.64</v>
      </c>
      <c r="AQ262" s="3">
        <v>3423477.5999999996</v>
      </c>
      <c r="AR262" s="3">
        <v>3480535.5599999996</v>
      </c>
      <c r="AS262" s="3">
        <v>3537593.52</v>
      </c>
      <c r="AT262" s="3">
        <v>3594651.48</v>
      </c>
      <c r="AU262" s="3">
        <v>3651709.44</v>
      </c>
      <c r="AV262" s="3">
        <v>3708767.4</v>
      </c>
      <c r="AW262" s="3">
        <v>3765825.36</v>
      </c>
      <c r="AX262" s="3">
        <v>3822883.32</v>
      </c>
      <c r="AY262" s="3">
        <v>3879941.28</v>
      </c>
      <c r="AZ262" s="3">
        <v>3936999.24</v>
      </c>
      <c r="BA262" s="4">
        <v>3994057.1999999997</v>
      </c>
    </row>
    <row r="263" spans="1:53" x14ac:dyDescent="0.25">
      <c r="A263" s="2" t="s">
        <v>4</v>
      </c>
      <c r="B263" s="2" t="s">
        <v>91</v>
      </c>
      <c r="C263" s="3">
        <v>0</v>
      </c>
      <c r="D263" s="3">
        <v>1141159.2</v>
      </c>
      <c r="E263" s="3">
        <v>1198217.1599999999</v>
      </c>
      <c r="F263" s="3">
        <v>1255275.1200000001</v>
      </c>
      <c r="G263" s="3">
        <v>1312333.0799999998</v>
      </c>
      <c r="H263" s="3">
        <v>1369391.0399999998</v>
      </c>
      <c r="I263" s="3">
        <v>1426449</v>
      </c>
      <c r="J263" s="3">
        <v>1483506.96</v>
      </c>
      <c r="K263" s="3">
        <v>1540564.92</v>
      </c>
      <c r="L263" s="3">
        <v>1597622.88</v>
      </c>
      <c r="M263" s="3">
        <v>1654680.8399999999</v>
      </c>
      <c r="N263" s="3">
        <v>1711738.7999999998</v>
      </c>
      <c r="O263" s="3">
        <v>1768796.76</v>
      </c>
      <c r="P263" s="3">
        <v>1825854.72</v>
      </c>
      <c r="Q263" s="3">
        <v>1882912.68</v>
      </c>
      <c r="R263" s="3">
        <v>1939970.64</v>
      </c>
      <c r="S263" s="3">
        <v>1997028.5999999999</v>
      </c>
      <c r="T263" s="3">
        <v>2054086.56</v>
      </c>
      <c r="U263" s="3">
        <v>2111144.52</v>
      </c>
      <c r="V263" s="3">
        <v>2168202.48</v>
      </c>
      <c r="W263" s="3">
        <v>2225260.44</v>
      </c>
      <c r="X263" s="3">
        <v>2282318.4</v>
      </c>
      <c r="Y263" s="3">
        <v>2339376.36</v>
      </c>
      <c r="Z263" s="3">
        <v>2396434.3199999998</v>
      </c>
      <c r="AA263" s="3">
        <v>2453492.2799999998</v>
      </c>
      <c r="AB263" s="3">
        <v>2510550.2400000002</v>
      </c>
      <c r="AC263" s="3">
        <v>2567608.1999999997</v>
      </c>
      <c r="AD263" s="3">
        <v>2624666.1599999997</v>
      </c>
      <c r="AE263" s="3">
        <v>2681724.12</v>
      </c>
      <c r="AF263" s="3">
        <v>2738782.0799999996</v>
      </c>
      <c r="AG263" s="3">
        <v>2795840.04</v>
      </c>
      <c r="AH263" s="3">
        <v>2852898</v>
      </c>
      <c r="AI263" s="3">
        <v>2909955.9599999995</v>
      </c>
      <c r="AJ263" s="3">
        <v>2967013.92</v>
      </c>
      <c r="AK263" s="3">
        <v>3024071.88</v>
      </c>
      <c r="AL263" s="3">
        <v>3081129.84</v>
      </c>
      <c r="AM263" s="3">
        <v>3138187.8</v>
      </c>
      <c r="AN263" s="3">
        <v>3195245.76</v>
      </c>
      <c r="AO263" s="3">
        <v>3252303.7199999997</v>
      </c>
      <c r="AP263" s="3">
        <v>3309361.6799999997</v>
      </c>
      <c r="AQ263" s="3">
        <v>3366419.64</v>
      </c>
      <c r="AR263" s="3">
        <v>3423477.5999999996</v>
      </c>
      <c r="AS263" s="3">
        <v>3480535.5599999996</v>
      </c>
      <c r="AT263" s="3">
        <v>3537593.52</v>
      </c>
      <c r="AU263" s="3">
        <v>3594651.48</v>
      </c>
      <c r="AV263" s="3">
        <v>3651709.44</v>
      </c>
      <c r="AW263" s="3">
        <v>3708767.4</v>
      </c>
      <c r="AX263" s="3">
        <v>3765825.36</v>
      </c>
      <c r="AY263" s="3">
        <v>3822883.32</v>
      </c>
      <c r="AZ263" s="3">
        <v>3879941.28</v>
      </c>
      <c r="BA263" s="4">
        <v>3936999.24</v>
      </c>
    </row>
    <row r="264" spans="1:53" x14ac:dyDescent="0.25">
      <c r="A264" s="2" t="s">
        <v>5</v>
      </c>
      <c r="B264" s="2" t="s">
        <v>91</v>
      </c>
      <c r="C264" s="5">
        <v>1.3076899999999999E-2</v>
      </c>
      <c r="D264" s="5">
        <v>1.38341E-2</v>
      </c>
      <c r="E264" s="5">
        <v>1.6828300000000001E-2</v>
      </c>
      <c r="F264" s="5">
        <v>2.07899E-2</v>
      </c>
      <c r="G264" s="5">
        <v>2.53098E-2</v>
      </c>
      <c r="H264" s="5">
        <v>3.0182799999999999E-2</v>
      </c>
      <c r="I264" s="5">
        <v>3.5284299999999998E-2</v>
      </c>
      <c r="J264" s="5">
        <v>4.0531699999999997E-2</v>
      </c>
      <c r="K264" s="5">
        <v>4.58678E-2</v>
      </c>
      <c r="L264" s="5">
        <v>5.12518E-2</v>
      </c>
      <c r="M264" s="5">
        <v>5.66539E-2</v>
      </c>
      <c r="N264" s="5">
        <v>6.2052299999999998E-2</v>
      </c>
      <c r="O264" s="5">
        <v>6.7430699999999996E-2</v>
      </c>
      <c r="P264" s="5">
        <v>7.2776999999999994E-2</v>
      </c>
      <c r="Q264" s="5">
        <v>7.8082299999999993E-2</v>
      </c>
      <c r="R264" s="5">
        <v>8.3339899999999995E-2</v>
      </c>
      <c r="S264" s="5">
        <v>8.8544899999999996E-2</v>
      </c>
      <c r="T264" s="5">
        <v>9.3693899999999997E-2</v>
      </c>
      <c r="U264" s="5">
        <v>9.8784499999999997E-2</v>
      </c>
      <c r="V264" s="5">
        <v>0.1038152</v>
      </c>
      <c r="W264" s="5">
        <v>0.10878499999999999</v>
      </c>
      <c r="X264" s="5">
        <v>0.11369349999999999</v>
      </c>
      <c r="Y264" s="5">
        <v>0.1185407</v>
      </c>
      <c r="Z264" s="5">
        <v>0.12332689999999999</v>
      </c>
      <c r="AA264" s="5">
        <v>0.12805259999999999</v>
      </c>
      <c r="AB264" s="5">
        <v>0.1327187</v>
      </c>
      <c r="AC264" s="5">
        <v>0.1373258</v>
      </c>
      <c r="AD264" s="5">
        <v>0.141875</v>
      </c>
      <c r="AE264" s="5">
        <v>0.14636739999999998</v>
      </c>
      <c r="AF264" s="5">
        <v>0.15080389999999999</v>
      </c>
      <c r="AG264" s="5">
        <v>0.15518589999999999</v>
      </c>
      <c r="AH264" s="5">
        <v>0.1595143</v>
      </c>
      <c r="AI264" s="5">
        <v>0.1637904</v>
      </c>
      <c r="AJ264" s="5">
        <v>0.16801539999999998</v>
      </c>
      <c r="AK264" s="5">
        <v>0.17219039999999999</v>
      </c>
      <c r="AL264" s="5">
        <v>0.17631659999999999</v>
      </c>
      <c r="AM264" s="5">
        <v>0.1803951</v>
      </c>
      <c r="AN264" s="5">
        <v>0.18442709999999998</v>
      </c>
      <c r="AO264" s="5">
        <v>0.18841359999999999</v>
      </c>
      <c r="AP264" s="5">
        <v>0.19235569999999999</v>
      </c>
      <c r="AQ264" s="5">
        <v>0.1962545</v>
      </c>
      <c r="AR264" s="5">
        <v>0.20011099999999998</v>
      </c>
      <c r="AS264" s="5">
        <v>0.2039262</v>
      </c>
      <c r="AT264" s="5">
        <v>0.2077012</v>
      </c>
      <c r="AU264" s="5">
        <v>0.21143679999999998</v>
      </c>
      <c r="AV264" s="5">
        <v>0.21513389999999999</v>
      </c>
      <c r="AW264" s="5">
        <v>0.2187935</v>
      </c>
      <c r="AX264" s="5">
        <v>0.22241649999999999</v>
      </c>
      <c r="AY264" s="5">
        <v>0.2260037</v>
      </c>
      <c r="AZ264" s="5">
        <v>0.22955589999999998</v>
      </c>
      <c r="BA264" s="5">
        <v>0.2330738</v>
      </c>
    </row>
    <row r="265" spans="1:53" x14ac:dyDescent="0.25">
      <c r="A265" s="2" t="s">
        <v>2</v>
      </c>
      <c r="B265" s="2" t="s">
        <v>92</v>
      </c>
      <c r="C265" s="3">
        <v>5976078</v>
      </c>
      <c r="D265" s="3">
        <v>6274881.9000000004</v>
      </c>
      <c r="E265" s="3">
        <v>6573685.8000000007</v>
      </c>
      <c r="F265" s="3">
        <v>6872489.6999999993</v>
      </c>
      <c r="G265" s="3">
        <v>7171293.5999999996</v>
      </c>
      <c r="H265" s="3">
        <v>7470097.5</v>
      </c>
      <c r="I265" s="3">
        <v>7768901.4000000004</v>
      </c>
      <c r="J265" s="3">
        <v>8067705.3000000007</v>
      </c>
      <c r="K265" s="3">
        <v>8366509.1999999993</v>
      </c>
      <c r="L265" s="3">
        <v>8665313.0999999996</v>
      </c>
      <c r="M265" s="3">
        <v>8964117</v>
      </c>
      <c r="N265" s="3">
        <v>9262920.9000000004</v>
      </c>
      <c r="O265" s="3">
        <v>9561724.8000000007</v>
      </c>
      <c r="P265" s="3">
        <v>9860528.6999999993</v>
      </c>
      <c r="Q265" s="3">
        <v>10159332.6</v>
      </c>
      <c r="R265" s="3">
        <v>10458136.5</v>
      </c>
      <c r="S265" s="3">
        <v>10756940.4</v>
      </c>
      <c r="T265" s="3">
        <v>11055744.300000001</v>
      </c>
      <c r="U265" s="3">
        <v>11354548.199999999</v>
      </c>
      <c r="V265" s="3">
        <v>11653352.1</v>
      </c>
      <c r="W265" s="3">
        <v>11952156</v>
      </c>
      <c r="X265" s="3">
        <v>12250959.899999999</v>
      </c>
      <c r="Y265" s="3">
        <v>12549763.800000001</v>
      </c>
      <c r="Z265" s="3">
        <v>12848567.699999999</v>
      </c>
      <c r="AA265" s="3">
        <v>13147371.600000001</v>
      </c>
      <c r="AB265" s="3">
        <v>13446175.5</v>
      </c>
      <c r="AC265" s="3">
        <v>13744979.399999999</v>
      </c>
      <c r="AD265" s="3">
        <v>14043783.300000001</v>
      </c>
      <c r="AE265" s="3">
        <v>14342587.199999999</v>
      </c>
      <c r="AF265" s="3">
        <v>14641391.100000001</v>
      </c>
      <c r="AG265" s="3">
        <v>14940195</v>
      </c>
      <c r="AH265" s="3">
        <v>15238998.899999999</v>
      </c>
      <c r="AI265" s="3">
        <v>15537802.800000001</v>
      </c>
      <c r="AJ265" s="3">
        <v>15836606.699999999</v>
      </c>
      <c r="AK265" s="3">
        <v>16135410.600000001</v>
      </c>
      <c r="AL265" s="3">
        <v>16434214.5</v>
      </c>
      <c r="AM265" s="3">
        <v>16733018.399999999</v>
      </c>
      <c r="AN265" s="3">
        <v>17031822.300000001</v>
      </c>
      <c r="AO265" s="3">
        <v>17330626.199999999</v>
      </c>
      <c r="AP265" s="3">
        <v>17629430.100000001</v>
      </c>
      <c r="AQ265" s="3">
        <v>17928234</v>
      </c>
      <c r="AR265" s="3">
        <v>18227037.899999999</v>
      </c>
      <c r="AS265" s="3">
        <v>18525841.800000001</v>
      </c>
      <c r="AT265" s="3">
        <v>18824645.699999999</v>
      </c>
      <c r="AU265" s="3">
        <v>19123449.600000001</v>
      </c>
      <c r="AV265" s="3">
        <v>19422253.5</v>
      </c>
      <c r="AW265" s="3">
        <v>19721057.399999999</v>
      </c>
      <c r="AX265" s="3">
        <v>20019861.300000001</v>
      </c>
      <c r="AY265" s="3">
        <v>20318665.199999999</v>
      </c>
      <c r="AZ265" s="3">
        <v>20617469.100000001</v>
      </c>
      <c r="BA265" s="4">
        <v>20916273</v>
      </c>
    </row>
    <row r="266" spans="1:53" x14ac:dyDescent="0.25">
      <c r="A266" s="2" t="s">
        <v>4</v>
      </c>
      <c r="B266" s="2" t="s">
        <v>92</v>
      </c>
      <c r="C266" s="3">
        <v>0</v>
      </c>
      <c r="D266" s="3">
        <v>5976078</v>
      </c>
      <c r="E266" s="3">
        <v>6274881.9000000004</v>
      </c>
      <c r="F266" s="3">
        <v>6573685.8000000007</v>
      </c>
      <c r="G266" s="3">
        <v>6872489.6999999993</v>
      </c>
      <c r="H266" s="3">
        <v>7171293.5999999996</v>
      </c>
      <c r="I266" s="3">
        <v>7470097.5</v>
      </c>
      <c r="J266" s="3">
        <v>7768901.4000000004</v>
      </c>
      <c r="K266" s="3">
        <v>8067705.3000000007</v>
      </c>
      <c r="L266" s="3">
        <v>8366509.1999999993</v>
      </c>
      <c r="M266" s="3">
        <v>8665313.0999999996</v>
      </c>
      <c r="N266" s="3">
        <v>8964117</v>
      </c>
      <c r="O266" s="3">
        <v>9262920.9000000004</v>
      </c>
      <c r="P266" s="3">
        <v>9561724.8000000007</v>
      </c>
      <c r="Q266" s="3">
        <v>9860528.6999999993</v>
      </c>
      <c r="R266" s="3">
        <v>10159332.6</v>
      </c>
      <c r="S266" s="3">
        <v>10458136.5</v>
      </c>
      <c r="T266" s="3">
        <v>10756940.4</v>
      </c>
      <c r="U266" s="3">
        <v>11055744.300000001</v>
      </c>
      <c r="V266" s="3">
        <v>11354548.199999999</v>
      </c>
      <c r="W266" s="3">
        <v>11653352.1</v>
      </c>
      <c r="X266" s="3">
        <v>11952156</v>
      </c>
      <c r="Y266" s="3">
        <v>12250959.899999999</v>
      </c>
      <c r="Z266" s="3">
        <v>12549763.800000001</v>
      </c>
      <c r="AA266" s="3">
        <v>12848567.699999999</v>
      </c>
      <c r="AB266" s="3">
        <v>13147371.600000001</v>
      </c>
      <c r="AC266" s="3">
        <v>13446175.5</v>
      </c>
      <c r="AD266" s="3">
        <v>13744979.399999999</v>
      </c>
      <c r="AE266" s="3">
        <v>14043783.300000001</v>
      </c>
      <c r="AF266" s="3">
        <v>14342587.199999999</v>
      </c>
      <c r="AG266" s="3">
        <v>14641391.100000001</v>
      </c>
      <c r="AH266" s="3">
        <v>14940195</v>
      </c>
      <c r="AI266" s="3">
        <v>15238998.899999999</v>
      </c>
      <c r="AJ266" s="3">
        <v>15537802.800000001</v>
      </c>
      <c r="AK266" s="3">
        <v>15836606.699999999</v>
      </c>
      <c r="AL266" s="3">
        <v>16135410.600000001</v>
      </c>
      <c r="AM266" s="3">
        <v>16434214.5</v>
      </c>
      <c r="AN266" s="3">
        <v>16733018.399999999</v>
      </c>
      <c r="AO266" s="3">
        <v>17031822.300000001</v>
      </c>
      <c r="AP266" s="3">
        <v>17330626.199999999</v>
      </c>
      <c r="AQ266" s="3">
        <v>17629430.100000001</v>
      </c>
      <c r="AR266" s="3">
        <v>17928234</v>
      </c>
      <c r="AS266" s="3">
        <v>18227037.899999999</v>
      </c>
      <c r="AT266" s="3">
        <v>18525841.800000001</v>
      </c>
      <c r="AU266" s="3">
        <v>18824645.699999999</v>
      </c>
      <c r="AV266" s="3">
        <v>19123449.600000001</v>
      </c>
      <c r="AW266" s="3">
        <v>19422253.5</v>
      </c>
      <c r="AX266" s="3">
        <v>19721057.399999999</v>
      </c>
      <c r="AY266" s="3">
        <v>20019861.300000001</v>
      </c>
      <c r="AZ266" s="3">
        <v>20318665.199999999</v>
      </c>
      <c r="BA266" s="4">
        <v>20617469.100000001</v>
      </c>
    </row>
    <row r="267" spans="1:53" x14ac:dyDescent="0.25">
      <c r="A267" s="2" t="s">
        <v>5</v>
      </c>
      <c r="B267" s="2" t="s">
        <v>92</v>
      </c>
      <c r="C267" s="5">
        <v>1.2499999999999999E-2</v>
      </c>
      <c r="D267" s="5">
        <v>1.30753E-2</v>
      </c>
      <c r="E267" s="5">
        <v>1.53502E-2</v>
      </c>
      <c r="F267" s="5">
        <v>1.8359999999999998E-2</v>
      </c>
      <c r="G267" s="5">
        <v>2.17941E-2</v>
      </c>
      <c r="H267" s="5">
        <v>2.5496399999999999E-2</v>
      </c>
      <c r="I267" s="5">
        <v>2.9372299999999997E-2</v>
      </c>
      <c r="J267" s="5">
        <v>3.3359099999999996E-2</v>
      </c>
      <c r="K267" s="5">
        <v>3.7413299999999997E-2</v>
      </c>
      <c r="L267" s="5">
        <v>4.15038E-2</v>
      </c>
      <c r="M267" s="5">
        <v>4.5608099999999999E-2</v>
      </c>
      <c r="N267" s="5">
        <v>4.9709699999999996E-2</v>
      </c>
      <c r="O267" s="5">
        <v>5.3795999999999997E-2</v>
      </c>
      <c r="P267" s="5">
        <v>5.7857899999999997E-2</v>
      </c>
      <c r="Q267" s="5">
        <v>6.1888699999999998E-2</v>
      </c>
      <c r="R267" s="5">
        <v>6.5883200000000003E-2</v>
      </c>
      <c r="S267" s="5">
        <v>6.9837799999999992E-2</v>
      </c>
      <c r="T267" s="5">
        <v>7.374979999999999E-2</v>
      </c>
      <c r="U267" s="5">
        <v>7.7617400000000003E-2</v>
      </c>
      <c r="V267" s="5">
        <v>8.1439499999999998E-2</v>
      </c>
      <c r="W267" s="5">
        <v>8.5215399999999997E-2</v>
      </c>
      <c r="X267" s="5">
        <v>8.8944700000000002E-2</v>
      </c>
      <c r="Y267" s="5">
        <v>9.2627399999999999E-2</v>
      </c>
      <c r="Z267" s="5">
        <v>9.6263799999999997E-2</v>
      </c>
      <c r="AA267" s="5">
        <v>9.985419999999999E-2</v>
      </c>
      <c r="AB267" s="5">
        <v>0.1033993</v>
      </c>
      <c r="AC267" s="5">
        <v>0.1068996</v>
      </c>
      <c r="AD267" s="5">
        <v>0.110356</v>
      </c>
      <c r="AE267" s="5">
        <v>0.1137691</v>
      </c>
      <c r="AF267" s="5">
        <v>0.11713979999999999</v>
      </c>
      <c r="AG267" s="5">
        <v>0.1204691</v>
      </c>
      <c r="AH267" s="5">
        <v>0.1237576</v>
      </c>
      <c r="AI267" s="5">
        <v>0.12700649999999999</v>
      </c>
      <c r="AJ267" s="5">
        <v>0.13021649999999999</v>
      </c>
      <c r="AK267" s="5">
        <v>0.13338849999999999</v>
      </c>
      <c r="AL267" s="5">
        <v>0.13652339999999999</v>
      </c>
      <c r="AM267" s="5">
        <v>0.1396221</v>
      </c>
      <c r="AN267" s="5">
        <v>0.14268539999999999</v>
      </c>
      <c r="AO267" s="5">
        <v>0.14571419999999999</v>
      </c>
      <c r="AP267" s="5">
        <v>0.14870929999999999</v>
      </c>
      <c r="AQ267" s="5">
        <v>0.15167149999999999</v>
      </c>
      <c r="AR267" s="5">
        <v>0.1546015</v>
      </c>
      <c r="AS267" s="5">
        <v>0.15750019999999998</v>
      </c>
      <c r="AT267" s="5">
        <v>0.16036819999999999</v>
      </c>
      <c r="AU267" s="5">
        <v>0.1632064</v>
      </c>
      <c r="AV267" s="5">
        <v>0.1660153</v>
      </c>
      <c r="AW267" s="5">
        <v>0.1687958</v>
      </c>
      <c r="AX267" s="5">
        <v>0.17154839999999999</v>
      </c>
      <c r="AY267" s="5">
        <v>0.17427379999999998</v>
      </c>
      <c r="AZ267" s="5">
        <v>0.17697259999999998</v>
      </c>
      <c r="BA267" s="5">
        <v>0.17964539999999998</v>
      </c>
    </row>
    <row r="268" spans="1:53" x14ac:dyDescent="0.25">
      <c r="A268" s="2" t="s">
        <v>2</v>
      </c>
      <c r="B268" s="2" t="s">
        <v>93</v>
      </c>
      <c r="C268" s="3">
        <v>1647462</v>
      </c>
      <c r="D268" s="3">
        <v>1729835.1</v>
      </c>
      <c r="E268" s="3">
        <v>1812208.2000000002</v>
      </c>
      <c r="F268" s="3">
        <v>1894581.2999999998</v>
      </c>
      <c r="G268" s="3">
        <v>1976954.4</v>
      </c>
      <c r="H268" s="3">
        <v>2059327.5</v>
      </c>
      <c r="I268" s="3">
        <v>2141700.6</v>
      </c>
      <c r="J268" s="3">
        <v>2224073.7000000002</v>
      </c>
      <c r="K268" s="3">
        <v>2306446.7999999998</v>
      </c>
      <c r="L268" s="3">
        <v>2388819.9</v>
      </c>
      <c r="M268" s="3">
        <v>2471193</v>
      </c>
      <c r="N268" s="3">
        <v>2553566.1</v>
      </c>
      <c r="O268" s="3">
        <v>2635939.2000000002</v>
      </c>
      <c r="P268" s="3">
        <v>2718312.3</v>
      </c>
      <c r="Q268" s="3">
        <v>2800685.4</v>
      </c>
      <c r="R268" s="3">
        <v>2883058.5</v>
      </c>
      <c r="S268" s="3">
        <v>2965431.6</v>
      </c>
      <c r="T268" s="3">
        <v>3047804.7</v>
      </c>
      <c r="U268" s="3">
        <v>3130177.8</v>
      </c>
      <c r="V268" s="3">
        <v>3212550.9</v>
      </c>
      <c r="W268" s="3">
        <v>3294924</v>
      </c>
      <c r="X268" s="3">
        <v>3377297.0999999996</v>
      </c>
      <c r="Y268" s="3">
        <v>3459670.2</v>
      </c>
      <c r="Z268" s="3">
        <v>3542043.3</v>
      </c>
      <c r="AA268" s="3">
        <v>3624416.4000000004</v>
      </c>
      <c r="AB268" s="3">
        <v>3706789.5</v>
      </c>
      <c r="AC268" s="3">
        <v>3789162.5999999996</v>
      </c>
      <c r="AD268" s="3">
        <v>3871535.7</v>
      </c>
      <c r="AE268" s="3">
        <v>3953908.8</v>
      </c>
      <c r="AF268" s="3">
        <v>4036281.9000000004</v>
      </c>
      <c r="AG268" s="3">
        <v>4118655</v>
      </c>
      <c r="AH268" s="3">
        <v>4201028.0999999996</v>
      </c>
      <c r="AI268" s="3">
        <v>4283401.2</v>
      </c>
      <c r="AJ268" s="3">
        <v>4365774.3</v>
      </c>
      <c r="AK268" s="3">
        <v>4448147.4000000004</v>
      </c>
      <c r="AL268" s="3">
        <v>4530520.5</v>
      </c>
      <c r="AM268" s="3">
        <v>4612893.5999999996</v>
      </c>
      <c r="AN268" s="3">
        <v>4695266.7</v>
      </c>
      <c r="AO268" s="3">
        <v>4777639.8</v>
      </c>
      <c r="AP268" s="3">
        <v>4860012.9000000004</v>
      </c>
      <c r="AQ268" s="3">
        <v>4942386</v>
      </c>
      <c r="AR268" s="3">
        <v>5024759.0999999996</v>
      </c>
      <c r="AS268" s="3">
        <v>5107132.2</v>
      </c>
      <c r="AT268" s="3">
        <v>5189505.3</v>
      </c>
      <c r="AU268" s="3">
        <v>5271878.4000000004</v>
      </c>
      <c r="AV268" s="3">
        <v>5354251.5</v>
      </c>
      <c r="AW268" s="3">
        <v>5436624.5999999996</v>
      </c>
      <c r="AX268" s="3">
        <v>5518997.7000000002</v>
      </c>
      <c r="AY268" s="3">
        <v>5601370.7999999998</v>
      </c>
      <c r="AZ268" s="3">
        <v>5683743.9000000004</v>
      </c>
      <c r="BA268" s="4">
        <v>5766117</v>
      </c>
    </row>
    <row r="269" spans="1:53" x14ac:dyDescent="0.25">
      <c r="A269" s="2" t="s">
        <v>4</v>
      </c>
      <c r="B269" s="2" t="s">
        <v>93</v>
      </c>
      <c r="C269" s="3">
        <v>0</v>
      </c>
      <c r="D269" s="3">
        <v>1647462</v>
      </c>
      <c r="E269" s="3">
        <v>1729835.1</v>
      </c>
      <c r="F269" s="3">
        <v>1812208.2000000002</v>
      </c>
      <c r="G269" s="3">
        <v>1894581.2999999998</v>
      </c>
      <c r="H269" s="3">
        <v>1976954.4</v>
      </c>
      <c r="I269" s="3">
        <v>2059327.5</v>
      </c>
      <c r="J269" s="3">
        <v>2141700.6</v>
      </c>
      <c r="K269" s="3">
        <v>2224073.7000000002</v>
      </c>
      <c r="L269" s="3">
        <v>2306446.7999999998</v>
      </c>
      <c r="M269" s="3">
        <v>2388819.9</v>
      </c>
      <c r="N269" s="3">
        <v>2471193</v>
      </c>
      <c r="O269" s="3">
        <v>2553566.1</v>
      </c>
      <c r="P269" s="3">
        <v>2635939.2000000002</v>
      </c>
      <c r="Q269" s="3">
        <v>2718312.3</v>
      </c>
      <c r="R269" s="3">
        <v>2800685.4</v>
      </c>
      <c r="S269" s="3">
        <v>2883058.5</v>
      </c>
      <c r="T269" s="3">
        <v>2965431.6</v>
      </c>
      <c r="U269" s="3">
        <v>3047804.7</v>
      </c>
      <c r="V269" s="3">
        <v>3130177.8</v>
      </c>
      <c r="W269" s="3">
        <v>3212550.9</v>
      </c>
      <c r="X269" s="3">
        <v>3294924</v>
      </c>
      <c r="Y269" s="3">
        <v>3377297.0999999996</v>
      </c>
      <c r="Z269" s="3">
        <v>3459670.2</v>
      </c>
      <c r="AA269" s="3">
        <v>3542043.3</v>
      </c>
      <c r="AB269" s="3">
        <v>3624416.4000000004</v>
      </c>
      <c r="AC269" s="3">
        <v>3706789.5</v>
      </c>
      <c r="AD269" s="3">
        <v>3789162.5999999996</v>
      </c>
      <c r="AE269" s="3">
        <v>3871535.7</v>
      </c>
      <c r="AF269" s="3">
        <v>3953908.8</v>
      </c>
      <c r="AG269" s="3">
        <v>4036281.9000000004</v>
      </c>
      <c r="AH269" s="3">
        <v>4118655</v>
      </c>
      <c r="AI269" s="3">
        <v>4201028.0999999996</v>
      </c>
      <c r="AJ269" s="3">
        <v>4283401.2</v>
      </c>
      <c r="AK269" s="3">
        <v>4365774.3</v>
      </c>
      <c r="AL269" s="3">
        <v>4448147.4000000004</v>
      </c>
      <c r="AM269" s="3">
        <v>4530520.5</v>
      </c>
      <c r="AN269" s="3">
        <v>4612893.5999999996</v>
      </c>
      <c r="AO269" s="3">
        <v>4695266.7</v>
      </c>
      <c r="AP269" s="3">
        <v>4777639.8</v>
      </c>
      <c r="AQ269" s="3">
        <v>4860012.9000000004</v>
      </c>
      <c r="AR269" s="3">
        <v>4942386</v>
      </c>
      <c r="AS269" s="3">
        <v>5024759.0999999996</v>
      </c>
      <c r="AT269" s="3">
        <v>5107132.2</v>
      </c>
      <c r="AU269" s="3">
        <v>5189505.3</v>
      </c>
      <c r="AV269" s="3">
        <v>5271878.4000000004</v>
      </c>
      <c r="AW269" s="3">
        <v>5354251.5</v>
      </c>
      <c r="AX269" s="3">
        <v>5436624.5999999996</v>
      </c>
      <c r="AY269" s="3">
        <v>5518997.7000000002</v>
      </c>
      <c r="AZ269" s="3">
        <v>5601370.7999999998</v>
      </c>
      <c r="BA269" s="4">
        <v>5683743.9000000004</v>
      </c>
    </row>
    <row r="270" spans="1:53" x14ac:dyDescent="0.25">
      <c r="A270" s="2" t="s">
        <v>5</v>
      </c>
      <c r="B270" s="2" t="s">
        <v>93</v>
      </c>
      <c r="C270" s="5">
        <v>3.38462E-2</v>
      </c>
      <c r="D270" s="5">
        <v>3.8854099999999996E-2</v>
      </c>
      <c r="E270" s="5">
        <v>5.8657999999999995E-2</v>
      </c>
      <c r="F270" s="5">
        <v>8.4860099999999994E-2</v>
      </c>
      <c r="G270" s="5">
        <v>0.11475489999999999</v>
      </c>
      <c r="H270" s="5">
        <v>0.14698559999999999</v>
      </c>
      <c r="I270" s="5">
        <v>0.180727</v>
      </c>
      <c r="J270" s="5">
        <v>0.2154334</v>
      </c>
      <c r="K270" s="5">
        <v>0.25072659999999997</v>
      </c>
      <c r="L270" s="5">
        <v>0.28633649999999999</v>
      </c>
      <c r="M270" s="5">
        <v>0.32206649999999998</v>
      </c>
      <c r="N270" s="5">
        <v>0.35777179999999997</v>
      </c>
      <c r="O270" s="5">
        <v>0.393345</v>
      </c>
      <c r="P270" s="5">
        <v>0.42870589999999997</v>
      </c>
      <c r="Q270" s="5">
        <v>0.46379529999999997</v>
      </c>
      <c r="R270" s="5">
        <v>0.49856909999999999</v>
      </c>
      <c r="S270" s="5">
        <v>0.53299540000000001</v>
      </c>
      <c r="T270" s="5">
        <v>0.56705119999999998</v>
      </c>
      <c r="U270" s="5">
        <v>0.60072079999999994</v>
      </c>
      <c r="V270" s="5">
        <v>0.63399379999999994</v>
      </c>
      <c r="W270" s="5">
        <v>0.66686420000000002</v>
      </c>
      <c r="X270" s="5">
        <v>0.69932919999999998</v>
      </c>
      <c r="Y270" s="5">
        <v>0.73138890000000001</v>
      </c>
      <c r="Z270" s="5">
        <v>0.76304519999999998</v>
      </c>
      <c r="AA270" s="5">
        <v>0.79430159999999994</v>
      </c>
      <c r="AB270" s="5">
        <v>0.82516289999999992</v>
      </c>
      <c r="AC270" s="5">
        <v>0.85563479999999992</v>
      </c>
      <c r="AD270" s="5">
        <v>0.88572359999999994</v>
      </c>
      <c r="AE270" s="5">
        <v>0.91543619999999992</v>
      </c>
      <c r="AF270" s="5">
        <v>0.94477990000000001</v>
      </c>
      <c r="AG270" s="5">
        <v>0.97376219999999991</v>
      </c>
      <c r="AH270" s="5">
        <v>1.0023906999999999</v>
      </c>
      <c r="AI270" s="5">
        <v>1.0306732999999999</v>
      </c>
      <c r="AJ270" s="5">
        <v>1.0586175</v>
      </c>
      <c r="AK270" s="5">
        <v>1.0862311999999998</v>
      </c>
      <c r="AL270" s="5">
        <v>1.1135219999999999</v>
      </c>
      <c r="AM270" s="5">
        <v>1.1404973999999999</v>
      </c>
      <c r="AN270" s="5">
        <v>1.1671648999999999</v>
      </c>
      <c r="AO270" s="5">
        <v>1.1935317999999999</v>
      </c>
      <c r="AP270" s="5">
        <v>1.2196053</v>
      </c>
      <c r="AQ270" s="5">
        <v>1.2453921999999999</v>
      </c>
      <c r="AR270" s="5">
        <v>1.2708994</v>
      </c>
      <c r="AS270" s="5">
        <v>1.2961335999999999</v>
      </c>
      <c r="AT270" s="5">
        <v>1.3211012</v>
      </c>
      <c r="AU270" s="5">
        <v>1.3458086</v>
      </c>
      <c r="AV270" s="5">
        <v>1.3702618</v>
      </c>
      <c r="AW270" s="5">
        <v>1.3944666999999999</v>
      </c>
      <c r="AX270" s="5">
        <v>1.4184291999999998</v>
      </c>
      <c r="AY270" s="5">
        <v>1.4421549</v>
      </c>
      <c r="AZ270" s="5">
        <v>1.4656491999999999</v>
      </c>
      <c r="BA270" s="5">
        <v>1.4889173</v>
      </c>
    </row>
    <row r="271" spans="1:53" x14ac:dyDescent="0.25">
      <c r="A271" s="2" t="s">
        <v>2</v>
      </c>
      <c r="B271" s="2" t="s">
        <v>94</v>
      </c>
      <c r="C271" s="3">
        <v>2906556</v>
      </c>
      <c r="D271" s="3">
        <v>3051883.8000000003</v>
      </c>
      <c r="E271" s="3">
        <v>3197211.6</v>
      </c>
      <c r="F271" s="3">
        <v>3342539.4</v>
      </c>
      <c r="G271" s="3">
        <v>3487867.1999999997</v>
      </c>
      <c r="H271" s="3">
        <v>3633195</v>
      </c>
      <c r="I271" s="3">
        <v>3778522.8000000003</v>
      </c>
      <c r="J271" s="3">
        <v>3923850.6</v>
      </c>
      <c r="K271" s="3">
        <v>4069178.4</v>
      </c>
      <c r="L271" s="3">
        <v>4214506.2</v>
      </c>
      <c r="M271" s="3">
        <v>4359834</v>
      </c>
      <c r="N271" s="3">
        <v>4505161.8</v>
      </c>
      <c r="O271" s="3">
        <v>4650489.6000000006</v>
      </c>
      <c r="P271" s="3">
        <v>4795817.3999999994</v>
      </c>
      <c r="Q271" s="3">
        <v>4941145.2</v>
      </c>
      <c r="R271" s="3">
        <v>5086473</v>
      </c>
      <c r="S271" s="3">
        <v>5231800.8</v>
      </c>
      <c r="T271" s="3">
        <v>5377128.6000000006</v>
      </c>
      <c r="U271" s="3">
        <v>5522456.3999999994</v>
      </c>
      <c r="V271" s="3">
        <v>5667784.2000000002</v>
      </c>
      <c r="W271" s="3">
        <v>5813112</v>
      </c>
      <c r="X271" s="3">
        <v>5958439.7999999998</v>
      </c>
      <c r="Y271" s="3">
        <v>6103767.6000000006</v>
      </c>
      <c r="Z271" s="3">
        <v>6249095.3999999994</v>
      </c>
      <c r="AA271" s="3">
        <v>6394423.2000000002</v>
      </c>
      <c r="AB271" s="3">
        <v>6539751</v>
      </c>
      <c r="AC271" s="3">
        <v>6685078.7999999998</v>
      </c>
      <c r="AD271" s="3">
        <v>6830406.6000000006</v>
      </c>
      <c r="AE271" s="3">
        <v>6975734.3999999994</v>
      </c>
      <c r="AF271" s="3">
        <v>7121062.2000000002</v>
      </c>
      <c r="AG271" s="3">
        <v>7266390</v>
      </c>
      <c r="AH271" s="3">
        <v>7411717.7999999998</v>
      </c>
      <c r="AI271" s="3">
        <v>7557045.6000000006</v>
      </c>
      <c r="AJ271" s="3">
        <v>7702373.3999999994</v>
      </c>
      <c r="AK271" s="3">
        <v>7847701.2000000002</v>
      </c>
      <c r="AL271" s="3">
        <v>7993029</v>
      </c>
      <c r="AM271" s="3">
        <v>8138356.7999999998</v>
      </c>
      <c r="AN271" s="3">
        <v>8283684.6000000006</v>
      </c>
      <c r="AO271" s="3">
        <v>8429012.4000000004</v>
      </c>
      <c r="AP271" s="3">
        <v>8574340.2000000011</v>
      </c>
      <c r="AQ271" s="3">
        <v>8719668</v>
      </c>
      <c r="AR271" s="3">
        <v>8864995.7999999989</v>
      </c>
      <c r="AS271" s="3">
        <v>9010323.5999999996</v>
      </c>
      <c r="AT271" s="3">
        <v>9155651.4000000004</v>
      </c>
      <c r="AU271" s="3">
        <v>9300979.2000000011</v>
      </c>
      <c r="AV271" s="3">
        <v>9446307</v>
      </c>
      <c r="AW271" s="3">
        <v>9591634.7999999989</v>
      </c>
      <c r="AX271" s="3">
        <v>9736962.5999999996</v>
      </c>
      <c r="AY271" s="3">
        <v>9882290.4000000004</v>
      </c>
      <c r="AZ271" s="3">
        <v>10027618.200000001</v>
      </c>
      <c r="BA271" s="4">
        <v>10172946</v>
      </c>
    </row>
    <row r="272" spans="1:53" x14ac:dyDescent="0.25">
      <c r="A272" s="2" t="s">
        <v>4</v>
      </c>
      <c r="B272" s="2" t="s">
        <v>94</v>
      </c>
      <c r="C272" s="3">
        <v>0</v>
      </c>
      <c r="D272" s="3">
        <v>2906556</v>
      </c>
      <c r="E272" s="3">
        <v>3051883.8000000003</v>
      </c>
      <c r="F272" s="3">
        <v>3197211.6</v>
      </c>
      <c r="G272" s="3">
        <v>3342539.4</v>
      </c>
      <c r="H272" s="3">
        <v>3487867.1999999997</v>
      </c>
      <c r="I272" s="3">
        <v>3633195</v>
      </c>
      <c r="J272" s="3">
        <v>3778522.8000000003</v>
      </c>
      <c r="K272" s="3">
        <v>3923850.6</v>
      </c>
      <c r="L272" s="3">
        <v>4069178.4</v>
      </c>
      <c r="M272" s="3">
        <v>4214506.2</v>
      </c>
      <c r="N272" s="3">
        <v>4359834</v>
      </c>
      <c r="O272" s="3">
        <v>4505161.8</v>
      </c>
      <c r="P272" s="3">
        <v>4650489.6000000006</v>
      </c>
      <c r="Q272" s="3">
        <v>4795817.3999999994</v>
      </c>
      <c r="R272" s="3">
        <v>4941145.2</v>
      </c>
      <c r="S272" s="3">
        <v>5086473</v>
      </c>
      <c r="T272" s="3">
        <v>5231800.8</v>
      </c>
      <c r="U272" s="3">
        <v>5377128.6000000006</v>
      </c>
      <c r="V272" s="3">
        <v>5522456.3999999994</v>
      </c>
      <c r="W272" s="3">
        <v>5667784.2000000002</v>
      </c>
      <c r="X272" s="3">
        <v>5813112</v>
      </c>
      <c r="Y272" s="3">
        <v>5958439.7999999998</v>
      </c>
      <c r="Z272" s="3">
        <v>6103767.6000000006</v>
      </c>
      <c r="AA272" s="3">
        <v>6249095.3999999994</v>
      </c>
      <c r="AB272" s="3">
        <v>6394423.2000000002</v>
      </c>
      <c r="AC272" s="3">
        <v>6539751</v>
      </c>
      <c r="AD272" s="3">
        <v>6685078.7999999998</v>
      </c>
      <c r="AE272" s="3">
        <v>6830406.6000000006</v>
      </c>
      <c r="AF272" s="3">
        <v>6975734.3999999994</v>
      </c>
      <c r="AG272" s="3">
        <v>7121062.2000000002</v>
      </c>
      <c r="AH272" s="3">
        <v>7266390</v>
      </c>
      <c r="AI272" s="3">
        <v>7411717.7999999998</v>
      </c>
      <c r="AJ272" s="3">
        <v>7557045.6000000006</v>
      </c>
      <c r="AK272" s="3">
        <v>7702373.3999999994</v>
      </c>
      <c r="AL272" s="3">
        <v>7847701.2000000002</v>
      </c>
      <c r="AM272" s="3">
        <v>7993029</v>
      </c>
      <c r="AN272" s="3">
        <v>8138356.7999999998</v>
      </c>
      <c r="AO272" s="3">
        <v>8283684.6000000006</v>
      </c>
      <c r="AP272" s="3">
        <v>8429012.4000000004</v>
      </c>
      <c r="AQ272" s="3">
        <v>8574340.2000000011</v>
      </c>
      <c r="AR272" s="3">
        <v>8719668</v>
      </c>
      <c r="AS272" s="3">
        <v>8864995.7999999989</v>
      </c>
      <c r="AT272" s="3">
        <v>9010323.5999999996</v>
      </c>
      <c r="AU272" s="3">
        <v>9155651.4000000004</v>
      </c>
      <c r="AV272" s="3">
        <v>9300979.2000000011</v>
      </c>
      <c r="AW272" s="3">
        <v>9446307</v>
      </c>
      <c r="AX272" s="3">
        <v>9591634.7999999989</v>
      </c>
      <c r="AY272" s="3">
        <v>9736962.5999999996</v>
      </c>
      <c r="AZ272" s="3">
        <v>9882290.4000000004</v>
      </c>
      <c r="BA272" s="4">
        <v>10027618.200000001</v>
      </c>
    </row>
    <row r="273" spans="1:53" x14ac:dyDescent="0.25">
      <c r="A273" s="2" t="s">
        <v>5</v>
      </c>
      <c r="B273" s="2" t="s">
        <v>94</v>
      </c>
      <c r="C273" s="5">
        <v>1.8269199999999999E-2</v>
      </c>
      <c r="D273" s="5">
        <v>2.21301E-2</v>
      </c>
      <c r="E273" s="5">
        <v>3.7397799999999995E-2</v>
      </c>
      <c r="F273" s="5">
        <v>5.7598199999999995E-2</v>
      </c>
      <c r="G273" s="5">
        <v>8.0645399999999992E-2</v>
      </c>
      <c r="H273" s="5">
        <v>0.10549349999999999</v>
      </c>
      <c r="I273" s="5">
        <v>0.13150629999999999</v>
      </c>
      <c r="J273" s="5">
        <v>0.15826309999999999</v>
      </c>
      <c r="K273" s="5">
        <v>0.1854722</v>
      </c>
      <c r="L273" s="5">
        <v>0.21292549999999999</v>
      </c>
      <c r="M273" s="5">
        <v>0.2404714</v>
      </c>
      <c r="N273" s="5">
        <v>0.26799819999999996</v>
      </c>
      <c r="O273" s="5">
        <v>0.2954232</v>
      </c>
      <c r="P273" s="5">
        <v>0.32268449999999999</v>
      </c>
      <c r="Q273" s="5">
        <v>0.34973650000000001</v>
      </c>
      <c r="R273" s="5">
        <v>0.37654529999999997</v>
      </c>
      <c r="S273" s="5">
        <v>0.403086</v>
      </c>
      <c r="T273" s="5">
        <v>0.42934119999999998</v>
      </c>
      <c r="U273" s="5">
        <v>0.4552986</v>
      </c>
      <c r="V273" s="5">
        <v>0.4809503</v>
      </c>
      <c r="W273" s="5">
        <v>0.50629150000000001</v>
      </c>
      <c r="X273" s="5">
        <v>0.53132029999999997</v>
      </c>
      <c r="Y273" s="5">
        <v>0.55603659999999999</v>
      </c>
      <c r="Z273" s="5">
        <v>0.58044180000000001</v>
      </c>
      <c r="AA273" s="5">
        <v>0.60453879999999993</v>
      </c>
      <c r="AB273" s="5">
        <v>0.62833119999999998</v>
      </c>
      <c r="AC273" s="5">
        <v>0.65182329999999999</v>
      </c>
      <c r="AD273" s="5">
        <v>0.67502019999999996</v>
      </c>
      <c r="AE273" s="5">
        <v>0.69792699999999996</v>
      </c>
      <c r="AF273" s="5">
        <v>0.72054940000000001</v>
      </c>
      <c r="AG273" s="5">
        <v>0.74289319999999992</v>
      </c>
      <c r="AH273" s="5">
        <v>0.76496419999999998</v>
      </c>
      <c r="AI273" s="5">
        <v>0.78676849999999998</v>
      </c>
      <c r="AJ273" s="5">
        <v>0.80831199999999992</v>
      </c>
      <c r="AK273" s="5">
        <v>0.82960059999999991</v>
      </c>
      <c r="AL273" s="5">
        <v>0.85064030000000002</v>
      </c>
      <c r="AM273" s="5">
        <v>0.87143689999999996</v>
      </c>
      <c r="AN273" s="5">
        <v>0.89199609999999996</v>
      </c>
      <c r="AO273" s="5">
        <v>0.91232349999999995</v>
      </c>
      <c r="AP273" s="5">
        <v>0.9324247</v>
      </c>
      <c r="AQ273" s="5">
        <v>0.95230499999999996</v>
      </c>
      <c r="AR273" s="5">
        <v>0.97196969999999994</v>
      </c>
      <c r="AS273" s="5">
        <v>0.99142389999999991</v>
      </c>
      <c r="AT273" s="5">
        <v>1.0106725999999999</v>
      </c>
      <c r="AU273" s="5">
        <v>1.0297205999999999</v>
      </c>
      <c r="AV273" s="5">
        <v>1.0485727</v>
      </c>
      <c r="AW273" s="5">
        <v>1.0672333999999999</v>
      </c>
      <c r="AX273" s="5">
        <v>1.0857071</v>
      </c>
      <c r="AY273" s="5">
        <v>1.1039983</v>
      </c>
      <c r="AZ273" s="5">
        <v>1.1221110999999999</v>
      </c>
      <c r="BA273" s="5">
        <v>1.1400496</v>
      </c>
    </row>
    <row r="274" spans="1:53" x14ac:dyDescent="0.25">
      <c r="A274" s="2" t="s">
        <v>2</v>
      </c>
      <c r="B274" s="2" t="s">
        <v>95</v>
      </c>
      <c r="C274" s="3">
        <v>5258449.6000000006</v>
      </c>
      <c r="D274" s="3">
        <v>5521372.080000001</v>
      </c>
      <c r="E274" s="3">
        <v>5784294.5600000015</v>
      </c>
      <c r="F274" s="3">
        <v>6047217.04</v>
      </c>
      <c r="G274" s="3">
        <v>6310139.5200000005</v>
      </c>
      <c r="H274" s="3">
        <v>6573062.0000000009</v>
      </c>
      <c r="I274" s="3">
        <v>6835984.4800000014</v>
      </c>
      <c r="J274" s="3">
        <v>7098906.9600000009</v>
      </c>
      <c r="K274" s="3">
        <v>7361829.4400000004</v>
      </c>
      <c r="L274" s="3">
        <v>7624751.9200000009</v>
      </c>
      <c r="M274" s="3">
        <v>7887674.4000000004</v>
      </c>
      <c r="N274" s="3">
        <v>8150596.8800000008</v>
      </c>
      <c r="O274" s="3">
        <v>8413519.3600000013</v>
      </c>
      <c r="P274" s="3">
        <v>8676441.8399999999</v>
      </c>
      <c r="Q274" s="3">
        <v>8939364.3200000003</v>
      </c>
      <c r="R274" s="3">
        <v>9202286.8000000007</v>
      </c>
      <c r="S274" s="3">
        <v>9465209.2800000012</v>
      </c>
      <c r="T274" s="3">
        <v>9728131.7600000016</v>
      </c>
      <c r="U274" s="3">
        <v>9991054.2400000002</v>
      </c>
      <c r="V274" s="3">
        <v>10253976.720000001</v>
      </c>
      <c r="W274" s="3">
        <v>10516899.200000001</v>
      </c>
      <c r="X274" s="3">
        <v>10779821.68</v>
      </c>
      <c r="Y274" s="3">
        <v>11042744.160000002</v>
      </c>
      <c r="Z274" s="3">
        <v>11305666.640000001</v>
      </c>
      <c r="AA274" s="3">
        <v>11568589.120000003</v>
      </c>
      <c r="AB274" s="3">
        <v>11831511.600000001</v>
      </c>
      <c r="AC274" s="3">
        <v>12094434.08</v>
      </c>
      <c r="AD274" s="3">
        <v>12357356.560000002</v>
      </c>
      <c r="AE274" s="3">
        <v>12620279.040000001</v>
      </c>
      <c r="AF274" s="3">
        <v>12883201.520000001</v>
      </c>
      <c r="AG274" s="3">
        <v>13146124.000000002</v>
      </c>
      <c r="AH274" s="3">
        <v>13409046.48</v>
      </c>
      <c r="AI274" s="3">
        <v>13671968.960000003</v>
      </c>
      <c r="AJ274" s="3">
        <v>13934891.440000001</v>
      </c>
      <c r="AK274" s="3">
        <v>14197813.920000002</v>
      </c>
      <c r="AL274" s="3">
        <v>14460736.400000002</v>
      </c>
      <c r="AM274" s="3">
        <v>14723658.880000001</v>
      </c>
      <c r="AN274" s="3">
        <v>14986581.360000001</v>
      </c>
      <c r="AO274" s="3">
        <v>15249503.840000002</v>
      </c>
      <c r="AP274" s="3">
        <v>15512426.320000002</v>
      </c>
      <c r="AQ274" s="3">
        <v>15775348.800000001</v>
      </c>
      <c r="AR274" s="3">
        <v>16038271.280000001</v>
      </c>
      <c r="AS274" s="3">
        <v>16301193.760000002</v>
      </c>
      <c r="AT274" s="3">
        <v>16564116.240000002</v>
      </c>
      <c r="AU274" s="3">
        <v>16827038.720000003</v>
      </c>
      <c r="AV274" s="3">
        <v>17089961.200000003</v>
      </c>
      <c r="AW274" s="3">
        <v>17352883.68</v>
      </c>
      <c r="AX274" s="3">
        <v>17615806.160000004</v>
      </c>
      <c r="AY274" s="3">
        <v>17878728.640000001</v>
      </c>
      <c r="AZ274" s="3">
        <v>18141651.120000001</v>
      </c>
      <c r="BA274" s="4">
        <v>18404573.600000001</v>
      </c>
    </row>
    <row r="275" spans="1:53" x14ac:dyDescent="0.25">
      <c r="A275" s="2" t="s">
        <v>4</v>
      </c>
      <c r="B275" s="2" t="s">
        <v>95</v>
      </c>
      <c r="C275" s="3">
        <v>0</v>
      </c>
      <c r="D275" s="3">
        <v>5258449.6000000006</v>
      </c>
      <c r="E275" s="3">
        <v>5521372.080000001</v>
      </c>
      <c r="F275" s="3">
        <v>5784294.5600000015</v>
      </c>
      <c r="G275" s="3">
        <v>6047217.04</v>
      </c>
      <c r="H275" s="3">
        <v>6310139.5200000005</v>
      </c>
      <c r="I275" s="3">
        <v>6573062.0000000009</v>
      </c>
      <c r="J275" s="3">
        <v>6835984.4800000014</v>
      </c>
      <c r="K275" s="3">
        <v>7098906.9600000009</v>
      </c>
      <c r="L275" s="3">
        <v>7361829.4400000004</v>
      </c>
      <c r="M275" s="3">
        <v>7624751.9200000009</v>
      </c>
      <c r="N275" s="3">
        <v>7887674.4000000004</v>
      </c>
      <c r="O275" s="3">
        <v>8150596.8800000008</v>
      </c>
      <c r="P275" s="3">
        <v>8413519.3600000013</v>
      </c>
      <c r="Q275" s="3">
        <v>8676441.8399999999</v>
      </c>
      <c r="R275" s="3">
        <v>8939364.3200000003</v>
      </c>
      <c r="S275" s="3">
        <v>9202286.8000000007</v>
      </c>
      <c r="T275" s="3">
        <v>9465209.2800000012</v>
      </c>
      <c r="U275" s="3">
        <v>9728131.7600000016</v>
      </c>
      <c r="V275" s="3">
        <v>9991054.2400000002</v>
      </c>
      <c r="W275" s="3">
        <v>10253976.720000001</v>
      </c>
      <c r="X275" s="3">
        <v>10516899.200000001</v>
      </c>
      <c r="Y275" s="3">
        <v>10779821.68</v>
      </c>
      <c r="Z275" s="3">
        <v>11042744.160000002</v>
      </c>
      <c r="AA275" s="3">
        <v>11305666.640000001</v>
      </c>
      <c r="AB275" s="3">
        <v>11568589.120000003</v>
      </c>
      <c r="AC275" s="3">
        <v>11831511.600000001</v>
      </c>
      <c r="AD275" s="3">
        <v>12094434.08</v>
      </c>
      <c r="AE275" s="3">
        <v>12357356.560000002</v>
      </c>
      <c r="AF275" s="3">
        <v>12620279.040000001</v>
      </c>
      <c r="AG275" s="3">
        <v>12883201.520000001</v>
      </c>
      <c r="AH275" s="3">
        <v>13146124.000000002</v>
      </c>
      <c r="AI275" s="3">
        <v>13409046.48</v>
      </c>
      <c r="AJ275" s="3">
        <v>13671968.960000003</v>
      </c>
      <c r="AK275" s="3">
        <v>13934891.440000001</v>
      </c>
      <c r="AL275" s="3">
        <v>14197813.920000002</v>
      </c>
      <c r="AM275" s="3">
        <v>14460736.400000002</v>
      </c>
      <c r="AN275" s="3">
        <v>14723658.880000001</v>
      </c>
      <c r="AO275" s="3">
        <v>14986581.360000001</v>
      </c>
      <c r="AP275" s="3">
        <v>15249503.840000002</v>
      </c>
      <c r="AQ275" s="3">
        <v>15512426.320000002</v>
      </c>
      <c r="AR275" s="3">
        <v>15775348.800000001</v>
      </c>
      <c r="AS275" s="3">
        <v>16038271.280000001</v>
      </c>
      <c r="AT275" s="3">
        <v>16301193.760000002</v>
      </c>
      <c r="AU275" s="3">
        <v>16564116.240000002</v>
      </c>
      <c r="AV275" s="3">
        <v>16827038.720000003</v>
      </c>
      <c r="AW275" s="3">
        <v>17089961.200000003</v>
      </c>
      <c r="AX275" s="3">
        <v>17352883.68</v>
      </c>
      <c r="AY275" s="3">
        <v>17615806.160000004</v>
      </c>
      <c r="AZ275" s="3">
        <v>17878728.640000001</v>
      </c>
      <c r="BA275" s="4">
        <v>18141651.120000001</v>
      </c>
    </row>
    <row r="276" spans="1:53" x14ac:dyDescent="0.25">
      <c r="A276" s="2" t="s">
        <v>5</v>
      </c>
      <c r="B276" s="2" t="s">
        <v>95</v>
      </c>
      <c r="C276" s="5">
        <v>1.4999999999999999E-2</v>
      </c>
      <c r="D276" s="5">
        <v>1.8925999999999998E-2</v>
      </c>
      <c r="E276" s="5">
        <v>3.4450999999999996E-2</v>
      </c>
      <c r="F276" s="5">
        <v>5.49918E-2</v>
      </c>
      <c r="G276" s="5">
        <v>7.84276E-2</v>
      </c>
      <c r="H276" s="5">
        <v>0.1036945</v>
      </c>
      <c r="I276" s="5">
        <v>0.1301457</v>
      </c>
      <c r="J276" s="5">
        <v>0.15735349999999998</v>
      </c>
      <c r="K276" s="5">
        <v>0.1850212</v>
      </c>
      <c r="L276" s="5">
        <v>0.21293719999999999</v>
      </c>
      <c r="M276" s="5">
        <v>0.24094739999999998</v>
      </c>
      <c r="N276" s="5">
        <v>0.26893819999999996</v>
      </c>
      <c r="O276" s="5">
        <v>0.29682539999999996</v>
      </c>
      <c r="P276" s="5">
        <v>0.32454630000000001</v>
      </c>
      <c r="Q276" s="5">
        <v>0.35205429999999999</v>
      </c>
      <c r="R276" s="5">
        <v>0.37931490000000001</v>
      </c>
      <c r="S276" s="5">
        <v>0.40630299999999997</v>
      </c>
      <c r="T276" s="5">
        <v>0.43300069999999996</v>
      </c>
      <c r="U276" s="5">
        <v>0.45939559999999996</v>
      </c>
      <c r="V276" s="5">
        <v>0.48547969999999996</v>
      </c>
      <c r="W276" s="5">
        <v>0.51124799999999992</v>
      </c>
      <c r="X276" s="5">
        <v>0.53669869999999997</v>
      </c>
      <c r="Y276" s="5">
        <v>0.56183159999999999</v>
      </c>
      <c r="Z276" s="5">
        <v>0.58664819999999995</v>
      </c>
      <c r="AA276" s="5">
        <v>0.61115129999999995</v>
      </c>
      <c r="AB276" s="5">
        <v>0.63534469999999998</v>
      </c>
      <c r="AC276" s="5">
        <v>0.65923279999999995</v>
      </c>
      <c r="AD276" s="5">
        <v>0.68282069999999995</v>
      </c>
      <c r="AE276" s="5">
        <v>0.70611360000000001</v>
      </c>
      <c r="AF276" s="5">
        <v>0.72911729999999997</v>
      </c>
      <c r="AG276" s="5">
        <v>0.75183769999999994</v>
      </c>
      <c r="AH276" s="5">
        <v>0.77428069999999993</v>
      </c>
      <c r="AI276" s="5">
        <v>0.79645250000000001</v>
      </c>
      <c r="AJ276" s="5">
        <v>0.81835910000000001</v>
      </c>
      <c r="AK276" s="5">
        <v>0.84000659999999994</v>
      </c>
      <c r="AL276" s="5">
        <v>0.86140089999999991</v>
      </c>
      <c r="AM276" s="5">
        <v>0.882548</v>
      </c>
      <c r="AN276" s="5">
        <v>0.90345379999999997</v>
      </c>
      <c r="AO276" s="5">
        <v>0.92412379999999994</v>
      </c>
      <c r="AP276" s="5">
        <v>0.94456379999999995</v>
      </c>
      <c r="AQ276" s="5">
        <v>0.96477919999999995</v>
      </c>
      <c r="AR276" s="5">
        <v>0.98477539999999997</v>
      </c>
      <c r="AS276" s="5">
        <v>1.0045575</v>
      </c>
      <c r="AT276" s="5">
        <v>1.0241305999999999</v>
      </c>
      <c r="AU276" s="5">
        <v>1.0434996999999999</v>
      </c>
      <c r="AV276" s="5">
        <v>1.0626694999999999</v>
      </c>
      <c r="AW276" s="5">
        <v>1.0816447</v>
      </c>
      <c r="AX276" s="5">
        <v>1.1004299</v>
      </c>
      <c r="AY276" s="5">
        <v>1.1190293999999998</v>
      </c>
      <c r="AZ276" s="5">
        <v>1.1374474999999999</v>
      </c>
      <c r="BA276" s="5">
        <v>1.1556883</v>
      </c>
    </row>
    <row r="277" spans="1:53" x14ac:dyDescent="0.25">
      <c r="A277" s="2" t="s">
        <v>2</v>
      </c>
      <c r="B277" s="2" t="s">
        <v>96</v>
      </c>
      <c r="C277" s="3">
        <v>426233.60000000003</v>
      </c>
      <c r="D277" s="3">
        <v>447545.28</v>
      </c>
      <c r="E277" s="3">
        <v>468856.96000000008</v>
      </c>
      <c r="F277" s="3">
        <v>490168.64</v>
      </c>
      <c r="G277" s="3">
        <v>511480.32000000001</v>
      </c>
      <c r="H277" s="3">
        <v>532792</v>
      </c>
      <c r="I277" s="3">
        <v>554103.68000000005</v>
      </c>
      <c r="J277" s="3">
        <v>575415.3600000001</v>
      </c>
      <c r="K277" s="3">
        <v>596727.04000000004</v>
      </c>
      <c r="L277" s="3">
        <v>618038.72000000009</v>
      </c>
      <c r="M277" s="3">
        <v>639350.4</v>
      </c>
      <c r="N277" s="3">
        <v>660662.08000000007</v>
      </c>
      <c r="O277" s="3">
        <v>681973.76000000013</v>
      </c>
      <c r="P277" s="3">
        <v>703285.44000000006</v>
      </c>
      <c r="Q277" s="3">
        <v>724597.12</v>
      </c>
      <c r="R277" s="3">
        <v>745908.8</v>
      </c>
      <c r="S277" s="3">
        <v>767220.4800000001</v>
      </c>
      <c r="T277" s="3">
        <v>788532.16000000015</v>
      </c>
      <c r="U277" s="3">
        <v>809843.84000000008</v>
      </c>
      <c r="V277" s="3">
        <v>831155.52</v>
      </c>
      <c r="W277" s="3">
        <v>852467.20000000007</v>
      </c>
      <c r="X277" s="3">
        <v>873778.88</v>
      </c>
      <c r="Y277" s="3">
        <v>895090.56</v>
      </c>
      <c r="Z277" s="3">
        <v>916402.24</v>
      </c>
      <c r="AA277" s="3">
        <v>937713.92000000016</v>
      </c>
      <c r="AB277" s="3">
        <v>959025.60000000009</v>
      </c>
      <c r="AC277" s="3">
        <v>980337.28</v>
      </c>
      <c r="AD277" s="3">
        <v>1001648.9600000001</v>
      </c>
      <c r="AE277" s="3">
        <v>1022960.64</v>
      </c>
      <c r="AF277" s="3">
        <v>1044272.3200000002</v>
      </c>
      <c r="AG277" s="3">
        <v>1065584</v>
      </c>
      <c r="AH277" s="3">
        <v>1086895.68</v>
      </c>
      <c r="AI277" s="3">
        <v>1108207.3600000001</v>
      </c>
      <c r="AJ277" s="3">
        <v>1129519.04</v>
      </c>
      <c r="AK277" s="3">
        <v>1150830.7200000002</v>
      </c>
      <c r="AL277" s="3">
        <v>1172142.4000000001</v>
      </c>
      <c r="AM277" s="3">
        <v>1193454.0800000001</v>
      </c>
      <c r="AN277" s="3">
        <v>1214765.7600000002</v>
      </c>
      <c r="AO277" s="3">
        <v>1236077.4400000002</v>
      </c>
      <c r="AP277" s="3">
        <v>1257389.1200000001</v>
      </c>
      <c r="AQ277" s="3">
        <v>1278700.8</v>
      </c>
      <c r="AR277" s="3">
        <v>1300012.48</v>
      </c>
      <c r="AS277" s="3">
        <v>1321324.1600000001</v>
      </c>
      <c r="AT277" s="3">
        <v>1342635.84</v>
      </c>
      <c r="AU277" s="3">
        <v>1363947.5200000003</v>
      </c>
      <c r="AV277" s="3">
        <v>1385259.2000000002</v>
      </c>
      <c r="AW277" s="3">
        <v>1406570.8800000001</v>
      </c>
      <c r="AX277" s="3">
        <v>1427882.56</v>
      </c>
      <c r="AY277" s="3">
        <v>1449194.24</v>
      </c>
      <c r="AZ277" s="3">
        <v>1470505.9200000002</v>
      </c>
      <c r="BA277" s="4">
        <v>1491817.6</v>
      </c>
    </row>
    <row r="278" spans="1:53" x14ac:dyDescent="0.25">
      <c r="A278" s="2" t="s">
        <v>4</v>
      </c>
      <c r="B278" s="2" t="s">
        <v>96</v>
      </c>
      <c r="C278" s="3">
        <v>0</v>
      </c>
      <c r="D278" s="3">
        <v>426233.60000000003</v>
      </c>
      <c r="E278" s="3">
        <v>447545.28</v>
      </c>
      <c r="F278" s="3">
        <v>468856.96000000008</v>
      </c>
      <c r="G278" s="3">
        <v>490168.64</v>
      </c>
      <c r="H278" s="3">
        <v>511480.32000000001</v>
      </c>
      <c r="I278" s="3">
        <v>532792</v>
      </c>
      <c r="J278" s="3">
        <v>554103.68000000005</v>
      </c>
      <c r="K278" s="3">
        <v>575415.3600000001</v>
      </c>
      <c r="L278" s="3">
        <v>596727.04000000004</v>
      </c>
      <c r="M278" s="3">
        <v>618038.72000000009</v>
      </c>
      <c r="N278" s="3">
        <v>639350.4</v>
      </c>
      <c r="O278" s="3">
        <v>660662.08000000007</v>
      </c>
      <c r="P278" s="3">
        <v>681973.76000000013</v>
      </c>
      <c r="Q278" s="3">
        <v>703285.44000000006</v>
      </c>
      <c r="R278" s="3">
        <v>724597.12</v>
      </c>
      <c r="S278" s="3">
        <v>745908.8</v>
      </c>
      <c r="T278" s="3">
        <v>767220.4800000001</v>
      </c>
      <c r="U278" s="3">
        <v>788532.16000000015</v>
      </c>
      <c r="V278" s="3">
        <v>809843.84000000008</v>
      </c>
      <c r="W278" s="3">
        <v>831155.52</v>
      </c>
      <c r="X278" s="3">
        <v>852467.20000000007</v>
      </c>
      <c r="Y278" s="3">
        <v>873778.88</v>
      </c>
      <c r="Z278" s="3">
        <v>895090.56</v>
      </c>
      <c r="AA278" s="3">
        <v>916402.24</v>
      </c>
      <c r="AB278" s="3">
        <v>937713.92000000016</v>
      </c>
      <c r="AC278" s="3">
        <v>959025.60000000009</v>
      </c>
      <c r="AD278" s="3">
        <v>980337.28</v>
      </c>
      <c r="AE278" s="3">
        <v>1001648.9600000001</v>
      </c>
      <c r="AF278" s="3">
        <v>1022960.64</v>
      </c>
      <c r="AG278" s="3">
        <v>1044272.3200000002</v>
      </c>
      <c r="AH278" s="3">
        <v>1065584</v>
      </c>
      <c r="AI278" s="3">
        <v>1086895.68</v>
      </c>
      <c r="AJ278" s="3">
        <v>1108207.3600000001</v>
      </c>
      <c r="AK278" s="3">
        <v>1129519.04</v>
      </c>
      <c r="AL278" s="3">
        <v>1150830.7200000002</v>
      </c>
      <c r="AM278" s="3">
        <v>1172142.4000000001</v>
      </c>
      <c r="AN278" s="3">
        <v>1193454.0800000001</v>
      </c>
      <c r="AO278" s="3">
        <v>1214765.7600000002</v>
      </c>
      <c r="AP278" s="3">
        <v>1236077.4400000002</v>
      </c>
      <c r="AQ278" s="3">
        <v>1257389.1200000001</v>
      </c>
      <c r="AR278" s="3">
        <v>1278700.8</v>
      </c>
      <c r="AS278" s="3">
        <v>1300012.48</v>
      </c>
      <c r="AT278" s="3">
        <v>1321324.1600000001</v>
      </c>
      <c r="AU278" s="3">
        <v>1342635.84</v>
      </c>
      <c r="AV278" s="3">
        <v>1363947.5200000003</v>
      </c>
      <c r="AW278" s="3">
        <v>1385259.2000000002</v>
      </c>
      <c r="AX278" s="3">
        <v>1406570.8800000001</v>
      </c>
      <c r="AY278" s="3">
        <v>1427882.56</v>
      </c>
      <c r="AZ278" s="3">
        <v>1449194.24</v>
      </c>
      <c r="BA278" s="4">
        <v>1470505.9200000002</v>
      </c>
    </row>
    <row r="279" spans="1:53" x14ac:dyDescent="0.25">
      <c r="A279" s="2" t="s">
        <v>5</v>
      </c>
      <c r="B279" s="2" t="s">
        <v>96</v>
      </c>
      <c r="C279" s="5">
        <v>9.7114999999999996E-3</v>
      </c>
      <c r="D279" s="5">
        <v>9.8108999999999991E-3</v>
      </c>
      <c r="E279" s="5">
        <v>1.02037E-2</v>
      </c>
      <c r="F279" s="5">
        <v>1.0723499999999999E-2</v>
      </c>
      <c r="G279" s="5">
        <v>1.13165E-2</v>
      </c>
      <c r="H279" s="5">
        <v>1.1955799999999999E-2</v>
      </c>
      <c r="I279" s="5">
        <v>1.26251E-2</v>
      </c>
      <c r="J279" s="5">
        <v>1.33136E-2</v>
      </c>
      <c r="K279" s="5">
        <v>1.4013699999999999E-2</v>
      </c>
      <c r="L279" s="5">
        <v>1.47201E-2</v>
      </c>
      <c r="M279" s="5">
        <v>1.5428799999999999E-2</v>
      </c>
      <c r="N279" s="5">
        <v>1.6137099999999998E-2</v>
      </c>
      <c r="O279" s="5">
        <v>1.6842699999999999E-2</v>
      </c>
      <c r="P279" s="5">
        <v>1.7544199999999999E-2</v>
      </c>
      <c r="Q279" s="5">
        <v>1.8240199999999998E-2</v>
      </c>
      <c r="R279" s="5">
        <v>1.8929999999999999E-2</v>
      </c>
      <c r="S279" s="5">
        <v>1.9612899999999999E-2</v>
      </c>
      <c r="T279" s="5">
        <v>2.0288499999999998E-2</v>
      </c>
      <c r="U279" s="5">
        <v>2.0956300000000001E-2</v>
      </c>
      <c r="V279" s="5">
        <v>2.1616399999999997E-2</v>
      </c>
      <c r="W279" s="5">
        <v>2.2268400000000001E-2</v>
      </c>
      <c r="X279" s="5">
        <v>2.2912399999999999E-2</v>
      </c>
      <c r="Y279" s="5">
        <v>2.3548299999999998E-2</v>
      </c>
      <c r="Z279" s="5">
        <v>2.4176299999999998E-2</v>
      </c>
      <c r="AA279" s="5">
        <v>2.47963E-2</v>
      </c>
      <c r="AB279" s="5">
        <v>2.5408500000000001E-2</v>
      </c>
      <c r="AC279" s="5">
        <v>2.6012899999999999E-2</v>
      </c>
      <c r="AD279" s="5">
        <v>2.6609799999999999E-2</v>
      </c>
      <c r="AE279" s="5">
        <v>2.71992E-2</v>
      </c>
      <c r="AF279" s="5">
        <v>2.7781299999999998E-2</v>
      </c>
      <c r="AG279" s="5">
        <v>2.8356199999999998E-2</v>
      </c>
      <c r="AH279" s="5">
        <v>2.8924099999999998E-2</v>
      </c>
      <c r="AI279" s="5">
        <v>2.94851E-2</v>
      </c>
      <c r="AJ279" s="5">
        <v>3.0039399999999997E-2</v>
      </c>
      <c r="AK279" s="5">
        <v>3.0587199999999998E-2</v>
      </c>
      <c r="AL279" s="5">
        <v>3.11285E-2</v>
      </c>
      <c r="AM279" s="5">
        <v>3.16636E-2</v>
      </c>
      <c r="AN279" s="5">
        <v>3.2192600000000002E-2</v>
      </c>
      <c r="AO279" s="5">
        <v>3.2715599999999997E-2</v>
      </c>
      <c r="AP279" s="5">
        <v>3.32328E-2</v>
      </c>
      <c r="AQ279" s="5">
        <v>3.3744400000000001E-2</v>
      </c>
      <c r="AR279" s="5">
        <v>3.4250299999999997E-2</v>
      </c>
      <c r="AS279" s="5">
        <v>3.4750900000000001E-2</v>
      </c>
      <c r="AT279" s="5">
        <v>3.5246199999999998E-2</v>
      </c>
      <c r="AU279" s="5">
        <v>3.5736299999999999E-2</v>
      </c>
      <c r="AV279" s="5">
        <v>3.6221299999999998E-2</v>
      </c>
      <c r="AW279" s="5">
        <v>3.6701499999999998E-2</v>
      </c>
      <c r="AX279" s="5">
        <v>3.7176799999999996E-2</v>
      </c>
      <c r="AY279" s="5">
        <v>3.7647399999999998E-2</v>
      </c>
      <c r="AZ279" s="5">
        <v>3.8113500000000002E-2</v>
      </c>
      <c r="BA279" s="5">
        <v>3.8575100000000001E-2</v>
      </c>
    </row>
    <row r="280" spans="1:53" x14ac:dyDescent="0.25">
      <c r="A280" s="2" t="s">
        <v>2</v>
      </c>
      <c r="B280" s="2" t="s">
        <v>97</v>
      </c>
      <c r="C280" s="3">
        <v>3713310.4000000004</v>
      </c>
      <c r="D280" s="3">
        <v>3898975.9200000004</v>
      </c>
      <c r="E280" s="3">
        <v>4084641.4400000009</v>
      </c>
      <c r="F280" s="3">
        <v>4270306.96</v>
      </c>
      <c r="G280" s="3">
        <v>4455972.4800000004</v>
      </c>
      <c r="H280" s="3">
        <v>4641638</v>
      </c>
      <c r="I280" s="3">
        <v>4827303.5200000005</v>
      </c>
      <c r="J280" s="3">
        <v>5012969.040000001</v>
      </c>
      <c r="K280" s="3">
        <v>5198634.5600000005</v>
      </c>
      <c r="L280" s="3">
        <v>5384300.0800000001</v>
      </c>
      <c r="M280" s="3">
        <v>5569965.6000000006</v>
      </c>
      <c r="N280" s="3">
        <v>5755631.120000001</v>
      </c>
      <c r="O280" s="3">
        <v>5941296.6400000006</v>
      </c>
      <c r="P280" s="3">
        <v>6126962.1600000001</v>
      </c>
      <c r="Q280" s="3">
        <v>6312627.6800000006</v>
      </c>
      <c r="R280" s="3">
        <v>6498293.2000000011</v>
      </c>
      <c r="S280" s="3">
        <v>6683958.7200000007</v>
      </c>
      <c r="T280" s="3">
        <v>6869624.2400000012</v>
      </c>
      <c r="U280" s="3">
        <v>7055289.7600000007</v>
      </c>
      <c r="V280" s="3">
        <v>7240955.2800000003</v>
      </c>
      <c r="W280" s="3">
        <v>7426620.8000000007</v>
      </c>
      <c r="X280" s="3">
        <v>7612286.3200000003</v>
      </c>
      <c r="Y280" s="3">
        <v>7797951.8400000008</v>
      </c>
      <c r="Z280" s="3">
        <v>7983617.3600000003</v>
      </c>
      <c r="AA280" s="3">
        <v>8169282.8800000018</v>
      </c>
      <c r="AB280" s="3">
        <v>8354948.4000000004</v>
      </c>
      <c r="AC280" s="3">
        <v>8540613.9199999999</v>
      </c>
      <c r="AD280" s="3">
        <v>8726279.4400000013</v>
      </c>
      <c r="AE280" s="3">
        <v>8911944.9600000009</v>
      </c>
      <c r="AF280" s="3">
        <v>9097610.4800000023</v>
      </c>
      <c r="AG280" s="3">
        <v>9283276</v>
      </c>
      <c r="AH280" s="3">
        <v>9468941.5199999996</v>
      </c>
      <c r="AI280" s="3">
        <v>9654607.040000001</v>
      </c>
      <c r="AJ280" s="3">
        <v>9840272.5600000005</v>
      </c>
      <c r="AK280" s="3">
        <v>10025938.080000002</v>
      </c>
      <c r="AL280" s="3">
        <v>10211603.600000001</v>
      </c>
      <c r="AM280" s="3">
        <v>10397269.120000001</v>
      </c>
      <c r="AN280" s="3">
        <v>10582934.640000001</v>
      </c>
      <c r="AO280" s="3">
        <v>10768600.16</v>
      </c>
      <c r="AP280" s="3">
        <v>10954265.680000002</v>
      </c>
      <c r="AQ280" s="3">
        <v>11139931.200000001</v>
      </c>
      <c r="AR280" s="3">
        <v>11325596.720000001</v>
      </c>
      <c r="AS280" s="3">
        <v>11511262.240000002</v>
      </c>
      <c r="AT280" s="3">
        <v>11696927.760000002</v>
      </c>
      <c r="AU280" s="3">
        <v>11882593.280000001</v>
      </c>
      <c r="AV280" s="3">
        <v>12068258.800000001</v>
      </c>
      <c r="AW280" s="3">
        <v>12253924.32</v>
      </c>
      <c r="AX280" s="3">
        <v>12439589.840000002</v>
      </c>
      <c r="AY280" s="3">
        <v>12625255.360000001</v>
      </c>
      <c r="AZ280" s="3">
        <v>12810920.880000003</v>
      </c>
      <c r="BA280" s="4">
        <v>12996586.400000002</v>
      </c>
    </row>
    <row r="281" spans="1:53" x14ac:dyDescent="0.25">
      <c r="A281" s="2" t="s">
        <v>4</v>
      </c>
      <c r="B281" s="2" t="s">
        <v>97</v>
      </c>
      <c r="C281" s="3">
        <v>0</v>
      </c>
      <c r="D281" s="3">
        <v>3713310.4000000004</v>
      </c>
      <c r="E281" s="3">
        <v>3898975.9200000004</v>
      </c>
      <c r="F281" s="3">
        <v>4084641.4400000009</v>
      </c>
      <c r="G281" s="3">
        <v>4270306.96</v>
      </c>
      <c r="H281" s="3">
        <v>4455972.4800000004</v>
      </c>
      <c r="I281" s="3">
        <v>4641638</v>
      </c>
      <c r="J281" s="3">
        <v>4827303.5200000005</v>
      </c>
      <c r="K281" s="3">
        <v>5012969.040000001</v>
      </c>
      <c r="L281" s="3">
        <v>5198634.5600000005</v>
      </c>
      <c r="M281" s="3">
        <v>5384300.0800000001</v>
      </c>
      <c r="N281" s="3">
        <v>5569965.6000000006</v>
      </c>
      <c r="O281" s="3">
        <v>5755631.120000001</v>
      </c>
      <c r="P281" s="3">
        <v>5941296.6400000006</v>
      </c>
      <c r="Q281" s="3">
        <v>6126962.1600000001</v>
      </c>
      <c r="R281" s="3">
        <v>6312627.6800000006</v>
      </c>
      <c r="S281" s="3">
        <v>6498293.2000000011</v>
      </c>
      <c r="T281" s="3">
        <v>6683958.7200000007</v>
      </c>
      <c r="U281" s="3">
        <v>6869624.2400000012</v>
      </c>
      <c r="V281" s="3">
        <v>7055289.7600000007</v>
      </c>
      <c r="W281" s="3">
        <v>7240955.2800000003</v>
      </c>
      <c r="X281" s="3">
        <v>7426620.8000000007</v>
      </c>
      <c r="Y281" s="3">
        <v>7612286.3200000003</v>
      </c>
      <c r="Z281" s="3">
        <v>7797951.8400000008</v>
      </c>
      <c r="AA281" s="3">
        <v>7983617.3600000003</v>
      </c>
      <c r="AB281" s="3">
        <v>8169282.8800000018</v>
      </c>
      <c r="AC281" s="3">
        <v>8354948.4000000004</v>
      </c>
      <c r="AD281" s="3">
        <v>8540613.9199999999</v>
      </c>
      <c r="AE281" s="3">
        <v>8726279.4400000013</v>
      </c>
      <c r="AF281" s="3">
        <v>8911944.9600000009</v>
      </c>
      <c r="AG281" s="3">
        <v>9097610.4800000023</v>
      </c>
      <c r="AH281" s="3">
        <v>9283276</v>
      </c>
      <c r="AI281" s="3">
        <v>9468941.5199999996</v>
      </c>
      <c r="AJ281" s="3">
        <v>9654607.040000001</v>
      </c>
      <c r="AK281" s="3">
        <v>9840272.5600000005</v>
      </c>
      <c r="AL281" s="3">
        <v>10025938.080000002</v>
      </c>
      <c r="AM281" s="3">
        <v>10211603.600000001</v>
      </c>
      <c r="AN281" s="3">
        <v>10397269.120000001</v>
      </c>
      <c r="AO281" s="3">
        <v>10582934.640000001</v>
      </c>
      <c r="AP281" s="3">
        <v>10768600.16</v>
      </c>
      <c r="AQ281" s="3">
        <v>10954265.680000002</v>
      </c>
      <c r="AR281" s="3">
        <v>11139931.200000001</v>
      </c>
      <c r="AS281" s="3">
        <v>11325596.720000001</v>
      </c>
      <c r="AT281" s="3">
        <v>11511262.240000002</v>
      </c>
      <c r="AU281" s="3">
        <v>11696927.760000002</v>
      </c>
      <c r="AV281" s="3">
        <v>11882593.280000001</v>
      </c>
      <c r="AW281" s="3">
        <v>12068258.800000001</v>
      </c>
      <c r="AX281" s="3">
        <v>12253924.32</v>
      </c>
      <c r="AY281" s="3">
        <v>12439589.840000002</v>
      </c>
      <c r="AZ281" s="3">
        <v>12625255.360000001</v>
      </c>
      <c r="BA281" s="4">
        <v>12810920.880000003</v>
      </c>
    </row>
    <row r="282" spans="1:53" x14ac:dyDescent="0.25">
      <c r="A282" s="2" t="s">
        <v>5</v>
      </c>
      <c r="B282" s="2" t="s">
        <v>97</v>
      </c>
      <c r="C282" s="5">
        <v>1.4423099999999999E-2</v>
      </c>
      <c r="D282" s="5">
        <v>1.8370999999999998E-2</v>
      </c>
      <c r="E282" s="5">
        <v>3.3982800000000001E-2</v>
      </c>
      <c r="F282" s="5">
        <v>5.4638399999999997E-2</v>
      </c>
      <c r="G282" s="5">
        <v>7.82051E-2</v>
      </c>
      <c r="H282" s="5">
        <v>0.10361319999999999</v>
      </c>
      <c r="I282" s="5">
        <v>0.1302123</v>
      </c>
      <c r="J282" s="5">
        <v>0.15757209999999999</v>
      </c>
      <c r="K282" s="5">
        <v>0.18539439999999999</v>
      </c>
      <c r="L282" s="5">
        <v>0.2134664</v>
      </c>
      <c r="M282" s="5">
        <v>0.24163309999999999</v>
      </c>
      <c r="N282" s="5">
        <v>0.26978029999999997</v>
      </c>
      <c r="O282" s="5">
        <v>0.29782339999999996</v>
      </c>
      <c r="P282" s="5">
        <v>0.32569919999999997</v>
      </c>
      <c r="Q282" s="5">
        <v>0.35336079999999997</v>
      </c>
      <c r="R282" s="5">
        <v>0.3807738</v>
      </c>
      <c r="S282" s="5">
        <v>0.40791269999999996</v>
      </c>
      <c r="T282" s="5">
        <v>0.43475959999999997</v>
      </c>
      <c r="U282" s="5">
        <v>0.46130209999999999</v>
      </c>
      <c r="V282" s="5">
        <v>0.48753179999999996</v>
      </c>
      <c r="W282" s="5">
        <v>0.51344420000000002</v>
      </c>
      <c r="X282" s="5">
        <v>0.53903709999999994</v>
      </c>
      <c r="Y282" s="5">
        <v>0.56431039999999999</v>
      </c>
      <c r="Z282" s="5">
        <v>0.5892657</v>
      </c>
      <c r="AA282" s="5">
        <v>0.61390579999999995</v>
      </c>
      <c r="AB282" s="5">
        <v>0.63823439999999998</v>
      </c>
      <c r="AC282" s="5">
        <v>0.66225599999999996</v>
      </c>
      <c r="AD282" s="5">
        <v>0.68597560000000002</v>
      </c>
      <c r="AE282" s="5">
        <v>0.70939869999999994</v>
      </c>
      <c r="AF282" s="5">
        <v>0.73253089999999998</v>
      </c>
      <c r="AG282" s="5">
        <v>0.75537829999999995</v>
      </c>
      <c r="AH282" s="5">
        <v>0.77794669999999999</v>
      </c>
      <c r="AI282" s="5">
        <v>0.80024239999999991</v>
      </c>
      <c r="AJ282" s="5">
        <v>0.82227139999999999</v>
      </c>
      <c r="AK282" s="5">
        <v>0.84403989999999995</v>
      </c>
      <c r="AL282" s="5">
        <v>0.86555379999999993</v>
      </c>
      <c r="AM282" s="5">
        <v>0.88681909999999997</v>
      </c>
      <c r="AN282" s="5">
        <v>0.90784159999999992</v>
      </c>
      <c r="AO282" s="5">
        <v>0.92862719999999999</v>
      </c>
      <c r="AP282" s="5">
        <v>0.94918139999999995</v>
      </c>
      <c r="AQ282" s="5">
        <v>0.96950979999999998</v>
      </c>
      <c r="AR282" s="5">
        <v>0.98961769999999993</v>
      </c>
      <c r="AS282" s="5">
        <v>1.0095102999999999</v>
      </c>
      <c r="AT282" s="5">
        <v>1.0291927999999999</v>
      </c>
      <c r="AU282" s="5">
        <v>1.0486701</v>
      </c>
      <c r="AV282" s="5">
        <v>1.067947</v>
      </c>
      <c r="AW282" s="5">
        <v>1.0870283000000001</v>
      </c>
      <c r="AX282" s="5">
        <v>1.1059185</v>
      </c>
      <c r="AY282" s="5">
        <v>1.1246219</v>
      </c>
      <c r="AZ282" s="5">
        <v>1.1431429</v>
      </c>
      <c r="BA282" s="5">
        <v>1.1614856999999998</v>
      </c>
    </row>
    <row r="283" spans="1:53" x14ac:dyDescent="0.25">
      <c r="A283" s="2" t="s">
        <v>2</v>
      </c>
      <c r="B283" s="2" t="s">
        <v>98</v>
      </c>
      <c r="C283" s="3">
        <v>3746744</v>
      </c>
      <c r="D283" s="3">
        <v>3934081.2</v>
      </c>
      <c r="E283" s="3">
        <v>4121418.4000000004</v>
      </c>
      <c r="F283" s="3">
        <v>4308755.5999999996</v>
      </c>
      <c r="G283" s="3">
        <v>4496092.8</v>
      </c>
      <c r="H283" s="3">
        <v>4683430</v>
      </c>
      <c r="I283" s="3">
        <v>4870767.2</v>
      </c>
      <c r="J283" s="3">
        <v>5058104.4000000004</v>
      </c>
      <c r="K283" s="3">
        <v>5245441.5999999996</v>
      </c>
      <c r="L283" s="3">
        <v>5432778.7999999998</v>
      </c>
      <c r="M283" s="3">
        <v>5620116</v>
      </c>
      <c r="N283" s="3">
        <v>5807453.2000000002</v>
      </c>
      <c r="O283" s="3">
        <v>5994790.4000000004</v>
      </c>
      <c r="P283" s="3">
        <v>6182127.5999999996</v>
      </c>
      <c r="Q283" s="3">
        <v>6369464.7999999998</v>
      </c>
      <c r="R283" s="3">
        <v>6556802</v>
      </c>
      <c r="S283" s="3">
        <v>6744139.2000000002</v>
      </c>
      <c r="T283" s="3">
        <v>6931476.4000000004</v>
      </c>
      <c r="U283" s="3">
        <v>7118813.5999999996</v>
      </c>
      <c r="V283" s="3">
        <v>7306150.7999999998</v>
      </c>
      <c r="W283" s="3">
        <v>7493488</v>
      </c>
      <c r="X283" s="3">
        <v>7680825.1999999993</v>
      </c>
      <c r="Y283" s="3">
        <v>7868162.4000000004</v>
      </c>
      <c r="Z283" s="3">
        <v>8055499.5999999996</v>
      </c>
      <c r="AA283" s="3">
        <v>8242836.8000000007</v>
      </c>
      <c r="AB283" s="3">
        <v>8430174</v>
      </c>
      <c r="AC283" s="3">
        <v>8617511.1999999993</v>
      </c>
      <c r="AD283" s="3">
        <v>8804848.4000000004</v>
      </c>
      <c r="AE283" s="3">
        <v>8992185.5999999996</v>
      </c>
      <c r="AF283" s="3">
        <v>9179522.8000000007</v>
      </c>
      <c r="AG283" s="3">
        <v>9366860</v>
      </c>
      <c r="AH283" s="3">
        <v>9554197.1999999993</v>
      </c>
      <c r="AI283" s="3">
        <v>9741534.4000000004</v>
      </c>
      <c r="AJ283" s="3">
        <v>9928871.5999999996</v>
      </c>
      <c r="AK283" s="3">
        <v>10116208.800000001</v>
      </c>
      <c r="AL283" s="3">
        <v>10303546</v>
      </c>
      <c r="AM283" s="3">
        <v>10490883.199999999</v>
      </c>
      <c r="AN283" s="3">
        <v>10678220.4</v>
      </c>
      <c r="AO283" s="3">
        <v>10865557.6</v>
      </c>
      <c r="AP283" s="3">
        <v>11052894.800000001</v>
      </c>
      <c r="AQ283" s="3">
        <v>11240232</v>
      </c>
      <c r="AR283" s="3">
        <v>11427569.199999999</v>
      </c>
      <c r="AS283" s="3">
        <v>11614906.4</v>
      </c>
      <c r="AT283" s="3">
        <v>11802243.6</v>
      </c>
      <c r="AU283" s="3">
        <v>11989580.800000001</v>
      </c>
      <c r="AV283" s="3">
        <v>12176918</v>
      </c>
      <c r="AW283" s="3">
        <v>12364255.199999999</v>
      </c>
      <c r="AX283" s="3">
        <v>12551592.4</v>
      </c>
      <c r="AY283" s="3">
        <v>12738929.6</v>
      </c>
      <c r="AZ283" s="3">
        <v>12926266.800000001</v>
      </c>
      <c r="BA283" s="4">
        <v>13113604</v>
      </c>
    </row>
    <row r="284" spans="1:53" x14ac:dyDescent="0.25">
      <c r="A284" s="2" t="s">
        <v>4</v>
      </c>
      <c r="B284" s="2" t="s">
        <v>98</v>
      </c>
      <c r="C284" s="3">
        <v>0</v>
      </c>
      <c r="D284" s="3">
        <v>3746744</v>
      </c>
      <c r="E284" s="3">
        <v>3934081.2</v>
      </c>
      <c r="F284" s="3">
        <v>4121418.4000000004</v>
      </c>
      <c r="G284" s="3">
        <v>4308755.5999999996</v>
      </c>
      <c r="H284" s="3">
        <v>4496092.8</v>
      </c>
      <c r="I284" s="3">
        <v>4683430</v>
      </c>
      <c r="J284" s="3">
        <v>4870767.2</v>
      </c>
      <c r="K284" s="3">
        <v>5058104.4000000004</v>
      </c>
      <c r="L284" s="3">
        <v>5245441.5999999996</v>
      </c>
      <c r="M284" s="3">
        <v>5432778.7999999998</v>
      </c>
      <c r="N284" s="3">
        <v>5620116</v>
      </c>
      <c r="O284" s="3">
        <v>5807453.2000000002</v>
      </c>
      <c r="P284" s="3">
        <v>5994790.4000000004</v>
      </c>
      <c r="Q284" s="3">
        <v>6182127.5999999996</v>
      </c>
      <c r="R284" s="3">
        <v>6369464.7999999998</v>
      </c>
      <c r="S284" s="3">
        <v>6556802</v>
      </c>
      <c r="T284" s="3">
        <v>6744139.2000000002</v>
      </c>
      <c r="U284" s="3">
        <v>6931476.4000000004</v>
      </c>
      <c r="V284" s="3">
        <v>7118813.5999999996</v>
      </c>
      <c r="W284" s="3">
        <v>7306150.7999999998</v>
      </c>
      <c r="X284" s="3">
        <v>7493488</v>
      </c>
      <c r="Y284" s="3">
        <v>7680825.1999999993</v>
      </c>
      <c r="Z284" s="3">
        <v>7868162.4000000004</v>
      </c>
      <c r="AA284" s="3">
        <v>8055499.5999999996</v>
      </c>
      <c r="AB284" s="3">
        <v>8242836.8000000007</v>
      </c>
      <c r="AC284" s="3">
        <v>8430174</v>
      </c>
      <c r="AD284" s="3">
        <v>8617511.1999999993</v>
      </c>
      <c r="AE284" s="3">
        <v>8804848.4000000004</v>
      </c>
      <c r="AF284" s="3">
        <v>8992185.5999999996</v>
      </c>
      <c r="AG284" s="3">
        <v>9179522.8000000007</v>
      </c>
      <c r="AH284" s="3">
        <v>9366860</v>
      </c>
      <c r="AI284" s="3">
        <v>9554197.1999999993</v>
      </c>
      <c r="AJ284" s="3">
        <v>9741534.4000000004</v>
      </c>
      <c r="AK284" s="3">
        <v>9928871.5999999996</v>
      </c>
      <c r="AL284" s="3">
        <v>10116208.800000001</v>
      </c>
      <c r="AM284" s="3">
        <v>10303546</v>
      </c>
      <c r="AN284" s="3">
        <v>10490883.199999999</v>
      </c>
      <c r="AO284" s="3">
        <v>10678220.4</v>
      </c>
      <c r="AP284" s="3">
        <v>10865557.6</v>
      </c>
      <c r="AQ284" s="3">
        <v>11052894.800000001</v>
      </c>
      <c r="AR284" s="3">
        <v>11240232</v>
      </c>
      <c r="AS284" s="3">
        <v>11427569.199999999</v>
      </c>
      <c r="AT284" s="3">
        <v>11614906.4</v>
      </c>
      <c r="AU284" s="3">
        <v>11802243.6</v>
      </c>
      <c r="AV284" s="3">
        <v>11989580.800000001</v>
      </c>
      <c r="AW284" s="3">
        <v>12176918</v>
      </c>
      <c r="AX284" s="3">
        <v>12364255.199999999</v>
      </c>
      <c r="AY284" s="3">
        <v>12551592.4</v>
      </c>
      <c r="AZ284" s="3">
        <v>12738929.6</v>
      </c>
      <c r="BA284" s="4">
        <v>12926266.800000001</v>
      </c>
    </row>
    <row r="285" spans="1:53" x14ac:dyDescent="0.25">
      <c r="A285" s="2" t="s">
        <v>5</v>
      </c>
      <c r="B285" s="2" t="s">
        <v>98</v>
      </c>
      <c r="C285" s="5">
        <v>2.7884599999999999E-2</v>
      </c>
      <c r="D285" s="5">
        <v>3.2481200000000002E-2</v>
      </c>
      <c r="E285" s="5">
        <v>5.0657999999999995E-2</v>
      </c>
      <c r="F285" s="5">
        <v>7.4707399999999993E-2</v>
      </c>
      <c r="G285" s="5">
        <v>0.10214609999999999</v>
      </c>
      <c r="H285" s="5">
        <v>0.13172880000000001</v>
      </c>
      <c r="I285" s="5">
        <v>0.16269809999999998</v>
      </c>
      <c r="J285" s="5">
        <v>0.19455319999999998</v>
      </c>
      <c r="K285" s="5">
        <v>0.22694679999999998</v>
      </c>
      <c r="L285" s="5">
        <v>0.259631</v>
      </c>
      <c r="M285" s="5">
        <v>0.29242560000000001</v>
      </c>
      <c r="N285" s="5">
        <v>0.32519739999999997</v>
      </c>
      <c r="O285" s="5">
        <v>0.357848</v>
      </c>
      <c r="P285" s="5">
        <v>0.39030379999999998</v>
      </c>
      <c r="Q285" s="5">
        <v>0.42251030000000001</v>
      </c>
      <c r="R285" s="5">
        <v>0.45442719999999998</v>
      </c>
      <c r="S285" s="5">
        <v>0.48602519999999999</v>
      </c>
      <c r="T285" s="5">
        <v>0.5172831</v>
      </c>
      <c r="U285" s="5">
        <v>0.54818639999999996</v>
      </c>
      <c r="V285" s="5">
        <v>0.57872579999999996</v>
      </c>
      <c r="W285" s="5">
        <v>0.60889559999999998</v>
      </c>
      <c r="X285" s="5">
        <v>0.63869339999999997</v>
      </c>
      <c r="Y285" s="5">
        <v>0.66811920000000002</v>
      </c>
      <c r="Z285" s="5">
        <v>0.69717469999999993</v>
      </c>
      <c r="AA285" s="5">
        <v>0.72586309999999998</v>
      </c>
      <c r="AB285" s="5">
        <v>0.754189</v>
      </c>
      <c r="AC285" s="5">
        <v>0.78215729999999994</v>
      </c>
      <c r="AD285" s="5">
        <v>0.80977409999999994</v>
      </c>
      <c r="AE285" s="5">
        <v>0.83704559999999995</v>
      </c>
      <c r="AF285" s="5">
        <v>0.86397859999999993</v>
      </c>
      <c r="AG285" s="5">
        <v>0.89057979999999992</v>
      </c>
      <c r="AH285" s="5">
        <v>0.91685629999999996</v>
      </c>
      <c r="AI285" s="5">
        <v>0.94281519999999996</v>
      </c>
      <c r="AJ285" s="5">
        <v>0.96846359999999998</v>
      </c>
      <c r="AK285" s="5">
        <v>0.99380859999999993</v>
      </c>
      <c r="AL285" s="5">
        <v>1.0188572999999999</v>
      </c>
      <c r="AM285" s="5">
        <v>1.0436164999999999</v>
      </c>
      <c r="AN285" s="5">
        <v>1.0680931</v>
      </c>
      <c r="AO285" s="5">
        <v>1.0922936999999999</v>
      </c>
      <c r="AP285" s="5">
        <v>1.116225</v>
      </c>
      <c r="AQ285" s="5">
        <v>1.1398934000000001</v>
      </c>
      <c r="AR285" s="5">
        <v>1.163305</v>
      </c>
      <c r="AS285" s="5">
        <v>1.186466</v>
      </c>
      <c r="AT285" s="5">
        <v>1.2093824</v>
      </c>
      <c r="AU285" s="5">
        <v>1.2320598</v>
      </c>
      <c r="AV285" s="5">
        <v>1.2545039999999998</v>
      </c>
      <c r="AW285" s="5">
        <v>1.2767203999999999</v>
      </c>
      <c r="AX285" s="5">
        <v>1.2987142</v>
      </c>
      <c r="AY285" s="5">
        <v>1.3204905999999998</v>
      </c>
      <c r="AZ285" s="5">
        <v>1.3420547</v>
      </c>
      <c r="BA285" s="5">
        <v>1.3634111</v>
      </c>
    </row>
    <row r="286" spans="1:53" x14ac:dyDescent="0.25">
      <c r="A286" s="2" t="s">
        <v>2</v>
      </c>
      <c r="B286" s="2" t="s">
        <v>99</v>
      </c>
      <c r="C286" s="3">
        <v>797084.4</v>
      </c>
      <c r="D286" s="3">
        <v>836938.62000000011</v>
      </c>
      <c r="E286" s="3">
        <v>876792.84000000008</v>
      </c>
      <c r="F286" s="3">
        <v>916647.05999999994</v>
      </c>
      <c r="G286" s="3">
        <v>956501.28</v>
      </c>
      <c r="H286" s="3">
        <v>996355.5</v>
      </c>
      <c r="I286" s="3">
        <v>1036209.7200000001</v>
      </c>
      <c r="J286" s="3">
        <v>1076063.9400000002</v>
      </c>
      <c r="K286" s="3">
        <v>1115918.1599999999</v>
      </c>
      <c r="L286" s="3">
        <v>1155772.3799999999</v>
      </c>
      <c r="M286" s="3">
        <v>1195626.6000000001</v>
      </c>
      <c r="N286" s="3">
        <v>1235480.82</v>
      </c>
      <c r="O286" s="3">
        <v>1275335.04</v>
      </c>
      <c r="P286" s="3">
        <v>1315189.26</v>
      </c>
      <c r="Q286" s="3">
        <v>1355043.48</v>
      </c>
      <c r="R286" s="3">
        <v>1394897.7</v>
      </c>
      <c r="S286" s="3">
        <v>1434751.9200000002</v>
      </c>
      <c r="T286" s="3">
        <v>1474606.1400000001</v>
      </c>
      <c r="U286" s="3">
        <v>1514460.3599999999</v>
      </c>
      <c r="V286" s="3">
        <v>1554314.58</v>
      </c>
      <c r="W286" s="3">
        <v>1594168.8</v>
      </c>
      <c r="X286" s="3">
        <v>1634023.02</v>
      </c>
      <c r="Y286" s="3">
        <v>1673877.2400000002</v>
      </c>
      <c r="Z286" s="3">
        <v>1713731.46</v>
      </c>
      <c r="AA286" s="3">
        <v>1753585.6800000002</v>
      </c>
      <c r="AB286" s="3">
        <v>1793439.9000000001</v>
      </c>
      <c r="AC286" s="3">
        <v>1833294.1199999999</v>
      </c>
      <c r="AD286" s="3">
        <v>1873148.34</v>
      </c>
      <c r="AE286" s="3">
        <v>1913002.56</v>
      </c>
      <c r="AF286" s="3">
        <v>1952856.7800000003</v>
      </c>
      <c r="AG286" s="3">
        <v>1992711</v>
      </c>
      <c r="AH286" s="3">
        <v>2032565.22</v>
      </c>
      <c r="AI286" s="3">
        <v>2072419.4400000002</v>
      </c>
      <c r="AJ286" s="3">
        <v>2112273.66</v>
      </c>
      <c r="AK286" s="3">
        <v>2152127.8800000004</v>
      </c>
      <c r="AL286" s="3">
        <v>2191982.1</v>
      </c>
      <c r="AM286" s="3">
        <v>2231836.3199999998</v>
      </c>
      <c r="AN286" s="3">
        <v>2271690.54</v>
      </c>
      <c r="AO286" s="3">
        <v>2311544.7599999998</v>
      </c>
      <c r="AP286" s="3">
        <v>2351398.98</v>
      </c>
      <c r="AQ286" s="3">
        <v>2391253.2000000002</v>
      </c>
      <c r="AR286" s="3">
        <v>2431107.42</v>
      </c>
      <c r="AS286" s="3">
        <v>2470961.64</v>
      </c>
      <c r="AT286" s="3">
        <v>2510815.86</v>
      </c>
      <c r="AU286" s="3">
        <v>2550670.08</v>
      </c>
      <c r="AV286" s="3">
        <v>2590524.3000000003</v>
      </c>
      <c r="AW286" s="3">
        <v>2630378.52</v>
      </c>
      <c r="AX286" s="3">
        <v>2670232.7400000002</v>
      </c>
      <c r="AY286" s="3">
        <v>2710086.96</v>
      </c>
      <c r="AZ286" s="3">
        <v>2749941.18</v>
      </c>
      <c r="BA286" s="4">
        <v>2789795.4</v>
      </c>
    </row>
    <row r="287" spans="1:53" x14ac:dyDescent="0.25">
      <c r="A287" s="2" t="s">
        <v>4</v>
      </c>
      <c r="B287" s="2" t="s">
        <v>99</v>
      </c>
      <c r="C287" s="3">
        <v>0</v>
      </c>
      <c r="D287" s="3">
        <v>797084.4</v>
      </c>
      <c r="E287" s="3">
        <v>836938.62000000011</v>
      </c>
      <c r="F287" s="3">
        <v>876792.84000000008</v>
      </c>
      <c r="G287" s="3">
        <v>916647.05999999994</v>
      </c>
      <c r="H287" s="3">
        <v>956501.28</v>
      </c>
      <c r="I287" s="3">
        <v>996355.5</v>
      </c>
      <c r="J287" s="3">
        <v>1036209.7200000001</v>
      </c>
      <c r="K287" s="3">
        <v>1076063.9400000002</v>
      </c>
      <c r="L287" s="3">
        <v>1115918.1599999999</v>
      </c>
      <c r="M287" s="3">
        <v>1155772.3799999999</v>
      </c>
      <c r="N287" s="3">
        <v>1195626.6000000001</v>
      </c>
      <c r="O287" s="3">
        <v>1235480.82</v>
      </c>
      <c r="P287" s="3">
        <v>1275335.04</v>
      </c>
      <c r="Q287" s="3">
        <v>1315189.26</v>
      </c>
      <c r="R287" s="3">
        <v>1355043.48</v>
      </c>
      <c r="S287" s="3">
        <v>1394897.7</v>
      </c>
      <c r="T287" s="3">
        <v>1434751.9200000002</v>
      </c>
      <c r="U287" s="3">
        <v>1474606.1400000001</v>
      </c>
      <c r="V287" s="3">
        <v>1514460.3599999999</v>
      </c>
      <c r="W287" s="3">
        <v>1554314.58</v>
      </c>
      <c r="X287" s="3">
        <v>1594168.8</v>
      </c>
      <c r="Y287" s="3">
        <v>1634023.02</v>
      </c>
      <c r="Z287" s="3">
        <v>1673877.2400000002</v>
      </c>
      <c r="AA287" s="3">
        <v>1713731.46</v>
      </c>
      <c r="AB287" s="3">
        <v>1753585.6800000002</v>
      </c>
      <c r="AC287" s="3">
        <v>1793439.9000000001</v>
      </c>
      <c r="AD287" s="3">
        <v>1833294.1199999999</v>
      </c>
      <c r="AE287" s="3">
        <v>1873148.34</v>
      </c>
      <c r="AF287" s="3">
        <v>1913002.56</v>
      </c>
      <c r="AG287" s="3">
        <v>1952856.7800000003</v>
      </c>
      <c r="AH287" s="3">
        <v>1992711</v>
      </c>
      <c r="AI287" s="3">
        <v>2032565.22</v>
      </c>
      <c r="AJ287" s="3">
        <v>2072419.4400000002</v>
      </c>
      <c r="AK287" s="3">
        <v>2112273.66</v>
      </c>
      <c r="AL287" s="3">
        <v>2152127.8800000004</v>
      </c>
      <c r="AM287" s="3">
        <v>2191982.1</v>
      </c>
      <c r="AN287" s="3">
        <v>2231836.3199999998</v>
      </c>
      <c r="AO287" s="3">
        <v>2271690.54</v>
      </c>
      <c r="AP287" s="3">
        <v>2311544.7599999998</v>
      </c>
      <c r="AQ287" s="3">
        <v>2351398.98</v>
      </c>
      <c r="AR287" s="3">
        <v>2391253.2000000002</v>
      </c>
      <c r="AS287" s="3">
        <v>2431107.42</v>
      </c>
      <c r="AT287" s="3">
        <v>2470961.64</v>
      </c>
      <c r="AU287" s="3">
        <v>2510815.86</v>
      </c>
      <c r="AV287" s="3">
        <v>2550670.08</v>
      </c>
      <c r="AW287" s="3">
        <v>2590524.3000000003</v>
      </c>
      <c r="AX287" s="3">
        <v>2630378.52</v>
      </c>
      <c r="AY287" s="3">
        <v>2670232.7400000002</v>
      </c>
      <c r="AZ287" s="3">
        <v>2710086.96</v>
      </c>
      <c r="BA287" s="4">
        <v>2749941.18</v>
      </c>
    </row>
    <row r="288" spans="1:53" x14ac:dyDescent="0.25">
      <c r="A288" s="2" t="s">
        <v>5</v>
      </c>
      <c r="B288" s="2" t="s">
        <v>99</v>
      </c>
      <c r="C288" s="5">
        <v>2.6153799999999998E-2</v>
      </c>
      <c r="D288" s="5">
        <v>2.98398E-2</v>
      </c>
      <c r="E288" s="5">
        <v>4.4415900000000001E-2</v>
      </c>
      <c r="F288" s="5">
        <v>6.3701099999999997E-2</v>
      </c>
      <c r="G288" s="5">
        <v>8.5704299999999997E-2</v>
      </c>
      <c r="H288" s="5">
        <v>0.1094267</v>
      </c>
      <c r="I288" s="5">
        <v>0.13426099999999999</v>
      </c>
      <c r="J288" s="5">
        <v>0.15980559999999999</v>
      </c>
      <c r="K288" s="5">
        <v>0.18578209999999998</v>
      </c>
      <c r="L288" s="5">
        <v>0.21199169999999998</v>
      </c>
      <c r="M288" s="5">
        <v>0.23828969999999999</v>
      </c>
      <c r="N288" s="5">
        <v>0.26456950000000001</v>
      </c>
      <c r="O288" s="5">
        <v>0.29075200000000001</v>
      </c>
      <c r="P288" s="5">
        <v>0.31677839999999996</v>
      </c>
      <c r="Q288" s="5">
        <v>0.34260489999999999</v>
      </c>
      <c r="R288" s="5">
        <v>0.3681991</v>
      </c>
      <c r="S288" s="5">
        <v>0.39353749999999998</v>
      </c>
      <c r="T288" s="5">
        <v>0.41860329999999996</v>
      </c>
      <c r="U288" s="5">
        <v>0.44338469999999996</v>
      </c>
      <c r="V288" s="5">
        <v>0.46787429999999997</v>
      </c>
      <c r="W288" s="5">
        <v>0.49206749999999999</v>
      </c>
      <c r="X288" s="5">
        <v>0.51596249999999999</v>
      </c>
      <c r="Y288" s="5">
        <v>0.53955900000000001</v>
      </c>
      <c r="Z288" s="5">
        <v>0.56285869999999993</v>
      </c>
      <c r="AA288" s="5">
        <v>0.58586399999999994</v>
      </c>
      <c r="AB288" s="5">
        <v>0.60857850000000002</v>
      </c>
      <c r="AC288" s="5">
        <v>0.63100639999999997</v>
      </c>
      <c r="AD288" s="5">
        <v>0.65315239999999997</v>
      </c>
      <c r="AE288" s="5">
        <v>0.67502149999999994</v>
      </c>
      <c r="AF288" s="5">
        <v>0.69661899999999999</v>
      </c>
      <c r="AG288" s="5">
        <v>0.71795049999999994</v>
      </c>
      <c r="AH288" s="5">
        <v>0.7390217</v>
      </c>
      <c r="AI288" s="5">
        <v>0.75983820000000002</v>
      </c>
      <c r="AJ288" s="5">
        <v>0.78040569999999998</v>
      </c>
      <c r="AK288" s="5">
        <v>0.80072989999999999</v>
      </c>
      <c r="AL288" s="5">
        <v>0.82081649999999995</v>
      </c>
      <c r="AM288" s="5">
        <v>0.8406709</v>
      </c>
      <c r="AN288" s="5">
        <v>0.86029879999999992</v>
      </c>
      <c r="AO288" s="5">
        <v>0.87970529999999991</v>
      </c>
      <c r="AP288" s="5">
        <v>0.89889589999999997</v>
      </c>
      <c r="AQ288" s="5">
        <v>0.91787560000000001</v>
      </c>
      <c r="AR288" s="5">
        <v>0.93664939999999997</v>
      </c>
      <c r="AS288" s="5">
        <v>0.95522219999999991</v>
      </c>
      <c r="AT288" s="5">
        <v>0.97359889999999993</v>
      </c>
      <c r="AU288" s="5">
        <v>0.991784</v>
      </c>
      <c r="AV288" s="5">
        <v>1.009782</v>
      </c>
      <c r="AW288" s="5">
        <v>1.0275973999999999</v>
      </c>
      <c r="AX288" s="5">
        <v>1.0452341999999999</v>
      </c>
      <c r="AY288" s="5">
        <v>1.0626967999999999</v>
      </c>
      <c r="AZ288" s="5">
        <v>1.0799889999999999</v>
      </c>
      <c r="BA288" s="5">
        <v>1.0971147999999999</v>
      </c>
    </row>
    <row r="289" spans="1:53" x14ac:dyDescent="0.25">
      <c r="A289" s="2" t="s">
        <v>2</v>
      </c>
      <c r="B289" s="2" t="s">
        <v>100</v>
      </c>
      <c r="C289" s="3">
        <v>29900924</v>
      </c>
      <c r="D289" s="3">
        <v>31395970.200000003</v>
      </c>
      <c r="E289" s="3">
        <v>32891016.400000002</v>
      </c>
      <c r="F289" s="3">
        <v>34386062.599999994</v>
      </c>
      <c r="G289" s="3">
        <v>35881108.799999997</v>
      </c>
      <c r="H289" s="3">
        <v>37376155</v>
      </c>
      <c r="I289" s="3">
        <v>38871201.200000003</v>
      </c>
      <c r="J289" s="3">
        <v>40366247.400000006</v>
      </c>
      <c r="K289" s="3">
        <v>41861293.599999994</v>
      </c>
      <c r="L289" s="3">
        <v>43356339.799999997</v>
      </c>
      <c r="M289" s="3">
        <v>44851386</v>
      </c>
      <c r="N289" s="3">
        <v>46346432.200000003</v>
      </c>
      <c r="O289" s="3">
        <v>47841478.400000006</v>
      </c>
      <c r="P289" s="3">
        <v>49336524.599999994</v>
      </c>
      <c r="Q289" s="3">
        <v>50831570.799999997</v>
      </c>
      <c r="R289" s="3">
        <v>52326617</v>
      </c>
      <c r="S289" s="3">
        <v>53821663.200000003</v>
      </c>
      <c r="T289" s="3">
        <v>55316709.400000006</v>
      </c>
      <c r="U289" s="3">
        <v>56811755.599999994</v>
      </c>
      <c r="V289" s="3">
        <v>58306801.799999997</v>
      </c>
      <c r="W289" s="3">
        <v>59801848</v>
      </c>
      <c r="X289" s="3">
        <v>61296894.199999996</v>
      </c>
      <c r="Y289" s="3">
        <v>62791940.400000006</v>
      </c>
      <c r="Z289" s="3">
        <v>64286986.599999994</v>
      </c>
      <c r="AA289" s="3">
        <v>65782032.800000004</v>
      </c>
      <c r="AB289" s="3">
        <v>67277079</v>
      </c>
      <c r="AC289" s="3">
        <v>68772125.199999988</v>
      </c>
      <c r="AD289" s="3">
        <v>70267171.400000006</v>
      </c>
      <c r="AE289" s="3">
        <v>71762217.599999994</v>
      </c>
      <c r="AF289" s="3">
        <v>73257263.800000012</v>
      </c>
      <c r="AG289" s="3">
        <v>74752310</v>
      </c>
      <c r="AH289" s="3">
        <v>76247356.199999988</v>
      </c>
      <c r="AI289" s="3">
        <v>77742402.400000006</v>
      </c>
      <c r="AJ289" s="3">
        <v>79237448.599999994</v>
      </c>
      <c r="AK289" s="3">
        <v>80732494.800000012</v>
      </c>
      <c r="AL289" s="3">
        <v>82227541</v>
      </c>
      <c r="AM289" s="3">
        <v>83722587.199999988</v>
      </c>
      <c r="AN289" s="3">
        <v>85217633.400000006</v>
      </c>
      <c r="AO289" s="3">
        <v>86712679.599999994</v>
      </c>
      <c r="AP289" s="3">
        <v>88207725.800000012</v>
      </c>
      <c r="AQ289" s="3">
        <v>89702772</v>
      </c>
      <c r="AR289" s="3">
        <v>91197818.199999988</v>
      </c>
      <c r="AS289" s="3">
        <v>92692864.400000006</v>
      </c>
      <c r="AT289" s="3">
        <v>94187910.599999994</v>
      </c>
      <c r="AU289" s="3">
        <v>95682956.800000012</v>
      </c>
      <c r="AV289" s="3">
        <v>97178003</v>
      </c>
      <c r="AW289" s="3">
        <v>98673049.199999988</v>
      </c>
      <c r="AX289" s="3">
        <v>100168095.40000001</v>
      </c>
      <c r="AY289" s="3">
        <v>101663141.59999999</v>
      </c>
      <c r="AZ289" s="3">
        <v>103158187.80000001</v>
      </c>
      <c r="BA289" s="4">
        <v>104653234</v>
      </c>
    </row>
    <row r="290" spans="1:53" x14ac:dyDescent="0.25">
      <c r="A290" s="2" t="s">
        <v>4</v>
      </c>
      <c r="B290" s="2" t="s">
        <v>100</v>
      </c>
      <c r="C290" s="3">
        <v>0</v>
      </c>
      <c r="D290" s="3">
        <v>29900924</v>
      </c>
      <c r="E290" s="3">
        <v>31395970.200000003</v>
      </c>
      <c r="F290" s="3">
        <v>32891016.400000002</v>
      </c>
      <c r="G290" s="3">
        <v>34386062.599999994</v>
      </c>
      <c r="H290" s="3">
        <v>35881108.799999997</v>
      </c>
      <c r="I290" s="3">
        <v>37376155</v>
      </c>
      <c r="J290" s="3">
        <v>38871201.200000003</v>
      </c>
      <c r="K290" s="3">
        <v>40366247.400000006</v>
      </c>
      <c r="L290" s="3">
        <v>41861293.599999994</v>
      </c>
      <c r="M290" s="3">
        <v>43356339.799999997</v>
      </c>
      <c r="N290" s="3">
        <v>44851386</v>
      </c>
      <c r="O290" s="3">
        <v>46346432.200000003</v>
      </c>
      <c r="P290" s="3">
        <v>47841478.400000006</v>
      </c>
      <c r="Q290" s="3">
        <v>49336524.599999994</v>
      </c>
      <c r="R290" s="3">
        <v>50831570.799999997</v>
      </c>
      <c r="S290" s="3">
        <v>52326617</v>
      </c>
      <c r="T290" s="3">
        <v>53821663.200000003</v>
      </c>
      <c r="U290" s="3">
        <v>55316709.400000006</v>
      </c>
      <c r="V290" s="3">
        <v>56811755.599999994</v>
      </c>
      <c r="W290" s="3">
        <v>58306801.799999997</v>
      </c>
      <c r="X290" s="3">
        <v>59801848</v>
      </c>
      <c r="Y290" s="3">
        <v>61296894.199999996</v>
      </c>
      <c r="Z290" s="3">
        <v>62791940.400000006</v>
      </c>
      <c r="AA290" s="3">
        <v>64286986.599999994</v>
      </c>
      <c r="AB290" s="3">
        <v>65782032.800000004</v>
      </c>
      <c r="AC290" s="3">
        <v>67277079</v>
      </c>
      <c r="AD290" s="3">
        <v>68772125.199999988</v>
      </c>
      <c r="AE290" s="3">
        <v>70267171.400000006</v>
      </c>
      <c r="AF290" s="3">
        <v>71762217.599999994</v>
      </c>
      <c r="AG290" s="3">
        <v>73257263.800000012</v>
      </c>
      <c r="AH290" s="3">
        <v>74752310</v>
      </c>
      <c r="AI290" s="3">
        <v>76247356.199999988</v>
      </c>
      <c r="AJ290" s="3">
        <v>77742402.400000006</v>
      </c>
      <c r="AK290" s="3">
        <v>79237448.599999994</v>
      </c>
      <c r="AL290" s="3">
        <v>80732494.800000012</v>
      </c>
      <c r="AM290" s="3">
        <v>82227541</v>
      </c>
      <c r="AN290" s="3">
        <v>83722587.199999988</v>
      </c>
      <c r="AO290" s="3">
        <v>85217633.400000006</v>
      </c>
      <c r="AP290" s="3">
        <v>86712679.599999994</v>
      </c>
      <c r="AQ290" s="3">
        <v>88207725.800000012</v>
      </c>
      <c r="AR290" s="3">
        <v>89702772</v>
      </c>
      <c r="AS290" s="3">
        <v>91197818.199999988</v>
      </c>
      <c r="AT290" s="3">
        <v>92692864.400000006</v>
      </c>
      <c r="AU290" s="3">
        <v>94187910.599999994</v>
      </c>
      <c r="AV290" s="3">
        <v>95682956.800000012</v>
      </c>
      <c r="AW290" s="3">
        <v>97178003</v>
      </c>
      <c r="AX290" s="3">
        <v>98673049.199999988</v>
      </c>
      <c r="AY290" s="3">
        <v>100168095.40000001</v>
      </c>
      <c r="AZ290" s="3">
        <v>101663141.59999999</v>
      </c>
      <c r="BA290" s="4">
        <v>103158187.80000001</v>
      </c>
    </row>
    <row r="291" spans="1:53" x14ac:dyDescent="0.25">
      <c r="A291" s="2" t="s">
        <v>5</v>
      </c>
      <c r="B291" s="2" t="s">
        <v>100</v>
      </c>
      <c r="C291" s="5">
        <v>1.26923E-2</v>
      </c>
      <c r="D291" s="5">
        <v>1.7365499999999999E-2</v>
      </c>
      <c r="E291" s="5">
        <v>3.5845499999999995E-2</v>
      </c>
      <c r="F291" s="5">
        <v>6.0295999999999995E-2</v>
      </c>
      <c r="G291" s="5">
        <v>8.819239999999999E-2</v>
      </c>
      <c r="H291" s="5">
        <v>0.1182685</v>
      </c>
      <c r="I291" s="5">
        <v>0.14975430000000001</v>
      </c>
      <c r="J291" s="5">
        <v>0.18214069999999999</v>
      </c>
      <c r="K291" s="5">
        <v>0.21507459999999998</v>
      </c>
      <c r="L291" s="5">
        <v>0.24830389999999999</v>
      </c>
      <c r="M291" s="5">
        <v>0.28164539999999999</v>
      </c>
      <c r="N291" s="5">
        <v>0.31496389999999996</v>
      </c>
      <c r="O291" s="5">
        <v>0.348159</v>
      </c>
      <c r="P291" s="5">
        <v>0.3811561</v>
      </c>
      <c r="Q291" s="5">
        <v>0.41389979999999998</v>
      </c>
      <c r="R291" s="5">
        <v>0.4463491</v>
      </c>
      <c r="S291" s="5">
        <v>0.47847399999999995</v>
      </c>
      <c r="T291" s="5">
        <v>0.51025319999999996</v>
      </c>
      <c r="U291" s="5">
        <v>0.54167199999999993</v>
      </c>
      <c r="V291" s="5">
        <v>0.57272069999999997</v>
      </c>
      <c r="W291" s="5">
        <v>0.60339369999999992</v>
      </c>
      <c r="X291" s="5">
        <v>0.63368859999999994</v>
      </c>
      <c r="Y291" s="5">
        <v>0.66360509999999995</v>
      </c>
      <c r="Z291" s="5">
        <v>0.69314520000000002</v>
      </c>
      <c r="AA291" s="5">
        <v>0.72231210000000001</v>
      </c>
      <c r="AB291" s="5">
        <v>0.75111039999999996</v>
      </c>
      <c r="AC291" s="5">
        <v>0.77954519999999994</v>
      </c>
      <c r="AD291" s="5">
        <v>0.80762259999999997</v>
      </c>
      <c r="AE291" s="5">
        <v>0.83534900000000001</v>
      </c>
      <c r="AF291" s="5">
        <v>0.86273109999999997</v>
      </c>
      <c r="AG291" s="5">
        <v>0.88977600000000001</v>
      </c>
      <c r="AH291" s="5">
        <v>0.91649069999999999</v>
      </c>
      <c r="AI291" s="5">
        <v>0.9428825999999999</v>
      </c>
      <c r="AJ291" s="5">
        <v>0.96895880000000001</v>
      </c>
      <c r="AK291" s="5">
        <v>0.99472659999999991</v>
      </c>
      <c r="AL291" s="5">
        <v>1.0201929999999999</v>
      </c>
      <c r="AM291" s="5">
        <v>1.0453650999999999</v>
      </c>
      <c r="AN291" s="5">
        <v>1.0702499999999999</v>
      </c>
      <c r="AO291" s="5">
        <v>1.0948542999999999</v>
      </c>
      <c r="AP291" s="5">
        <v>1.1191846999999999</v>
      </c>
      <c r="AQ291" s="5">
        <v>1.1432477999999999</v>
      </c>
      <c r="AR291" s="5">
        <v>1.1670498999999999</v>
      </c>
      <c r="AS291" s="5">
        <v>1.1905972</v>
      </c>
      <c r="AT291" s="5">
        <v>1.2138958</v>
      </c>
      <c r="AU291" s="5">
        <v>1.2369515</v>
      </c>
      <c r="AV291" s="5">
        <v>1.2597699999999998</v>
      </c>
      <c r="AW291" s="5">
        <v>1.2823568999999999</v>
      </c>
      <c r="AX291" s="5">
        <v>1.3047175</v>
      </c>
      <c r="AY291" s="5">
        <v>1.3268571999999998</v>
      </c>
      <c r="AZ291" s="5">
        <v>1.3487808999999999</v>
      </c>
      <c r="BA291" s="5">
        <v>1.3704935</v>
      </c>
    </row>
    <row r="292" spans="1:53" x14ac:dyDescent="0.25">
      <c r="A292" s="2" t="s">
        <v>2</v>
      </c>
      <c r="B292" s="2" t="s">
        <v>101</v>
      </c>
      <c r="C292" s="3">
        <v>4607718.4000000004</v>
      </c>
      <c r="D292" s="3">
        <v>4838104.32</v>
      </c>
      <c r="E292" s="3">
        <v>5068490.2400000012</v>
      </c>
      <c r="F292" s="3">
        <v>5298876.16</v>
      </c>
      <c r="G292" s="3">
        <v>5529262.0800000001</v>
      </c>
      <c r="H292" s="3">
        <v>5759648</v>
      </c>
      <c r="I292" s="3">
        <v>5990033.9200000009</v>
      </c>
      <c r="J292" s="3">
        <v>6220419.8400000008</v>
      </c>
      <c r="K292" s="3">
        <v>6450805.7599999998</v>
      </c>
      <c r="L292" s="3">
        <v>6681191.6800000006</v>
      </c>
      <c r="M292" s="3">
        <v>6911577.6000000006</v>
      </c>
      <c r="N292" s="3">
        <v>7141963.5200000005</v>
      </c>
      <c r="O292" s="3">
        <v>7372349.4400000013</v>
      </c>
      <c r="P292" s="3">
        <v>7602735.3600000003</v>
      </c>
      <c r="Q292" s="3">
        <v>7833121.2800000003</v>
      </c>
      <c r="R292" s="3">
        <v>8063507.2000000011</v>
      </c>
      <c r="S292" s="3">
        <v>8293893.120000001</v>
      </c>
      <c r="T292" s="3">
        <v>8524279.040000001</v>
      </c>
      <c r="U292" s="3">
        <v>8754664.9600000009</v>
      </c>
      <c r="V292" s="3">
        <v>8985050.8800000008</v>
      </c>
      <c r="W292" s="3">
        <v>9215436.8000000007</v>
      </c>
      <c r="X292" s="3">
        <v>9445822.7200000007</v>
      </c>
      <c r="Y292" s="3">
        <v>9676208.6400000006</v>
      </c>
      <c r="Z292" s="3">
        <v>9906594.5600000005</v>
      </c>
      <c r="AA292" s="3">
        <v>10136980.480000002</v>
      </c>
      <c r="AB292" s="3">
        <v>10367366.4</v>
      </c>
      <c r="AC292" s="3">
        <v>10597752.32</v>
      </c>
      <c r="AD292" s="3">
        <v>10828138.240000002</v>
      </c>
      <c r="AE292" s="3">
        <v>11058524.16</v>
      </c>
      <c r="AF292" s="3">
        <v>11288910.080000002</v>
      </c>
      <c r="AG292" s="3">
        <v>11519296</v>
      </c>
      <c r="AH292" s="3">
        <v>11749681.92</v>
      </c>
      <c r="AI292" s="3">
        <v>11980067.840000002</v>
      </c>
      <c r="AJ292" s="3">
        <v>12210453.76</v>
      </c>
      <c r="AK292" s="3">
        <v>12440839.680000002</v>
      </c>
      <c r="AL292" s="3">
        <v>12671225.600000001</v>
      </c>
      <c r="AM292" s="3">
        <v>12901611.52</v>
      </c>
      <c r="AN292" s="3">
        <v>13131997.440000001</v>
      </c>
      <c r="AO292" s="3">
        <v>13362383.360000001</v>
      </c>
      <c r="AP292" s="3">
        <v>13592769.280000001</v>
      </c>
      <c r="AQ292" s="3">
        <v>13823155.200000001</v>
      </c>
      <c r="AR292" s="3">
        <v>14053541.120000001</v>
      </c>
      <c r="AS292" s="3">
        <v>14283927.040000001</v>
      </c>
      <c r="AT292" s="3">
        <v>14514312.960000001</v>
      </c>
      <c r="AU292" s="3">
        <v>14744698.880000003</v>
      </c>
      <c r="AV292" s="3">
        <v>14975084.800000001</v>
      </c>
      <c r="AW292" s="3">
        <v>15205470.720000001</v>
      </c>
      <c r="AX292" s="3">
        <v>15435856.640000002</v>
      </c>
      <c r="AY292" s="3">
        <v>15666242.560000001</v>
      </c>
      <c r="AZ292" s="3">
        <v>15896628.480000002</v>
      </c>
      <c r="BA292" s="4">
        <v>16127014.400000002</v>
      </c>
    </row>
    <row r="293" spans="1:53" x14ac:dyDescent="0.25">
      <c r="A293" s="2" t="s">
        <v>4</v>
      </c>
      <c r="B293" s="2" t="s">
        <v>101</v>
      </c>
      <c r="C293" s="3">
        <v>0</v>
      </c>
      <c r="D293" s="3">
        <v>4607718.4000000004</v>
      </c>
      <c r="E293" s="3">
        <v>4838104.32</v>
      </c>
      <c r="F293" s="3">
        <v>5068490.2400000012</v>
      </c>
      <c r="G293" s="3">
        <v>5298876.16</v>
      </c>
      <c r="H293" s="3">
        <v>5529262.0800000001</v>
      </c>
      <c r="I293" s="3">
        <v>5759648</v>
      </c>
      <c r="J293" s="3">
        <v>5990033.9200000009</v>
      </c>
      <c r="K293" s="3">
        <v>6220419.8400000008</v>
      </c>
      <c r="L293" s="3">
        <v>6450805.7599999998</v>
      </c>
      <c r="M293" s="3">
        <v>6681191.6800000006</v>
      </c>
      <c r="N293" s="3">
        <v>6911577.6000000006</v>
      </c>
      <c r="O293" s="3">
        <v>7141963.5200000005</v>
      </c>
      <c r="P293" s="3">
        <v>7372349.4400000013</v>
      </c>
      <c r="Q293" s="3">
        <v>7602735.3600000003</v>
      </c>
      <c r="R293" s="3">
        <v>7833121.2800000003</v>
      </c>
      <c r="S293" s="3">
        <v>8063507.2000000011</v>
      </c>
      <c r="T293" s="3">
        <v>8293893.120000001</v>
      </c>
      <c r="U293" s="3">
        <v>8524279.040000001</v>
      </c>
      <c r="V293" s="3">
        <v>8754664.9600000009</v>
      </c>
      <c r="W293" s="3">
        <v>8985050.8800000008</v>
      </c>
      <c r="X293" s="3">
        <v>9215436.8000000007</v>
      </c>
      <c r="Y293" s="3">
        <v>9445822.7200000007</v>
      </c>
      <c r="Z293" s="3">
        <v>9676208.6400000006</v>
      </c>
      <c r="AA293" s="3">
        <v>9906594.5600000005</v>
      </c>
      <c r="AB293" s="3">
        <v>10136980.480000002</v>
      </c>
      <c r="AC293" s="3">
        <v>10367366.4</v>
      </c>
      <c r="AD293" s="3">
        <v>10597752.32</v>
      </c>
      <c r="AE293" s="3">
        <v>10828138.240000002</v>
      </c>
      <c r="AF293" s="3">
        <v>11058524.16</v>
      </c>
      <c r="AG293" s="3">
        <v>11288910.080000002</v>
      </c>
      <c r="AH293" s="3">
        <v>11519296</v>
      </c>
      <c r="AI293" s="3">
        <v>11749681.92</v>
      </c>
      <c r="AJ293" s="3">
        <v>11980067.840000002</v>
      </c>
      <c r="AK293" s="3">
        <v>12210453.76</v>
      </c>
      <c r="AL293" s="3">
        <v>12440839.680000002</v>
      </c>
      <c r="AM293" s="3">
        <v>12671225.600000001</v>
      </c>
      <c r="AN293" s="3">
        <v>12901611.52</v>
      </c>
      <c r="AO293" s="3">
        <v>13131997.440000001</v>
      </c>
      <c r="AP293" s="3">
        <v>13362383.360000001</v>
      </c>
      <c r="AQ293" s="3">
        <v>13592769.280000001</v>
      </c>
      <c r="AR293" s="3">
        <v>13823155.200000001</v>
      </c>
      <c r="AS293" s="3">
        <v>14053541.120000001</v>
      </c>
      <c r="AT293" s="3">
        <v>14283927.040000001</v>
      </c>
      <c r="AU293" s="3">
        <v>14514312.960000001</v>
      </c>
      <c r="AV293" s="3">
        <v>14744698.880000003</v>
      </c>
      <c r="AW293" s="3">
        <v>14975084.800000001</v>
      </c>
      <c r="AX293" s="3">
        <v>15205470.720000001</v>
      </c>
      <c r="AY293" s="3">
        <v>15435856.640000002</v>
      </c>
      <c r="AZ293" s="3">
        <v>15666242.560000001</v>
      </c>
      <c r="BA293" s="4">
        <v>15896628.480000002</v>
      </c>
    </row>
    <row r="294" spans="1:53" x14ac:dyDescent="0.25">
      <c r="A294" s="2" t="s">
        <v>5</v>
      </c>
      <c r="B294" s="2" t="s">
        <v>101</v>
      </c>
      <c r="C294" s="5">
        <v>1.2499999999999999E-2</v>
      </c>
      <c r="D294" s="5">
        <v>1.4194099999999999E-2</v>
      </c>
      <c r="E294" s="5">
        <v>2.0893200000000001E-2</v>
      </c>
      <c r="F294" s="5">
        <v>2.9756599999999998E-2</v>
      </c>
      <c r="G294" s="5">
        <v>3.9869099999999998E-2</v>
      </c>
      <c r="H294" s="5">
        <v>5.0771799999999999E-2</v>
      </c>
      <c r="I294" s="5">
        <v>6.2185600000000001E-2</v>
      </c>
      <c r="J294" s="5">
        <v>7.39258E-2</v>
      </c>
      <c r="K294" s="5">
        <v>8.5864499999999996E-2</v>
      </c>
      <c r="L294" s="5">
        <v>9.7910299999999992E-2</v>
      </c>
      <c r="M294" s="5">
        <v>0.10999669999999999</v>
      </c>
      <c r="N294" s="5">
        <v>0.1220748</v>
      </c>
      <c r="O294" s="5">
        <v>0.13410819999999998</v>
      </c>
      <c r="P294" s="5">
        <v>0.1460698</v>
      </c>
      <c r="Q294" s="5">
        <v>0.15793949999999998</v>
      </c>
      <c r="R294" s="5">
        <v>0.16970250000000001</v>
      </c>
      <c r="S294" s="5">
        <v>0.18134799999999998</v>
      </c>
      <c r="T294" s="5">
        <v>0.19286809999999999</v>
      </c>
      <c r="U294" s="5">
        <v>0.20425749999999998</v>
      </c>
      <c r="V294" s="5">
        <v>0.21551279999999998</v>
      </c>
      <c r="W294" s="5">
        <v>0.2266319</v>
      </c>
      <c r="X294" s="5">
        <v>0.23761389999999999</v>
      </c>
      <c r="Y294" s="5">
        <v>0.24845879999999998</v>
      </c>
      <c r="Z294" s="5">
        <v>0.25916719999999999</v>
      </c>
      <c r="AA294" s="5">
        <v>0.26974039999999999</v>
      </c>
      <c r="AB294" s="5">
        <v>0.28017989999999998</v>
      </c>
      <c r="AC294" s="5">
        <v>0.29048769999999996</v>
      </c>
      <c r="AD294" s="5">
        <v>0.30066579999999998</v>
      </c>
      <c r="AE294" s="5">
        <v>0.31071679999999996</v>
      </c>
      <c r="AF294" s="5">
        <v>0.32064290000000001</v>
      </c>
      <c r="AG294" s="5">
        <v>0.33044679999999998</v>
      </c>
      <c r="AH294" s="5">
        <v>0.34013099999999996</v>
      </c>
      <c r="AI294" s="5">
        <v>0.34969819999999996</v>
      </c>
      <c r="AJ294" s="5">
        <v>0.3591509</v>
      </c>
      <c r="AK294" s="5">
        <v>0.36849189999999998</v>
      </c>
      <c r="AL294" s="5">
        <v>0.37772349999999999</v>
      </c>
      <c r="AM294" s="5">
        <v>0.38684859999999999</v>
      </c>
      <c r="AN294" s="5">
        <v>0.39586939999999998</v>
      </c>
      <c r="AO294" s="5">
        <v>0.4047886</v>
      </c>
      <c r="AP294" s="5">
        <v>0.41360849999999999</v>
      </c>
      <c r="AQ294" s="5">
        <v>0.42233149999999997</v>
      </c>
      <c r="AR294" s="5">
        <v>0.4309598</v>
      </c>
      <c r="AS294" s="5">
        <v>0.43949589999999999</v>
      </c>
      <c r="AT294" s="5">
        <v>0.4479417</v>
      </c>
      <c r="AU294" s="5">
        <v>0.45629949999999997</v>
      </c>
      <c r="AV294" s="5">
        <v>0.46457129999999996</v>
      </c>
      <c r="AW294" s="5">
        <v>0.47275909999999999</v>
      </c>
      <c r="AX294" s="5">
        <v>0.48086499999999999</v>
      </c>
      <c r="AY294" s="5">
        <v>0.48889069999999996</v>
      </c>
      <c r="AZ294" s="5">
        <v>0.4968381</v>
      </c>
      <c r="BA294" s="5">
        <v>0.50470910000000002</v>
      </c>
    </row>
    <row r="295" spans="1:53" x14ac:dyDescent="0.25">
      <c r="A295" s="2" t="s">
        <v>2</v>
      </c>
      <c r="B295" s="2" t="s">
        <v>102</v>
      </c>
      <c r="C295" s="3">
        <v>4599964</v>
      </c>
      <c r="D295" s="3">
        <v>4829962.2</v>
      </c>
      <c r="E295" s="3">
        <v>5059960.4000000004</v>
      </c>
      <c r="F295" s="3">
        <v>5289958.5999999996</v>
      </c>
      <c r="G295" s="3">
        <v>5519956.7999999998</v>
      </c>
      <c r="H295" s="3">
        <v>5749955</v>
      </c>
      <c r="I295" s="3">
        <v>5979953.2000000002</v>
      </c>
      <c r="J295" s="3">
        <v>6209951.4000000004</v>
      </c>
      <c r="K295" s="3">
        <v>6439949.5999999996</v>
      </c>
      <c r="L295" s="3">
        <v>6669947.7999999998</v>
      </c>
      <c r="M295" s="3">
        <v>6899946</v>
      </c>
      <c r="N295" s="3">
        <v>7129944.2000000002</v>
      </c>
      <c r="O295" s="3">
        <v>7359942.4000000004</v>
      </c>
      <c r="P295" s="3">
        <v>7589940.5999999996</v>
      </c>
      <c r="Q295" s="3">
        <v>7819938.7999999998</v>
      </c>
      <c r="R295" s="3">
        <v>8049937</v>
      </c>
      <c r="S295" s="3">
        <v>8279935.2000000002</v>
      </c>
      <c r="T295" s="3">
        <v>8509933.4000000004</v>
      </c>
      <c r="U295" s="3">
        <v>8739931.5999999996</v>
      </c>
      <c r="V295" s="3">
        <v>8969929.7999999989</v>
      </c>
      <c r="W295" s="3">
        <v>9199928</v>
      </c>
      <c r="X295" s="3">
        <v>9429926.1999999993</v>
      </c>
      <c r="Y295" s="3">
        <v>9659924.4000000004</v>
      </c>
      <c r="Z295" s="3">
        <v>9889922.5999999996</v>
      </c>
      <c r="AA295" s="3">
        <v>10119920.800000001</v>
      </c>
      <c r="AB295" s="3">
        <v>10349919</v>
      </c>
      <c r="AC295" s="3">
        <v>10579917.199999999</v>
      </c>
      <c r="AD295" s="3">
        <v>10809915.4</v>
      </c>
      <c r="AE295" s="3">
        <v>11039913.6</v>
      </c>
      <c r="AF295" s="3">
        <v>11269911.800000001</v>
      </c>
      <c r="AG295" s="3">
        <v>11499910</v>
      </c>
      <c r="AH295" s="3">
        <v>11729908.199999999</v>
      </c>
      <c r="AI295" s="3">
        <v>11959906.4</v>
      </c>
      <c r="AJ295" s="3">
        <v>12189904.6</v>
      </c>
      <c r="AK295" s="3">
        <v>12419902.800000001</v>
      </c>
      <c r="AL295" s="3">
        <v>12649901</v>
      </c>
      <c r="AM295" s="3">
        <v>12879899.199999999</v>
      </c>
      <c r="AN295" s="3">
        <v>13109897.4</v>
      </c>
      <c r="AO295" s="3">
        <v>13339895.6</v>
      </c>
      <c r="AP295" s="3">
        <v>13569893.800000001</v>
      </c>
      <c r="AQ295" s="3">
        <v>13799892</v>
      </c>
      <c r="AR295" s="3">
        <v>14029890.199999999</v>
      </c>
      <c r="AS295" s="3">
        <v>14259888.4</v>
      </c>
      <c r="AT295" s="3">
        <v>14489886.6</v>
      </c>
      <c r="AU295" s="3">
        <v>14719884.800000001</v>
      </c>
      <c r="AV295" s="3">
        <v>14949883</v>
      </c>
      <c r="AW295" s="3">
        <v>15179881.199999999</v>
      </c>
      <c r="AX295" s="3">
        <v>15409879.4</v>
      </c>
      <c r="AY295" s="3">
        <v>15639877.6</v>
      </c>
      <c r="AZ295" s="3">
        <v>15869875.800000001</v>
      </c>
      <c r="BA295" s="4">
        <v>16099874</v>
      </c>
    </row>
    <row r="296" spans="1:53" x14ac:dyDescent="0.25">
      <c r="A296" s="2" t="s">
        <v>4</v>
      </c>
      <c r="B296" s="2" t="s">
        <v>102</v>
      </c>
      <c r="C296" s="3">
        <v>0</v>
      </c>
      <c r="D296" s="3">
        <v>4599964</v>
      </c>
      <c r="E296" s="3">
        <v>4829962.2</v>
      </c>
      <c r="F296" s="3">
        <v>5059960.4000000004</v>
      </c>
      <c r="G296" s="3">
        <v>5289958.5999999996</v>
      </c>
      <c r="H296" s="3">
        <v>5519956.7999999998</v>
      </c>
      <c r="I296" s="3">
        <v>5749955</v>
      </c>
      <c r="J296" s="3">
        <v>5979953.2000000002</v>
      </c>
      <c r="K296" s="3">
        <v>6209951.4000000004</v>
      </c>
      <c r="L296" s="3">
        <v>6439949.5999999996</v>
      </c>
      <c r="M296" s="3">
        <v>6669947.7999999998</v>
      </c>
      <c r="N296" s="3">
        <v>6899946</v>
      </c>
      <c r="O296" s="3">
        <v>7129944.2000000002</v>
      </c>
      <c r="P296" s="3">
        <v>7359942.4000000004</v>
      </c>
      <c r="Q296" s="3">
        <v>7589940.5999999996</v>
      </c>
      <c r="R296" s="3">
        <v>7819938.7999999998</v>
      </c>
      <c r="S296" s="3">
        <v>8049937</v>
      </c>
      <c r="T296" s="3">
        <v>8279935.2000000002</v>
      </c>
      <c r="U296" s="3">
        <v>8509933.4000000004</v>
      </c>
      <c r="V296" s="3">
        <v>8739931.5999999996</v>
      </c>
      <c r="W296" s="3">
        <v>8969929.7999999989</v>
      </c>
      <c r="X296" s="3">
        <v>9199928</v>
      </c>
      <c r="Y296" s="3">
        <v>9429926.1999999993</v>
      </c>
      <c r="Z296" s="3">
        <v>9659924.4000000004</v>
      </c>
      <c r="AA296" s="3">
        <v>9889922.5999999996</v>
      </c>
      <c r="AB296" s="3">
        <v>10119920.800000001</v>
      </c>
      <c r="AC296" s="3">
        <v>10349919</v>
      </c>
      <c r="AD296" s="3">
        <v>10579917.199999999</v>
      </c>
      <c r="AE296" s="3">
        <v>10809915.4</v>
      </c>
      <c r="AF296" s="3">
        <v>11039913.6</v>
      </c>
      <c r="AG296" s="3">
        <v>11269911.800000001</v>
      </c>
      <c r="AH296" s="3">
        <v>11499910</v>
      </c>
      <c r="AI296" s="3">
        <v>11729908.199999999</v>
      </c>
      <c r="AJ296" s="3">
        <v>11959906.4</v>
      </c>
      <c r="AK296" s="3">
        <v>12189904.6</v>
      </c>
      <c r="AL296" s="3">
        <v>12419902.800000001</v>
      </c>
      <c r="AM296" s="3">
        <v>12649901</v>
      </c>
      <c r="AN296" s="3">
        <v>12879899.199999999</v>
      </c>
      <c r="AO296" s="3">
        <v>13109897.4</v>
      </c>
      <c r="AP296" s="3">
        <v>13339895.6</v>
      </c>
      <c r="AQ296" s="3">
        <v>13569893.800000001</v>
      </c>
      <c r="AR296" s="3">
        <v>13799892</v>
      </c>
      <c r="AS296" s="3">
        <v>14029890.199999999</v>
      </c>
      <c r="AT296" s="3">
        <v>14259888.4</v>
      </c>
      <c r="AU296" s="3">
        <v>14489886.6</v>
      </c>
      <c r="AV296" s="3">
        <v>14719884.800000001</v>
      </c>
      <c r="AW296" s="3">
        <v>14949883</v>
      </c>
      <c r="AX296" s="3">
        <v>15179881.199999999</v>
      </c>
      <c r="AY296" s="3">
        <v>15409879.4</v>
      </c>
      <c r="AZ296" s="3">
        <v>15639877.6</v>
      </c>
      <c r="BA296" s="4">
        <v>15869875.800000001</v>
      </c>
    </row>
    <row r="297" spans="1:53" x14ac:dyDescent="0.25">
      <c r="A297" s="2" t="s">
        <v>5</v>
      </c>
      <c r="B297" s="2" t="s">
        <v>102</v>
      </c>
      <c r="C297" s="5">
        <v>1.4615399999999999E-2</v>
      </c>
      <c r="D297" s="5">
        <v>1.88258E-2</v>
      </c>
      <c r="E297" s="5">
        <v>3.5475800000000002E-2</v>
      </c>
      <c r="F297" s="5">
        <v>5.7505000000000001E-2</v>
      </c>
      <c r="G297" s="5">
        <v>8.2638799999999998E-2</v>
      </c>
      <c r="H297" s="5">
        <v>0.1097365</v>
      </c>
      <c r="I297" s="5">
        <v>0.13810439999999999</v>
      </c>
      <c r="J297" s="5">
        <v>0.1672836</v>
      </c>
      <c r="K297" s="5">
        <v>0.1969561</v>
      </c>
      <c r="L297" s="5">
        <v>0.22689479999999998</v>
      </c>
      <c r="M297" s="5">
        <v>0.25693460000000001</v>
      </c>
      <c r="N297" s="5">
        <v>0.28695359999999998</v>
      </c>
      <c r="O297" s="5">
        <v>0.31686139999999996</v>
      </c>
      <c r="P297" s="5">
        <v>0.34659089999999998</v>
      </c>
      <c r="Q297" s="5">
        <v>0.37609209999999998</v>
      </c>
      <c r="R297" s="5">
        <v>0.40532789999999996</v>
      </c>
      <c r="S297" s="5">
        <v>0.43427159999999998</v>
      </c>
      <c r="T297" s="5">
        <v>0.46290379999999998</v>
      </c>
      <c r="U297" s="5">
        <v>0.49121119999999996</v>
      </c>
      <c r="V297" s="5">
        <v>0.51918529999999996</v>
      </c>
      <c r="W297" s="5">
        <v>0.5468208</v>
      </c>
      <c r="X297" s="5">
        <v>0.5741155</v>
      </c>
      <c r="Y297" s="5">
        <v>0.60106949999999992</v>
      </c>
      <c r="Z297" s="5">
        <v>0.62768429999999997</v>
      </c>
      <c r="AA297" s="5">
        <v>0.65396290000000001</v>
      </c>
      <c r="AB297" s="5">
        <v>0.67990929999999994</v>
      </c>
      <c r="AC297" s="5">
        <v>0.7055283</v>
      </c>
      <c r="AD297" s="5">
        <v>0.73082530000000001</v>
      </c>
      <c r="AE297" s="5">
        <v>0.75580589999999992</v>
      </c>
      <c r="AF297" s="5">
        <v>0.78047650000000002</v>
      </c>
      <c r="AG297" s="5">
        <v>0.80484309999999992</v>
      </c>
      <c r="AH297" s="5">
        <v>0.82891239999999999</v>
      </c>
      <c r="AI297" s="5">
        <v>0.85269069999999991</v>
      </c>
      <c r="AJ297" s="5">
        <v>0.87618459999999998</v>
      </c>
      <c r="AK297" s="5">
        <v>0.89940059999999999</v>
      </c>
      <c r="AL297" s="5">
        <v>0.92234519999999998</v>
      </c>
      <c r="AM297" s="5">
        <v>0.94502459999999999</v>
      </c>
      <c r="AN297" s="5">
        <v>0.96744509999999995</v>
      </c>
      <c r="AO297" s="5">
        <v>0.98961289999999991</v>
      </c>
      <c r="AP297" s="5">
        <v>1.0115338999999999</v>
      </c>
      <c r="AQ297" s="5">
        <v>1.0332140999999999</v>
      </c>
      <c r="AR297" s="5">
        <v>1.0546590999999998</v>
      </c>
      <c r="AS297" s="5">
        <v>1.0758745999999999</v>
      </c>
      <c r="AT297" s="5">
        <v>1.0968659999999999</v>
      </c>
      <c r="AU297" s="5">
        <v>1.1176385</v>
      </c>
      <c r="AV297" s="5">
        <v>1.1381972999999999</v>
      </c>
      <c r="AW297" s="5">
        <v>1.1585474999999998</v>
      </c>
      <c r="AX297" s="5">
        <v>1.1786938</v>
      </c>
      <c r="AY297" s="5">
        <v>1.1986409999999998</v>
      </c>
      <c r="AZ297" s="5">
        <v>1.2183936</v>
      </c>
      <c r="BA297" s="5">
        <v>1.2379560999999999</v>
      </c>
    </row>
    <row r="298" spans="1:53" x14ac:dyDescent="0.25">
      <c r="A298" s="2" t="s">
        <v>2</v>
      </c>
      <c r="B298" s="2" t="s">
        <v>103</v>
      </c>
      <c r="C298" s="3">
        <v>1056214.8</v>
      </c>
      <c r="D298" s="3">
        <v>1109025.54</v>
      </c>
      <c r="E298" s="3">
        <v>1161836.2800000003</v>
      </c>
      <c r="F298" s="3">
        <v>1214647.02</v>
      </c>
      <c r="G298" s="3">
        <v>1267457.76</v>
      </c>
      <c r="H298" s="3">
        <v>1320268.5</v>
      </c>
      <c r="I298" s="3">
        <v>1373079.2400000002</v>
      </c>
      <c r="J298" s="3">
        <v>1425889.9800000002</v>
      </c>
      <c r="K298" s="3">
        <v>1478700.72</v>
      </c>
      <c r="L298" s="3">
        <v>1531511.46</v>
      </c>
      <c r="M298" s="3">
        <v>1584322.2000000002</v>
      </c>
      <c r="N298" s="3">
        <v>1637132.9400000002</v>
      </c>
      <c r="O298" s="3">
        <v>1689943.6800000002</v>
      </c>
      <c r="P298" s="3">
        <v>1742754.42</v>
      </c>
      <c r="Q298" s="3">
        <v>1795565.16</v>
      </c>
      <c r="R298" s="3">
        <v>1848375.9000000001</v>
      </c>
      <c r="S298" s="3">
        <v>1901186.6400000001</v>
      </c>
      <c r="T298" s="3">
        <v>1953997.3800000001</v>
      </c>
      <c r="U298" s="3">
        <v>2006808.1199999999</v>
      </c>
      <c r="V298" s="3">
        <v>2059618.86</v>
      </c>
      <c r="W298" s="3">
        <v>2112429.6</v>
      </c>
      <c r="X298" s="3">
        <v>2165240.34</v>
      </c>
      <c r="Y298" s="3">
        <v>2218051.08</v>
      </c>
      <c r="Z298" s="3">
        <v>2270861.8199999998</v>
      </c>
      <c r="AA298" s="3">
        <v>2323672.5600000005</v>
      </c>
      <c r="AB298" s="3">
        <v>2376483.3000000003</v>
      </c>
      <c r="AC298" s="3">
        <v>2429294.04</v>
      </c>
      <c r="AD298" s="3">
        <v>2482104.7800000003</v>
      </c>
      <c r="AE298" s="3">
        <v>2534915.52</v>
      </c>
      <c r="AF298" s="3">
        <v>2587726.2600000002</v>
      </c>
      <c r="AG298" s="3">
        <v>2640537</v>
      </c>
      <c r="AH298" s="3">
        <v>2693347.7399999998</v>
      </c>
      <c r="AI298" s="3">
        <v>2746158.4800000004</v>
      </c>
      <c r="AJ298" s="3">
        <v>2798969.22</v>
      </c>
      <c r="AK298" s="3">
        <v>2851779.9600000004</v>
      </c>
      <c r="AL298" s="3">
        <v>2904590.7</v>
      </c>
      <c r="AM298" s="3">
        <v>2957401.44</v>
      </c>
      <c r="AN298" s="3">
        <v>3010212.18</v>
      </c>
      <c r="AO298" s="3">
        <v>3063022.92</v>
      </c>
      <c r="AP298" s="3">
        <v>3115833.66</v>
      </c>
      <c r="AQ298" s="3">
        <v>3168644.4000000004</v>
      </c>
      <c r="AR298" s="3">
        <v>3221455.14</v>
      </c>
      <c r="AS298" s="3">
        <v>3274265.8800000004</v>
      </c>
      <c r="AT298" s="3">
        <v>3327076.62</v>
      </c>
      <c r="AU298" s="3">
        <v>3379887.3600000003</v>
      </c>
      <c r="AV298" s="3">
        <v>3432698.1</v>
      </c>
      <c r="AW298" s="3">
        <v>3485508.84</v>
      </c>
      <c r="AX298" s="3">
        <v>3538319.58</v>
      </c>
      <c r="AY298" s="3">
        <v>3591130.32</v>
      </c>
      <c r="AZ298" s="3">
        <v>3643941.0600000005</v>
      </c>
      <c r="BA298" s="4">
        <v>3696751.8000000003</v>
      </c>
    </row>
    <row r="299" spans="1:53" x14ac:dyDescent="0.25">
      <c r="A299" s="2" t="s">
        <v>4</v>
      </c>
      <c r="B299" s="2" t="s">
        <v>103</v>
      </c>
      <c r="C299" s="3">
        <v>0</v>
      </c>
      <c r="D299" s="3">
        <v>1056214.8</v>
      </c>
      <c r="E299" s="3">
        <v>1109025.54</v>
      </c>
      <c r="F299" s="3">
        <v>1161836.2800000003</v>
      </c>
      <c r="G299" s="3">
        <v>1214647.02</v>
      </c>
      <c r="H299" s="3">
        <v>1267457.76</v>
      </c>
      <c r="I299" s="3">
        <v>1320268.5</v>
      </c>
      <c r="J299" s="3">
        <v>1373079.2400000002</v>
      </c>
      <c r="K299" s="3">
        <v>1425889.9800000002</v>
      </c>
      <c r="L299" s="3">
        <v>1478700.72</v>
      </c>
      <c r="M299" s="3">
        <v>1531511.46</v>
      </c>
      <c r="N299" s="3">
        <v>1584322.2000000002</v>
      </c>
      <c r="O299" s="3">
        <v>1637132.9400000002</v>
      </c>
      <c r="P299" s="3">
        <v>1689943.6800000002</v>
      </c>
      <c r="Q299" s="3">
        <v>1742754.42</v>
      </c>
      <c r="R299" s="3">
        <v>1795565.16</v>
      </c>
      <c r="S299" s="3">
        <v>1848375.9000000001</v>
      </c>
      <c r="T299" s="3">
        <v>1901186.6400000001</v>
      </c>
      <c r="U299" s="3">
        <v>1953997.3800000001</v>
      </c>
      <c r="V299" s="3">
        <v>2006808.1199999999</v>
      </c>
      <c r="W299" s="3">
        <v>2059618.86</v>
      </c>
      <c r="X299" s="3">
        <v>2112429.6</v>
      </c>
      <c r="Y299" s="3">
        <v>2165240.34</v>
      </c>
      <c r="Z299" s="3">
        <v>2218051.08</v>
      </c>
      <c r="AA299" s="3">
        <v>2270861.8199999998</v>
      </c>
      <c r="AB299" s="3">
        <v>2323672.5600000005</v>
      </c>
      <c r="AC299" s="3">
        <v>2376483.3000000003</v>
      </c>
      <c r="AD299" s="3">
        <v>2429294.04</v>
      </c>
      <c r="AE299" s="3">
        <v>2482104.7800000003</v>
      </c>
      <c r="AF299" s="3">
        <v>2534915.52</v>
      </c>
      <c r="AG299" s="3">
        <v>2587726.2600000002</v>
      </c>
      <c r="AH299" s="3">
        <v>2640537</v>
      </c>
      <c r="AI299" s="3">
        <v>2693347.7399999998</v>
      </c>
      <c r="AJ299" s="3">
        <v>2746158.4800000004</v>
      </c>
      <c r="AK299" s="3">
        <v>2798969.22</v>
      </c>
      <c r="AL299" s="3">
        <v>2851779.9600000004</v>
      </c>
      <c r="AM299" s="3">
        <v>2904590.7</v>
      </c>
      <c r="AN299" s="3">
        <v>2957401.44</v>
      </c>
      <c r="AO299" s="3">
        <v>3010212.18</v>
      </c>
      <c r="AP299" s="3">
        <v>3063022.92</v>
      </c>
      <c r="AQ299" s="3">
        <v>3115833.66</v>
      </c>
      <c r="AR299" s="3">
        <v>3168644.4000000004</v>
      </c>
      <c r="AS299" s="3">
        <v>3221455.14</v>
      </c>
      <c r="AT299" s="3">
        <v>3274265.8800000004</v>
      </c>
      <c r="AU299" s="3">
        <v>3327076.62</v>
      </c>
      <c r="AV299" s="3">
        <v>3379887.3600000003</v>
      </c>
      <c r="AW299" s="3">
        <v>3432698.1</v>
      </c>
      <c r="AX299" s="3">
        <v>3485508.84</v>
      </c>
      <c r="AY299" s="3">
        <v>3538319.58</v>
      </c>
      <c r="AZ299" s="3">
        <v>3591130.32</v>
      </c>
      <c r="BA299" s="4">
        <v>3643941.0600000005</v>
      </c>
    </row>
    <row r="300" spans="1:53" x14ac:dyDescent="0.25">
      <c r="A300" s="2" t="s">
        <v>5</v>
      </c>
      <c r="B300" s="2" t="s">
        <v>103</v>
      </c>
      <c r="C300" s="5">
        <v>3.4615399999999998E-2</v>
      </c>
      <c r="D300" s="5">
        <v>4.0776699999999999E-2</v>
      </c>
      <c r="E300" s="5">
        <v>6.5141199999999996E-2</v>
      </c>
      <c r="F300" s="5">
        <v>9.7377399999999989E-2</v>
      </c>
      <c r="G300" s="5">
        <v>0.13415679999999999</v>
      </c>
      <c r="H300" s="5">
        <v>0.17380989999999999</v>
      </c>
      <c r="I300" s="5">
        <v>0.21532169999999998</v>
      </c>
      <c r="J300" s="5">
        <v>0.25802069999999999</v>
      </c>
      <c r="K300" s="5">
        <v>0.30144169999999998</v>
      </c>
      <c r="L300" s="5">
        <v>0.34525220000000001</v>
      </c>
      <c r="M300" s="5">
        <v>0.38921059999999996</v>
      </c>
      <c r="N300" s="5">
        <v>0.43313849999999998</v>
      </c>
      <c r="O300" s="5">
        <v>0.47690389999999999</v>
      </c>
      <c r="P300" s="5">
        <v>0.52040819999999999</v>
      </c>
      <c r="Q300" s="5">
        <v>0.56357839999999992</v>
      </c>
      <c r="R300" s="5">
        <v>0.60636029999999996</v>
      </c>
      <c r="S300" s="5">
        <v>0.64871469999999998</v>
      </c>
      <c r="T300" s="5">
        <v>0.69061329999999999</v>
      </c>
      <c r="U300" s="5">
        <v>0.73203669999999998</v>
      </c>
      <c r="V300" s="5">
        <v>0.7729722</v>
      </c>
      <c r="W300" s="5">
        <v>0.81341229999999998</v>
      </c>
      <c r="X300" s="5">
        <v>0.85335379999999994</v>
      </c>
      <c r="Y300" s="5">
        <v>0.89279659999999994</v>
      </c>
      <c r="Z300" s="5">
        <v>0.93174309999999994</v>
      </c>
      <c r="AA300" s="5">
        <v>0.97019759999999999</v>
      </c>
      <c r="AB300" s="5">
        <v>1.0081659999999999</v>
      </c>
      <c r="AC300" s="5">
        <v>1.0456553</v>
      </c>
      <c r="AD300" s="5">
        <v>1.0826732999999999</v>
      </c>
      <c r="AE300" s="5">
        <v>1.1192285</v>
      </c>
      <c r="AF300" s="5">
        <v>1.1553297999999999</v>
      </c>
      <c r="AG300" s="5">
        <v>1.1909864999999999</v>
      </c>
      <c r="AH300" s="5">
        <v>1.226208</v>
      </c>
      <c r="AI300" s="5">
        <v>1.2610037999999999</v>
      </c>
      <c r="AJ300" s="5">
        <v>1.2953832999999999</v>
      </c>
      <c r="AK300" s="5">
        <v>1.3293561999999999</v>
      </c>
      <c r="AL300" s="5">
        <v>1.3629319</v>
      </c>
      <c r="AM300" s="5">
        <v>1.3961195</v>
      </c>
      <c r="AN300" s="5">
        <v>1.4289284</v>
      </c>
      <c r="AO300" s="5">
        <v>1.4613673999999999</v>
      </c>
      <c r="AP300" s="5">
        <v>1.4934452999999999</v>
      </c>
      <c r="AQ300" s="5">
        <v>1.5251706999999999</v>
      </c>
      <c r="AR300" s="5">
        <v>1.5565521</v>
      </c>
      <c r="AS300" s="5">
        <v>1.5875975</v>
      </c>
      <c r="AT300" s="5">
        <v>1.6183149999999999</v>
      </c>
      <c r="AU300" s="5">
        <v>1.6487121999999999</v>
      </c>
      <c r="AV300" s="5">
        <v>1.6787968</v>
      </c>
      <c r="AW300" s="5">
        <v>1.7085758999999998</v>
      </c>
      <c r="AX300" s="5">
        <v>1.7380567999999998</v>
      </c>
      <c r="AY300" s="5">
        <v>1.7672462999999998</v>
      </c>
      <c r="AZ300" s="5">
        <v>1.7961510999999999</v>
      </c>
      <c r="BA300" s="5">
        <v>1.8247776999999998</v>
      </c>
    </row>
    <row r="301" spans="1:53" x14ac:dyDescent="0.25">
      <c r="A301" s="2" t="s">
        <v>2</v>
      </c>
      <c r="B301" s="2" t="s">
        <v>104</v>
      </c>
      <c r="C301" s="3">
        <v>625482</v>
      </c>
      <c r="D301" s="3">
        <v>656756.1</v>
      </c>
      <c r="E301" s="3">
        <v>688030.20000000007</v>
      </c>
      <c r="F301" s="3">
        <v>719304.29999999993</v>
      </c>
      <c r="G301" s="3">
        <v>750578.4</v>
      </c>
      <c r="H301" s="3">
        <v>781852.5</v>
      </c>
      <c r="I301" s="3">
        <v>813126.6</v>
      </c>
      <c r="J301" s="3">
        <v>844400.70000000007</v>
      </c>
      <c r="K301" s="3">
        <v>875674.79999999993</v>
      </c>
      <c r="L301" s="3">
        <v>906948.9</v>
      </c>
      <c r="M301" s="3">
        <v>938223</v>
      </c>
      <c r="N301" s="3">
        <v>969497.1</v>
      </c>
      <c r="O301" s="3">
        <v>1000771.2000000001</v>
      </c>
      <c r="P301" s="3">
        <v>1032045.2999999999</v>
      </c>
      <c r="Q301" s="3">
        <v>1063319.3999999999</v>
      </c>
      <c r="R301" s="3">
        <v>1094593.5</v>
      </c>
      <c r="S301" s="3">
        <v>1125867.6000000001</v>
      </c>
      <c r="T301" s="3">
        <v>1157141.7</v>
      </c>
      <c r="U301" s="3">
        <v>1188415.8</v>
      </c>
      <c r="V301" s="3">
        <v>1219689.8999999999</v>
      </c>
      <c r="W301" s="3">
        <v>1250964</v>
      </c>
      <c r="X301" s="3">
        <v>1282238.0999999999</v>
      </c>
      <c r="Y301" s="3">
        <v>1313512.2</v>
      </c>
      <c r="Z301" s="3">
        <v>1344786.3</v>
      </c>
      <c r="AA301" s="3">
        <v>1376060.4000000001</v>
      </c>
      <c r="AB301" s="3">
        <v>1407334.5</v>
      </c>
      <c r="AC301" s="3">
        <v>1438608.5999999999</v>
      </c>
      <c r="AD301" s="3">
        <v>1469882.7</v>
      </c>
      <c r="AE301" s="3">
        <v>1501156.8</v>
      </c>
      <c r="AF301" s="3">
        <v>1532430.9000000001</v>
      </c>
      <c r="AG301" s="3">
        <v>1563705</v>
      </c>
      <c r="AH301" s="3">
        <v>1594979.0999999999</v>
      </c>
      <c r="AI301" s="3">
        <v>1626253.2</v>
      </c>
      <c r="AJ301" s="3">
        <v>1657527.3</v>
      </c>
      <c r="AK301" s="3">
        <v>1688801.4000000001</v>
      </c>
      <c r="AL301" s="3">
        <v>1720075.5</v>
      </c>
      <c r="AM301" s="3">
        <v>1751349.5999999999</v>
      </c>
      <c r="AN301" s="3">
        <v>1782623.7</v>
      </c>
      <c r="AO301" s="3">
        <v>1813897.8</v>
      </c>
      <c r="AP301" s="3">
        <v>1845171.9000000001</v>
      </c>
      <c r="AQ301" s="3">
        <v>1876446</v>
      </c>
      <c r="AR301" s="3">
        <v>1907720.0999999999</v>
      </c>
      <c r="AS301" s="3">
        <v>1938994.2</v>
      </c>
      <c r="AT301" s="3">
        <v>1970268.3</v>
      </c>
      <c r="AU301" s="3">
        <v>2001542.4000000001</v>
      </c>
      <c r="AV301" s="3">
        <v>2032816.5</v>
      </c>
      <c r="AW301" s="3">
        <v>2064090.5999999999</v>
      </c>
      <c r="AX301" s="3">
        <v>2095364.7</v>
      </c>
      <c r="AY301" s="3">
        <v>2126638.7999999998</v>
      </c>
      <c r="AZ301" s="3">
        <v>2157912.9</v>
      </c>
      <c r="BA301" s="4">
        <v>2189187</v>
      </c>
    </row>
    <row r="302" spans="1:53" x14ac:dyDescent="0.25">
      <c r="A302" s="2" t="s">
        <v>4</v>
      </c>
      <c r="B302" s="2" t="s">
        <v>104</v>
      </c>
      <c r="C302" s="3">
        <v>0</v>
      </c>
      <c r="D302" s="3">
        <v>625482</v>
      </c>
      <c r="E302" s="3">
        <v>656756.1</v>
      </c>
      <c r="F302" s="3">
        <v>688030.20000000007</v>
      </c>
      <c r="G302" s="3">
        <v>719304.29999999993</v>
      </c>
      <c r="H302" s="3">
        <v>750578.4</v>
      </c>
      <c r="I302" s="3">
        <v>781852.5</v>
      </c>
      <c r="J302" s="3">
        <v>813126.6</v>
      </c>
      <c r="K302" s="3">
        <v>844400.70000000007</v>
      </c>
      <c r="L302" s="3">
        <v>875674.79999999993</v>
      </c>
      <c r="M302" s="3">
        <v>906948.9</v>
      </c>
      <c r="N302" s="3">
        <v>938223</v>
      </c>
      <c r="O302" s="3">
        <v>969497.1</v>
      </c>
      <c r="P302" s="3">
        <v>1000771.2000000001</v>
      </c>
      <c r="Q302" s="3">
        <v>1032045.2999999999</v>
      </c>
      <c r="R302" s="3">
        <v>1063319.3999999999</v>
      </c>
      <c r="S302" s="3">
        <v>1094593.5</v>
      </c>
      <c r="T302" s="3">
        <v>1125867.6000000001</v>
      </c>
      <c r="U302" s="3">
        <v>1157141.7</v>
      </c>
      <c r="V302" s="3">
        <v>1188415.8</v>
      </c>
      <c r="W302" s="3">
        <v>1219689.8999999999</v>
      </c>
      <c r="X302" s="3">
        <v>1250964</v>
      </c>
      <c r="Y302" s="3">
        <v>1282238.0999999999</v>
      </c>
      <c r="Z302" s="3">
        <v>1313512.2</v>
      </c>
      <c r="AA302" s="3">
        <v>1344786.3</v>
      </c>
      <c r="AB302" s="3">
        <v>1376060.4000000001</v>
      </c>
      <c r="AC302" s="3">
        <v>1407334.5</v>
      </c>
      <c r="AD302" s="3">
        <v>1438608.5999999999</v>
      </c>
      <c r="AE302" s="3">
        <v>1469882.7</v>
      </c>
      <c r="AF302" s="3">
        <v>1501156.8</v>
      </c>
      <c r="AG302" s="3">
        <v>1532430.9000000001</v>
      </c>
      <c r="AH302" s="3">
        <v>1563705</v>
      </c>
      <c r="AI302" s="3">
        <v>1594979.0999999999</v>
      </c>
      <c r="AJ302" s="3">
        <v>1626253.2</v>
      </c>
      <c r="AK302" s="3">
        <v>1657527.3</v>
      </c>
      <c r="AL302" s="3">
        <v>1688801.4000000001</v>
      </c>
      <c r="AM302" s="3">
        <v>1720075.5</v>
      </c>
      <c r="AN302" s="3">
        <v>1751349.5999999999</v>
      </c>
      <c r="AO302" s="3">
        <v>1782623.7</v>
      </c>
      <c r="AP302" s="3">
        <v>1813897.8</v>
      </c>
      <c r="AQ302" s="3">
        <v>1845171.9000000001</v>
      </c>
      <c r="AR302" s="3">
        <v>1876446</v>
      </c>
      <c r="AS302" s="3">
        <v>1907720.0999999999</v>
      </c>
      <c r="AT302" s="3">
        <v>1938994.2</v>
      </c>
      <c r="AU302" s="3">
        <v>1970268.3</v>
      </c>
      <c r="AV302" s="3">
        <v>2001542.4000000001</v>
      </c>
      <c r="AW302" s="3">
        <v>2032816.5</v>
      </c>
      <c r="AX302" s="3">
        <v>2064090.5999999999</v>
      </c>
      <c r="AY302" s="3">
        <v>2095364.7</v>
      </c>
      <c r="AZ302" s="3">
        <v>2126638.7999999998</v>
      </c>
      <c r="BA302" s="4">
        <v>2157912.9</v>
      </c>
    </row>
    <row r="303" spans="1:53" x14ac:dyDescent="0.25">
      <c r="A303" s="2" t="s">
        <v>5</v>
      </c>
      <c r="B303" s="2" t="s">
        <v>104</v>
      </c>
      <c r="C303" s="5">
        <v>3.1346199999999998E-2</v>
      </c>
      <c r="D303" s="5">
        <v>3.5234099999999997E-2</v>
      </c>
      <c r="E303" s="5">
        <v>5.0608999999999994E-2</v>
      </c>
      <c r="F303" s="5">
        <v>7.0951100000000003E-2</v>
      </c>
      <c r="G303" s="5">
        <v>9.4160099999999997E-2</v>
      </c>
      <c r="H303" s="5">
        <v>0.1191826</v>
      </c>
      <c r="I303" s="5">
        <v>0.1453779</v>
      </c>
      <c r="J303" s="5">
        <v>0.17232249999999999</v>
      </c>
      <c r="K303" s="5">
        <v>0.1997225</v>
      </c>
      <c r="L303" s="5">
        <v>0.2273685</v>
      </c>
      <c r="M303" s="5">
        <v>0.25510769999999999</v>
      </c>
      <c r="N303" s="5">
        <v>0.28282769999999996</v>
      </c>
      <c r="O303" s="5">
        <v>0.31044509999999997</v>
      </c>
      <c r="P303" s="5">
        <v>0.33789779999999997</v>
      </c>
      <c r="Q303" s="5">
        <v>0.36513960000000001</v>
      </c>
      <c r="R303" s="5">
        <v>0.3921365</v>
      </c>
      <c r="S303" s="5">
        <v>0.4188635</v>
      </c>
      <c r="T303" s="5">
        <v>0.445303</v>
      </c>
      <c r="U303" s="5">
        <v>0.47144249999999999</v>
      </c>
      <c r="V303" s="5">
        <v>0.4972742</v>
      </c>
      <c r="W303" s="5">
        <v>0.52279330000000002</v>
      </c>
      <c r="X303" s="5">
        <v>0.54799769999999992</v>
      </c>
      <c r="Y303" s="5">
        <v>0.57288749999999999</v>
      </c>
      <c r="Z303" s="5">
        <v>0.597464</v>
      </c>
      <c r="AA303" s="5">
        <v>0.62173009999999995</v>
      </c>
      <c r="AB303" s="5">
        <v>0.64568939999999997</v>
      </c>
      <c r="AC303" s="5">
        <v>0.66934640000000001</v>
      </c>
      <c r="AD303" s="5">
        <v>0.69270599999999993</v>
      </c>
      <c r="AE303" s="5">
        <v>0.71577360000000001</v>
      </c>
      <c r="AF303" s="5">
        <v>0.73855479999999996</v>
      </c>
      <c r="AG303" s="5">
        <v>0.76105529999999999</v>
      </c>
      <c r="AH303" s="5">
        <v>0.78328129999999996</v>
      </c>
      <c r="AI303" s="5">
        <v>0.80523859999999992</v>
      </c>
      <c r="AJ303" s="5">
        <v>0.82693329999999998</v>
      </c>
      <c r="AK303" s="5">
        <v>0.84837129999999994</v>
      </c>
      <c r="AL303" s="5">
        <v>0.86955869999999991</v>
      </c>
      <c r="AM303" s="5">
        <v>0.89050119999999999</v>
      </c>
      <c r="AN303" s="5">
        <v>0.91120469999999998</v>
      </c>
      <c r="AO303" s="5">
        <v>0.93167479999999991</v>
      </c>
      <c r="AP303" s="5">
        <v>0.9519169999999999</v>
      </c>
      <c r="AQ303" s="5">
        <v>0.97193679999999993</v>
      </c>
      <c r="AR303" s="5">
        <v>0.9917395</v>
      </c>
      <c r="AS303" s="5">
        <v>1.0113302</v>
      </c>
      <c r="AT303" s="5">
        <v>1.0307139999999999</v>
      </c>
      <c r="AU303" s="5">
        <v>1.0498957</v>
      </c>
      <c r="AV303" s="5">
        <v>1.0688800999999999</v>
      </c>
      <c r="AW303" s="5">
        <v>1.0876717</v>
      </c>
      <c r="AX303" s="5">
        <v>1.1062752</v>
      </c>
      <c r="AY303" s="5">
        <v>1.1246947</v>
      </c>
      <c r="AZ303" s="5">
        <v>1.1429346</v>
      </c>
      <c r="BA303" s="5">
        <v>1.1609989999999999</v>
      </c>
    </row>
    <row r="304" spans="1:53" x14ac:dyDescent="0.25">
      <c r="A304" s="2" t="s">
        <v>2</v>
      </c>
      <c r="B304" s="2" t="s">
        <v>105</v>
      </c>
      <c r="C304" s="3">
        <v>39807.599999999999</v>
      </c>
      <c r="D304" s="3">
        <v>41797.980000000003</v>
      </c>
      <c r="E304" s="3">
        <v>43788.36</v>
      </c>
      <c r="F304" s="3">
        <v>45778.74</v>
      </c>
      <c r="G304" s="3">
        <v>47769.119999999995</v>
      </c>
      <c r="H304" s="3">
        <v>49759.5</v>
      </c>
      <c r="I304" s="3">
        <v>51749.88</v>
      </c>
      <c r="J304" s="3">
        <v>53740.26</v>
      </c>
      <c r="K304" s="3">
        <v>55730.639999999992</v>
      </c>
      <c r="L304" s="3">
        <v>57721.02</v>
      </c>
      <c r="M304" s="3">
        <v>59711.399999999994</v>
      </c>
      <c r="N304" s="3">
        <v>61701.78</v>
      </c>
      <c r="O304" s="3">
        <v>63692.160000000003</v>
      </c>
      <c r="P304" s="3">
        <v>65682.539999999994</v>
      </c>
      <c r="Q304" s="3">
        <v>67672.92</v>
      </c>
      <c r="R304" s="3">
        <v>69663.3</v>
      </c>
      <c r="S304" s="3">
        <v>71653.679999999993</v>
      </c>
      <c r="T304" s="3">
        <v>73644.06</v>
      </c>
      <c r="U304" s="3">
        <v>75634.439999999988</v>
      </c>
      <c r="V304" s="3">
        <v>77624.819999999992</v>
      </c>
      <c r="W304" s="3">
        <v>79615.199999999997</v>
      </c>
      <c r="X304" s="3">
        <v>81605.579999999987</v>
      </c>
      <c r="Y304" s="3">
        <v>83595.960000000006</v>
      </c>
      <c r="Z304" s="3">
        <v>85586.34</v>
      </c>
      <c r="AA304" s="3">
        <v>87576.72</v>
      </c>
      <c r="AB304" s="3">
        <v>89567.099999999991</v>
      </c>
      <c r="AC304" s="3">
        <v>91557.48</v>
      </c>
      <c r="AD304" s="3">
        <v>93547.86</v>
      </c>
      <c r="AE304" s="3">
        <v>95538.239999999991</v>
      </c>
      <c r="AF304" s="3">
        <v>97528.62000000001</v>
      </c>
      <c r="AG304" s="3">
        <v>99519</v>
      </c>
      <c r="AH304" s="3">
        <v>101509.37999999999</v>
      </c>
      <c r="AI304" s="3">
        <v>103499.76</v>
      </c>
      <c r="AJ304" s="3">
        <v>105490.14</v>
      </c>
      <c r="AK304" s="3">
        <v>107480.52</v>
      </c>
      <c r="AL304" s="3">
        <v>109470.9</v>
      </c>
      <c r="AM304" s="3">
        <v>111461.27999999998</v>
      </c>
      <c r="AN304" s="3">
        <v>113451.66</v>
      </c>
      <c r="AO304" s="3">
        <v>115442.04</v>
      </c>
      <c r="AP304" s="3">
        <v>117432.42</v>
      </c>
      <c r="AQ304" s="3">
        <v>119422.79999999999</v>
      </c>
      <c r="AR304" s="3">
        <v>121413.18</v>
      </c>
      <c r="AS304" s="3">
        <v>123403.56</v>
      </c>
      <c r="AT304" s="3">
        <v>125393.93999999999</v>
      </c>
      <c r="AU304" s="3">
        <v>127384.32000000001</v>
      </c>
      <c r="AV304" s="3">
        <v>129374.7</v>
      </c>
      <c r="AW304" s="3">
        <v>131365.07999999999</v>
      </c>
      <c r="AX304" s="3">
        <v>133355.46</v>
      </c>
      <c r="AY304" s="3">
        <v>135345.84</v>
      </c>
      <c r="AZ304" s="3">
        <v>137336.22</v>
      </c>
      <c r="BA304" s="4">
        <v>139326.6</v>
      </c>
    </row>
    <row r="305" spans="1:53" x14ac:dyDescent="0.25">
      <c r="A305" s="2" t="s">
        <v>4</v>
      </c>
      <c r="B305" s="2" t="s">
        <v>105</v>
      </c>
      <c r="C305" s="3">
        <v>0</v>
      </c>
      <c r="D305" s="3">
        <v>39807.599999999999</v>
      </c>
      <c r="E305" s="3">
        <v>41797.980000000003</v>
      </c>
      <c r="F305" s="3">
        <v>43788.36</v>
      </c>
      <c r="G305" s="3">
        <v>45778.74</v>
      </c>
      <c r="H305" s="3">
        <v>47769.119999999995</v>
      </c>
      <c r="I305" s="3">
        <v>49759.5</v>
      </c>
      <c r="J305" s="3">
        <v>51749.88</v>
      </c>
      <c r="K305" s="3">
        <v>53740.26</v>
      </c>
      <c r="L305" s="3">
        <v>55730.639999999992</v>
      </c>
      <c r="M305" s="3">
        <v>57721.02</v>
      </c>
      <c r="N305" s="3">
        <v>59711.399999999994</v>
      </c>
      <c r="O305" s="3">
        <v>61701.78</v>
      </c>
      <c r="P305" s="3">
        <v>63692.160000000003</v>
      </c>
      <c r="Q305" s="3">
        <v>65682.539999999994</v>
      </c>
      <c r="R305" s="3">
        <v>67672.92</v>
      </c>
      <c r="S305" s="3">
        <v>69663.3</v>
      </c>
      <c r="T305" s="3">
        <v>71653.679999999993</v>
      </c>
      <c r="U305" s="3">
        <v>73644.06</v>
      </c>
      <c r="V305" s="3">
        <v>75634.439999999988</v>
      </c>
      <c r="W305" s="3">
        <v>77624.819999999992</v>
      </c>
      <c r="X305" s="3">
        <v>79615.199999999997</v>
      </c>
      <c r="Y305" s="3">
        <v>81605.579999999987</v>
      </c>
      <c r="Z305" s="3">
        <v>83595.960000000006</v>
      </c>
      <c r="AA305" s="3">
        <v>85586.34</v>
      </c>
      <c r="AB305" s="3">
        <v>87576.72</v>
      </c>
      <c r="AC305" s="3">
        <v>89567.099999999991</v>
      </c>
      <c r="AD305" s="3">
        <v>91557.48</v>
      </c>
      <c r="AE305" s="3">
        <v>93547.86</v>
      </c>
      <c r="AF305" s="3">
        <v>95538.239999999991</v>
      </c>
      <c r="AG305" s="3">
        <v>97528.62000000001</v>
      </c>
      <c r="AH305" s="3">
        <v>99519</v>
      </c>
      <c r="AI305" s="3">
        <v>101509.37999999999</v>
      </c>
      <c r="AJ305" s="3">
        <v>103499.76</v>
      </c>
      <c r="AK305" s="3">
        <v>105490.14</v>
      </c>
      <c r="AL305" s="3">
        <v>107480.52</v>
      </c>
      <c r="AM305" s="3">
        <v>109470.9</v>
      </c>
      <c r="AN305" s="3">
        <v>111461.27999999998</v>
      </c>
      <c r="AO305" s="3">
        <v>113451.66</v>
      </c>
      <c r="AP305" s="3">
        <v>115442.04</v>
      </c>
      <c r="AQ305" s="3">
        <v>117432.42</v>
      </c>
      <c r="AR305" s="3">
        <v>119422.79999999999</v>
      </c>
      <c r="AS305" s="3">
        <v>121413.18</v>
      </c>
      <c r="AT305" s="3">
        <v>123403.56</v>
      </c>
      <c r="AU305" s="3">
        <v>125393.93999999999</v>
      </c>
      <c r="AV305" s="3">
        <v>127384.32000000001</v>
      </c>
      <c r="AW305" s="3">
        <v>129374.7</v>
      </c>
      <c r="AX305" s="3">
        <v>131365.07999999999</v>
      </c>
      <c r="AY305" s="3">
        <v>133355.46</v>
      </c>
      <c r="AZ305" s="3">
        <v>135345.84</v>
      </c>
      <c r="BA305" s="4">
        <v>137336.22</v>
      </c>
    </row>
    <row r="306" spans="1:53" x14ac:dyDescent="0.25">
      <c r="A306" s="2" t="s">
        <v>5</v>
      </c>
      <c r="B306" s="2" t="s">
        <v>105</v>
      </c>
      <c r="C306" s="5">
        <v>6.6923099999999999E-2</v>
      </c>
      <c r="D306" s="5">
        <v>7.1344400000000002E-2</v>
      </c>
      <c r="E306" s="5">
        <v>8.8828299999999999E-2</v>
      </c>
      <c r="F306" s="5">
        <v>0.1119608</v>
      </c>
      <c r="G306" s="5">
        <v>0.13835349999999999</v>
      </c>
      <c r="H306" s="5">
        <v>0.1668084</v>
      </c>
      <c r="I306" s="5">
        <v>0.1965971</v>
      </c>
      <c r="J306" s="5">
        <v>0.22723769999999999</v>
      </c>
      <c r="K306" s="5">
        <v>0.25839639999999997</v>
      </c>
      <c r="L306" s="5">
        <v>0.2898346</v>
      </c>
      <c r="M306" s="5">
        <v>0.32137889999999997</v>
      </c>
      <c r="N306" s="5">
        <v>0.35290139999999998</v>
      </c>
      <c r="O306" s="5">
        <v>0.38430719999999996</v>
      </c>
      <c r="P306" s="5">
        <v>0.4155257</v>
      </c>
      <c r="Q306" s="5">
        <v>0.44650439999999997</v>
      </c>
      <c r="R306" s="5">
        <v>0.47720449999999998</v>
      </c>
      <c r="S306" s="5">
        <v>0.50759779999999999</v>
      </c>
      <c r="T306" s="5">
        <v>0.53766409999999998</v>
      </c>
      <c r="U306" s="5">
        <v>0.56738929999999999</v>
      </c>
      <c r="V306" s="5">
        <v>0.59676439999999997</v>
      </c>
      <c r="W306" s="5">
        <v>0.62578409999999995</v>
      </c>
      <c r="X306" s="5">
        <v>0.65444590000000002</v>
      </c>
      <c r="Y306" s="5">
        <v>0.68274990000000002</v>
      </c>
      <c r="Z306" s="5">
        <v>0.71069769999999999</v>
      </c>
      <c r="AA306" s="5">
        <v>0.73829239999999996</v>
      </c>
      <c r="AB306" s="5">
        <v>0.76553839999999995</v>
      </c>
      <c r="AC306" s="5">
        <v>0.79244049999999999</v>
      </c>
      <c r="AD306" s="5">
        <v>0.81900449999999991</v>
      </c>
      <c r="AE306" s="5">
        <v>0.84523629999999994</v>
      </c>
      <c r="AF306" s="5">
        <v>0.87114249999999993</v>
      </c>
      <c r="AG306" s="5">
        <v>0.89672949999999996</v>
      </c>
      <c r="AH306" s="5">
        <v>0.9220043</v>
      </c>
      <c r="AI306" s="5">
        <v>0.94697359999999997</v>
      </c>
      <c r="AJ306" s="5">
        <v>0.97164419999999996</v>
      </c>
      <c r="AK306" s="5">
        <v>0.99602299999999999</v>
      </c>
      <c r="AL306" s="5">
        <v>1.0201167</v>
      </c>
      <c r="AM306" s="5">
        <v>1.0439319999999999</v>
      </c>
      <c r="AN306" s="5">
        <v>1.0674755</v>
      </c>
      <c r="AO306" s="5">
        <v>1.0907534999999999</v>
      </c>
      <c r="AP306" s="5">
        <v>1.1137725000000001</v>
      </c>
      <c r="AQ306" s="5">
        <v>1.1365384999999999</v>
      </c>
      <c r="AR306" s="5">
        <v>1.1590575999999999</v>
      </c>
      <c r="AS306" s="5">
        <v>1.1813357</v>
      </c>
      <c r="AT306" s="5">
        <v>1.2033783999999998</v>
      </c>
      <c r="AU306" s="5">
        <v>1.2251912999999999</v>
      </c>
      <c r="AV306" s="5">
        <v>1.2467797999999999</v>
      </c>
      <c r="AW306" s="5">
        <v>1.2681491999999999</v>
      </c>
      <c r="AX306" s="5">
        <v>1.2893045999999999</v>
      </c>
      <c r="AY306" s="5">
        <v>1.3102507999999999</v>
      </c>
      <c r="AZ306" s="5">
        <v>1.3309928</v>
      </c>
      <c r="BA306" s="5">
        <v>1.3515351</v>
      </c>
    </row>
    <row r="307" spans="1:53" x14ac:dyDescent="0.25">
      <c r="A307" s="2" t="s">
        <v>2</v>
      </c>
      <c r="B307" s="2" t="s">
        <v>106</v>
      </c>
      <c r="C307" s="3">
        <v>47594.400000000001</v>
      </c>
      <c r="D307" s="3">
        <v>49974.12</v>
      </c>
      <c r="E307" s="3">
        <v>52353.840000000004</v>
      </c>
      <c r="F307" s="3">
        <v>54733.56</v>
      </c>
      <c r="G307" s="3">
        <v>57113.279999999999</v>
      </c>
      <c r="H307" s="3">
        <v>59493</v>
      </c>
      <c r="I307" s="3">
        <v>61872.72</v>
      </c>
      <c r="J307" s="3">
        <v>64252.44000000001</v>
      </c>
      <c r="K307" s="3">
        <v>66632.160000000003</v>
      </c>
      <c r="L307" s="3">
        <v>69011.88</v>
      </c>
      <c r="M307" s="3">
        <v>71391.600000000006</v>
      </c>
      <c r="N307" s="3">
        <v>73771.320000000007</v>
      </c>
      <c r="O307" s="3">
        <v>76151.040000000008</v>
      </c>
      <c r="P307" s="3">
        <v>78530.759999999995</v>
      </c>
      <c r="Q307" s="3">
        <v>80910.48</v>
      </c>
      <c r="R307" s="3">
        <v>83290.2</v>
      </c>
      <c r="S307" s="3">
        <v>85669.92</v>
      </c>
      <c r="T307" s="3">
        <v>88049.640000000014</v>
      </c>
      <c r="U307" s="3">
        <v>90429.36</v>
      </c>
      <c r="V307" s="3">
        <v>92809.08</v>
      </c>
      <c r="W307" s="3">
        <v>95188.800000000003</v>
      </c>
      <c r="X307" s="3">
        <v>97568.51999999999</v>
      </c>
      <c r="Y307" s="3">
        <v>99948.24</v>
      </c>
      <c r="Z307" s="3">
        <v>102327.95999999999</v>
      </c>
      <c r="AA307" s="3">
        <v>104707.68000000001</v>
      </c>
      <c r="AB307" s="3">
        <v>107087.40000000001</v>
      </c>
      <c r="AC307" s="3">
        <v>109467.12</v>
      </c>
      <c r="AD307" s="3">
        <v>111846.84000000001</v>
      </c>
      <c r="AE307" s="3">
        <v>114226.56</v>
      </c>
      <c r="AF307" s="3">
        <v>116606.28000000001</v>
      </c>
      <c r="AG307" s="3">
        <v>118986</v>
      </c>
      <c r="AH307" s="3">
        <v>121365.72</v>
      </c>
      <c r="AI307" s="3">
        <v>123745.44</v>
      </c>
      <c r="AJ307" s="3">
        <v>126125.16</v>
      </c>
      <c r="AK307" s="3">
        <v>128504.88000000002</v>
      </c>
      <c r="AL307" s="3">
        <v>130884.6</v>
      </c>
      <c r="AM307" s="3">
        <v>133264.32000000001</v>
      </c>
      <c r="AN307" s="3">
        <v>135644.04</v>
      </c>
      <c r="AO307" s="3">
        <v>138023.76</v>
      </c>
      <c r="AP307" s="3">
        <v>140403.48000000001</v>
      </c>
      <c r="AQ307" s="3">
        <v>142783.20000000001</v>
      </c>
      <c r="AR307" s="3">
        <v>145162.91999999998</v>
      </c>
      <c r="AS307" s="3">
        <v>147542.64000000001</v>
      </c>
      <c r="AT307" s="3">
        <v>149922.35999999999</v>
      </c>
      <c r="AU307" s="3">
        <v>152302.08000000002</v>
      </c>
      <c r="AV307" s="3">
        <v>154681.80000000002</v>
      </c>
      <c r="AW307" s="3">
        <v>157061.51999999999</v>
      </c>
      <c r="AX307" s="3">
        <v>159441.24000000002</v>
      </c>
      <c r="AY307" s="3">
        <v>161820.96</v>
      </c>
      <c r="AZ307" s="3">
        <v>164200.68000000002</v>
      </c>
      <c r="BA307" s="4">
        <v>166580.4</v>
      </c>
    </row>
    <row r="308" spans="1:53" x14ac:dyDescent="0.25">
      <c r="A308" s="2" t="s">
        <v>4</v>
      </c>
      <c r="B308" s="2" t="s">
        <v>106</v>
      </c>
      <c r="C308" s="3">
        <v>0</v>
      </c>
      <c r="D308" s="3">
        <v>47594.400000000001</v>
      </c>
      <c r="E308" s="3">
        <v>49974.12</v>
      </c>
      <c r="F308" s="3">
        <v>52353.840000000004</v>
      </c>
      <c r="G308" s="3">
        <v>54733.56</v>
      </c>
      <c r="H308" s="3">
        <v>57113.279999999999</v>
      </c>
      <c r="I308" s="3">
        <v>59493</v>
      </c>
      <c r="J308" s="3">
        <v>61872.72</v>
      </c>
      <c r="K308" s="3">
        <v>64252.44000000001</v>
      </c>
      <c r="L308" s="3">
        <v>66632.160000000003</v>
      </c>
      <c r="M308" s="3">
        <v>69011.88</v>
      </c>
      <c r="N308" s="3">
        <v>71391.600000000006</v>
      </c>
      <c r="O308" s="3">
        <v>73771.320000000007</v>
      </c>
      <c r="P308" s="3">
        <v>76151.040000000008</v>
      </c>
      <c r="Q308" s="3">
        <v>78530.759999999995</v>
      </c>
      <c r="R308" s="3">
        <v>80910.48</v>
      </c>
      <c r="S308" s="3">
        <v>83290.2</v>
      </c>
      <c r="T308" s="3">
        <v>85669.92</v>
      </c>
      <c r="U308" s="3">
        <v>88049.640000000014</v>
      </c>
      <c r="V308" s="3">
        <v>90429.36</v>
      </c>
      <c r="W308" s="3">
        <v>92809.08</v>
      </c>
      <c r="X308" s="3">
        <v>95188.800000000003</v>
      </c>
      <c r="Y308" s="3">
        <v>97568.51999999999</v>
      </c>
      <c r="Z308" s="3">
        <v>99948.24</v>
      </c>
      <c r="AA308" s="3">
        <v>102327.95999999999</v>
      </c>
      <c r="AB308" s="3">
        <v>104707.68000000001</v>
      </c>
      <c r="AC308" s="3">
        <v>107087.40000000001</v>
      </c>
      <c r="AD308" s="3">
        <v>109467.12</v>
      </c>
      <c r="AE308" s="3">
        <v>111846.84000000001</v>
      </c>
      <c r="AF308" s="3">
        <v>114226.56</v>
      </c>
      <c r="AG308" s="3">
        <v>116606.28000000001</v>
      </c>
      <c r="AH308" s="3">
        <v>118986</v>
      </c>
      <c r="AI308" s="3">
        <v>121365.72</v>
      </c>
      <c r="AJ308" s="3">
        <v>123745.44</v>
      </c>
      <c r="AK308" s="3">
        <v>126125.16</v>
      </c>
      <c r="AL308" s="3">
        <v>128504.88000000002</v>
      </c>
      <c r="AM308" s="3">
        <v>130884.6</v>
      </c>
      <c r="AN308" s="3">
        <v>133264.32000000001</v>
      </c>
      <c r="AO308" s="3">
        <v>135644.04</v>
      </c>
      <c r="AP308" s="3">
        <v>138023.76</v>
      </c>
      <c r="AQ308" s="3">
        <v>140403.48000000001</v>
      </c>
      <c r="AR308" s="3">
        <v>142783.20000000001</v>
      </c>
      <c r="AS308" s="3">
        <v>145162.91999999998</v>
      </c>
      <c r="AT308" s="3">
        <v>147542.64000000001</v>
      </c>
      <c r="AU308" s="3">
        <v>149922.35999999999</v>
      </c>
      <c r="AV308" s="3">
        <v>152302.08000000002</v>
      </c>
      <c r="AW308" s="3">
        <v>154681.80000000002</v>
      </c>
      <c r="AX308" s="3">
        <v>157061.51999999999</v>
      </c>
      <c r="AY308" s="3">
        <v>159441.24000000002</v>
      </c>
      <c r="AZ308" s="3">
        <v>161820.96</v>
      </c>
      <c r="BA308" s="4">
        <v>164200.68000000002</v>
      </c>
    </row>
    <row r="309" spans="1:53" x14ac:dyDescent="0.25">
      <c r="A309" s="2" t="s">
        <v>5</v>
      </c>
      <c r="B309" s="2" t="s">
        <v>106</v>
      </c>
      <c r="C309" s="5">
        <v>5.2692299999999997E-2</v>
      </c>
      <c r="D309" s="5">
        <v>5.6586199999999996E-2</v>
      </c>
      <c r="E309" s="5">
        <v>7.1984599999999996E-2</v>
      </c>
      <c r="F309" s="5">
        <v>9.2357899999999993E-2</v>
      </c>
      <c r="G309" s="5">
        <v>0.11560239999999999</v>
      </c>
      <c r="H309" s="5">
        <v>0.14066319999999999</v>
      </c>
      <c r="I309" s="5">
        <v>0.16689859999999998</v>
      </c>
      <c r="J309" s="5">
        <v>0.19388439999999998</v>
      </c>
      <c r="K309" s="5">
        <v>0.22132639999999998</v>
      </c>
      <c r="L309" s="5">
        <v>0.24901459999999997</v>
      </c>
      <c r="M309" s="5">
        <v>0.27679619999999999</v>
      </c>
      <c r="N309" s="5">
        <v>0.30455869999999996</v>
      </c>
      <c r="O309" s="5">
        <v>0.33221839999999997</v>
      </c>
      <c r="P309" s="5">
        <v>0.35971310000000001</v>
      </c>
      <c r="Q309" s="5">
        <v>0.38699659999999997</v>
      </c>
      <c r="R309" s="5">
        <v>0.41403479999999998</v>
      </c>
      <c r="S309" s="5">
        <v>0.44080269999999999</v>
      </c>
      <c r="T309" s="5">
        <v>0.46728259999999999</v>
      </c>
      <c r="U309" s="5">
        <v>0.49346219999999996</v>
      </c>
      <c r="V309" s="5">
        <v>0.51933339999999995</v>
      </c>
      <c r="W309" s="5">
        <v>0.54489149999999997</v>
      </c>
      <c r="X309" s="5">
        <v>0.57013449999999999</v>
      </c>
      <c r="Y309" s="5">
        <v>0.59506229999999993</v>
      </c>
      <c r="Z309" s="5">
        <v>0.61967649999999996</v>
      </c>
      <c r="AA309" s="5">
        <v>0.64397969999999993</v>
      </c>
      <c r="AB309" s="5">
        <v>0.66797569999999995</v>
      </c>
      <c r="AC309" s="5">
        <v>0.69166889999999992</v>
      </c>
      <c r="AD309" s="5">
        <v>0.71506429999999999</v>
      </c>
      <c r="AE309" s="5">
        <v>0.73816709999999996</v>
      </c>
      <c r="AF309" s="5">
        <v>0.76098319999999997</v>
      </c>
      <c r="AG309" s="5">
        <v>0.78351819999999994</v>
      </c>
      <c r="AH309" s="5">
        <v>0.80577809999999994</v>
      </c>
      <c r="AI309" s="5">
        <v>0.82776899999999998</v>
      </c>
      <c r="AJ309" s="5">
        <v>0.8494969</v>
      </c>
      <c r="AK309" s="5">
        <v>0.87096770000000001</v>
      </c>
      <c r="AL309" s="5">
        <v>0.89218749999999991</v>
      </c>
      <c r="AM309" s="5">
        <v>0.91316209999999998</v>
      </c>
      <c r="AN309" s="5">
        <v>0.93389729999999993</v>
      </c>
      <c r="AO309" s="5">
        <v>0.95439869999999993</v>
      </c>
      <c r="AP309" s="5">
        <v>0.97467189999999992</v>
      </c>
      <c r="AQ309" s="5">
        <v>0.99472240000000001</v>
      </c>
      <c r="AR309" s="5">
        <v>1.0145553999999999</v>
      </c>
      <c r="AS309" s="5">
        <v>1.0341761</v>
      </c>
      <c r="AT309" s="5">
        <v>1.0535895</v>
      </c>
      <c r="AU309" s="5">
        <v>1.0728005</v>
      </c>
      <c r="AV309" s="5">
        <v>1.0918139999999998</v>
      </c>
      <c r="AW309" s="5">
        <v>1.1106343999999999</v>
      </c>
      <c r="AX309" s="5">
        <v>1.1292663000000001</v>
      </c>
      <c r="AY309" s="5">
        <v>1.1477139999999999</v>
      </c>
      <c r="AZ309" s="5">
        <v>1.1659818</v>
      </c>
      <c r="BA309" s="5">
        <v>1.1840738</v>
      </c>
    </row>
    <row r="310" spans="1:53" x14ac:dyDescent="0.25">
      <c r="A310" s="2" t="s">
        <v>2</v>
      </c>
      <c r="B310" s="2" t="s">
        <v>107</v>
      </c>
      <c r="C310" s="3">
        <v>1182615.5999999999</v>
      </c>
      <c r="D310" s="3">
        <v>1241746.3799999999</v>
      </c>
      <c r="E310" s="3">
        <v>1300877.1599999999</v>
      </c>
      <c r="F310" s="3">
        <v>1360007.9399999997</v>
      </c>
      <c r="G310" s="3">
        <v>1419138.7199999997</v>
      </c>
      <c r="H310" s="3">
        <v>1478269.4999999998</v>
      </c>
      <c r="I310" s="3">
        <v>1537400.2799999998</v>
      </c>
      <c r="J310" s="3">
        <v>1596531.0599999998</v>
      </c>
      <c r="K310" s="3">
        <v>1655661.8399999996</v>
      </c>
      <c r="L310" s="3">
        <v>1714792.6199999996</v>
      </c>
      <c r="M310" s="3">
        <v>1773923.4</v>
      </c>
      <c r="N310" s="3">
        <v>1833054.18</v>
      </c>
      <c r="O310" s="3">
        <v>1892184.96</v>
      </c>
      <c r="P310" s="3">
        <v>1951315.7399999998</v>
      </c>
      <c r="Q310" s="3">
        <v>2010446.5199999998</v>
      </c>
      <c r="R310" s="3">
        <v>2069577.2999999998</v>
      </c>
      <c r="S310" s="3">
        <v>2128708.0799999996</v>
      </c>
      <c r="T310" s="3">
        <v>2187838.86</v>
      </c>
      <c r="U310" s="3">
        <v>2246969.6399999997</v>
      </c>
      <c r="V310" s="3">
        <v>2306100.4199999995</v>
      </c>
      <c r="W310" s="3">
        <v>2365231.1999999997</v>
      </c>
      <c r="X310" s="3">
        <v>2424361.9799999995</v>
      </c>
      <c r="Y310" s="3">
        <v>2483492.7599999998</v>
      </c>
      <c r="Z310" s="3">
        <v>2542623.5399999996</v>
      </c>
      <c r="AA310" s="3">
        <v>2601754.3199999998</v>
      </c>
      <c r="AB310" s="3">
        <v>2660885.0999999996</v>
      </c>
      <c r="AC310" s="3">
        <v>2720015.8799999994</v>
      </c>
      <c r="AD310" s="3">
        <v>2779146.6599999997</v>
      </c>
      <c r="AE310" s="3">
        <v>2838277.4399999995</v>
      </c>
      <c r="AF310" s="3">
        <v>2897408.2199999997</v>
      </c>
      <c r="AG310" s="3">
        <v>2956538.9999999995</v>
      </c>
      <c r="AH310" s="3">
        <v>3015669.7799999993</v>
      </c>
      <c r="AI310" s="3">
        <v>3074800.5599999996</v>
      </c>
      <c r="AJ310" s="3">
        <v>3133931.3399999994</v>
      </c>
      <c r="AK310" s="3">
        <v>3193062.1199999996</v>
      </c>
      <c r="AL310" s="3">
        <v>3252192.8999999994</v>
      </c>
      <c r="AM310" s="3">
        <v>3311323.6799999992</v>
      </c>
      <c r="AN310" s="3">
        <v>3370454.4599999995</v>
      </c>
      <c r="AO310" s="3">
        <v>3429585.2399999993</v>
      </c>
      <c r="AP310" s="3">
        <v>3488716.02</v>
      </c>
      <c r="AQ310" s="3">
        <v>3547846.8</v>
      </c>
      <c r="AR310" s="3">
        <v>3606977.5799999991</v>
      </c>
      <c r="AS310" s="3">
        <v>3666108.36</v>
      </c>
      <c r="AT310" s="3">
        <v>3725239.1399999997</v>
      </c>
      <c r="AU310" s="3">
        <v>3784369.92</v>
      </c>
      <c r="AV310" s="3">
        <v>3843500.6999999997</v>
      </c>
      <c r="AW310" s="3">
        <v>3902631.4799999995</v>
      </c>
      <c r="AX310" s="3">
        <v>3961762.26</v>
      </c>
      <c r="AY310" s="3">
        <v>4020893.0399999996</v>
      </c>
      <c r="AZ310" s="3">
        <v>4080023.82</v>
      </c>
      <c r="BA310" s="4">
        <v>4139154.5999999996</v>
      </c>
    </row>
    <row r="311" spans="1:53" x14ac:dyDescent="0.25">
      <c r="A311" s="2" t="s">
        <v>4</v>
      </c>
      <c r="B311" s="2" t="s">
        <v>107</v>
      </c>
      <c r="C311" s="3">
        <v>0</v>
      </c>
      <c r="D311" s="3">
        <v>1182615.5999999999</v>
      </c>
      <c r="E311" s="3">
        <v>1241746.3799999999</v>
      </c>
      <c r="F311" s="3">
        <v>1300877.1599999999</v>
      </c>
      <c r="G311" s="3">
        <v>1360007.9399999997</v>
      </c>
      <c r="H311" s="3">
        <v>1419138.7199999997</v>
      </c>
      <c r="I311" s="3">
        <v>1478269.4999999998</v>
      </c>
      <c r="J311" s="3">
        <v>1537400.2799999998</v>
      </c>
      <c r="K311" s="3">
        <v>1596531.0599999998</v>
      </c>
      <c r="L311" s="3">
        <v>1655661.8399999996</v>
      </c>
      <c r="M311" s="3">
        <v>1714792.6199999996</v>
      </c>
      <c r="N311" s="3">
        <v>1773923.4</v>
      </c>
      <c r="O311" s="3">
        <v>1833054.18</v>
      </c>
      <c r="P311" s="3">
        <v>1892184.96</v>
      </c>
      <c r="Q311" s="3">
        <v>1951315.7399999998</v>
      </c>
      <c r="R311" s="3">
        <v>2010446.5199999998</v>
      </c>
      <c r="S311" s="3">
        <v>2069577.2999999998</v>
      </c>
      <c r="T311" s="3">
        <v>2128708.0799999996</v>
      </c>
      <c r="U311" s="3">
        <v>2187838.86</v>
      </c>
      <c r="V311" s="3">
        <v>2246969.6399999997</v>
      </c>
      <c r="W311" s="3">
        <v>2306100.4199999995</v>
      </c>
      <c r="X311" s="3">
        <v>2365231.1999999997</v>
      </c>
      <c r="Y311" s="3">
        <v>2424361.9799999995</v>
      </c>
      <c r="Z311" s="3">
        <v>2483492.7599999998</v>
      </c>
      <c r="AA311" s="3">
        <v>2542623.5399999996</v>
      </c>
      <c r="AB311" s="3">
        <v>2601754.3199999998</v>
      </c>
      <c r="AC311" s="3">
        <v>2660885.0999999996</v>
      </c>
      <c r="AD311" s="3">
        <v>2720015.8799999994</v>
      </c>
      <c r="AE311" s="3">
        <v>2779146.6599999997</v>
      </c>
      <c r="AF311" s="3">
        <v>2838277.4399999995</v>
      </c>
      <c r="AG311" s="3">
        <v>2897408.2199999997</v>
      </c>
      <c r="AH311" s="3">
        <v>2956538.9999999995</v>
      </c>
      <c r="AI311" s="3">
        <v>3015669.7799999993</v>
      </c>
      <c r="AJ311" s="3">
        <v>3074800.5599999996</v>
      </c>
      <c r="AK311" s="3">
        <v>3133931.3399999994</v>
      </c>
      <c r="AL311" s="3">
        <v>3193062.1199999996</v>
      </c>
      <c r="AM311" s="3">
        <v>3252192.8999999994</v>
      </c>
      <c r="AN311" s="3">
        <v>3311323.6799999992</v>
      </c>
      <c r="AO311" s="3">
        <v>3370454.4599999995</v>
      </c>
      <c r="AP311" s="3">
        <v>3429585.2399999993</v>
      </c>
      <c r="AQ311" s="3">
        <v>3488716.02</v>
      </c>
      <c r="AR311" s="3">
        <v>3547846.8</v>
      </c>
      <c r="AS311" s="3">
        <v>3606977.5799999991</v>
      </c>
      <c r="AT311" s="3">
        <v>3666108.36</v>
      </c>
      <c r="AU311" s="3">
        <v>3725239.1399999997</v>
      </c>
      <c r="AV311" s="3">
        <v>3784369.92</v>
      </c>
      <c r="AW311" s="3">
        <v>3843500.6999999997</v>
      </c>
      <c r="AX311" s="3">
        <v>3902631.4799999995</v>
      </c>
      <c r="AY311" s="3">
        <v>3961762.26</v>
      </c>
      <c r="AZ311" s="3">
        <v>4020893.0399999996</v>
      </c>
      <c r="BA311" s="4">
        <v>4080023.82</v>
      </c>
    </row>
    <row r="312" spans="1:53" x14ac:dyDescent="0.25">
      <c r="A312" s="2" t="s">
        <v>5</v>
      </c>
      <c r="B312" s="2" t="s">
        <v>107</v>
      </c>
      <c r="C312" s="5">
        <v>2.1923099999999997E-2</v>
      </c>
      <c r="D312" s="5">
        <v>2.5956099999999999E-2</v>
      </c>
      <c r="E312" s="5">
        <v>4.1904400000000001E-2</v>
      </c>
      <c r="F312" s="5">
        <v>6.30053E-2</v>
      </c>
      <c r="G312" s="5">
        <v>8.7079999999999991E-2</v>
      </c>
      <c r="H312" s="5">
        <v>0.11303579999999999</v>
      </c>
      <c r="I312" s="5">
        <v>0.14020829999999998</v>
      </c>
      <c r="J312" s="5">
        <v>0.1681579</v>
      </c>
      <c r="K312" s="5">
        <v>0.19658</v>
      </c>
      <c r="L312" s="5">
        <v>0.22525709999999999</v>
      </c>
      <c r="M312" s="5">
        <v>0.25403100000000001</v>
      </c>
      <c r="N312" s="5">
        <v>0.28278500000000001</v>
      </c>
      <c r="O312" s="5">
        <v>0.3114325</v>
      </c>
      <c r="P312" s="5">
        <v>0.33990919999999997</v>
      </c>
      <c r="Q312" s="5">
        <v>0.36816719999999997</v>
      </c>
      <c r="R312" s="5">
        <v>0.396171</v>
      </c>
      <c r="S312" s="5">
        <v>0.42389499999999997</v>
      </c>
      <c r="T312" s="5">
        <v>0.45132069999999996</v>
      </c>
      <c r="U312" s="5">
        <v>0.4784352</v>
      </c>
      <c r="V312" s="5">
        <v>0.50523039999999997</v>
      </c>
      <c r="W312" s="5">
        <v>0.53170139999999999</v>
      </c>
      <c r="X312" s="5">
        <v>0.55784599999999995</v>
      </c>
      <c r="Y312" s="5">
        <v>0.58366410000000002</v>
      </c>
      <c r="Z312" s="5">
        <v>0.60915730000000001</v>
      </c>
      <c r="AA312" s="5">
        <v>0.63432860000000002</v>
      </c>
      <c r="AB312" s="5">
        <v>0.65918159999999992</v>
      </c>
      <c r="AC312" s="5">
        <v>0.68372100000000002</v>
      </c>
      <c r="AD312" s="5">
        <v>0.70795189999999997</v>
      </c>
      <c r="AE312" s="5">
        <v>0.73187989999999992</v>
      </c>
      <c r="AF312" s="5">
        <v>0.75551089999999999</v>
      </c>
      <c r="AG312" s="5">
        <v>0.77885070000000001</v>
      </c>
      <c r="AH312" s="5">
        <v>0.80190569999999994</v>
      </c>
      <c r="AI312" s="5">
        <v>0.82468199999999992</v>
      </c>
      <c r="AJ312" s="5">
        <v>0.84718589999999994</v>
      </c>
      <c r="AK312" s="5">
        <v>0.86942359999999996</v>
      </c>
      <c r="AL312" s="5">
        <v>0.8914012</v>
      </c>
      <c r="AM312" s="5">
        <v>0.91312489999999991</v>
      </c>
      <c r="AN312" s="5">
        <v>0.93460069999999995</v>
      </c>
      <c r="AO312" s="5">
        <v>0.95583429999999991</v>
      </c>
      <c r="AP312" s="5">
        <v>0.97683159999999991</v>
      </c>
      <c r="AQ312" s="5">
        <v>0.99759819999999999</v>
      </c>
      <c r="AR312" s="5">
        <v>1.0181395</v>
      </c>
      <c r="AS312" s="5">
        <v>1.0384609999999999</v>
      </c>
      <c r="AT312" s="5">
        <v>1.0585677</v>
      </c>
      <c r="AU312" s="5">
        <v>1.0784648999999999</v>
      </c>
      <c r="AV312" s="5">
        <v>1.0981574000000001</v>
      </c>
      <c r="AW312" s="5">
        <v>1.11765</v>
      </c>
      <c r="AX312" s="5">
        <v>1.1369472999999999</v>
      </c>
      <c r="AY312" s="5">
        <v>1.1560539999999999</v>
      </c>
      <c r="AZ312" s="5">
        <v>1.1749741999999999</v>
      </c>
      <c r="BA312" s="5">
        <v>1.1937123999999999</v>
      </c>
    </row>
    <row r="313" spans="1:53" x14ac:dyDescent="0.25">
      <c r="A313" s="2" t="s">
        <v>2</v>
      </c>
      <c r="B313" s="2" t="s">
        <v>108</v>
      </c>
      <c r="C313" s="3">
        <v>277519.2</v>
      </c>
      <c r="D313" s="3">
        <v>291395.16000000003</v>
      </c>
      <c r="E313" s="3">
        <v>305271.12000000005</v>
      </c>
      <c r="F313" s="3">
        <v>319147.08</v>
      </c>
      <c r="G313" s="3">
        <v>333023.03999999998</v>
      </c>
      <c r="H313" s="3">
        <v>346899</v>
      </c>
      <c r="I313" s="3">
        <v>360774.96</v>
      </c>
      <c r="J313" s="3">
        <v>374650.92000000004</v>
      </c>
      <c r="K313" s="3">
        <v>388526.88</v>
      </c>
      <c r="L313" s="3">
        <v>402402.84</v>
      </c>
      <c r="M313" s="3">
        <v>416278.80000000005</v>
      </c>
      <c r="N313" s="3">
        <v>430154.76</v>
      </c>
      <c r="O313" s="3">
        <v>444030.72000000003</v>
      </c>
      <c r="P313" s="3">
        <v>457906.68</v>
      </c>
      <c r="Q313" s="3">
        <v>471782.64</v>
      </c>
      <c r="R313" s="3">
        <v>485658.60000000003</v>
      </c>
      <c r="S313" s="3">
        <v>499534.56000000006</v>
      </c>
      <c r="T313" s="3">
        <v>513410.52</v>
      </c>
      <c r="U313" s="3">
        <v>527286.48</v>
      </c>
      <c r="V313" s="3">
        <v>541162.44000000006</v>
      </c>
      <c r="W313" s="3">
        <v>555038.4</v>
      </c>
      <c r="X313" s="3">
        <v>568914.36</v>
      </c>
      <c r="Y313" s="3">
        <v>582790.32000000007</v>
      </c>
      <c r="Z313" s="3">
        <v>596666.28</v>
      </c>
      <c r="AA313" s="3">
        <v>610542.24000000011</v>
      </c>
      <c r="AB313" s="3">
        <v>624418.20000000007</v>
      </c>
      <c r="AC313" s="3">
        <v>638294.16</v>
      </c>
      <c r="AD313" s="3">
        <v>652170.12</v>
      </c>
      <c r="AE313" s="3">
        <v>666046.07999999996</v>
      </c>
      <c r="AF313" s="3">
        <v>679922.04</v>
      </c>
      <c r="AG313" s="3">
        <v>693798</v>
      </c>
      <c r="AH313" s="3">
        <v>707673.96</v>
      </c>
      <c r="AI313" s="3">
        <v>721549.92</v>
      </c>
      <c r="AJ313" s="3">
        <v>735425.88</v>
      </c>
      <c r="AK313" s="3">
        <v>749301.84000000008</v>
      </c>
      <c r="AL313" s="3">
        <v>763177.8</v>
      </c>
      <c r="AM313" s="3">
        <v>777053.76</v>
      </c>
      <c r="AN313" s="3">
        <v>790929.72000000009</v>
      </c>
      <c r="AO313" s="3">
        <v>804805.68</v>
      </c>
      <c r="AP313" s="3">
        <v>818681.64000000013</v>
      </c>
      <c r="AQ313" s="3">
        <v>832557.60000000009</v>
      </c>
      <c r="AR313" s="3">
        <v>846433.55999999994</v>
      </c>
      <c r="AS313" s="3">
        <v>860309.52</v>
      </c>
      <c r="AT313" s="3">
        <v>874185.48</v>
      </c>
      <c r="AU313" s="3">
        <v>888061.44000000006</v>
      </c>
      <c r="AV313" s="3">
        <v>901937.4</v>
      </c>
      <c r="AW313" s="3">
        <v>915813.36</v>
      </c>
      <c r="AX313" s="3">
        <v>929689.32000000007</v>
      </c>
      <c r="AY313" s="3">
        <v>943565.28</v>
      </c>
      <c r="AZ313" s="3">
        <v>957441.24000000011</v>
      </c>
      <c r="BA313" s="4">
        <v>971317.20000000007</v>
      </c>
    </row>
    <row r="314" spans="1:53" x14ac:dyDescent="0.25">
      <c r="A314" s="2" t="s">
        <v>4</v>
      </c>
      <c r="B314" s="2" t="s">
        <v>108</v>
      </c>
      <c r="C314" s="3">
        <v>0</v>
      </c>
      <c r="D314" s="3">
        <v>277519.2</v>
      </c>
      <c r="E314" s="3">
        <v>291395.16000000003</v>
      </c>
      <c r="F314" s="3">
        <v>305271.12000000005</v>
      </c>
      <c r="G314" s="3">
        <v>319147.08</v>
      </c>
      <c r="H314" s="3">
        <v>333023.03999999998</v>
      </c>
      <c r="I314" s="3">
        <v>346899</v>
      </c>
      <c r="J314" s="3">
        <v>360774.96</v>
      </c>
      <c r="K314" s="3">
        <v>374650.92000000004</v>
      </c>
      <c r="L314" s="3">
        <v>388526.88</v>
      </c>
      <c r="M314" s="3">
        <v>402402.84</v>
      </c>
      <c r="N314" s="3">
        <v>416278.80000000005</v>
      </c>
      <c r="O314" s="3">
        <v>430154.76</v>
      </c>
      <c r="P314" s="3">
        <v>444030.72000000003</v>
      </c>
      <c r="Q314" s="3">
        <v>457906.68</v>
      </c>
      <c r="R314" s="3">
        <v>471782.64</v>
      </c>
      <c r="S314" s="3">
        <v>485658.60000000003</v>
      </c>
      <c r="T314" s="3">
        <v>499534.56000000006</v>
      </c>
      <c r="U314" s="3">
        <v>513410.52</v>
      </c>
      <c r="V314" s="3">
        <v>527286.48</v>
      </c>
      <c r="W314" s="3">
        <v>541162.44000000006</v>
      </c>
      <c r="X314" s="3">
        <v>555038.4</v>
      </c>
      <c r="Y314" s="3">
        <v>568914.36</v>
      </c>
      <c r="Z314" s="3">
        <v>582790.32000000007</v>
      </c>
      <c r="AA314" s="3">
        <v>596666.28</v>
      </c>
      <c r="AB314" s="3">
        <v>610542.24000000011</v>
      </c>
      <c r="AC314" s="3">
        <v>624418.20000000007</v>
      </c>
      <c r="AD314" s="3">
        <v>638294.16</v>
      </c>
      <c r="AE314" s="3">
        <v>652170.12</v>
      </c>
      <c r="AF314" s="3">
        <v>666046.07999999996</v>
      </c>
      <c r="AG314" s="3">
        <v>679922.04</v>
      </c>
      <c r="AH314" s="3">
        <v>693798</v>
      </c>
      <c r="AI314" s="3">
        <v>707673.96</v>
      </c>
      <c r="AJ314" s="3">
        <v>721549.92</v>
      </c>
      <c r="AK314" s="3">
        <v>735425.88</v>
      </c>
      <c r="AL314" s="3">
        <v>749301.84000000008</v>
      </c>
      <c r="AM314" s="3">
        <v>763177.8</v>
      </c>
      <c r="AN314" s="3">
        <v>777053.76</v>
      </c>
      <c r="AO314" s="3">
        <v>790929.72000000009</v>
      </c>
      <c r="AP314" s="3">
        <v>804805.68</v>
      </c>
      <c r="AQ314" s="3">
        <v>818681.64000000013</v>
      </c>
      <c r="AR314" s="3">
        <v>832557.60000000009</v>
      </c>
      <c r="AS314" s="3">
        <v>846433.55999999994</v>
      </c>
      <c r="AT314" s="3">
        <v>860309.52</v>
      </c>
      <c r="AU314" s="3">
        <v>874185.48</v>
      </c>
      <c r="AV314" s="3">
        <v>888061.44000000006</v>
      </c>
      <c r="AW314" s="3">
        <v>901937.4</v>
      </c>
      <c r="AX314" s="3">
        <v>915813.36</v>
      </c>
      <c r="AY314" s="3">
        <v>929689.32000000007</v>
      </c>
      <c r="AZ314" s="3">
        <v>943565.28</v>
      </c>
      <c r="BA314" s="4">
        <v>957441.24000000011</v>
      </c>
    </row>
    <row r="315" spans="1:53" x14ac:dyDescent="0.25">
      <c r="A315" s="2" t="s">
        <v>5</v>
      </c>
      <c r="B315" s="2" t="s">
        <v>108</v>
      </c>
      <c r="C315" s="5">
        <v>1.3653799999999999E-2</v>
      </c>
      <c r="D315" s="5">
        <v>1.4733099999999999E-2</v>
      </c>
      <c r="E315" s="5">
        <v>1.9001000000000001E-2</v>
      </c>
      <c r="F315" s="5">
        <v>2.4647799999999997E-2</v>
      </c>
      <c r="G315" s="5">
        <v>3.10905E-2</v>
      </c>
      <c r="H315" s="5">
        <v>3.8036500000000001E-2</v>
      </c>
      <c r="I315" s="5">
        <v>4.5308099999999997E-2</v>
      </c>
      <c r="J315" s="5">
        <v>5.2787599999999997E-2</v>
      </c>
      <c r="K315" s="5">
        <v>6.0393699999999995E-2</v>
      </c>
      <c r="L315" s="5">
        <v>6.8067900000000001E-2</v>
      </c>
      <c r="M315" s="5">
        <v>7.5768099999999991E-2</v>
      </c>
      <c r="N315" s="5">
        <v>8.3462899999999993E-2</v>
      </c>
      <c r="O315" s="5">
        <v>9.1129299999999996E-2</v>
      </c>
      <c r="P315" s="5">
        <v>9.8749900000000002E-2</v>
      </c>
      <c r="Q315" s="5">
        <v>0.10631199999999999</v>
      </c>
      <c r="R315" s="5">
        <v>0.11380609999999999</v>
      </c>
      <c r="S315" s="5">
        <v>0.12122529999999999</v>
      </c>
      <c r="T315" s="5">
        <v>0.1285646</v>
      </c>
      <c r="U315" s="5">
        <v>0.13582079999999999</v>
      </c>
      <c r="V315" s="5">
        <v>0.14299139999999999</v>
      </c>
      <c r="W315" s="5">
        <v>0.15007529999999999</v>
      </c>
      <c r="X315" s="5">
        <v>0.15707179999999998</v>
      </c>
      <c r="Y315" s="5">
        <v>0.16398099999999999</v>
      </c>
      <c r="Z315" s="5">
        <v>0.17080319999999999</v>
      </c>
      <c r="AA315" s="5">
        <v>0.17753929999999998</v>
      </c>
      <c r="AB315" s="5">
        <v>0.1841902</v>
      </c>
      <c r="AC315" s="5">
        <v>0.19075719999999999</v>
      </c>
      <c r="AD315" s="5">
        <v>0.19724159999999999</v>
      </c>
      <c r="AE315" s="5">
        <v>0.20364489999999999</v>
      </c>
      <c r="AF315" s="5">
        <v>0.20996879999999998</v>
      </c>
      <c r="AG315" s="5">
        <v>0.21621469999999998</v>
      </c>
      <c r="AH315" s="5">
        <v>0.22238449999999998</v>
      </c>
      <c r="AI315" s="5">
        <v>0.22847959999999998</v>
      </c>
      <c r="AJ315" s="5">
        <v>0.23450189999999999</v>
      </c>
      <c r="AK315" s="5">
        <v>0.2404529</v>
      </c>
      <c r="AL315" s="5">
        <v>0.24633429999999998</v>
      </c>
      <c r="AM315" s="5">
        <v>0.25214779999999998</v>
      </c>
      <c r="AN315" s="5">
        <v>0.25789489999999998</v>
      </c>
      <c r="AO315" s="5">
        <v>0.26357720000000001</v>
      </c>
      <c r="AP315" s="5">
        <v>0.2691963</v>
      </c>
      <c r="AQ315" s="5">
        <v>0.27475359999999999</v>
      </c>
      <c r="AR315" s="5">
        <v>0.28025069999999996</v>
      </c>
      <c r="AS315" s="5">
        <v>0.28568889999999997</v>
      </c>
      <c r="AT315" s="5">
        <v>0.29106959999999998</v>
      </c>
      <c r="AU315" s="5">
        <v>0.2963943</v>
      </c>
      <c r="AV315" s="5">
        <v>0.30166419999999999</v>
      </c>
      <c r="AW315" s="5">
        <v>0.3068806</v>
      </c>
      <c r="AX315" s="5">
        <v>0.31204470000000001</v>
      </c>
      <c r="AY315" s="5">
        <v>0.31715789999999999</v>
      </c>
      <c r="AZ315" s="5">
        <v>0.32222109999999998</v>
      </c>
      <c r="BA315" s="5">
        <v>0.32723559999999996</v>
      </c>
    </row>
    <row r="316" spans="1:53" x14ac:dyDescent="0.25">
      <c r="A316" s="2" t="s">
        <v>2</v>
      </c>
      <c r="B316" s="2" t="s">
        <v>109</v>
      </c>
      <c r="C316" s="3">
        <v>1066200</v>
      </c>
      <c r="D316" s="3">
        <v>1119510</v>
      </c>
      <c r="E316" s="3">
        <v>1172820</v>
      </c>
      <c r="F316" s="3">
        <v>1226130</v>
      </c>
      <c r="G316" s="3">
        <v>1279440</v>
      </c>
      <c r="H316" s="3">
        <v>1332750</v>
      </c>
      <c r="I316" s="3">
        <v>1386060</v>
      </c>
      <c r="J316" s="3">
        <v>1439370</v>
      </c>
      <c r="K316" s="3">
        <v>1492680</v>
      </c>
      <c r="L316" s="3">
        <v>1545990</v>
      </c>
      <c r="M316" s="3">
        <v>1599300</v>
      </c>
      <c r="N316" s="3">
        <v>1652610</v>
      </c>
      <c r="O316" s="3">
        <v>1705920</v>
      </c>
      <c r="P316" s="3">
        <v>1759230</v>
      </c>
      <c r="Q316" s="3">
        <v>1812540</v>
      </c>
      <c r="R316" s="3">
        <v>1865850</v>
      </c>
      <c r="S316" s="3">
        <v>1919160</v>
      </c>
      <c r="T316" s="3">
        <v>1972470</v>
      </c>
      <c r="U316" s="3">
        <v>2025780</v>
      </c>
      <c r="V316" s="3">
        <v>2079090</v>
      </c>
      <c r="W316" s="3">
        <v>2132400</v>
      </c>
      <c r="X316" s="3">
        <v>2185710</v>
      </c>
      <c r="Y316" s="3">
        <v>2239020</v>
      </c>
      <c r="Z316" s="3">
        <v>2292330</v>
      </c>
      <c r="AA316" s="3">
        <v>2345640</v>
      </c>
      <c r="AB316" s="3">
        <v>2398950</v>
      </c>
      <c r="AC316" s="3">
        <v>2452260</v>
      </c>
      <c r="AD316" s="3">
        <v>2505570</v>
      </c>
      <c r="AE316" s="3">
        <v>2558880</v>
      </c>
      <c r="AF316" s="3">
        <v>2612190</v>
      </c>
      <c r="AG316" s="3">
        <v>2665500</v>
      </c>
      <c r="AH316" s="3">
        <v>2718810</v>
      </c>
      <c r="AI316" s="3">
        <v>2772120</v>
      </c>
      <c r="AJ316" s="3">
        <v>2825430</v>
      </c>
      <c r="AK316" s="3">
        <v>2878740</v>
      </c>
      <c r="AL316" s="3">
        <v>2932050</v>
      </c>
      <c r="AM316" s="3">
        <v>2985360</v>
      </c>
      <c r="AN316" s="3">
        <v>3038670</v>
      </c>
      <c r="AO316" s="3">
        <v>3091980</v>
      </c>
      <c r="AP316" s="3">
        <v>3145290</v>
      </c>
      <c r="AQ316" s="3">
        <v>3198600</v>
      </c>
      <c r="AR316" s="3">
        <v>3251910</v>
      </c>
      <c r="AS316" s="3">
        <v>3305220</v>
      </c>
      <c r="AT316" s="3">
        <v>3358530</v>
      </c>
      <c r="AU316" s="3">
        <v>3411840</v>
      </c>
      <c r="AV316" s="3">
        <v>3465150</v>
      </c>
      <c r="AW316" s="3">
        <v>3518460</v>
      </c>
      <c r="AX316" s="3">
        <v>3571770</v>
      </c>
      <c r="AY316" s="3">
        <v>3625080</v>
      </c>
      <c r="AZ316" s="3">
        <v>3678390</v>
      </c>
      <c r="BA316" s="4">
        <v>3731700</v>
      </c>
    </row>
    <row r="317" spans="1:53" x14ac:dyDescent="0.25">
      <c r="A317" s="2" t="s">
        <v>4</v>
      </c>
      <c r="B317" s="2" t="s">
        <v>109</v>
      </c>
      <c r="C317" s="3">
        <v>0</v>
      </c>
      <c r="D317" s="3">
        <v>1066200</v>
      </c>
      <c r="E317" s="3">
        <v>1119510</v>
      </c>
      <c r="F317" s="3">
        <v>1172820</v>
      </c>
      <c r="G317" s="3">
        <v>1226130</v>
      </c>
      <c r="H317" s="3">
        <v>1279440</v>
      </c>
      <c r="I317" s="3">
        <v>1332750</v>
      </c>
      <c r="J317" s="3">
        <v>1386060</v>
      </c>
      <c r="K317" s="3">
        <v>1439370</v>
      </c>
      <c r="L317" s="3">
        <v>1492680</v>
      </c>
      <c r="M317" s="3">
        <v>1545990</v>
      </c>
      <c r="N317" s="3">
        <v>1599300</v>
      </c>
      <c r="O317" s="3">
        <v>1652610</v>
      </c>
      <c r="P317" s="3">
        <v>1705920</v>
      </c>
      <c r="Q317" s="3">
        <v>1759230</v>
      </c>
      <c r="R317" s="3">
        <v>1812540</v>
      </c>
      <c r="S317" s="3">
        <v>1865850</v>
      </c>
      <c r="T317" s="3">
        <v>1919160</v>
      </c>
      <c r="U317" s="3">
        <v>1972470</v>
      </c>
      <c r="V317" s="3">
        <v>2025780</v>
      </c>
      <c r="W317" s="3">
        <v>2079090</v>
      </c>
      <c r="X317" s="3">
        <v>2132400</v>
      </c>
      <c r="Y317" s="3">
        <v>2185710</v>
      </c>
      <c r="Z317" s="3">
        <v>2239020</v>
      </c>
      <c r="AA317" s="3">
        <v>2292330</v>
      </c>
      <c r="AB317" s="3">
        <v>2345640</v>
      </c>
      <c r="AC317" s="3">
        <v>2398950</v>
      </c>
      <c r="AD317" s="3">
        <v>2452260</v>
      </c>
      <c r="AE317" s="3">
        <v>2505570</v>
      </c>
      <c r="AF317" s="3">
        <v>2558880</v>
      </c>
      <c r="AG317" s="3">
        <v>2612190</v>
      </c>
      <c r="AH317" s="3">
        <v>2665500</v>
      </c>
      <c r="AI317" s="3">
        <v>2718810</v>
      </c>
      <c r="AJ317" s="3">
        <v>2772120</v>
      </c>
      <c r="AK317" s="3">
        <v>2825430</v>
      </c>
      <c r="AL317" s="3">
        <v>2878740</v>
      </c>
      <c r="AM317" s="3">
        <v>2932050</v>
      </c>
      <c r="AN317" s="3">
        <v>2985360</v>
      </c>
      <c r="AO317" s="3">
        <v>3038670</v>
      </c>
      <c r="AP317" s="3">
        <v>3091980</v>
      </c>
      <c r="AQ317" s="3">
        <v>3145290</v>
      </c>
      <c r="AR317" s="3">
        <v>3198600</v>
      </c>
      <c r="AS317" s="3">
        <v>3251910</v>
      </c>
      <c r="AT317" s="3">
        <v>3305220</v>
      </c>
      <c r="AU317" s="3">
        <v>3358530</v>
      </c>
      <c r="AV317" s="3">
        <v>3411840</v>
      </c>
      <c r="AW317" s="3">
        <v>3465150</v>
      </c>
      <c r="AX317" s="3">
        <v>3518460</v>
      </c>
      <c r="AY317" s="3">
        <v>3571770</v>
      </c>
      <c r="AZ317" s="3">
        <v>3625080</v>
      </c>
      <c r="BA317" s="4">
        <v>3678390</v>
      </c>
    </row>
    <row r="318" spans="1:53" x14ac:dyDescent="0.25">
      <c r="A318" s="2" t="s">
        <v>5</v>
      </c>
      <c r="B318" s="2" t="s">
        <v>109</v>
      </c>
      <c r="C318" s="5">
        <v>1.6730800000000001E-2</v>
      </c>
      <c r="D318" s="5">
        <v>1.8547999999999999E-2</v>
      </c>
      <c r="E318" s="5">
        <v>2.5734199999999999E-2</v>
      </c>
      <c r="F318" s="5">
        <v>3.5242099999999998E-2</v>
      </c>
      <c r="G318" s="5">
        <v>4.6089999999999999E-2</v>
      </c>
      <c r="H318" s="5">
        <v>5.7785599999999999E-2</v>
      </c>
      <c r="I318" s="5">
        <v>7.0029300000000003E-2</v>
      </c>
      <c r="J318" s="5">
        <v>8.2623199999999994E-2</v>
      </c>
      <c r="K318" s="5">
        <v>9.5430000000000001E-2</v>
      </c>
      <c r="L318" s="5">
        <v>0.1083517</v>
      </c>
      <c r="M318" s="5">
        <v>0.12131699999999999</v>
      </c>
      <c r="N318" s="5">
        <v>0.13427339999999999</v>
      </c>
      <c r="O318" s="5">
        <v>0.1471818</v>
      </c>
      <c r="P318" s="5">
        <v>0.16001319999999999</v>
      </c>
      <c r="Q318" s="5">
        <v>0.17274599999999998</v>
      </c>
      <c r="R318" s="5">
        <v>0.18536439999999998</v>
      </c>
      <c r="S318" s="5">
        <v>0.19785659999999999</v>
      </c>
      <c r="T318" s="5">
        <v>0.2102144</v>
      </c>
      <c r="U318" s="5">
        <v>0.22243209999999999</v>
      </c>
      <c r="V318" s="5">
        <v>0.23450579999999999</v>
      </c>
      <c r="W318" s="5">
        <v>0.2464334</v>
      </c>
      <c r="X318" s="5">
        <v>0.258214</v>
      </c>
      <c r="Y318" s="5">
        <v>0.26984749999999996</v>
      </c>
      <c r="Z318" s="5">
        <v>0.28133459999999999</v>
      </c>
      <c r="AA318" s="5">
        <v>0.29267650000000001</v>
      </c>
      <c r="AB318" s="5">
        <v>0.30387510000000001</v>
      </c>
      <c r="AC318" s="5">
        <v>0.3149324</v>
      </c>
      <c r="AD318" s="5">
        <v>0.32585069999999999</v>
      </c>
      <c r="AE318" s="5">
        <v>0.3366325</v>
      </c>
      <c r="AF318" s="5">
        <v>0.34728049999999999</v>
      </c>
      <c r="AG318" s="5">
        <v>0.35779719999999998</v>
      </c>
      <c r="AH318" s="5">
        <v>0.3681857</v>
      </c>
      <c r="AI318" s="5">
        <v>0.37844849999999997</v>
      </c>
      <c r="AJ318" s="5">
        <v>0.38858860000000001</v>
      </c>
      <c r="AK318" s="5">
        <v>0.39860879999999999</v>
      </c>
      <c r="AL318" s="5">
        <v>0.40851169999999998</v>
      </c>
      <c r="AM318" s="5">
        <v>0.41830029999999996</v>
      </c>
      <c r="AN318" s="5">
        <v>0.4279771</v>
      </c>
      <c r="AO318" s="5">
        <v>0.43754479999999996</v>
      </c>
      <c r="AP318" s="5">
        <v>0.44700609999999996</v>
      </c>
      <c r="AQ318" s="5">
        <v>0.45636339999999997</v>
      </c>
      <c r="AR318" s="5">
        <v>0.46561909999999995</v>
      </c>
      <c r="AS318" s="5">
        <v>0.47477589999999997</v>
      </c>
      <c r="AT318" s="5">
        <v>0.48383579999999998</v>
      </c>
      <c r="AU318" s="5">
        <v>0.4928014</v>
      </c>
      <c r="AV318" s="5">
        <v>0.50167470000000003</v>
      </c>
      <c r="AW318" s="5">
        <v>0.51045790000000002</v>
      </c>
      <c r="AX318" s="5">
        <v>0.51915319999999998</v>
      </c>
      <c r="AY318" s="5">
        <v>0.52776250000000002</v>
      </c>
      <c r="AZ318" s="5">
        <v>0.53628779999999998</v>
      </c>
      <c r="BA318" s="5">
        <v>0.54473110000000002</v>
      </c>
    </row>
    <row r="319" spans="1:53" x14ac:dyDescent="0.25">
      <c r="A319" s="2" t="s">
        <v>2</v>
      </c>
      <c r="B319" s="2" t="s">
        <v>110</v>
      </c>
      <c r="C319" s="3">
        <v>332593.2</v>
      </c>
      <c r="D319" s="3">
        <v>349222.86000000004</v>
      </c>
      <c r="E319" s="3">
        <v>365852.52</v>
      </c>
      <c r="F319" s="3">
        <v>382482.18</v>
      </c>
      <c r="G319" s="3">
        <v>399111.84</v>
      </c>
      <c r="H319" s="3">
        <v>415741.5</v>
      </c>
      <c r="I319" s="3">
        <v>432371.16000000003</v>
      </c>
      <c r="J319" s="3">
        <v>449000.82000000007</v>
      </c>
      <c r="K319" s="3">
        <v>465630.48</v>
      </c>
      <c r="L319" s="3">
        <v>482260.14</v>
      </c>
      <c r="M319" s="3">
        <v>498889.80000000005</v>
      </c>
      <c r="N319" s="3">
        <v>515519.46</v>
      </c>
      <c r="O319" s="3">
        <v>532149.12</v>
      </c>
      <c r="P319" s="3">
        <v>548778.78</v>
      </c>
      <c r="Q319" s="3">
        <v>565408.44000000006</v>
      </c>
      <c r="R319" s="3">
        <v>582038.1</v>
      </c>
      <c r="S319" s="3">
        <v>598667.76</v>
      </c>
      <c r="T319" s="3">
        <v>615297.42000000004</v>
      </c>
      <c r="U319" s="3">
        <v>631927.07999999996</v>
      </c>
      <c r="V319" s="3">
        <v>648556.74</v>
      </c>
      <c r="W319" s="3">
        <v>665186.4</v>
      </c>
      <c r="X319" s="3">
        <v>681816.05999999994</v>
      </c>
      <c r="Y319" s="3">
        <v>698445.72000000009</v>
      </c>
      <c r="Z319" s="3">
        <v>715075.38</v>
      </c>
      <c r="AA319" s="3">
        <v>731705.04</v>
      </c>
      <c r="AB319" s="3">
        <v>748334.70000000007</v>
      </c>
      <c r="AC319" s="3">
        <v>764964.36</v>
      </c>
      <c r="AD319" s="3">
        <v>781594.02</v>
      </c>
      <c r="AE319" s="3">
        <v>798223.68</v>
      </c>
      <c r="AF319" s="3">
        <v>814853.34000000008</v>
      </c>
      <c r="AG319" s="3">
        <v>831483</v>
      </c>
      <c r="AH319" s="3">
        <v>848112.65999999992</v>
      </c>
      <c r="AI319" s="3">
        <v>864742.32000000007</v>
      </c>
      <c r="AJ319" s="3">
        <v>881371.98</v>
      </c>
      <c r="AK319" s="3">
        <v>898001.64000000013</v>
      </c>
      <c r="AL319" s="3">
        <v>914631.3</v>
      </c>
      <c r="AM319" s="3">
        <v>931260.96</v>
      </c>
      <c r="AN319" s="3">
        <v>947890.62000000011</v>
      </c>
      <c r="AO319" s="3">
        <v>964520.28</v>
      </c>
      <c r="AP319" s="3">
        <v>981149.94000000006</v>
      </c>
      <c r="AQ319" s="3">
        <v>997779.60000000009</v>
      </c>
      <c r="AR319" s="3">
        <v>1014409.26</v>
      </c>
      <c r="AS319" s="3">
        <v>1031038.92</v>
      </c>
      <c r="AT319" s="3">
        <v>1047668.58</v>
      </c>
      <c r="AU319" s="3">
        <v>1064298.24</v>
      </c>
      <c r="AV319" s="3">
        <v>1080927.9000000001</v>
      </c>
      <c r="AW319" s="3">
        <v>1097557.56</v>
      </c>
      <c r="AX319" s="3">
        <v>1114187.22</v>
      </c>
      <c r="AY319" s="3">
        <v>1130816.8800000001</v>
      </c>
      <c r="AZ319" s="3">
        <v>1147446.54</v>
      </c>
      <c r="BA319" s="4">
        <v>1164076.2</v>
      </c>
    </row>
    <row r="320" spans="1:53" x14ac:dyDescent="0.25">
      <c r="A320" s="2" t="s">
        <v>4</v>
      </c>
      <c r="B320" s="2" t="s">
        <v>110</v>
      </c>
      <c r="C320" s="3">
        <v>0</v>
      </c>
      <c r="D320" s="3">
        <v>332593.2</v>
      </c>
      <c r="E320" s="3">
        <v>349222.86000000004</v>
      </c>
      <c r="F320" s="3">
        <v>365852.52</v>
      </c>
      <c r="G320" s="3">
        <v>382482.18</v>
      </c>
      <c r="H320" s="3">
        <v>399111.84</v>
      </c>
      <c r="I320" s="3">
        <v>415741.5</v>
      </c>
      <c r="J320" s="3">
        <v>432371.16000000003</v>
      </c>
      <c r="K320" s="3">
        <v>449000.82000000007</v>
      </c>
      <c r="L320" s="3">
        <v>465630.48</v>
      </c>
      <c r="M320" s="3">
        <v>482260.14</v>
      </c>
      <c r="N320" s="3">
        <v>498889.80000000005</v>
      </c>
      <c r="O320" s="3">
        <v>515519.46</v>
      </c>
      <c r="P320" s="3">
        <v>532149.12</v>
      </c>
      <c r="Q320" s="3">
        <v>548778.78</v>
      </c>
      <c r="R320" s="3">
        <v>565408.44000000006</v>
      </c>
      <c r="S320" s="3">
        <v>582038.1</v>
      </c>
      <c r="T320" s="3">
        <v>598667.76</v>
      </c>
      <c r="U320" s="3">
        <v>615297.42000000004</v>
      </c>
      <c r="V320" s="3">
        <v>631927.07999999996</v>
      </c>
      <c r="W320" s="3">
        <v>648556.74</v>
      </c>
      <c r="X320" s="3">
        <v>665186.4</v>
      </c>
      <c r="Y320" s="3">
        <v>681816.05999999994</v>
      </c>
      <c r="Z320" s="3">
        <v>698445.72000000009</v>
      </c>
      <c r="AA320" s="3">
        <v>715075.38</v>
      </c>
      <c r="AB320" s="3">
        <v>731705.04</v>
      </c>
      <c r="AC320" s="3">
        <v>748334.70000000007</v>
      </c>
      <c r="AD320" s="3">
        <v>764964.36</v>
      </c>
      <c r="AE320" s="3">
        <v>781594.02</v>
      </c>
      <c r="AF320" s="3">
        <v>798223.68</v>
      </c>
      <c r="AG320" s="3">
        <v>814853.34000000008</v>
      </c>
      <c r="AH320" s="3">
        <v>831483</v>
      </c>
      <c r="AI320" s="3">
        <v>848112.65999999992</v>
      </c>
      <c r="AJ320" s="3">
        <v>864742.32000000007</v>
      </c>
      <c r="AK320" s="3">
        <v>881371.98</v>
      </c>
      <c r="AL320" s="3">
        <v>898001.64000000013</v>
      </c>
      <c r="AM320" s="3">
        <v>914631.3</v>
      </c>
      <c r="AN320" s="3">
        <v>931260.96</v>
      </c>
      <c r="AO320" s="3">
        <v>947890.62000000011</v>
      </c>
      <c r="AP320" s="3">
        <v>964520.28</v>
      </c>
      <c r="AQ320" s="3">
        <v>981149.94000000006</v>
      </c>
      <c r="AR320" s="3">
        <v>997779.60000000009</v>
      </c>
      <c r="AS320" s="3">
        <v>1014409.26</v>
      </c>
      <c r="AT320" s="3">
        <v>1031038.92</v>
      </c>
      <c r="AU320" s="3">
        <v>1047668.58</v>
      </c>
      <c r="AV320" s="3">
        <v>1064298.24</v>
      </c>
      <c r="AW320" s="3">
        <v>1080927.9000000001</v>
      </c>
      <c r="AX320" s="3">
        <v>1097557.56</v>
      </c>
      <c r="AY320" s="3">
        <v>1114187.22</v>
      </c>
      <c r="AZ320" s="3">
        <v>1130816.8800000001</v>
      </c>
      <c r="BA320" s="4">
        <v>1147446.54</v>
      </c>
    </row>
    <row r="321" spans="1:53" x14ac:dyDescent="0.25">
      <c r="A321" s="2" t="s">
        <v>5</v>
      </c>
      <c r="B321" s="2" t="s">
        <v>110</v>
      </c>
      <c r="C321" s="5">
        <v>4.4999999999999998E-2</v>
      </c>
      <c r="D321" s="5">
        <v>4.7326099999999996E-2</v>
      </c>
      <c r="E321" s="5">
        <v>5.65248E-2</v>
      </c>
      <c r="F321" s="5">
        <v>6.8695199999999998E-2</v>
      </c>
      <c r="G321" s="5">
        <v>8.2580899999999999E-2</v>
      </c>
      <c r="H321" s="5">
        <v>9.7551600000000002E-2</v>
      </c>
      <c r="I321" s="5">
        <v>0.11322399999999999</v>
      </c>
      <c r="J321" s="5">
        <v>0.1293446</v>
      </c>
      <c r="K321" s="5">
        <v>0.1457378</v>
      </c>
      <c r="L321" s="5">
        <v>0.16227809999999998</v>
      </c>
      <c r="M321" s="5">
        <v>0.17887419999999998</v>
      </c>
      <c r="N321" s="5">
        <v>0.19545879999999999</v>
      </c>
      <c r="O321" s="5">
        <v>0.211982</v>
      </c>
      <c r="P321" s="5">
        <v>0.22840659999999999</v>
      </c>
      <c r="Q321" s="5">
        <v>0.24470509999999998</v>
      </c>
      <c r="R321" s="5">
        <v>0.26085710000000001</v>
      </c>
      <c r="S321" s="5">
        <v>0.27684759999999997</v>
      </c>
      <c r="T321" s="5">
        <v>0.29266599999999998</v>
      </c>
      <c r="U321" s="5">
        <v>0.308305</v>
      </c>
      <c r="V321" s="5">
        <v>0.32375989999999999</v>
      </c>
      <c r="W321" s="5">
        <v>0.33902769999999999</v>
      </c>
      <c r="X321" s="5">
        <v>0.35410720000000001</v>
      </c>
      <c r="Y321" s="5">
        <v>0.36899850000000001</v>
      </c>
      <c r="Z321" s="5">
        <v>0.3837024</v>
      </c>
      <c r="AA321" s="5">
        <v>0.39822049999999998</v>
      </c>
      <c r="AB321" s="5">
        <v>0.41255510000000001</v>
      </c>
      <c r="AC321" s="5">
        <v>0.4267089</v>
      </c>
      <c r="AD321" s="5">
        <v>0.44068469999999998</v>
      </c>
      <c r="AE321" s="5">
        <v>0.4544858</v>
      </c>
      <c r="AF321" s="5">
        <v>0.46811549999999996</v>
      </c>
      <c r="AG321" s="5">
        <v>0.48157729999999999</v>
      </c>
      <c r="AH321" s="5">
        <v>0.49487489999999995</v>
      </c>
      <c r="AI321" s="5">
        <v>0.50801169999999995</v>
      </c>
      <c r="AJ321" s="5">
        <v>0.52099139999999999</v>
      </c>
      <c r="AK321" s="5">
        <v>0.5338176</v>
      </c>
      <c r="AL321" s="5">
        <v>0.54649369999999997</v>
      </c>
      <c r="AM321" s="5">
        <v>0.55902339999999995</v>
      </c>
      <c r="AN321" s="5">
        <v>0.57141009999999992</v>
      </c>
      <c r="AO321" s="5">
        <v>0.58365709999999993</v>
      </c>
      <c r="AP321" s="5">
        <v>0.59576790000000002</v>
      </c>
      <c r="AQ321" s="5">
        <v>0.60774549999999994</v>
      </c>
      <c r="AR321" s="5">
        <v>0.61959330000000001</v>
      </c>
      <c r="AS321" s="5">
        <v>0.63131419999999994</v>
      </c>
      <c r="AT321" s="5">
        <v>0.64291129999999996</v>
      </c>
      <c r="AU321" s="5">
        <v>0.65438750000000001</v>
      </c>
      <c r="AV321" s="5">
        <v>0.66574559999999994</v>
      </c>
      <c r="AW321" s="5">
        <v>0.67698849999999999</v>
      </c>
      <c r="AX321" s="5">
        <v>0.68811869999999997</v>
      </c>
      <c r="AY321" s="5">
        <v>0.69913899999999995</v>
      </c>
      <c r="AZ321" s="5">
        <v>0.71005169999999995</v>
      </c>
      <c r="BA321" s="5">
        <v>0.72085939999999993</v>
      </c>
    </row>
    <row r="322" spans="1:53" x14ac:dyDescent="0.25">
      <c r="A322" s="2" t="s">
        <v>2</v>
      </c>
      <c r="B322" s="2" t="s">
        <v>111</v>
      </c>
      <c r="C322" s="3">
        <v>444969.6</v>
      </c>
      <c r="D322" s="3">
        <v>467218.08</v>
      </c>
      <c r="E322" s="3">
        <v>489466.56</v>
      </c>
      <c r="F322" s="3">
        <v>511715.03999999992</v>
      </c>
      <c r="G322" s="3">
        <v>533963.5199999999</v>
      </c>
      <c r="H322" s="3">
        <v>556212</v>
      </c>
      <c r="I322" s="3">
        <v>578460.48</v>
      </c>
      <c r="J322" s="3">
        <v>600708.96</v>
      </c>
      <c r="K322" s="3">
        <v>622957.43999999994</v>
      </c>
      <c r="L322" s="3">
        <v>645205.91999999993</v>
      </c>
      <c r="M322" s="3">
        <v>667454.39999999991</v>
      </c>
      <c r="N322" s="3">
        <v>689702.88</v>
      </c>
      <c r="O322" s="3">
        <v>711951.35999999999</v>
      </c>
      <c r="P322" s="3">
        <v>734199.84</v>
      </c>
      <c r="Q322" s="3">
        <v>756448.32</v>
      </c>
      <c r="R322" s="3">
        <v>778696.79999999993</v>
      </c>
      <c r="S322" s="3">
        <v>800945.28</v>
      </c>
      <c r="T322" s="3">
        <v>823193.76</v>
      </c>
      <c r="U322" s="3">
        <v>845442.23999999987</v>
      </c>
      <c r="V322" s="3">
        <v>867690.72</v>
      </c>
      <c r="W322" s="3">
        <v>889939.2</v>
      </c>
      <c r="X322" s="3">
        <v>912187.67999999982</v>
      </c>
      <c r="Y322" s="3">
        <v>934436.16</v>
      </c>
      <c r="Z322" s="3">
        <v>956684.6399999999</v>
      </c>
      <c r="AA322" s="3">
        <v>978933.12</v>
      </c>
      <c r="AB322" s="3">
        <v>1001181.6</v>
      </c>
      <c r="AC322" s="3">
        <v>1023430.0799999998</v>
      </c>
      <c r="AD322" s="3">
        <v>1045678.5599999999</v>
      </c>
      <c r="AE322" s="3">
        <v>1067927.0399999998</v>
      </c>
      <c r="AF322" s="3">
        <v>1090175.52</v>
      </c>
      <c r="AG322" s="3">
        <v>1112424</v>
      </c>
      <c r="AH322" s="3">
        <v>1134672.4799999997</v>
      </c>
      <c r="AI322" s="3">
        <v>1156920.96</v>
      </c>
      <c r="AJ322" s="3">
        <v>1179169.44</v>
      </c>
      <c r="AK322" s="3">
        <v>1201417.92</v>
      </c>
      <c r="AL322" s="3">
        <v>1223666.3999999999</v>
      </c>
      <c r="AM322" s="3">
        <v>1245914.8799999999</v>
      </c>
      <c r="AN322" s="3">
        <v>1268163.3599999999</v>
      </c>
      <c r="AO322" s="3">
        <v>1290411.8399999999</v>
      </c>
      <c r="AP322" s="3">
        <v>1312660.32</v>
      </c>
      <c r="AQ322" s="3">
        <v>1334908.7999999998</v>
      </c>
      <c r="AR322" s="3">
        <v>1357157.2799999998</v>
      </c>
      <c r="AS322" s="3">
        <v>1379405.76</v>
      </c>
      <c r="AT322" s="3">
        <v>1401654.24</v>
      </c>
      <c r="AU322" s="3">
        <v>1423902.72</v>
      </c>
      <c r="AV322" s="3">
        <v>1446151.2</v>
      </c>
      <c r="AW322" s="3">
        <v>1468399.68</v>
      </c>
      <c r="AX322" s="3">
        <v>1490648.16</v>
      </c>
      <c r="AY322" s="3">
        <v>1512896.64</v>
      </c>
      <c r="AZ322" s="3">
        <v>1535145.12</v>
      </c>
      <c r="BA322" s="4">
        <v>1557393.5999999999</v>
      </c>
    </row>
    <row r="323" spans="1:53" x14ac:dyDescent="0.25">
      <c r="A323" s="2" t="s">
        <v>4</v>
      </c>
      <c r="B323" s="2" t="s">
        <v>111</v>
      </c>
      <c r="C323" s="3">
        <v>0</v>
      </c>
      <c r="D323" s="3">
        <v>444969.6</v>
      </c>
      <c r="E323" s="3">
        <v>467218.08</v>
      </c>
      <c r="F323" s="3">
        <v>489466.56</v>
      </c>
      <c r="G323" s="3">
        <v>511715.03999999992</v>
      </c>
      <c r="H323" s="3">
        <v>533963.5199999999</v>
      </c>
      <c r="I323" s="3">
        <v>556212</v>
      </c>
      <c r="J323" s="3">
        <v>578460.48</v>
      </c>
      <c r="K323" s="3">
        <v>600708.96</v>
      </c>
      <c r="L323" s="3">
        <v>622957.43999999994</v>
      </c>
      <c r="M323" s="3">
        <v>645205.91999999993</v>
      </c>
      <c r="N323" s="3">
        <v>667454.39999999991</v>
      </c>
      <c r="O323" s="3">
        <v>689702.88</v>
      </c>
      <c r="P323" s="3">
        <v>711951.35999999999</v>
      </c>
      <c r="Q323" s="3">
        <v>734199.84</v>
      </c>
      <c r="R323" s="3">
        <v>756448.32</v>
      </c>
      <c r="S323" s="3">
        <v>778696.79999999993</v>
      </c>
      <c r="T323" s="3">
        <v>800945.28</v>
      </c>
      <c r="U323" s="3">
        <v>823193.76</v>
      </c>
      <c r="V323" s="3">
        <v>845442.23999999987</v>
      </c>
      <c r="W323" s="3">
        <v>867690.72</v>
      </c>
      <c r="X323" s="3">
        <v>889939.2</v>
      </c>
      <c r="Y323" s="3">
        <v>912187.67999999982</v>
      </c>
      <c r="Z323" s="3">
        <v>934436.16</v>
      </c>
      <c r="AA323" s="3">
        <v>956684.6399999999</v>
      </c>
      <c r="AB323" s="3">
        <v>978933.12</v>
      </c>
      <c r="AC323" s="3">
        <v>1001181.6</v>
      </c>
      <c r="AD323" s="3">
        <v>1023430.0799999998</v>
      </c>
      <c r="AE323" s="3">
        <v>1045678.5599999999</v>
      </c>
      <c r="AF323" s="3">
        <v>1067927.0399999998</v>
      </c>
      <c r="AG323" s="3">
        <v>1090175.52</v>
      </c>
      <c r="AH323" s="3">
        <v>1112424</v>
      </c>
      <c r="AI323" s="3">
        <v>1134672.4799999997</v>
      </c>
      <c r="AJ323" s="3">
        <v>1156920.96</v>
      </c>
      <c r="AK323" s="3">
        <v>1179169.44</v>
      </c>
      <c r="AL323" s="3">
        <v>1201417.92</v>
      </c>
      <c r="AM323" s="3">
        <v>1223666.3999999999</v>
      </c>
      <c r="AN323" s="3">
        <v>1245914.8799999999</v>
      </c>
      <c r="AO323" s="3">
        <v>1268163.3599999999</v>
      </c>
      <c r="AP323" s="3">
        <v>1290411.8399999999</v>
      </c>
      <c r="AQ323" s="3">
        <v>1312660.32</v>
      </c>
      <c r="AR323" s="3">
        <v>1334908.7999999998</v>
      </c>
      <c r="AS323" s="3">
        <v>1357157.2799999998</v>
      </c>
      <c r="AT323" s="3">
        <v>1379405.76</v>
      </c>
      <c r="AU323" s="3">
        <v>1401654.24</v>
      </c>
      <c r="AV323" s="3">
        <v>1423902.72</v>
      </c>
      <c r="AW323" s="3">
        <v>1446151.2</v>
      </c>
      <c r="AX323" s="3">
        <v>1468399.68</v>
      </c>
      <c r="AY323" s="3">
        <v>1490648.16</v>
      </c>
      <c r="AZ323" s="3">
        <v>1512896.64</v>
      </c>
      <c r="BA323" s="4">
        <v>1535145.12</v>
      </c>
    </row>
    <row r="324" spans="1:53" x14ac:dyDescent="0.25">
      <c r="A324" s="2" t="s">
        <v>5</v>
      </c>
      <c r="B324" s="2" t="s">
        <v>111</v>
      </c>
      <c r="C324" s="5">
        <v>5.8653799999999999E-2</v>
      </c>
      <c r="D324" s="5">
        <v>6.4400299999999994E-2</v>
      </c>
      <c r="E324" s="5">
        <v>8.7124599999999996E-2</v>
      </c>
      <c r="F324" s="5">
        <v>0.11719059999999999</v>
      </c>
      <c r="G324" s="5">
        <v>0.15149379999999998</v>
      </c>
      <c r="H324" s="5">
        <v>0.18847739999999999</v>
      </c>
      <c r="I324" s="5">
        <v>0.22719449999999999</v>
      </c>
      <c r="J324" s="5">
        <v>0.26701900000000001</v>
      </c>
      <c r="K324" s="5">
        <v>0.30751669999999998</v>
      </c>
      <c r="L324" s="5">
        <v>0.34837779999999996</v>
      </c>
      <c r="M324" s="5">
        <v>0.38937669999999996</v>
      </c>
      <c r="N324" s="5">
        <v>0.43034729999999999</v>
      </c>
      <c r="O324" s="5">
        <v>0.47116629999999998</v>
      </c>
      <c r="P324" s="5">
        <v>0.51174180000000002</v>
      </c>
      <c r="Q324" s="5">
        <v>0.55200559999999999</v>
      </c>
      <c r="R324" s="5">
        <v>0.59190739999999997</v>
      </c>
      <c r="S324" s="5">
        <v>0.63141039999999993</v>
      </c>
      <c r="T324" s="5">
        <v>0.67048829999999993</v>
      </c>
      <c r="U324" s="5">
        <v>0.7091229</v>
      </c>
      <c r="V324" s="5">
        <v>0.74730249999999998</v>
      </c>
      <c r="W324" s="5">
        <v>0.7850201</v>
      </c>
      <c r="X324" s="5">
        <v>0.82227269999999997</v>
      </c>
      <c r="Y324" s="5">
        <v>0.85905999999999993</v>
      </c>
      <c r="Z324" s="5">
        <v>0.89538449999999992</v>
      </c>
      <c r="AA324" s="5">
        <v>0.93125019999999992</v>
      </c>
      <c r="AB324" s="5">
        <v>0.96666249999999998</v>
      </c>
      <c r="AC324" s="5">
        <v>1.0016278999999999</v>
      </c>
      <c r="AD324" s="5">
        <v>1.0361536999999998</v>
      </c>
      <c r="AE324" s="5">
        <v>1.0702479</v>
      </c>
      <c r="AF324" s="5">
        <v>1.1039188</v>
      </c>
      <c r="AG324" s="5">
        <v>1.137175</v>
      </c>
      <c r="AH324" s="5">
        <v>1.1700253</v>
      </c>
      <c r="AI324" s="5">
        <v>1.2024785</v>
      </c>
      <c r="AJ324" s="5">
        <v>1.2345435999999999</v>
      </c>
      <c r="AK324" s="5">
        <v>1.2662293</v>
      </c>
      <c r="AL324" s="5">
        <v>1.2975444999999999</v>
      </c>
      <c r="AM324" s="5">
        <v>1.3284978999999999</v>
      </c>
      <c r="AN324" s="5">
        <v>1.3590979999999999</v>
      </c>
      <c r="AO324" s="5">
        <v>1.3893530999999999</v>
      </c>
      <c r="AP324" s="5">
        <v>1.4192714</v>
      </c>
      <c r="AQ324" s="5">
        <v>1.448861</v>
      </c>
      <c r="AR324" s="5">
        <v>1.4781297</v>
      </c>
      <c r="AS324" s="5">
        <v>1.5070850999999998</v>
      </c>
      <c r="AT324" s="5">
        <v>1.5357345999999998</v>
      </c>
      <c r="AU324" s="5">
        <v>1.5640854</v>
      </c>
      <c r="AV324" s="5">
        <v>1.5921445999999999</v>
      </c>
      <c r="AW324" s="5">
        <v>1.6199188999999998</v>
      </c>
      <c r="AX324" s="5">
        <v>1.6474150999999999</v>
      </c>
      <c r="AY324" s="5">
        <v>1.6746394999999998</v>
      </c>
      <c r="AZ324" s="5">
        <v>1.7015982999999999</v>
      </c>
      <c r="BA324" s="5">
        <v>1.7282976999999999</v>
      </c>
    </row>
    <row r="325" spans="1:53" x14ac:dyDescent="0.25">
      <c r="A325" s="2" t="s">
        <v>2</v>
      </c>
      <c r="B325" s="2" t="s">
        <v>112</v>
      </c>
      <c r="C325" s="3">
        <v>12125710</v>
      </c>
      <c r="D325" s="3">
        <v>12731995.5</v>
      </c>
      <c r="E325" s="3">
        <v>13338281.000000002</v>
      </c>
      <c r="F325" s="3">
        <v>13944566.499999998</v>
      </c>
      <c r="G325" s="3">
        <v>14550852</v>
      </c>
      <c r="H325" s="3">
        <v>15157137.5</v>
      </c>
      <c r="I325" s="3">
        <v>15763423</v>
      </c>
      <c r="J325" s="3">
        <v>16369708.500000002</v>
      </c>
      <c r="K325" s="3">
        <v>16975994</v>
      </c>
      <c r="L325" s="3">
        <v>17582279.5</v>
      </c>
      <c r="M325" s="3">
        <v>18188565</v>
      </c>
      <c r="N325" s="3">
        <v>18794850.5</v>
      </c>
      <c r="O325" s="3">
        <v>19401136</v>
      </c>
      <c r="P325" s="3">
        <v>20007421.5</v>
      </c>
      <c r="Q325" s="3">
        <v>20613707</v>
      </c>
      <c r="R325" s="3">
        <v>21219992.5</v>
      </c>
      <c r="S325" s="3">
        <v>21826278</v>
      </c>
      <c r="T325" s="3">
        <v>22432563.5</v>
      </c>
      <c r="U325" s="3">
        <v>23038849</v>
      </c>
      <c r="V325" s="3">
        <v>23645134.5</v>
      </c>
      <c r="W325" s="3">
        <v>24251420</v>
      </c>
      <c r="X325" s="3">
        <v>24857705.499999996</v>
      </c>
      <c r="Y325" s="3">
        <v>25463991</v>
      </c>
      <c r="Z325" s="3">
        <v>26070276.5</v>
      </c>
      <c r="AA325" s="3">
        <v>26676562.000000004</v>
      </c>
      <c r="AB325" s="3">
        <v>27282847.5</v>
      </c>
      <c r="AC325" s="3">
        <v>27889132.999999996</v>
      </c>
      <c r="AD325" s="3">
        <v>28495418.5</v>
      </c>
      <c r="AE325" s="3">
        <v>29101704</v>
      </c>
      <c r="AF325" s="3">
        <v>29707989.500000004</v>
      </c>
      <c r="AG325" s="3">
        <v>30314275</v>
      </c>
      <c r="AH325" s="3">
        <v>30920560.499999996</v>
      </c>
      <c r="AI325" s="3">
        <v>31526846</v>
      </c>
      <c r="AJ325" s="3">
        <v>32133131.5</v>
      </c>
      <c r="AK325" s="3">
        <v>32739417.000000004</v>
      </c>
      <c r="AL325" s="3">
        <v>33345702.5</v>
      </c>
      <c r="AM325" s="3">
        <v>33951988</v>
      </c>
      <c r="AN325" s="3">
        <v>34558273.5</v>
      </c>
      <c r="AO325" s="3">
        <v>35164559</v>
      </c>
      <c r="AP325" s="3">
        <v>35770844.5</v>
      </c>
      <c r="AQ325" s="3">
        <v>36377130</v>
      </c>
      <c r="AR325" s="3">
        <v>36983415.5</v>
      </c>
      <c r="AS325" s="3">
        <v>37589701</v>
      </c>
      <c r="AT325" s="3">
        <v>38195986.5</v>
      </c>
      <c r="AU325" s="3">
        <v>38802272</v>
      </c>
      <c r="AV325" s="3">
        <v>39408557.5</v>
      </c>
      <c r="AW325" s="3">
        <v>40014843</v>
      </c>
      <c r="AX325" s="3">
        <v>40621128.5</v>
      </c>
      <c r="AY325" s="3">
        <v>41227414</v>
      </c>
      <c r="AZ325" s="3">
        <v>41833699.5</v>
      </c>
      <c r="BA325" s="4">
        <v>42439985</v>
      </c>
    </row>
    <row r="326" spans="1:53" x14ac:dyDescent="0.25">
      <c r="A326" s="2" t="s">
        <v>4</v>
      </c>
      <c r="B326" s="2" t="s">
        <v>112</v>
      </c>
      <c r="C326" s="3">
        <v>0</v>
      </c>
      <c r="D326" s="3">
        <v>12125710</v>
      </c>
      <c r="E326" s="3">
        <v>12731995.5</v>
      </c>
      <c r="F326" s="3">
        <v>13338281.000000002</v>
      </c>
      <c r="G326" s="3">
        <v>13944566.499999998</v>
      </c>
      <c r="H326" s="3">
        <v>14550852</v>
      </c>
      <c r="I326" s="3">
        <v>15157137.5</v>
      </c>
      <c r="J326" s="3">
        <v>15763423</v>
      </c>
      <c r="K326" s="3">
        <v>16369708.500000002</v>
      </c>
      <c r="L326" s="3">
        <v>16975994</v>
      </c>
      <c r="M326" s="3">
        <v>17582279.5</v>
      </c>
      <c r="N326" s="3">
        <v>18188565</v>
      </c>
      <c r="O326" s="3">
        <v>18794850.5</v>
      </c>
      <c r="P326" s="3">
        <v>19401136</v>
      </c>
      <c r="Q326" s="3">
        <v>20007421.5</v>
      </c>
      <c r="R326" s="3">
        <v>20613707</v>
      </c>
      <c r="S326" s="3">
        <v>21219992.5</v>
      </c>
      <c r="T326" s="3">
        <v>21826278</v>
      </c>
      <c r="U326" s="3">
        <v>22432563.5</v>
      </c>
      <c r="V326" s="3">
        <v>23038849</v>
      </c>
      <c r="W326" s="3">
        <v>23645134.5</v>
      </c>
      <c r="X326" s="3">
        <v>24251420</v>
      </c>
      <c r="Y326" s="3">
        <v>24857705.499999996</v>
      </c>
      <c r="Z326" s="3">
        <v>25463991</v>
      </c>
      <c r="AA326" s="3">
        <v>26070276.5</v>
      </c>
      <c r="AB326" s="3">
        <v>26676562.000000004</v>
      </c>
      <c r="AC326" s="3">
        <v>27282847.5</v>
      </c>
      <c r="AD326" s="3">
        <v>27889132.999999996</v>
      </c>
      <c r="AE326" s="3">
        <v>28495418.5</v>
      </c>
      <c r="AF326" s="3">
        <v>29101704</v>
      </c>
      <c r="AG326" s="3">
        <v>29707989.500000004</v>
      </c>
      <c r="AH326" s="3">
        <v>30314275</v>
      </c>
      <c r="AI326" s="3">
        <v>30920560.499999996</v>
      </c>
      <c r="AJ326" s="3">
        <v>31526846</v>
      </c>
      <c r="AK326" s="3">
        <v>32133131.5</v>
      </c>
      <c r="AL326" s="3">
        <v>32739417.000000004</v>
      </c>
      <c r="AM326" s="3">
        <v>33345702.5</v>
      </c>
      <c r="AN326" s="3">
        <v>33951988</v>
      </c>
      <c r="AO326" s="3">
        <v>34558273.5</v>
      </c>
      <c r="AP326" s="3">
        <v>35164559</v>
      </c>
      <c r="AQ326" s="3">
        <v>35770844.5</v>
      </c>
      <c r="AR326" s="3">
        <v>36377130</v>
      </c>
      <c r="AS326" s="3">
        <v>36983415.5</v>
      </c>
      <c r="AT326" s="3">
        <v>37589701</v>
      </c>
      <c r="AU326" s="3">
        <v>38195986.5</v>
      </c>
      <c r="AV326" s="3">
        <v>38802272</v>
      </c>
      <c r="AW326" s="3">
        <v>39408557.5</v>
      </c>
      <c r="AX326" s="3">
        <v>40014843</v>
      </c>
      <c r="AY326" s="3">
        <v>40621128.5</v>
      </c>
      <c r="AZ326" s="3">
        <v>41227414</v>
      </c>
      <c r="BA326" s="4">
        <v>41833699.5</v>
      </c>
    </row>
    <row r="327" spans="1:53" x14ac:dyDescent="0.25">
      <c r="A327" s="2" t="s">
        <v>5</v>
      </c>
      <c r="B327" s="2" t="s">
        <v>112</v>
      </c>
      <c r="C327" s="5">
        <v>2.21154E-2</v>
      </c>
      <c r="D327" s="5">
        <v>2.6292799999999998E-2</v>
      </c>
      <c r="E327" s="5">
        <v>4.28124E-2</v>
      </c>
      <c r="F327" s="5">
        <v>6.466899999999999E-2</v>
      </c>
      <c r="G327" s="5">
        <v>8.9605999999999991E-2</v>
      </c>
      <c r="H327" s="5">
        <v>0.11649139999999999</v>
      </c>
      <c r="I327" s="5">
        <v>0.14463699999999999</v>
      </c>
      <c r="J327" s="5">
        <v>0.17358769999999998</v>
      </c>
      <c r="K327" s="5">
        <v>0.20302769999999998</v>
      </c>
      <c r="L327" s="5">
        <v>0.23273189999999999</v>
      </c>
      <c r="M327" s="5">
        <v>0.2625364</v>
      </c>
      <c r="N327" s="5">
        <v>0.29232019999999997</v>
      </c>
      <c r="O327" s="5">
        <v>0.3219938</v>
      </c>
      <c r="P327" s="5">
        <v>0.35149039999999998</v>
      </c>
      <c r="Q327" s="5">
        <v>0.3807604</v>
      </c>
      <c r="R327" s="5">
        <v>0.4097673</v>
      </c>
      <c r="S327" s="5">
        <v>0.43848419999999999</v>
      </c>
      <c r="T327" s="5">
        <v>0.46689209999999998</v>
      </c>
      <c r="U327" s="5">
        <v>0.49497779999999997</v>
      </c>
      <c r="V327" s="5">
        <v>0.52273269999999994</v>
      </c>
      <c r="W327" s="5">
        <v>0.55015170000000002</v>
      </c>
      <c r="X327" s="5">
        <v>0.57723269999999993</v>
      </c>
      <c r="Y327" s="5">
        <v>0.6039755</v>
      </c>
      <c r="Z327" s="5">
        <v>0.63038179999999999</v>
      </c>
      <c r="AA327" s="5">
        <v>0.65645449999999994</v>
      </c>
      <c r="AB327" s="5">
        <v>0.68219770000000002</v>
      </c>
      <c r="AC327" s="5">
        <v>0.70761600000000002</v>
      </c>
      <c r="AD327" s="5">
        <v>0.7327148</v>
      </c>
      <c r="AE327" s="5">
        <v>0.75749979999999995</v>
      </c>
      <c r="AF327" s="5">
        <v>0.78197699999999992</v>
      </c>
      <c r="AG327" s="5">
        <v>0.8061528</v>
      </c>
      <c r="AH327" s="5">
        <v>0.83003349999999998</v>
      </c>
      <c r="AI327" s="5">
        <v>0.85362559999999998</v>
      </c>
      <c r="AJ327" s="5">
        <v>0.87693549999999998</v>
      </c>
      <c r="AK327" s="5">
        <v>0.89996959999999993</v>
      </c>
      <c r="AL327" s="5">
        <v>0.92273439999999995</v>
      </c>
      <c r="AM327" s="5">
        <v>0.94523619999999997</v>
      </c>
      <c r="AN327" s="5">
        <v>0.96748109999999998</v>
      </c>
      <c r="AO327" s="5">
        <v>0.9894752</v>
      </c>
      <c r="AP327" s="5">
        <v>1.0112245</v>
      </c>
      <c r="AQ327" s="5">
        <v>1.0327348000000001</v>
      </c>
      <c r="AR327" s="5">
        <v>1.0540118999999999</v>
      </c>
      <c r="AS327" s="5">
        <v>1.0750611999999999</v>
      </c>
      <c r="AT327" s="5">
        <v>1.0958881</v>
      </c>
      <c r="AU327" s="5">
        <v>1.1164978999999999</v>
      </c>
      <c r="AV327" s="5">
        <v>1.1368957</v>
      </c>
      <c r="AW327" s="5">
        <v>1.1570863999999998</v>
      </c>
      <c r="AX327" s="5">
        <v>1.1770749</v>
      </c>
      <c r="AY327" s="5">
        <v>1.1968657999999999</v>
      </c>
      <c r="AZ327" s="5">
        <v>1.2164637</v>
      </c>
      <c r="BA327" s="5">
        <v>1.235873</v>
      </c>
    </row>
    <row r="328" spans="1:53" x14ac:dyDescent="0.25">
      <c r="A328" s="2" t="s">
        <v>2</v>
      </c>
      <c r="B328" s="2" t="s">
        <v>113</v>
      </c>
      <c r="C328" s="3">
        <v>3253886</v>
      </c>
      <c r="D328" s="3">
        <v>3416580.3000000003</v>
      </c>
      <c r="E328" s="3">
        <v>3579274.6</v>
      </c>
      <c r="F328" s="3">
        <v>3741968.9</v>
      </c>
      <c r="G328" s="3">
        <v>3904663.1999999997</v>
      </c>
      <c r="H328" s="3">
        <v>4067357.5</v>
      </c>
      <c r="I328" s="3">
        <v>4230051.8</v>
      </c>
      <c r="J328" s="3">
        <v>4392746.1000000006</v>
      </c>
      <c r="K328" s="3">
        <v>4555440.3999999994</v>
      </c>
      <c r="L328" s="3">
        <v>4718134.7</v>
      </c>
      <c r="M328" s="3">
        <v>4880829</v>
      </c>
      <c r="N328" s="3">
        <v>5043523.3</v>
      </c>
      <c r="O328" s="3">
        <v>5206217.6000000006</v>
      </c>
      <c r="P328" s="3">
        <v>5368911.8999999994</v>
      </c>
      <c r="Q328" s="3">
        <v>5531606.2000000002</v>
      </c>
      <c r="R328" s="3">
        <v>5694300.5</v>
      </c>
      <c r="S328" s="3">
        <v>5856994.7999999998</v>
      </c>
      <c r="T328" s="3">
        <v>6019689.1000000006</v>
      </c>
      <c r="U328" s="3">
        <v>6182383.3999999994</v>
      </c>
      <c r="V328" s="3">
        <v>6345077.7000000002</v>
      </c>
      <c r="W328" s="3">
        <v>6507772</v>
      </c>
      <c r="X328" s="3">
        <v>6670466.2999999998</v>
      </c>
      <c r="Y328" s="3">
        <v>6833160.6000000006</v>
      </c>
      <c r="Z328" s="3">
        <v>6995854.8999999994</v>
      </c>
      <c r="AA328" s="3">
        <v>7158549.2000000002</v>
      </c>
      <c r="AB328" s="3">
        <v>7321243.5</v>
      </c>
      <c r="AC328" s="3">
        <v>7483937.7999999998</v>
      </c>
      <c r="AD328" s="3">
        <v>7646632.1000000006</v>
      </c>
      <c r="AE328" s="3">
        <v>7809326.3999999994</v>
      </c>
      <c r="AF328" s="3">
        <v>7972020.7000000002</v>
      </c>
      <c r="AG328" s="3">
        <v>8134715</v>
      </c>
      <c r="AH328" s="3">
        <v>8297409.2999999998</v>
      </c>
      <c r="AI328" s="3">
        <v>8460103.5999999996</v>
      </c>
      <c r="AJ328" s="3">
        <v>8622797.9000000004</v>
      </c>
      <c r="AK328" s="3">
        <v>8785492.2000000011</v>
      </c>
      <c r="AL328" s="3">
        <v>8948186.5</v>
      </c>
      <c r="AM328" s="3">
        <v>9110880.7999999989</v>
      </c>
      <c r="AN328" s="3">
        <v>9273575.0999999996</v>
      </c>
      <c r="AO328" s="3">
        <v>9436269.4000000004</v>
      </c>
      <c r="AP328" s="3">
        <v>9598963.7000000011</v>
      </c>
      <c r="AQ328" s="3">
        <v>9761658</v>
      </c>
      <c r="AR328" s="3">
        <v>9924352.2999999989</v>
      </c>
      <c r="AS328" s="3">
        <v>10087046.6</v>
      </c>
      <c r="AT328" s="3">
        <v>10249740.9</v>
      </c>
      <c r="AU328" s="3">
        <v>10412435.200000001</v>
      </c>
      <c r="AV328" s="3">
        <v>10575129.5</v>
      </c>
      <c r="AW328" s="3">
        <v>10737823.799999999</v>
      </c>
      <c r="AX328" s="3">
        <v>10900518.1</v>
      </c>
      <c r="AY328" s="3">
        <v>11063212.4</v>
      </c>
      <c r="AZ328" s="3">
        <v>11225906.700000001</v>
      </c>
      <c r="BA328" s="4">
        <v>11388601</v>
      </c>
    </row>
    <row r="329" spans="1:53" x14ac:dyDescent="0.25">
      <c r="A329" s="2" t="s">
        <v>4</v>
      </c>
      <c r="B329" s="2" t="s">
        <v>113</v>
      </c>
      <c r="C329" s="3">
        <v>0</v>
      </c>
      <c r="D329" s="3">
        <v>3253886</v>
      </c>
      <c r="E329" s="3">
        <v>3416580.3000000003</v>
      </c>
      <c r="F329" s="3">
        <v>3579274.6</v>
      </c>
      <c r="G329" s="3">
        <v>3741968.9</v>
      </c>
      <c r="H329" s="3">
        <v>3904663.1999999997</v>
      </c>
      <c r="I329" s="3">
        <v>4067357.5</v>
      </c>
      <c r="J329" s="3">
        <v>4230051.8</v>
      </c>
      <c r="K329" s="3">
        <v>4392746.1000000006</v>
      </c>
      <c r="L329" s="3">
        <v>4555440.3999999994</v>
      </c>
      <c r="M329" s="3">
        <v>4718134.7</v>
      </c>
      <c r="N329" s="3">
        <v>4880829</v>
      </c>
      <c r="O329" s="3">
        <v>5043523.3</v>
      </c>
      <c r="P329" s="3">
        <v>5206217.6000000006</v>
      </c>
      <c r="Q329" s="3">
        <v>5368911.8999999994</v>
      </c>
      <c r="R329" s="3">
        <v>5531606.2000000002</v>
      </c>
      <c r="S329" s="3">
        <v>5694300.5</v>
      </c>
      <c r="T329" s="3">
        <v>5856994.7999999998</v>
      </c>
      <c r="U329" s="3">
        <v>6019689.1000000006</v>
      </c>
      <c r="V329" s="3">
        <v>6182383.3999999994</v>
      </c>
      <c r="W329" s="3">
        <v>6345077.7000000002</v>
      </c>
      <c r="X329" s="3">
        <v>6507772</v>
      </c>
      <c r="Y329" s="3">
        <v>6670466.2999999998</v>
      </c>
      <c r="Z329" s="3">
        <v>6833160.6000000006</v>
      </c>
      <c r="AA329" s="3">
        <v>6995854.8999999994</v>
      </c>
      <c r="AB329" s="3">
        <v>7158549.2000000002</v>
      </c>
      <c r="AC329" s="3">
        <v>7321243.5</v>
      </c>
      <c r="AD329" s="3">
        <v>7483937.7999999998</v>
      </c>
      <c r="AE329" s="3">
        <v>7646632.1000000006</v>
      </c>
      <c r="AF329" s="3">
        <v>7809326.3999999994</v>
      </c>
      <c r="AG329" s="3">
        <v>7972020.7000000002</v>
      </c>
      <c r="AH329" s="3">
        <v>8134715</v>
      </c>
      <c r="AI329" s="3">
        <v>8297409.2999999998</v>
      </c>
      <c r="AJ329" s="3">
        <v>8460103.5999999996</v>
      </c>
      <c r="AK329" s="3">
        <v>8622797.9000000004</v>
      </c>
      <c r="AL329" s="3">
        <v>8785492.2000000011</v>
      </c>
      <c r="AM329" s="3">
        <v>8948186.5</v>
      </c>
      <c r="AN329" s="3">
        <v>9110880.7999999989</v>
      </c>
      <c r="AO329" s="3">
        <v>9273575.0999999996</v>
      </c>
      <c r="AP329" s="3">
        <v>9436269.4000000004</v>
      </c>
      <c r="AQ329" s="3">
        <v>9598963.7000000011</v>
      </c>
      <c r="AR329" s="3">
        <v>9761658</v>
      </c>
      <c r="AS329" s="3">
        <v>9924352.2999999989</v>
      </c>
      <c r="AT329" s="3">
        <v>10087046.6</v>
      </c>
      <c r="AU329" s="3">
        <v>10249740.9</v>
      </c>
      <c r="AV329" s="3">
        <v>10412435.200000001</v>
      </c>
      <c r="AW329" s="3">
        <v>10575129.5</v>
      </c>
      <c r="AX329" s="3">
        <v>10737823.799999999</v>
      </c>
      <c r="AY329" s="3">
        <v>10900518.1</v>
      </c>
      <c r="AZ329" s="3">
        <v>11063212.4</v>
      </c>
      <c r="BA329" s="4">
        <v>11225906.700000001</v>
      </c>
    </row>
    <row r="330" spans="1:53" x14ac:dyDescent="0.25">
      <c r="A330" s="2" t="s">
        <v>5</v>
      </c>
      <c r="B330" s="2" t="s">
        <v>113</v>
      </c>
      <c r="C330" s="5">
        <v>0.11692309999999999</v>
      </c>
      <c r="D330" s="5">
        <v>0.1397417</v>
      </c>
      <c r="E330" s="5">
        <v>0.22997719999999999</v>
      </c>
      <c r="F330" s="5">
        <v>0.3493656</v>
      </c>
      <c r="G330" s="5">
        <v>0.48557999999999996</v>
      </c>
      <c r="H330" s="5">
        <v>0.63243749999999999</v>
      </c>
      <c r="I330" s="5">
        <v>0.78617870000000001</v>
      </c>
      <c r="J330" s="5">
        <v>0.94431699999999996</v>
      </c>
      <c r="K330" s="5">
        <v>1.1051287999999999</v>
      </c>
      <c r="L330" s="5">
        <v>1.2673835</v>
      </c>
      <c r="M330" s="5">
        <v>1.4301855999999999</v>
      </c>
      <c r="N330" s="5">
        <v>1.5928750999999999</v>
      </c>
      <c r="O330" s="5">
        <v>1.7549625</v>
      </c>
      <c r="P330" s="5">
        <v>1.9160830999999998</v>
      </c>
      <c r="Q330" s="5">
        <v>2.0759661999999999</v>
      </c>
      <c r="R330" s="5">
        <v>2.2344114999999998</v>
      </c>
      <c r="S330" s="5">
        <v>2.3912732999999999</v>
      </c>
      <c r="T330" s="5">
        <v>2.5464471</v>
      </c>
      <c r="U330" s="5">
        <v>2.6998609</v>
      </c>
      <c r="V330" s="5">
        <v>2.8514676999999997</v>
      </c>
      <c r="W330" s="5">
        <v>3.0012398999999998</v>
      </c>
      <c r="X330" s="5">
        <v>3.1491655000000001</v>
      </c>
      <c r="Y330" s="5">
        <v>3.2952439</v>
      </c>
      <c r="Z330" s="5">
        <v>3.4394842999999997</v>
      </c>
      <c r="AA330" s="5">
        <v>3.5819026999999997</v>
      </c>
      <c r="AB330" s="5">
        <v>3.7225207</v>
      </c>
      <c r="AC330" s="5">
        <v>3.8613643</v>
      </c>
      <c r="AD330" s="5">
        <v>3.9984625</v>
      </c>
      <c r="AE330" s="5">
        <v>4.1338466999999994</v>
      </c>
      <c r="AF330" s="5">
        <v>4.26755</v>
      </c>
      <c r="AG330" s="5">
        <v>4.3996065</v>
      </c>
      <c r="AH330" s="5">
        <v>4.5300510999999997</v>
      </c>
      <c r="AI330" s="5">
        <v>4.6589190999999994</v>
      </c>
      <c r="AJ330" s="5">
        <v>4.7862456999999994</v>
      </c>
      <c r="AK330" s="5">
        <v>4.9120661999999999</v>
      </c>
      <c r="AL330" s="5">
        <v>5.0364154000000001</v>
      </c>
      <c r="AM330" s="5">
        <v>5.1593276999999995</v>
      </c>
      <c r="AN330" s="5">
        <v>5.280837</v>
      </c>
      <c r="AO330" s="5">
        <v>5.4009764999999996</v>
      </c>
      <c r="AP330" s="5">
        <v>5.5197788000000001</v>
      </c>
      <c r="AQ330" s="5">
        <v>5.6372757</v>
      </c>
      <c r="AR330" s="5">
        <v>5.7534982999999995</v>
      </c>
      <c r="AS330" s="5">
        <v>5.8684766999999995</v>
      </c>
      <c r="AT330" s="5">
        <v>5.9822404999999996</v>
      </c>
      <c r="AU330" s="5">
        <v>6.0948183999999994</v>
      </c>
      <c r="AV330" s="5">
        <v>6.2062381999999996</v>
      </c>
      <c r="AW330" s="5">
        <v>6.3165268999999995</v>
      </c>
      <c r="AX330" s="5">
        <v>6.4257109999999997</v>
      </c>
      <c r="AY330" s="5">
        <v>6.5338158999999996</v>
      </c>
      <c r="AZ330" s="5">
        <v>6.6408663999999993</v>
      </c>
      <c r="BA330" s="5">
        <v>6.7468865999999998</v>
      </c>
    </row>
    <row r="331" spans="1:53" x14ac:dyDescent="0.25">
      <c r="A331" s="2" t="s">
        <v>2</v>
      </c>
      <c r="B331" s="2" t="s">
        <v>114</v>
      </c>
      <c r="C331" s="3">
        <v>213938.4</v>
      </c>
      <c r="D331" s="3">
        <v>224635.32</v>
      </c>
      <c r="E331" s="3">
        <v>235332.24000000002</v>
      </c>
      <c r="F331" s="3">
        <v>246029.15999999997</v>
      </c>
      <c r="G331" s="3">
        <v>256726.08</v>
      </c>
      <c r="H331" s="3">
        <v>267423</v>
      </c>
      <c r="I331" s="3">
        <v>278119.92</v>
      </c>
      <c r="J331" s="3">
        <v>288816.84000000003</v>
      </c>
      <c r="K331" s="3">
        <v>299513.75999999995</v>
      </c>
      <c r="L331" s="3">
        <v>310210.68</v>
      </c>
      <c r="M331" s="3">
        <v>320907.59999999998</v>
      </c>
      <c r="N331" s="3">
        <v>331604.52</v>
      </c>
      <c r="O331" s="3">
        <v>342301.44</v>
      </c>
      <c r="P331" s="3">
        <v>352998.36</v>
      </c>
      <c r="Q331" s="3">
        <v>363695.27999999997</v>
      </c>
      <c r="R331" s="3">
        <v>374392.2</v>
      </c>
      <c r="S331" s="3">
        <v>385089.12</v>
      </c>
      <c r="T331" s="3">
        <v>395786.04000000004</v>
      </c>
      <c r="U331" s="3">
        <v>406482.95999999996</v>
      </c>
      <c r="V331" s="3">
        <v>417179.88</v>
      </c>
      <c r="W331" s="3">
        <v>427876.8</v>
      </c>
      <c r="X331" s="3">
        <v>438573.72</v>
      </c>
      <c r="Y331" s="3">
        <v>449270.64</v>
      </c>
      <c r="Z331" s="3">
        <v>459967.55999999994</v>
      </c>
      <c r="AA331" s="3">
        <v>470664.48000000004</v>
      </c>
      <c r="AB331" s="3">
        <v>481361.39999999997</v>
      </c>
      <c r="AC331" s="3">
        <v>492058.31999999995</v>
      </c>
      <c r="AD331" s="3">
        <v>502755.24</v>
      </c>
      <c r="AE331" s="3">
        <v>513452.16</v>
      </c>
      <c r="AF331" s="3">
        <v>524149.08</v>
      </c>
      <c r="AG331" s="3">
        <v>534846</v>
      </c>
      <c r="AH331" s="3">
        <v>545542.91999999993</v>
      </c>
      <c r="AI331" s="3">
        <v>556239.84</v>
      </c>
      <c r="AJ331" s="3">
        <v>566936.76</v>
      </c>
      <c r="AK331" s="3">
        <v>577633.68000000005</v>
      </c>
      <c r="AL331" s="3">
        <v>588330.6</v>
      </c>
      <c r="AM331" s="3">
        <v>599027.5199999999</v>
      </c>
      <c r="AN331" s="3">
        <v>609724.44000000006</v>
      </c>
      <c r="AO331" s="3">
        <v>620421.36</v>
      </c>
      <c r="AP331" s="3">
        <v>631118.28</v>
      </c>
      <c r="AQ331" s="3">
        <v>641815.19999999995</v>
      </c>
      <c r="AR331" s="3">
        <v>652512.12</v>
      </c>
      <c r="AS331" s="3">
        <v>663209.04</v>
      </c>
      <c r="AT331" s="3">
        <v>673905.96</v>
      </c>
      <c r="AU331" s="3">
        <v>684602.88</v>
      </c>
      <c r="AV331" s="3">
        <v>695299.79999999993</v>
      </c>
      <c r="AW331" s="3">
        <v>705996.72</v>
      </c>
      <c r="AX331" s="3">
        <v>716693.64</v>
      </c>
      <c r="AY331" s="3">
        <v>727390.55999999994</v>
      </c>
      <c r="AZ331" s="3">
        <v>738087.48</v>
      </c>
      <c r="BA331" s="4">
        <v>748784.4</v>
      </c>
    </row>
    <row r="332" spans="1:53" x14ac:dyDescent="0.25">
      <c r="A332" s="2" t="s">
        <v>4</v>
      </c>
      <c r="B332" s="2" t="s">
        <v>114</v>
      </c>
      <c r="C332" s="3">
        <v>0</v>
      </c>
      <c r="D332" s="3">
        <v>213938.4</v>
      </c>
      <c r="E332" s="3">
        <v>224635.32</v>
      </c>
      <c r="F332" s="3">
        <v>235332.24000000002</v>
      </c>
      <c r="G332" s="3">
        <v>246029.15999999997</v>
      </c>
      <c r="H332" s="3">
        <v>256726.08</v>
      </c>
      <c r="I332" s="3">
        <v>267423</v>
      </c>
      <c r="J332" s="3">
        <v>278119.92</v>
      </c>
      <c r="K332" s="3">
        <v>288816.84000000003</v>
      </c>
      <c r="L332" s="3">
        <v>299513.75999999995</v>
      </c>
      <c r="M332" s="3">
        <v>310210.68</v>
      </c>
      <c r="N332" s="3">
        <v>320907.59999999998</v>
      </c>
      <c r="O332" s="3">
        <v>331604.52</v>
      </c>
      <c r="P332" s="3">
        <v>342301.44</v>
      </c>
      <c r="Q332" s="3">
        <v>352998.36</v>
      </c>
      <c r="R332" s="3">
        <v>363695.27999999997</v>
      </c>
      <c r="S332" s="3">
        <v>374392.2</v>
      </c>
      <c r="T332" s="3">
        <v>385089.12</v>
      </c>
      <c r="U332" s="3">
        <v>395786.04000000004</v>
      </c>
      <c r="V332" s="3">
        <v>406482.95999999996</v>
      </c>
      <c r="W332" s="3">
        <v>417179.88</v>
      </c>
      <c r="X332" s="3">
        <v>427876.8</v>
      </c>
      <c r="Y332" s="3">
        <v>438573.72</v>
      </c>
      <c r="Z332" s="3">
        <v>449270.64</v>
      </c>
      <c r="AA332" s="3">
        <v>459967.55999999994</v>
      </c>
      <c r="AB332" s="3">
        <v>470664.48000000004</v>
      </c>
      <c r="AC332" s="3">
        <v>481361.39999999997</v>
      </c>
      <c r="AD332" s="3">
        <v>492058.31999999995</v>
      </c>
      <c r="AE332" s="3">
        <v>502755.24</v>
      </c>
      <c r="AF332" s="3">
        <v>513452.16</v>
      </c>
      <c r="AG332" s="3">
        <v>524149.08</v>
      </c>
      <c r="AH332" s="3">
        <v>534846</v>
      </c>
      <c r="AI332" s="3">
        <v>545542.91999999993</v>
      </c>
      <c r="AJ332" s="3">
        <v>556239.84</v>
      </c>
      <c r="AK332" s="3">
        <v>566936.76</v>
      </c>
      <c r="AL332" s="3">
        <v>577633.68000000005</v>
      </c>
      <c r="AM332" s="3">
        <v>588330.6</v>
      </c>
      <c r="AN332" s="3">
        <v>599027.5199999999</v>
      </c>
      <c r="AO332" s="3">
        <v>609724.44000000006</v>
      </c>
      <c r="AP332" s="3">
        <v>620421.36</v>
      </c>
      <c r="AQ332" s="3">
        <v>631118.28</v>
      </c>
      <c r="AR332" s="3">
        <v>641815.19999999995</v>
      </c>
      <c r="AS332" s="3">
        <v>652512.12</v>
      </c>
      <c r="AT332" s="3">
        <v>663209.04</v>
      </c>
      <c r="AU332" s="3">
        <v>673905.96</v>
      </c>
      <c r="AV332" s="3">
        <v>684602.88</v>
      </c>
      <c r="AW332" s="3">
        <v>695299.79999999993</v>
      </c>
      <c r="AX332" s="3">
        <v>705996.72</v>
      </c>
      <c r="AY332" s="3">
        <v>716693.64</v>
      </c>
      <c r="AZ332" s="3">
        <v>727390.55999999994</v>
      </c>
      <c r="BA332" s="4">
        <v>738087.48</v>
      </c>
    </row>
    <row r="333" spans="1:53" x14ac:dyDescent="0.25">
      <c r="A333" s="2" t="s">
        <v>5</v>
      </c>
      <c r="B333" s="2" t="s">
        <v>114</v>
      </c>
      <c r="C333" s="5">
        <v>9.2307999999999991E-3</v>
      </c>
      <c r="D333" s="5">
        <v>9.3147000000000004E-3</v>
      </c>
      <c r="E333" s="5">
        <v>9.6464999999999988E-3</v>
      </c>
      <c r="F333" s="5">
        <v>1.0085499999999999E-2</v>
      </c>
      <c r="G333" s="5">
        <v>1.0586399999999999E-2</v>
      </c>
      <c r="H333" s="5">
        <v>1.11264E-2</v>
      </c>
      <c r="I333" s="5">
        <v>1.1691699999999999E-2</v>
      </c>
      <c r="J333" s="5">
        <v>1.22732E-2</v>
      </c>
      <c r="K333" s="5">
        <v>1.2864499999999999E-2</v>
      </c>
      <c r="L333" s="5">
        <v>1.34611E-2</v>
      </c>
      <c r="M333" s="5">
        <v>1.4059799999999999E-2</v>
      </c>
      <c r="N333" s="5">
        <v>1.4657999999999999E-2</v>
      </c>
      <c r="O333" s="5">
        <v>1.5253999999999998E-2</v>
      </c>
      <c r="P333" s="5">
        <v>1.5846499999999999E-2</v>
      </c>
      <c r="Q333" s="5">
        <v>1.6434399999999998E-2</v>
      </c>
      <c r="R333" s="5">
        <v>1.7017000000000001E-2</v>
      </c>
      <c r="S333" s="5">
        <v>1.75938E-2</v>
      </c>
      <c r="T333" s="5">
        <v>1.8164400000000001E-2</v>
      </c>
      <c r="U333" s="5">
        <v>1.8728499999999999E-2</v>
      </c>
      <c r="V333" s="5">
        <v>1.9285999999999998E-2</v>
      </c>
      <c r="W333" s="5">
        <v>1.9836699999999999E-2</v>
      </c>
      <c r="X333" s="5">
        <v>2.0380599999999999E-2</v>
      </c>
      <c r="Y333" s="5">
        <v>2.09178E-2</v>
      </c>
      <c r="Z333" s="5">
        <v>2.1448200000000001E-2</v>
      </c>
      <c r="AA333" s="5">
        <v>2.19718E-2</v>
      </c>
      <c r="AB333" s="5">
        <v>2.2488899999999999E-2</v>
      </c>
      <c r="AC333" s="5">
        <v>2.2999499999999999E-2</v>
      </c>
      <c r="AD333" s="5">
        <v>2.3503599999999999E-2</v>
      </c>
      <c r="AE333" s="5">
        <v>2.4001399999999999E-2</v>
      </c>
      <c r="AF333" s="5">
        <v>2.4492999999999997E-2</v>
      </c>
      <c r="AG333" s="5">
        <v>2.49786E-2</v>
      </c>
      <c r="AH333" s="5">
        <v>2.54583E-2</v>
      </c>
      <c r="AI333" s="5">
        <v>2.59321E-2</v>
      </c>
      <c r="AJ333" s="5">
        <v>2.6400299999999998E-2</v>
      </c>
      <c r="AK333" s="5">
        <v>2.6862999999999998E-2</v>
      </c>
      <c r="AL333" s="5">
        <v>2.7320199999999999E-2</v>
      </c>
      <c r="AM333" s="5">
        <v>2.77722E-2</v>
      </c>
      <c r="AN333" s="5">
        <v>2.8218999999999998E-2</v>
      </c>
      <c r="AO333" s="5">
        <v>2.86608E-2</v>
      </c>
      <c r="AP333" s="5">
        <v>2.9097599999999998E-2</v>
      </c>
      <c r="AQ333" s="5">
        <v>2.9529699999999999E-2</v>
      </c>
      <c r="AR333" s="5">
        <v>2.9956999999999998E-2</v>
      </c>
      <c r="AS333" s="5">
        <v>3.0379799999999998E-2</v>
      </c>
      <c r="AT333" s="5">
        <v>3.0798099999999998E-2</v>
      </c>
      <c r="AU333" s="5">
        <v>3.12121E-2</v>
      </c>
      <c r="AV333" s="5">
        <v>3.1621799999999999E-2</v>
      </c>
      <c r="AW333" s="5">
        <v>3.2027300000000002E-2</v>
      </c>
      <c r="AX333" s="5">
        <v>3.2428800000000001E-2</v>
      </c>
      <c r="AY333" s="5">
        <v>3.2826299999999996E-2</v>
      </c>
      <c r="AZ333" s="5">
        <v>3.322E-2</v>
      </c>
      <c r="BA333" s="5">
        <v>3.3609799999999995E-2</v>
      </c>
    </row>
    <row r="334" spans="1:53" x14ac:dyDescent="0.25">
      <c r="A334" s="2" t="s">
        <v>2</v>
      </c>
      <c r="B334" s="2" t="s">
        <v>115</v>
      </c>
      <c r="C334" s="3">
        <v>16237048</v>
      </c>
      <c r="D334" s="3">
        <v>17048900.400000002</v>
      </c>
      <c r="E334" s="3">
        <v>17860752.800000001</v>
      </c>
      <c r="F334" s="3">
        <v>18672605.199999999</v>
      </c>
      <c r="G334" s="3">
        <v>19484457.599999998</v>
      </c>
      <c r="H334" s="3">
        <v>20296310</v>
      </c>
      <c r="I334" s="3">
        <v>21108162.400000002</v>
      </c>
      <c r="J334" s="3">
        <v>21920014.800000001</v>
      </c>
      <c r="K334" s="3">
        <v>22731867.199999999</v>
      </c>
      <c r="L334" s="3">
        <v>23543719.599999998</v>
      </c>
      <c r="M334" s="3">
        <v>24355572</v>
      </c>
      <c r="N334" s="3">
        <v>25167424.400000002</v>
      </c>
      <c r="O334" s="3">
        <v>25979276.800000001</v>
      </c>
      <c r="P334" s="3">
        <v>26791129.199999999</v>
      </c>
      <c r="Q334" s="3">
        <v>27602981.599999998</v>
      </c>
      <c r="R334" s="3">
        <v>28414834</v>
      </c>
      <c r="S334" s="3">
        <v>29226686.400000002</v>
      </c>
      <c r="T334" s="3">
        <v>30038538.800000001</v>
      </c>
      <c r="U334" s="3">
        <v>30850391.199999999</v>
      </c>
      <c r="V334" s="3">
        <v>31662243.599999998</v>
      </c>
      <c r="W334" s="3">
        <v>32474096</v>
      </c>
      <c r="X334" s="3">
        <v>33285948.399999999</v>
      </c>
      <c r="Y334" s="3">
        <v>34097800.800000004</v>
      </c>
      <c r="Z334" s="3">
        <v>34909653.199999996</v>
      </c>
      <c r="AA334" s="3">
        <v>35721505.600000001</v>
      </c>
      <c r="AB334" s="3">
        <v>36533358</v>
      </c>
      <c r="AC334" s="3">
        <v>37345210.399999999</v>
      </c>
      <c r="AD334" s="3">
        <v>38157062.800000004</v>
      </c>
      <c r="AE334" s="3">
        <v>38968915.199999996</v>
      </c>
      <c r="AF334" s="3">
        <v>39780767.600000001</v>
      </c>
      <c r="AG334" s="3">
        <v>40592620</v>
      </c>
      <c r="AH334" s="3">
        <v>41404472.399999999</v>
      </c>
      <c r="AI334" s="3">
        <v>42216324.800000004</v>
      </c>
      <c r="AJ334" s="3">
        <v>43028177.199999996</v>
      </c>
      <c r="AK334" s="3">
        <v>43840029.600000001</v>
      </c>
      <c r="AL334" s="3">
        <v>44651882</v>
      </c>
      <c r="AM334" s="3">
        <v>45463734.399999999</v>
      </c>
      <c r="AN334" s="3">
        <v>46275586.800000004</v>
      </c>
      <c r="AO334" s="3">
        <v>47087439.199999996</v>
      </c>
      <c r="AP334" s="3">
        <v>47899291.600000001</v>
      </c>
      <c r="AQ334" s="3">
        <v>48711144</v>
      </c>
      <c r="AR334" s="3">
        <v>49522996.399999999</v>
      </c>
      <c r="AS334" s="3">
        <v>50334848.800000004</v>
      </c>
      <c r="AT334" s="3">
        <v>51146701.199999996</v>
      </c>
      <c r="AU334" s="3">
        <v>51958553.600000001</v>
      </c>
      <c r="AV334" s="3">
        <v>52770406</v>
      </c>
      <c r="AW334" s="3">
        <v>53582258.399999999</v>
      </c>
      <c r="AX334" s="3">
        <v>54394110.800000004</v>
      </c>
      <c r="AY334" s="3">
        <v>55205963.199999996</v>
      </c>
      <c r="AZ334" s="3">
        <v>56017815.600000001</v>
      </c>
      <c r="BA334" s="4">
        <v>56829668</v>
      </c>
    </row>
    <row r="335" spans="1:53" x14ac:dyDescent="0.25">
      <c r="A335" s="2" t="s">
        <v>4</v>
      </c>
      <c r="B335" s="2" t="s">
        <v>115</v>
      </c>
      <c r="C335" s="3">
        <v>0</v>
      </c>
      <c r="D335" s="3">
        <v>16237048</v>
      </c>
      <c r="E335" s="3">
        <v>17048900.400000002</v>
      </c>
      <c r="F335" s="3">
        <v>17860752.800000001</v>
      </c>
      <c r="G335" s="3">
        <v>18672605.199999999</v>
      </c>
      <c r="H335" s="3">
        <v>19484457.599999998</v>
      </c>
      <c r="I335" s="3">
        <v>20296310</v>
      </c>
      <c r="J335" s="3">
        <v>21108162.400000002</v>
      </c>
      <c r="K335" s="3">
        <v>21920014.800000001</v>
      </c>
      <c r="L335" s="3">
        <v>22731867.199999999</v>
      </c>
      <c r="M335" s="3">
        <v>23543719.599999998</v>
      </c>
      <c r="N335" s="3">
        <v>24355572</v>
      </c>
      <c r="O335" s="3">
        <v>25167424.400000002</v>
      </c>
      <c r="P335" s="3">
        <v>25979276.800000001</v>
      </c>
      <c r="Q335" s="3">
        <v>26791129.199999999</v>
      </c>
      <c r="R335" s="3">
        <v>27602981.599999998</v>
      </c>
      <c r="S335" s="3">
        <v>28414834</v>
      </c>
      <c r="T335" s="3">
        <v>29226686.400000002</v>
      </c>
      <c r="U335" s="3">
        <v>30038538.800000001</v>
      </c>
      <c r="V335" s="3">
        <v>30850391.199999999</v>
      </c>
      <c r="W335" s="3">
        <v>31662243.599999998</v>
      </c>
      <c r="X335" s="3">
        <v>32474096</v>
      </c>
      <c r="Y335" s="3">
        <v>33285948.399999999</v>
      </c>
      <c r="Z335" s="3">
        <v>34097800.800000004</v>
      </c>
      <c r="AA335" s="3">
        <v>34909653.199999996</v>
      </c>
      <c r="AB335" s="3">
        <v>35721505.600000001</v>
      </c>
      <c r="AC335" s="3">
        <v>36533358</v>
      </c>
      <c r="AD335" s="3">
        <v>37345210.399999999</v>
      </c>
      <c r="AE335" s="3">
        <v>38157062.800000004</v>
      </c>
      <c r="AF335" s="3">
        <v>38968915.199999996</v>
      </c>
      <c r="AG335" s="3">
        <v>39780767.600000001</v>
      </c>
      <c r="AH335" s="3">
        <v>40592620</v>
      </c>
      <c r="AI335" s="3">
        <v>41404472.399999999</v>
      </c>
      <c r="AJ335" s="3">
        <v>42216324.800000004</v>
      </c>
      <c r="AK335" s="3">
        <v>43028177.199999996</v>
      </c>
      <c r="AL335" s="3">
        <v>43840029.600000001</v>
      </c>
      <c r="AM335" s="3">
        <v>44651882</v>
      </c>
      <c r="AN335" s="3">
        <v>45463734.399999999</v>
      </c>
      <c r="AO335" s="3">
        <v>46275586.800000004</v>
      </c>
      <c r="AP335" s="3">
        <v>47087439.199999996</v>
      </c>
      <c r="AQ335" s="3">
        <v>47899291.600000001</v>
      </c>
      <c r="AR335" s="3">
        <v>48711144</v>
      </c>
      <c r="AS335" s="3">
        <v>49522996.399999999</v>
      </c>
      <c r="AT335" s="3">
        <v>50334848.800000004</v>
      </c>
      <c r="AU335" s="3">
        <v>51146701.199999996</v>
      </c>
      <c r="AV335" s="3">
        <v>51958553.600000001</v>
      </c>
      <c r="AW335" s="3">
        <v>52770406</v>
      </c>
      <c r="AX335" s="3">
        <v>53582258.399999999</v>
      </c>
      <c r="AY335" s="3">
        <v>54394110.800000004</v>
      </c>
      <c r="AZ335" s="3">
        <v>55205963.199999996</v>
      </c>
      <c r="BA335" s="4">
        <v>56017815.600000001</v>
      </c>
    </row>
    <row r="336" spans="1:53" x14ac:dyDescent="0.25">
      <c r="A336" s="2" t="s">
        <v>5</v>
      </c>
      <c r="B336" s="2" t="s">
        <v>115</v>
      </c>
      <c r="C336" s="5">
        <v>1.26923E-2</v>
      </c>
      <c r="D336" s="5">
        <v>1.4480099999999999E-2</v>
      </c>
      <c r="E336" s="5">
        <v>2.15499E-2</v>
      </c>
      <c r="F336" s="5">
        <v>3.0903799999999999E-2</v>
      </c>
      <c r="G336" s="5">
        <v>4.1575899999999999E-2</v>
      </c>
      <c r="H336" s="5">
        <v>5.3081999999999997E-2</v>
      </c>
      <c r="I336" s="5">
        <v>6.5127299999999999E-2</v>
      </c>
      <c r="J336" s="5">
        <v>7.7517199999999994E-2</v>
      </c>
      <c r="K336" s="5">
        <v>9.0116500000000002E-2</v>
      </c>
      <c r="L336" s="5">
        <v>0.1028288</v>
      </c>
      <c r="M336" s="5">
        <v>0.1155841</v>
      </c>
      <c r="N336" s="5">
        <v>0.12833049999999999</v>
      </c>
      <c r="O336" s="5">
        <v>0.14102979999999998</v>
      </c>
      <c r="P336" s="5">
        <v>0.15365329999999999</v>
      </c>
      <c r="Q336" s="5">
        <v>0.16617989999999999</v>
      </c>
      <c r="R336" s="5">
        <v>0.1785938</v>
      </c>
      <c r="S336" s="5">
        <v>0.19088359999999999</v>
      </c>
      <c r="T336" s="5">
        <v>0.20304119999999998</v>
      </c>
      <c r="U336" s="5">
        <v>0.2150609</v>
      </c>
      <c r="V336" s="5">
        <v>0.226939</v>
      </c>
      <c r="W336" s="5">
        <v>0.23867339999999998</v>
      </c>
      <c r="X336" s="5">
        <v>0.25026310000000002</v>
      </c>
      <c r="Y336" s="5">
        <v>0.2617081</v>
      </c>
      <c r="Z336" s="5">
        <v>0.2730091</v>
      </c>
      <c r="AA336" s="5">
        <v>0.28416730000000001</v>
      </c>
      <c r="AB336" s="5">
        <v>0.29518449999999996</v>
      </c>
      <c r="AC336" s="5">
        <v>0.30606269999999997</v>
      </c>
      <c r="AD336" s="5">
        <v>0.31680409999999998</v>
      </c>
      <c r="AE336" s="5">
        <v>0.32741119999999996</v>
      </c>
      <c r="AF336" s="5">
        <v>0.33788659999999998</v>
      </c>
      <c r="AG336" s="5">
        <v>0.34823299999999996</v>
      </c>
      <c r="AH336" s="5">
        <v>0.35845309999999997</v>
      </c>
      <c r="AI336" s="5">
        <v>0.36854969999999998</v>
      </c>
      <c r="AJ336" s="5">
        <v>0.37852549999999996</v>
      </c>
      <c r="AK336" s="5">
        <v>0.38838329999999999</v>
      </c>
      <c r="AL336" s="5">
        <v>0.39812579999999997</v>
      </c>
      <c r="AM336" s="5">
        <v>0.4077558</v>
      </c>
      <c r="AN336" s="5">
        <v>0.41727579999999997</v>
      </c>
      <c r="AO336" s="5">
        <v>0.42668859999999997</v>
      </c>
      <c r="AP336" s="5">
        <v>0.43599649999999995</v>
      </c>
      <c r="AQ336" s="5">
        <v>0.44520219999999999</v>
      </c>
      <c r="AR336" s="5">
        <v>0.45430799999999999</v>
      </c>
      <c r="AS336" s="5">
        <v>0.46331639999999996</v>
      </c>
      <c r="AT336" s="5">
        <v>0.47222959999999997</v>
      </c>
      <c r="AU336" s="5">
        <v>0.48104979999999997</v>
      </c>
      <c r="AV336" s="5">
        <v>0.48977939999999998</v>
      </c>
      <c r="AW336" s="5">
        <v>0.49842029999999998</v>
      </c>
      <c r="AX336" s="5">
        <v>0.5069747</v>
      </c>
      <c r="AY336" s="5">
        <v>0.51544449999999997</v>
      </c>
      <c r="AZ336" s="5">
        <v>0.52383170000000001</v>
      </c>
      <c r="BA336" s="5">
        <v>0.53213820000000001</v>
      </c>
    </row>
    <row r="337" spans="1:53" x14ac:dyDescent="0.25">
      <c r="A337" s="2" t="s">
        <v>2</v>
      </c>
      <c r="B337" s="2" t="s">
        <v>116</v>
      </c>
      <c r="C337" s="3">
        <v>733796.4</v>
      </c>
      <c r="D337" s="3">
        <v>770486.22000000009</v>
      </c>
      <c r="E337" s="3">
        <v>807176.04</v>
      </c>
      <c r="F337" s="3">
        <v>843865.86</v>
      </c>
      <c r="G337" s="3">
        <v>880555.68</v>
      </c>
      <c r="H337" s="3">
        <v>917245.5</v>
      </c>
      <c r="I337" s="3">
        <v>953935.32000000007</v>
      </c>
      <c r="J337" s="3">
        <v>990625.14000000013</v>
      </c>
      <c r="K337" s="3">
        <v>1027314.96</v>
      </c>
      <c r="L337" s="3">
        <v>1064004.78</v>
      </c>
      <c r="M337" s="3">
        <v>1100694.6000000001</v>
      </c>
      <c r="N337" s="3">
        <v>1137384.4200000002</v>
      </c>
      <c r="O337" s="3">
        <v>1174074.24</v>
      </c>
      <c r="P337" s="3">
        <v>1210764.06</v>
      </c>
      <c r="Q337" s="3">
        <v>1247453.8800000001</v>
      </c>
      <c r="R337" s="3">
        <v>1284143.7</v>
      </c>
      <c r="S337" s="3">
        <v>1320833.52</v>
      </c>
      <c r="T337" s="3">
        <v>1357523.34</v>
      </c>
      <c r="U337" s="3">
        <v>1394213.16</v>
      </c>
      <c r="V337" s="3">
        <v>1430902.98</v>
      </c>
      <c r="W337" s="3">
        <v>1467592.8</v>
      </c>
      <c r="X337" s="3">
        <v>1504282.6199999999</v>
      </c>
      <c r="Y337" s="3">
        <v>1540972.4400000002</v>
      </c>
      <c r="Z337" s="3">
        <v>1577662.26</v>
      </c>
      <c r="AA337" s="3">
        <v>1614352.08</v>
      </c>
      <c r="AB337" s="3">
        <v>1651041.9000000001</v>
      </c>
      <c r="AC337" s="3">
        <v>1687731.72</v>
      </c>
      <c r="AD337" s="3">
        <v>1724421.54</v>
      </c>
      <c r="AE337" s="3">
        <v>1761111.36</v>
      </c>
      <c r="AF337" s="3">
        <v>1797801.1800000002</v>
      </c>
      <c r="AG337" s="3">
        <v>1834491</v>
      </c>
      <c r="AH337" s="3">
        <v>1871180.8199999998</v>
      </c>
      <c r="AI337" s="3">
        <v>1907870.6400000001</v>
      </c>
      <c r="AJ337" s="3">
        <v>1944560.46</v>
      </c>
      <c r="AK337" s="3">
        <v>1981250.2800000003</v>
      </c>
      <c r="AL337" s="3">
        <v>2017940.1</v>
      </c>
      <c r="AM337" s="3">
        <v>2054629.92</v>
      </c>
      <c r="AN337" s="3">
        <v>2091319.7400000002</v>
      </c>
      <c r="AO337" s="3">
        <v>2128009.56</v>
      </c>
      <c r="AP337" s="3">
        <v>2164699.3800000004</v>
      </c>
      <c r="AQ337" s="3">
        <v>2201389.2000000002</v>
      </c>
      <c r="AR337" s="3">
        <v>2238079.02</v>
      </c>
      <c r="AS337" s="3">
        <v>2274768.8400000003</v>
      </c>
      <c r="AT337" s="3">
        <v>2311458.66</v>
      </c>
      <c r="AU337" s="3">
        <v>2348148.48</v>
      </c>
      <c r="AV337" s="3">
        <v>2384838.3000000003</v>
      </c>
      <c r="AW337" s="3">
        <v>2421528.12</v>
      </c>
      <c r="AX337" s="3">
        <v>2458217.94</v>
      </c>
      <c r="AY337" s="3">
        <v>2494907.7600000002</v>
      </c>
      <c r="AZ337" s="3">
        <v>2531597.58</v>
      </c>
      <c r="BA337" s="4">
        <v>2568287.4</v>
      </c>
    </row>
    <row r="338" spans="1:53" x14ac:dyDescent="0.25">
      <c r="A338" s="2" t="s">
        <v>4</v>
      </c>
      <c r="B338" s="2" t="s">
        <v>116</v>
      </c>
      <c r="C338" s="3">
        <v>0</v>
      </c>
      <c r="D338" s="3">
        <v>733796.4</v>
      </c>
      <c r="E338" s="3">
        <v>770486.22000000009</v>
      </c>
      <c r="F338" s="3">
        <v>807176.04</v>
      </c>
      <c r="G338" s="3">
        <v>843865.86</v>
      </c>
      <c r="H338" s="3">
        <v>880555.68</v>
      </c>
      <c r="I338" s="3">
        <v>917245.5</v>
      </c>
      <c r="J338" s="3">
        <v>953935.32000000007</v>
      </c>
      <c r="K338" s="3">
        <v>990625.14000000013</v>
      </c>
      <c r="L338" s="3">
        <v>1027314.96</v>
      </c>
      <c r="M338" s="3">
        <v>1064004.78</v>
      </c>
      <c r="N338" s="3">
        <v>1100694.6000000001</v>
      </c>
      <c r="O338" s="3">
        <v>1137384.4200000002</v>
      </c>
      <c r="P338" s="3">
        <v>1174074.24</v>
      </c>
      <c r="Q338" s="3">
        <v>1210764.06</v>
      </c>
      <c r="R338" s="3">
        <v>1247453.8800000001</v>
      </c>
      <c r="S338" s="3">
        <v>1284143.7</v>
      </c>
      <c r="T338" s="3">
        <v>1320833.52</v>
      </c>
      <c r="U338" s="3">
        <v>1357523.34</v>
      </c>
      <c r="V338" s="3">
        <v>1394213.16</v>
      </c>
      <c r="W338" s="3">
        <v>1430902.98</v>
      </c>
      <c r="X338" s="3">
        <v>1467592.8</v>
      </c>
      <c r="Y338" s="3">
        <v>1504282.6199999999</v>
      </c>
      <c r="Z338" s="3">
        <v>1540972.4400000002</v>
      </c>
      <c r="AA338" s="3">
        <v>1577662.26</v>
      </c>
      <c r="AB338" s="3">
        <v>1614352.08</v>
      </c>
      <c r="AC338" s="3">
        <v>1651041.9000000001</v>
      </c>
      <c r="AD338" s="3">
        <v>1687731.72</v>
      </c>
      <c r="AE338" s="3">
        <v>1724421.54</v>
      </c>
      <c r="AF338" s="3">
        <v>1761111.36</v>
      </c>
      <c r="AG338" s="3">
        <v>1797801.1800000002</v>
      </c>
      <c r="AH338" s="3">
        <v>1834491</v>
      </c>
      <c r="AI338" s="3">
        <v>1871180.8199999998</v>
      </c>
      <c r="AJ338" s="3">
        <v>1907870.6400000001</v>
      </c>
      <c r="AK338" s="3">
        <v>1944560.46</v>
      </c>
      <c r="AL338" s="3">
        <v>1981250.2800000003</v>
      </c>
      <c r="AM338" s="3">
        <v>2017940.1</v>
      </c>
      <c r="AN338" s="3">
        <v>2054629.92</v>
      </c>
      <c r="AO338" s="3">
        <v>2091319.7400000002</v>
      </c>
      <c r="AP338" s="3">
        <v>2128009.56</v>
      </c>
      <c r="AQ338" s="3">
        <v>2164699.3800000004</v>
      </c>
      <c r="AR338" s="3">
        <v>2201389.2000000002</v>
      </c>
      <c r="AS338" s="3">
        <v>2238079.02</v>
      </c>
      <c r="AT338" s="3">
        <v>2274768.8400000003</v>
      </c>
      <c r="AU338" s="3">
        <v>2311458.66</v>
      </c>
      <c r="AV338" s="3">
        <v>2348148.48</v>
      </c>
      <c r="AW338" s="3">
        <v>2384838.3000000003</v>
      </c>
      <c r="AX338" s="3">
        <v>2421528.12</v>
      </c>
      <c r="AY338" s="3">
        <v>2458217.94</v>
      </c>
      <c r="AZ338" s="3">
        <v>2494907.7600000002</v>
      </c>
      <c r="BA338" s="4">
        <v>2531597.58</v>
      </c>
    </row>
    <row r="339" spans="1:53" x14ac:dyDescent="0.25">
      <c r="A339" s="2" t="s">
        <v>5</v>
      </c>
      <c r="B339" s="2" t="s">
        <v>116</v>
      </c>
      <c r="C339" s="5">
        <v>1.8461499999999999E-2</v>
      </c>
      <c r="D339" s="5">
        <v>2.0585599999999999E-2</v>
      </c>
      <c r="E339" s="5">
        <v>2.8985199999999999E-2</v>
      </c>
      <c r="F339" s="5">
        <v>4.0098499999999995E-2</v>
      </c>
      <c r="G339" s="5">
        <v>5.2778099999999994E-2</v>
      </c>
      <c r="H339" s="5">
        <v>6.6448300000000002E-2</v>
      </c>
      <c r="I339" s="5">
        <v>8.0759399999999995E-2</v>
      </c>
      <c r="J339" s="5">
        <v>9.5479700000000001E-2</v>
      </c>
      <c r="K339" s="5">
        <v>0.11044889999999999</v>
      </c>
      <c r="L339" s="5">
        <v>0.12555249999999998</v>
      </c>
      <c r="M339" s="5">
        <v>0.1407069</v>
      </c>
      <c r="N339" s="5">
        <v>0.15585089999999999</v>
      </c>
      <c r="O339" s="5">
        <v>0.1709389</v>
      </c>
      <c r="P339" s="5">
        <v>0.18593679999999999</v>
      </c>
      <c r="Q339" s="5">
        <v>0.20081959999999999</v>
      </c>
      <c r="R339" s="5">
        <v>0.2155685</v>
      </c>
      <c r="S339" s="5">
        <v>0.23016999999999999</v>
      </c>
      <c r="T339" s="5">
        <v>0.24461439999999998</v>
      </c>
      <c r="U339" s="5">
        <v>0.25889499999999999</v>
      </c>
      <c r="V339" s="5">
        <v>0.27300740000000001</v>
      </c>
      <c r="W339" s="5">
        <v>0.28694900000000001</v>
      </c>
      <c r="X339" s="5">
        <v>0.3007186</v>
      </c>
      <c r="Y339" s="5">
        <v>0.3143164</v>
      </c>
      <c r="Z339" s="5">
        <v>0.32774310000000001</v>
      </c>
      <c r="AA339" s="5">
        <v>0.34100009999999997</v>
      </c>
      <c r="AB339" s="5">
        <v>0.3540896</v>
      </c>
      <c r="AC339" s="5">
        <v>0.3670139</v>
      </c>
      <c r="AD339" s="5">
        <v>0.37977569999999999</v>
      </c>
      <c r="AE339" s="5">
        <v>0.392378</v>
      </c>
      <c r="AF339" s="5">
        <v>0.40482379999999996</v>
      </c>
      <c r="AG339" s="5">
        <v>0.4171163</v>
      </c>
      <c r="AH339" s="5">
        <v>0.4292588</v>
      </c>
      <c r="AI339" s="5">
        <v>0.44125449999999999</v>
      </c>
      <c r="AJ339" s="5">
        <v>0.45310669999999997</v>
      </c>
      <c r="AK339" s="5">
        <v>0.46481869999999997</v>
      </c>
      <c r="AL339" s="5">
        <v>0.47639379999999998</v>
      </c>
      <c r="AM339" s="5">
        <v>0.48783509999999997</v>
      </c>
      <c r="AN339" s="5">
        <v>0.49914589999999998</v>
      </c>
      <c r="AO339" s="5">
        <v>0.51032909999999998</v>
      </c>
      <c r="AP339" s="5">
        <v>0.52138779999999996</v>
      </c>
      <c r="AQ339" s="5">
        <v>0.5323251</v>
      </c>
      <c r="AR339" s="5">
        <v>0.54314370000000001</v>
      </c>
      <c r="AS339" s="5">
        <v>0.55384650000000002</v>
      </c>
      <c r="AT339" s="5">
        <v>0.56443619999999994</v>
      </c>
      <c r="AU339" s="5">
        <v>0.57491559999999997</v>
      </c>
      <c r="AV339" s="5">
        <v>0.58528709999999995</v>
      </c>
      <c r="AW339" s="5">
        <v>0.59555340000000001</v>
      </c>
      <c r="AX339" s="5">
        <v>0.60571679999999994</v>
      </c>
      <c r="AY339" s="5">
        <v>0.61577979999999999</v>
      </c>
      <c r="AZ339" s="5">
        <v>0.62574459999999998</v>
      </c>
      <c r="BA339" s="5">
        <v>0.63561349999999994</v>
      </c>
    </row>
    <row r="340" spans="1:53" x14ac:dyDescent="0.25">
      <c r="A340" s="2" t="s">
        <v>2</v>
      </c>
      <c r="B340" s="2" t="s">
        <v>117</v>
      </c>
      <c r="C340" s="3">
        <v>6054184</v>
      </c>
      <c r="D340" s="3">
        <v>6356893.2000000002</v>
      </c>
      <c r="E340" s="3">
        <v>6659602.4000000004</v>
      </c>
      <c r="F340" s="3">
        <v>6962311.5999999996</v>
      </c>
      <c r="G340" s="3">
        <v>7265020.7999999998</v>
      </c>
      <c r="H340" s="3">
        <v>7567730</v>
      </c>
      <c r="I340" s="3">
        <v>7870439.2000000002</v>
      </c>
      <c r="J340" s="3">
        <v>8173148.4000000004</v>
      </c>
      <c r="K340" s="3">
        <v>8475857.5999999996</v>
      </c>
      <c r="L340" s="3">
        <v>8778566.7999999989</v>
      </c>
      <c r="M340" s="3">
        <v>9081276</v>
      </c>
      <c r="N340" s="3">
        <v>9383985.2000000011</v>
      </c>
      <c r="O340" s="3">
        <v>9686694.4000000004</v>
      </c>
      <c r="P340" s="3">
        <v>9989403.5999999996</v>
      </c>
      <c r="Q340" s="3">
        <v>10292112.799999999</v>
      </c>
      <c r="R340" s="3">
        <v>10594822</v>
      </c>
      <c r="S340" s="3">
        <v>10897531.200000001</v>
      </c>
      <c r="T340" s="3">
        <v>11200240.4</v>
      </c>
      <c r="U340" s="3">
        <v>11502949.6</v>
      </c>
      <c r="V340" s="3">
        <v>11805658.799999999</v>
      </c>
      <c r="W340" s="3">
        <v>12108368</v>
      </c>
      <c r="X340" s="3">
        <v>12411077.199999999</v>
      </c>
      <c r="Y340" s="3">
        <v>12713786.4</v>
      </c>
      <c r="Z340" s="3">
        <v>13016495.6</v>
      </c>
      <c r="AA340" s="3">
        <v>13319204.800000001</v>
      </c>
      <c r="AB340" s="3">
        <v>13621914</v>
      </c>
      <c r="AC340" s="3">
        <v>13924623.199999999</v>
      </c>
      <c r="AD340" s="3">
        <v>14227332.4</v>
      </c>
      <c r="AE340" s="3">
        <v>14530041.6</v>
      </c>
      <c r="AF340" s="3">
        <v>14832750.800000001</v>
      </c>
      <c r="AG340" s="3">
        <v>15135460</v>
      </c>
      <c r="AH340" s="3">
        <v>15438169.199999999</v>
      </c>
      <c r="AI340" s="3">
        <v>15740878.4</v>
      </c>
      <c r="AJ340" s="3">
        <v>16043587.6</v>
      </c>
      <c r="AK340" s="3">
        <v>16346296.800000001</v>
      </c>
      <c r="AL340" s="3">
        <v>16649006</v>
      </c>
      <c r="AM340" s="3">
        <v>16951715.199999999</v>
      </c>
      <c r="AN340" s="3">
        <v>17254424.400000002</v>
      </c>
      <c r="AO340" s="3">
        <v>17557133.599999998</v>
      </c>
      <c r="AP340" s="3">
        <v>17859842.800000001</v>
      </c>
      <c r="AQ340" s="3">
        <v>18162552</v>
      </c>
      <c r="AR340" s="3">
        <v>18465261.199999999</v>
      </c>
      <c r="AS340" s="3">
        <v>18767970.400000002</v>
      </c>
      <c r="AT340" s="3">
        <v>19070679.599999998</v>
      </c>
      <c r="AU340" s="3">
        <v>19373388.800000001</v>
      </c>
      <c r="AV340" s="3">
        <v>19676098</v>
      </c>
      <c r="AW340" s="3">
        <v>19978807.199999999</v>
      </c>
      <c r="AX340" s="3">
        <v>20281516.400000002</v>
      </c>
      <c r="AY340" s="3">
        <v>20584225.599999998</v>
      </c>
      <c r="AZ340" s="3">
        <v>20886934.800000001</v>
      </c>
      <c r="BA340" s="4">
        <v>21189644</v>
      </c>
    </row>
    <row r="341" spans="1:53" x14ac:dyDescent="0.25">
      <c r="A341" s="2" t="s">
        <v>4</v>
      </c>
      <c r="B341" s="2" t="s">
        <v>117</v>
      </c>
      <c r="C341" s="3">
        <v>0</v>
      </c>
      <c r="D341" s="3">
        <v>6054184</v>
      </c>
      <c r="E341" s="3">
        <v>6356893.2000000002</v>
      </c>
      <c r="F341" s="3">
        <v>6659602.4000000004</v>
      </c>
      <c r="G341" s="3">
        <v>6962311.5999999996</v>
      </c>
      <c r="H341" s="3">
        <v>7265020.7999999998</v>
      </c>
      <c r="I341" s="3">
        <v>7567730</v>
      </c>
      <c r="J341" s="3">
        <v>7870439.2000000002</v>
      </c>
      <c r="K341" s="3">
        <v>8173148.4000000004</v>
      </c>
      <c r="L341" s="3">
        <v>8475857.5999999996</v>
      </c>
      <c r="M341" s="3">
        <v>8778566.7999999989</v>
      </c>
      <c r="N341" s="3">
        <v>9081276</v>
      </c>
      <c r="O341" s="3">
        <v>9383985.2000000011</v>
      </c>
      <c r="P341" s="3">
        <v>9686694.4000000004</v>
      </c>
      <c r="Q341" s="3">
        <v>9989403.5999999996</v>
      </c>
      <c r="R341" s="3">
        <v>10292112.799999999</v>
      </c>
      <c r="S341" s="3">
        <v>10594822</v>
      </c>
      <c r="T341" s="3">
        <v>10897531.200000001</v>
      </c>
      <c r="U341" s="3">
        <v>11200240.4</v>
      </c>
      <c r="V341" s="3">
        <v>11502949.6</v>
      </c>
      <c r="W341" s="3">
        <v>11805658.799999999</v>
      </c>
      <c r="X341" s="3">
        <v>12108368</v>
      </c>
      <c r="Y341" s="3">
        <v>12411077.199999999</v>
      </c>
      <c r="Z341" s="3">
        <v>12713786.4</v>
      </c>
      <c r="AA341" s="3">
        <v>13016495.6</v>
      </c>
      <c r="AB341" s="3">
        <v>13319204.800000001</v>
      </c>
      <c r="AC341" s="3">
        <v>13621914</v>
      </c>
      <c r="AD341" s="3">
        <v>13924623.199999999</v>
      </c>
      <c r="AE341" s="3">
        <v>14227332.4</v>
      </c>
      <c r="AF341" s="3">
        <v>14530041.6</v>
      </c>
      <c r="AG341" s="3">
        <v>14832750.800000001</v>
      </c>
      <c r="AH341" s="3">
        <v>15135460</v>
      </c>
      <c r="AI341" s="3">
        <v>15438169.199999999</v>
      </c>
      <c r="AJ341" s="3">
        <v>15740878.4</v>
      </c>
      <c r="AK341" s="3">
        <v>16043587.6</v>
      </c>
      <c r="AL341" s="3">
        <v>16346296.800000001</v>
      </c>
      <c r="AM341" s="3">
        <v>16649006</v>
      </c>
      <c r="AN341" s="3">
        <v>16951715.199999999</v>
      </c>
      <c r="AO341" s="3">
        <v>17254424.400000002</v>
      </c>
      <c r="AP341" s="3">
        <v>17557133.599999998</v>
      </c>
      <c r="AQ341" s="3">
        <v>17859842.800000001</v>
      </c>
      <c r="AR341" s="3">
        <v>18162552</v>
      </c>
      <c r="AS341" s="3">
        <v>18465261.199999999</v>
      </c>
      <c r="AT341" s="3">
        <v>18767970.400000002</v>
      </c>
      <c r="AU341" s="3">
        <v>19070679.599999998</v>
      </c>
      <c r="AV341" s="3">
        <v>19373388.800000001</v>
      </c>
      <c r="AW341" s="3">
        <v>19676098</v>
      </c>
      <c r="AX341" s="3">
        <v>19978807.199999999</v>
      </c>
      <c r="AY341" s="3">
        <v>20281516.400000002</v>
      </c>
      <c r="AZ341" s="3">
        <v>20584225.599999998</v>
      </c>
      <c r="BA341" s="4">
        <v>20886934.800000001</v>
      </c>
    </row>
    <row r="342" spans="1:53" x14ac:dyDescent="0.25">
      <c r="A342" s="2" t="s">
        <v>5</v>
      </c>
      <c r="B342" s="2" t="s">
        <v>117</v>
      </c>
      <c r="C342" s="5">
        <v>1.7499999999999998E-2</v>
      </c>
      <c r="D342" s="5">
        <v>2.2559299999999997E-2</v>
      </c>
      <c r="E342" s="5">
        <v>4.2566399999999997E-2</v>
      </c>
      <c r="F342" s="5">
        <v>6.903709999999999E-2</v>
      </c>
      <c r="G342" s="5">
        <v>9.9238599999999996E-2</v>
      </c>
      <c r="H342" s="5">
        <v>0.13179979999999999</v>
      </c>
      <c r="I342" s="5">
        <v>0.16588729999999999</v>
      </c>
      <c r="J342" s="5">
        <v>0.20094969999999998</v>
      </c>
      <c r="K342" s="5">
        <v>0.23660489999999998</v>
      </c>
      <c r="L342" s="5">
        <v>0.27257999999999999</v>
      </c>
      <c r="M342" s="5">
        <v>0.30867639999999996</v>
      </c>
      <c r="N342" s="5">
        <v>0.3447479</v>
      </c>
      <c r="O342" s="5">
        <v>0.38068589999999997</v>
      </c>
      <c r="P342" s="5">
        <v>0.41640959999999999</v>
      </c>
      <c r="Q342" s="5">
        <v>0.4518588</v>
      </c>
      <c r="R342" s="5">
        <v>0.48698929999999996</v>
      </c>
      <c r="S342" s="5">
        <v>0.52176869999999997</v>
      </c>
      <c r="T342" s="5">
        <v>0.55617379999999994</v>
      </c>
      <c r="U342" s="5">
        <v>0.59018870000000001</v>
      </c>
      <c r="V342" s="5">
        <v>0.62380289999999994</v>
      </c>
      <c r="W342" s="5">
        <v>0.65701039999999999</v>
      </c>
      <c r="X342" s="5">
        <v>0.68980839999999999</v>
      </c>
      <c r="Y342" s="5">
        <v>0.72219699999999998</v>
      </c>
      <c r="Z342" s="5">
        <v>0.75417789999999996</v>
      </c>
      <c r="AA342" s="5">
        <v>0.78575489999999992</v>
      </c>
      <c r="AB342" s="5">
        <v>0.81693269999999996</v>
      </c>
      <c r="AC342" s="5">
        <v>0.8477171</v>
      </c>
      <c r="AD342" s="5">
        <v>0.87811449999999991</v>
      </c>
      <c r="AE342" s="5">
        <v>0.90813189999999999</v>
      </c>
      <c r="AF342" s="5">
        <v>0.93777650000000001</v>
      </c>
      <c r="AG342" s="5">
        <v>0.96705609999999997</v>
      </c>
      <c r="AH342" s="5">
        <v>0.99597829999999998</v>
      </c>
      <c r="AI342" s="5">
        <v>1.0245508999999999</v>
      </c>
      <c r="AJ342" s="5">
        <v>1.0527816999999999</v>
      </c>
      <c r="AK342" s="5">
        <v>1.0806785999999999</v>
      </c>
      <c r="AL342" s="5">
        <v>1.1082493</v>
      </c>
      <c r="AM342" s="5">
        <v>1.1355013999999999</v>
      </c>
      <c r="AN342" s="5">
        <v>1.1624424</v>
      </c>
      <c r="AO342" s="5">
        <v>1.1890798</v>
      </c>
      <c r="AP342" s="5">
        <v>1.2154205999999999</v>
      </c>
      <c r="AQ342" s="5">
        <v>1.2414719999999999</v>
      </c>
      <c r="AR342" s="5">
        <v>1.2672407999999999</v>
      </c>
      <c r="AS342" s="5">
        <v>1.2927337999999999</v>
      </c>
      <c r="AT342" s="5">
        <v>1.3179574999999999</v>
      </c>
      <c r="AU342" s="5">
        <v>1.3429183</v>
      </c>
      <c r="AV342" s="5">
        <v>1.3676222999999998</v>
      </c>
      <c r="AW342" s="5">
        <v>1.3920755</v>
      </c>
      <c r="AX342" s="5">
        <v>1.4162838</v>
      </c>
      <c r="AY342" s="5">
        <v>1.4402527999999999</v>
      </c>
      <c r="AZ342" s="5">
        <v>1.4639879999999998</v>
      </c>
      <c r="BA342" s="5">
        <v>1.4874947999999999</v>
      </c>
    </row>
    <row r="343" spans="1:53" x14ac:dyDescent="0.25">
      <c r="A343" s="2" t="s">
        <v>2</v>
      </c>
      <c r="B343" s="2" t="s">
        <v>118</v>
      </c>
      <c r="C343" s="3">
        <v>941392</v>
      </c>
      <c r="D343" s="3">
        <v>988461.60000000009</v>
      </c>
      <c r="E343" s="3">
        <v>1035531.2000000001</v>
      </c>
      <c r="F343" s="3">
        <v>1082600.7999999998</v>
      </c>
      <c r="G343" s="3">
        <v>1129670.3999999999</v>
      </c>
      <c r="H343" s="3">
        <v>1176740</v>
      </c>
      <c r="I343" s="3">
        <v>1223809.6000000001</v>
      </c>
      <c r="J343" s="3">
        <v>1270879.2000000002</v>
      </c>
      <c r="K343" s="3">
        <v>1317948.7999999998</v>
      </c>
      <c r="L343" s="3">
        <v>1365018.4</v>
      </c>
      <c r="M343" s="3">
        <v>1412088</v>
      </c>
      <c r="N343" s="3">
        <v>1459157.6</v>
      </c>
      <c r="O343" s="3">
        <v>1506227.2000000002</v>
      </c>
      <c r="P343" s="3">
        <v>1553296.7999999998</v>
      </c>
      <c r="Q343" s="3">
        <v>1600366.4</v>
      </c>
      <c r="R343" s="3">
        <v>1647436</v>
      </c>
      <c r="S343" s="3">
        <v>1694505.6</v>
      </c>
      <c r="T343" s="3">
        <v>1741575.2000000002</v>
      </c>
      <c r="U343" s="3">
        <v>1788644.7999999998</v>
      </c>
      <c r="V343" s="3">
        <v>1835714.4</v>
      </c>
      <c r="W343" s="3">
        <v>1882784</v>
      </c>
      <c r="X343" s="3">
        <v>1929853.5999999999</v>
      </c>
      <c r="Y343" s="3">
        <v>1976923.2000000002</v>
      </c>
      <c r="Z343" s="3">
        <v>2023992.7999999998</v>
      </c>
      <c r="AA343" s="3">
        <v>2071062.4000000001</v>
      </c>
      <c r="AB343" s="3">
        <v>2118132</v>
      </c>
      <c r="AC343" s="3">
        <v>2165201.5999999996</v>
      </c>
      <c r="AD343" s="3">
        <v>2212271.2000000002</v>
      </c>
      <c r="AE343" s="3">
        <v>2259340.7999999998</v>
      </c>
      <c r="AF343" s="3">
        <v>2306410.4000000004</v>
      </c>
      <c r="AG343" s="3">
        <v>2353480</v>
      </c>
      <c r="AH343" s="3">
        <v>2400549.5999999996</v>
      </c>
      <c r="AI343" s="3">
        <v>2447619.2000000002</v>
      </c>
      <c r="AJ343" s="3">
        <v>2494688.7999999998</v>
      </c>
      <c r="AK343" s="3">
        <v>2541758.4000000004</v>
      </c>
      <c r="AL343" s="3">
        <v>2588828</v>
      </c>
      <c r="AM343" s="3">
        <v>2635897.5999999996</v>
      </c>
      <c r="AN343" s="3">
        <v>2682967.2000000002</v>
      </c>
      <c r="AO343" s="3">
        <v>2730036.8</v>
      </c>
      <c r="AP343" s="3">
        <v>2777106.4000000004</v>
      </c>
      <c r="AQ343" s="3">
        <v>2824176</v>
      </c>
      <c r="AR343" s="3">
        <v>2871245.5999999996</v>
      </c>
      <c r="AS343" s="3">
        <v>2918315.2</v>
      </c>
      <c r="AT343" s="3">
        <v>2965384.8</v>
      </c>
      <c r="AU343" s="3">
        <v>3012454.4000000004</v>
      </c>
      <c r="AV343" s="3">
        <v>3059524</v>
      </c>
      <c r="AW343" s="3">
        <v>3106593.5999999996</v>
      </c>
      <c r="AX343" s="3">
        <v>3153663.2</v>
      </c>
      <c r="AY343" s="3">
        <v>3200732.8</v>
      </c>
      <c r="AZ343" s="3">
        <v>3247802.4000000004</v>
      </c>
      <c r="BA343" s="4">
        <v>3294872</v>
      </c>
    </row>
    <row r="344" spans="1:53" x14ac:dyDescent="0.25">
      <c r="A344" s="2" t="s">
        <v>4</v>
      </c>
      <c r="B344" s="2" t="s">
        <v>118</v>
      </c>
      <c r="C344" s="3">
        <v>0</v>
      </c>
      <c r="D344" s="3">
        <v>941392</v>
      </c>
      <c r="E344" s="3">
        <v>988461.60000000009</v>
      </c>
      <c r="F344" s="3">
        <v>1035531.2000000001</v>
      </c>
      <c r="G344" s="3">
        <v>1082600.7999999998</v>
      </c>
      <c r="H344" s="3">
        <v>1129670.3999999999</v>
      </c>
      <c r="I344" s="3">
        <v>1176740</v>
      </c>
      <c r="J344" s="3">
        <v>1223809.6000000001</v>
      </c>
      <c r="K344" s="3">
        <v>1270879.2000000002</v>
      </c>
      <c r="L344" s="3">
        <v>1317948.7999999998</v>
      </c>
      <c r="M344" s="3">
        <v>1365018.4</v>
      </c>
      <c r="N344" s="3">
        <v>1412088</v>
      </c>
      <c r="O344" s="3">
        <v>1459157.6</v>
      </c>
      <c r="P344" s="3">
        <v>1506227.2000000002</v>
      </c>
      <c r="Q344" s="3">
        <v>1553296.7999999998</v>
      </c>
      <c r="R344" s="3">
        <v>1600366.4</v>
      </c>
      <c r="S344" s="3">
        <v>1647436</v>
      </c>
      <c r="T344" s="3">
        <v>1694505.6</v>
      </c>
      <c r="U344" s="3">
        <v>1741575.2000000002</v>
      </c>
      <c r="V344" s="3">
        <v>1788644.7999999998</v>
      </c>
      <c r="W344" s="3">
        <v>1835714.4</v>
      </c>
      <c r="X344" s="3">
        <v>1882784</v>
      </c>
      <c r="Y344" s="3">
        <v>1929853.5999999999</v>
      </c>
      <c r="Z344" s="3">
        <v>1976923.2000000002</v>
      </c>
      <c r="AA344" s="3">
        <v>2023992.7999999998</v>
      </c>
      <c r="AB344" s="3">
        <v>2071062.4000000001</v>
      </c>
      <c r="AC344" s="3">
        <v>2118132</v>
      </c>
      <c r="AD344" s="3">
        <v>2165201.5999999996</v>
      </c>
      <c r="AE344" s="3">
        <v>2212271.2000000002</v>
      </c>
      <c r="AF344" s="3">
        <v>2259340.7999999998</v>
      </c>
      <c r="AG344" s="3">
        <v>2306410.4000000004</v>
      </c>
      <c r="AH344" s="3">
        <v>2353480</v>
      </c>
      <c r="AI344" s="3">
        <v>2400549.5999999996</v>
      </c>
      <c r="AJ344" s="3">
        <v>2447619.2000000002</v>
      </c>
      <c r="AK344" s="3">
        <v>2494688.7999999998</v>
      </c>
      <c r="AL344" s="3">
        <v>2541758.4000000004</v>
      </c>
      <c r="AM344" s="3">
        <v>2588828</v>
      </c>
      <c r="AN344" s="3">
        <v>2635897.5999999996</v>
      </c>
      <c r="AO344" s="3">
        <v>2682967.2000000002</v>
      </c>
      <c r="AP344" s="3">
        <v>2730036.8</v>
      </c>
      <c r="AQ344" s="3">
        <v>2777106.4000000004</v>
      </c>
      <c r="AR344" s="3">
        <v>2824176</v>
      </c>
      <c r="AS344" s="3">
        <v>2871245.5999999996</v>
      </c>
      <c r="AT344" s="3">
        <v>2918315.2</v>
      </c>
      <c r="AU344" s="3">
        <v>2965384.8</v>
      </c>
      <c r="AV344" s="3">
        <v>3012454.4000000004</v>
      </c>
      <c r="AW344" s="3">
        <v>3059524</v>
      </c>
      <c r="AX344" s="3">
        <v>3106593.5999999996</v>
      </c>
      <c r="AY344" s="3">
        <v>3153663.2</v>
      </c>
      <c r="AZ344" s="3">
        <v>3200732.8</v>
      </c>
      <c r="BA344" s="4">
        <v>3247802.4000000004</v>
      </c>
    </row>
    <row r="345" spans="1:53" x14ac:dyDescent="0.25">
      <c r="A345" s="2" t="s">
        <v>5</v>
      </c>
      <c r="B345" s="2" t="s">
        <v>118</v>
      </c>
      <c r="C345" s="5">
        <v>4.5576899999999997E-2</v>
      </c>
      <c r="D345" s="5">
        <v>5.0638299999999997E-2</v>
      </c>
      <c r="E345" s="5">
        <v>7.0653199999999999E-2</v>
      </c>
      <c r="F345" s="5">
        <v>9.7134499999999999E-2</v>
      </c>
      <c r="G345" s="5">
        <v>0.12734779999999998</v>
      </c>
      <c r="H345" s="5">
        <v>0.15992199999999998</v>
      </c>
      <c r="I345" s="5">
        <v>0.1940229</v>
      </c>
      <c r="J345" s="5">
        <v>0.2290992</v>
      </c>
      <c r="K345" s="5">
        <v>0.26476849999999996</v>
      </c>
      <c r="L345" s="5">
        <v>0.30075789999999997</v>
      </c>
      <c r="M345" s="5">
        <v>0.33686859999999996</v>
      </c>
      <c r="N345" s="5">
        <v>0.37295439999999996</v>
      </c>
      <c r="O345" s="5">
        <v>0.40890660000000001</v>
      </c>
      <c r="P345" s="5">
        <v>0.4446444</v>
      </c>
      <c r="Q345" s="5">
        <v>0.48010769999999997</v>
      </c>
      <c r="R345" s="5">
        <v>0.51525209999999999</v>
      </c>
      <c r="S345" s="5">
        <v>0.55004520000000001</v>
      </c>
      <c r="T345" s="5">
        <v>0.58446399999999998</v>
      </c>
      <c r="U345" s="5">
        <v>0.61849229999999999</v>
      </c>
      <c r="V345" s="5">
        <v>0.65211989999999997</v>
      </c>
      <c r="W345" s="5">
        <v>0.68534050000000002</v>
      </c>
      <c r="X345" s="5">
        <v>0.71815149999999994</v>
      </c>
      <c r="Y345" s="5">
        <v>0.75055289999999997</v>
      </c>
      <c r="Z345" s="5">
        <v>0.78254649999999992</v>
      </c>
      <c r="AA345" s="5">
        <v>0.81413599999999997</v>
      </c>
      <c r="AB345" s="5">
        <v>0.84532609999999997</v>
      </c>
      <c r="AC345" s="5">
        <v>0.87612269999999992</v>
      </c>
      <c r="AD345" s="5">
        <v>0.90653209999999995</v>
      </c>
      <c r="AE345" s="5">
        <v>0.93656139999999999</v>
      </c>
      <c r="AF345" s="5">
        <v>0.9662177999999999</v>
      </c>
      <c r="AG345" s="5">
        <v>0.99550889999999992</v>
      </c>
      <c r="AH345" s="5">
        <v>1.0244426</v>
      </c>
      <c r="AI345" s="5">
        <v>1.0530264999999999</v>
      </c>
      <c r="AJ345" s="5">
        <v>1.0812685</v>
      </c>
      <c r="AK345" s="5">
        <v>1.1091764</v>
      </c>
      <c r="AL345" s="5">
        <v>1.1367579999999999</v>
      </c>
      <c r="AM345" s="5">
        <v>1.1640208999999999</v>
      </c>
      <c r="AN345" s="5">
        <v>1.1909726</v>
      </c>
      <c r="AO345" s="5">
        <v>1.2176205</v>
      </c>
      <c r="AP345" s="5">
        <v>1.2439718</v>
      </c>
      <c r="AQ345" s="5">
        <v>1.2700335</v>
      </c>
      <c r="AR345" s="5">
        <v>1.2958125</v>
      </c>
      <c r="AS345" s="5">
        <v>1.3213155999999999</v>
      </c>
      <c r="AT345" s="5">
        <v>1.3465492999999999</v>
      </c>
      <c r="AU345" s="5">
        <v>1.3715199999999999</v>
      </c>
      <c r="AV345" s="5">
        <v>1.3962337</v>
      </c>
      <c r="AW345" s="5">
        <v>1.4206965999999999</v>
      </c>
      <c r="AX345" s="5">
        <v>1.4449144999999999</v>
      </c>
      <c r="AY345" s="5">
        <v>1.468893</v>
      </c>
      <c r="AZ345" s="5">
        <v>1.4926375999999999</v>
      </c>
      <c r="BA345" s="5">
        <v>1.5161536999999998</v>
      </c>
    </row>
    <row r="346" spans="1:53" x14ac:dyDescent="0.25">
      <c r="A346" s="2" t="s">
        <v>2</v>
      </c>
      <c r="B346" s="2" t="s">
        <v>119</v>
      </c>
      <c r="C346" s="3">
        <v>12652552</v>
      </c>
      <c r="D346" s="3">
        <v>13285179.600000001</v>
      </c>
      <c r="E346" s="3">
        <v>13917807.200000001</v>
      </c>
      <c r="F346" s="3">
        <v>14550434.799999999</v>
      </c>
      <c r="G346" s="3">
        <v>15183062.399999999</v>
      </c>
      <c r="H346" s="3">
        <v>15815690</v>
      </c>
      <c r="I346" s="3">
        <v>16448317.600000001</v>
      </c>
      <c r="J346" s="3">
        <v>17080945.200000003</v>
      </c>
      <c r="K346" s="3">
        <v>17713572.799999997</v>
      </c>
      <c r="L346" s="3">
        <v>18346200.399999999</v>
      </c>
      <c r="M346" s="3">
        <v>18978828</v>
      </c>
      <c r="N346" s="3">
        <v>19611455.600000001</v>
      </c>
      <c r="O346" s="3">
        <v>20244083.200000003</v>
      </c>
      <c r="P346" s="3">
        <v>20876710.799999997</v>
      </c>
      <c r="Q346" s="3">
        <v>21509338.399999999</v>
      </c>
      <c r="R346" s="3">
        <v>22141966</v>
      </c>
      <c r="S346" s="3">
        <v>22774593.600000001</v>
      </c>
      <c r="T346" s="3">
        <v>23407221.200000003</v>
      </c>
      <c r="U346" s="3">
        <v>24039848.799999997</v>
      </c>
      <c r="V346" s="3">
        <v>24672476.399999999</v>
      </c>
      <c r="W346" s="3">
        <v>25305104</v>
      </c>
      <c r="X346" s="3">
        <v>25937731.599999998</v>
      </c>
      <c r="Y346" s="3">
        <v>26570359.200000003</v>
      </c>
      <c r="Z346" s="3">
        <v>27202986.799999997</v>
      </c>
      <c r="AA346" s="3">
        <v>27835614.400000002</v>
      </c>
      <c r="AB346" s="3">
        <v>28468242</v>
      </c>
      <c r="AC346" s="3">
        <v>29100869.599999998</v>
      </c>
      <c r="AD346" s="3">
        <v>29733497.200000003</v>
      </c>
      <c r="AE346" s="3">
        <v>30366124.799999997</v>
      </c>
      <c r="AF346" s="3">
        <v>30998752.400000002</v>
      </c>
      <c r="AG346" s="3">
        <v>31631380</v>
      </c>
      <c r="AH346" s="3">
        <v>32264007.599999998</v>
      </c>
      <c r="AI346" s="3">
        <v>32896635.200000003</v>
      </c>
      <c r="AJ346" s="3">
        <v>33529262.799999997</v>
      </c>
      <c r="AK346" s="3">
        <v>34161890.400000006</v>
      </c>
      <c r="AL346" s="3">
        <v>34794518</v>
      </c>
      <c r="AM346" s="3">
        <v>35427145.599999994</v>
      </c>
      <c r="AN346" s="3">
        <v>36059773.200000003</v>
      </c>
      <c r="AO346" s="3">
        <v>36692400.799999997</v>
      </c>
      <c r="AP346" s="3">
        <v>37325028.400000006</v>
      </c>
      <c r="AQ346" s="3">
        <v>37957656</v>
      </c>
      <c r="AR346" s="3">
        <v>38590283.599999994</v>
      </c>
      <c r="AS346" s="3">
        <v>39222911.200000003</v>
      </c>
      <c r="AT346" s="3">
        <v>39855538.799999997</v>
      </c>
      <c r="AU346" s="3">
        <v>40488166.400000006</v>
      </c>
      <c r="AV346" s="3">
        <v>41120794</v>
      </c>
      <c r="AW346" s="3">
        <v>41753421.599999994</v>
      </c>
      <c r="AX346" s="3">
        <v>42386049.200000003</v>
      </c>
      <c r="AY346" s="3">
        <v>43018676.799999997</v>
      </c>
      <c r="AZ346" s="3">
        <v>43651304.400000006</v>
      </c>
      <c r="BA346" s="4">
        <v>44283932</v>
      </c>
    </row>
    <row r="347" spans="1:53" x14ac:dyDescent="0.25">
      <c r="A347" s="2" t="s">
        <v>4</v>
      </c>
      <c r="B347" s="2" t="s">
        <v>119</v>
      </c>
      <c r="C347" s="3">
        <v>0</v>
      </c>
      <c r="D347" s="3">
        <v>12652552</v>
      </c>
      <c r="E347" s="3">
        <v>13285179.600000001</v>
      </c>
      <c r="F347" s="3">
        <v>13917807.200000001</v>
      </c>
      <c r="G347" s="3">
        <v>14550434.799999999</v>
      </c>
      <c r="H347" s="3">
        <v>15183062.399999999</v>
      </c>
      <c r="I347" s="3">
        <v>15815690</v>
      </c>
      <c r="J347" s="3">
        <v>16448317.600000001</v>
      </c>
      <c r="K347" s="3">
        <v>17080945.200000003</v>
      </c>
      <c r="L347" s="3">
        <v>17713572.799999997</v>
      </c>
      <c r="M347" s="3">
        <v>18346200.399999999</v>
      </c>
      <c r="N347" s="3">
        <v>18978828</v>
      </c>
      <c r="O347" s="3">
        <v>19611455.600000001</v>
      </c>
      <c r="P347" s="3">
        <v>20244083.200000003</v>
      </c>
      <c r="Q347" s="3">
        <v>20876710.799999997</v>
      </c>
      <c r="R347" s="3">
        <v>21509338.399999999</v>
      </c>
      <c r="S347" s="3">
        <v>22141966</v>
      </c>
      <c r="T347" s="3">
        <v>22774593.600000001</v>
      </c>
      <c r="U347" s="3">
        <v>23407221.200000003</v>
      </c>
      <c r="V347" s="3">
        <v>24039848.799999997</v>
      </c>
      <c r="W347" s="3">
        <v>24672476.399999999</v>
      </c>
      <c r="X347" s="3">
        <v>25305104</v>
      </c>
      <c r="Y347" s="3">
        <v>25937731.599999998</v>
      </c>
      <c r="Z347" s="3">
        <v>26570359.200000003</v>
      </c>
      <c r="AA347" s="3">
        <v>27202986.799999997</v>
      </c>
      <c r="AB347" s="3">
        <v>27835614.400000002</v>
      </c>
      <c r="AC347" s="3">
        <v>28468242</v>
      </c>
      <c r="AD347" s="3">
        <v>29100869.599999998</v>
      </c>
      <c r="AE347" s="3">
        <v>29733497.200000003</v>
      </c>
      <c r="AF347" s="3">
        <v>30366124.799999997</v>
      </c>
      <c r="AG347" s="3">
        <v>30998752.400000002</v>
      </c>
      <c r="AH347" s="3">
        <v>31631380</v>
      </c>
      <c r="AI347" s="3">
        <v>32264007.599999998</v>
      </c>
      <c r="AJ347" s="3">
        <v>32896635.200000003</v>
      </c>
      <c r="AK347" s="3">
        <v>33529262.799999997</v>
      </c>
      <c r="AL347" s="3">
        <v>34161890.400000006</v>
      </c>
      <c r="AM347" s="3">
        <v>34794518</v>
      </c>
      <c r="AN347" s="3">
        <v>35427145.599999994</v>
      </c>
      <c r="AO347" s="3">
        <v>36059773.200000003</v>
      </c>
      <c r="AP347" s="3">
        <v>36692400.799999997</v>
      </c>
      <c r="AQ347" s="3">
        <v>37325028.400000006</v>
      </c>
      <c r="AR347" s="3">
        <v>37957656</v>
      </c>
      <c r="AS347" s="3">
        <v>38590283.599999994</v>
      </c>
      <c r="AT347" s="3">
        <v>39222911.200000003</v>
      </c>
      <c r="AU347" s="3">
        <v>39855538.799999997</v>
      </c>
      <c r="AV347" s="3">
        <v>40488166.400000006</v>
      </c>
      <c r="AW347" s="3">
        <v>41120794</v>
      </c>
      <c r="AX347" s="3">
        <v>41753421.599999994</v>
      </c>
      <c r="AY347" s="3">
        <v>42386049.200000003</v>
      </c>
      <c r="AZ347" s="3">
        <v>43018676.799999997</v>
      </c>
      <c r="BA347" s="4">
        <v>43651304.400000006</v>
      </c>
    </row>
    <row r="348" spans="1:53" x14ac:dyDescent="0.25">
      <c r="A348" s="2" t="s">
        <v>5</v>
      </c>
      <c r="B348" s="2" t="s">
        <v>119</v>
      </c>
      <c r="C348" s="5">
        <v>1.2499999999999999E-2</v>
      </c>
      <c r="D348" s="5">
        <v>1.3791399999999999E-2</v>
      </c>
      <c r="E348" s="5">
        <v>1.8898099999999998E-2</v>
      </c>
      <c r="F348" s="5">
        <v>2.5654799999999998E-2</v>
      </c>
      <c r="G348" s="5">
        <v>3.33636E-2</v>
      </c>
      <c r="H348" s="5">
        <v>4.1674799999999998E-2</v>
      </c>
      <c r="I348" s="5">
        <v>5.03756E-2</v>
      </c>
      <c r="J348" s="5">
        <v>5.9325199999999995E-2</v>
      </c>
      <c r="K348" s="5">
        <v>6.8426199999999993E-2</v>
      </c>
      <c r="L348" s="5">
        <v>7.7608700000000003E-2</v>
      </c>
      <c r="M348" s="5">
        <v>8.6822299999999991E-2</v>
      </c>
      <c r="N348" s="5">
        <v>9.602949999999999E-2</v>
      </c>
      <c r="O348" s="5">
        <v>0.10520259999999999</v>
      </c>
      <c r="P348" s="5">
        <v>0.11432099999999999</v>
      </c>
      <c r="Q348" s="5">
        <v>0.12336939999999999</v>
      </c>
      <c r="R348" s="5">
        <v>0.13233639999999999</v>
      </c>
      <c r="S348" s="5">
        <v>0.1412138</v>
      </c>
      <c r="T348" s="5">
        <v>0.14999560000000001</v>
      </c>
      <c r="U348" s="5">
        <v>0.15867779999999998</v>
      </c>
      <c r="V348" s="5">
        <v>0.16725779999999998</v>
      </c>
      <c r="W348" s="5">
        <v>0.175734</v>
      </c>
      <c r="X348" s="5">
        <v>0.18410559999999998</v>
      </c>
      <c r="Y348" s="5">
        <v>0.19237269999999998</v>
      </c>
      <c r="Z348" s="5">
        <v>0.20053579999999999</v>
      </c>
      <c r="AA348" s="5">
        <v>0.2085958</v>
      </c>
      <c r="AB348" s="5">
        <v>0.21655389999999999</v>
      </c>
      <c r="AC348" s="5">
        <v>0.22441159999999999</v>
      </c>
      <c r="AD348" s="5">
        <v>0.2321704</v>
      </c>
      <c r="AE348" s="5">
        <v>0.2398323</v>
      </c>
      <c r="AF348" s="5">
        <v>0.24739909999999998</v>
      </c>
      <c r="AG348" s="5">
        <v>0.2548726</v>
      </c>
      <c r="AH348" s="5">
        <v>0.26225500000000002</v>
      </c>
      <c r="AI348" s="5">
        <v>0.26954810000000001</v>
      </c>
      <c r="AJ348" s="5">
        <v>0.276754</v>
      </c>
      <c r="AK348" s="5">
        <v>0.28387459999999998</v>
      </c>
      <c r="AL348" s="5">
        <v>0.290912</v>
      </c>
      <c r="AM348" s="5">
        <v>0.29786799999999997</v>
      </c>
      <c r="AN348" s="5">
        <v>0.30474469999999998</v>
      </c>
      <c r="AO348" s="5">
        <v>0.31154379999999998</v>
      </c>
      <c r="AP348" s="5">
        <v>0.31826729999999998</v>
      </c>
      <c r="AQ348" s="5">
        <v>0.32491680000000001</v>
      </c>
      <c r="AR348" s="5">
        <v>0.33149429999999996</v>
      </c>
      <c r="AS348" s="5">
        <v>0.3380013</v>
      </c>
      <c r="AT348" s="5">
        <v>0.34443969999999996</v>
      </c>
      <c r="AU348" s="5">
        <v>0.35081079999999998</v>
      </c>
      <c r="AV348" s="5">
        <v>0.3571165</v>
      </c>
      <c r="AW348" s="5">
        <v>0.36335809999999996</v>
      </c>
      <c r="AX348" s="5">
        <v>0.36953729999999996</v>
      </c>
      <c r="AY348" s="5">
        <v>0.37565529999999997</v>
      </c>
      <c r="AZ348" s="5">
        <v>0.38171369999999999</v>
      </c>
      <c r="BA348" s="5">
        <v>0.3877138</v>
      </c>
    </row>
    <row r="349" spans="1:53" x14ac:dyDescent="0.25">
      <c r="A349" s="2" t="s">
        <v>2</v>
      </c>
      <c r="B349" s="2" t="s">
        <v>120</v>
      </c>
      <c r="C349" s="3">
        <v>2044856</v>
      </c>
      <c r="D349" s="3">
        <v>2147098.8000000003</v>
      </c>
      <c r="E349" s="3">
        <v>2249341.6</v>
      </c>
      <c r="F349" s="3">
        <v>2351584.4</v>
      </c>
      <c r="G349" s="3">
        <v>2453827.1999999997</v>
      </c>
      <c r="H349" s="3">
        <v>2556070</v>
      </c>
      <c r="I349" s="3">
        <v>2658312.8000000003</v>
      </c>
      <c r="J349" s="3">
        <v>2760555.6</v>
      </c>
      <c r="K349" s="3">
        <v>2862798.4</v>
      </c>
      <c r="L349" s="3">
        <v>2965041.1999999997</v>
      </c>
      <c r="M349" s="3">
        <v>3067284</v>
      </c>
      <c r="N349" s="3">
        <v>3169526.8000000003</v>
      </c>
      <c r="O349" s="3">
        <v>3271769.6</v>
      </c>
      <c r="P349" s="3">
        <v>3374012.4</v>
      </c>
      <c r="Q349" s="3">
        <v>3476255.1999999997</v>
      </c>
      <c r="R349" s="3">
        <v>3578498</v>
      </c>
      <c r="S349" s="3">
        <v>3680740.8000000003</v>
      </c>
      <c r="T349" s="3">
        <v>3782983.6</v>
      </c>
      <c r="U349" s="3">
        <v>3885226.4</v>
      </c>
      <c r="V349" s="3">
        <v>3987469.1999999997</v>
      </c>
      <c r="W349" s="3">
        <v>4089712</v>
      </c>
      <c r="X349" s="3">
        <v>4191954.8</v>
      </c>
      <c r="Y349" s="3">
        <v>4294197.6000000006</v>
      </c>
      <c r="Z349" s="3">
        <v>4396440.3999999994</v>
      </c>
      <c r="AA349" s="3">
        <v>4498683.2</v>
      </c>
      <c r="AB349" s="3">
        <v>4600926</v>
      </c>
      <c r="AC349" s="3">
        <v>4703168.8</v>
      </c>
      <c r="AD349" s="3">
        <v>4805411.6000000006</v>
      </c>
      <c r="AE349" s="3">
        <v>4907654.3999999994</v>
      </c>
      <c r="AF349" s="3">
        <v>5009897.2</v>
      </c>
      <c r="AG349" s="3">
        <v>5112140</v>
      </c>
      <c r="AH349" s="3">
        <v>5214382.8</v>
      </c>
      <c r="AI349" s="3">
        <v>5316625.6000000006</v>
      </c>
      <c r="AJ349" s="3">
        <v>5418868.3999999994</v>
      </c>
      <c r="AK349" s="3">
        <v>5521111.2000000002</v>
      </c>
      <c r="AL349" s="3">
        <v>5623354</v>
      </c>
      <c r="AM349" s="3">
        <v>5725596.7999999998</v>
      </c>
      <c r="AN349" s="3">
        <v>5827839.6000000006</v>
      </c>
      <c r="AO349" s="3">
        <v>5930082.3999999994</v>
      </c>
      <c r="AP349" s="3">
        <v>6032325.2000000002</v>
      </c>
      <c r="AQ349" s="3">
        <v>6134568</v>
      </c>
      <c r="AR349" s="3">
        <v>6236810.7999999998</v>
      </c>
      <c r="AS349" s="3">
        <v>6339053.6000000006</v>
      </c>
      <c r="AT349" s="3">
        <v>6441296.3999999994</v>
      </c>
      <c r="AU349" s="3">
        <v>6543539.2000000002</v>
      </c>
      <c r="AV349" s="3">
        <v>6645782</v>
      </c>
      <c r="AW349" s="3">
        <v>6748024.7999999998</v>
      </c>
      <c r="AX349" s="3">
        <v>6850267.6000000006</v>
      </c>
      <c r="AY349" s="3">
        <v>6952510.3999999994</v>
      </c>
      <c r="AZ349" s="3">
        <v>7054753.2000000002</v>
      </c>
      <c r="BA349" s="4">
        <v>7156996</v>
      </c>
    </row>
    <row r="350" spans="1:53" x14ac:dyDescent="0.25">
      <c r="A350" s="2" t="s">
        <v>4</v>
      </c>
      <c r="B350" s="2" t="s">
        <v>120</v>
      </c>
      <c r="C350" s="3">
        <v>0</v>
      </c>
      <c r="D350" s="3">
        <v>2044856</v>
      </c>
      <c r="E350" s="3">
        <v>2147098.8000000003</v>
      </c>
      <c r="F350" s="3">
        <v>2249341.6</v>
      </c>
      <c r="G350" s="3">
        <v>2351584.4</v>
      </c>
      <c r="H350" s="3">
        <v>2453827.1999999997</v>
      </c>
      <c r="I350" s="3">
        <v>2556070</v>
      </c>
      <c r="J350" s="3">
        <v>2658312.8000000003</v>
      </c>
      <c r="K350" s="3">
        <v>2760555.6</v>
      </c>
      <c r="L350" s="3">
        <v>2862798.4</v>
      </c>
      <c r="M350" s="3">
        <v>2965041.1999999997</v>
      </c>
      <c r="N350" s="3">
        <v>3067284</v>
      </c>
      <c r="O350" s="3">
        <v>3169526.8000000003</v>
      </c>
      <c r="P350" s="3">
        <v>3271769.6</v>
      </c>
      <c r="Q350" s="3">
        <v>3374012.4</v>
      </c>
      <c r="R350" s="3">
        <v>3476255.1999999997</v>
      </c>
      <c r="S350" s="3">
        <v>3578498</v>
      </c>
      <c r="T350" s="3">
        <v>3680740.8000000003</v>
      </c>
      <c r="U350" s="3">
        <v>3782983.6</v>
      </c>
      <c r="V350" s="3">
        <v>3885226.4</v>
      </c>
      <c r="W350" s="3">
        <v>3987469.1999999997</v>
      </c>
      <c r="X350" s="3">
        <v>4089712</v>
      </c>
      <c r="Y350" s="3">
        <v>4191954.8</v>
      </c>
      <c r="Z350" s="3">
        <v>4294197.6000000006</v>
      </c>
      <c r="AA350" s="3">
        <v>4396440.3999999994</v>
      </c>
      <c r="AB350" s="3">
        <v>4498683.2</v>
      </c>
      <c r="AC350" s="3">
        <v>4600926</v>
      </c>
      <c r="AD350" s="3">
        <v>4703168.8</v>
      </c>
      <c r="AE350" s="3">
        <v>4805411.6000000006</v>
      </c>
      <c r="AF350" s="3">
        <v>4907654.3999999994</v>
      </c>
      <c r="AG350" s="3">
        <v>5009897.2</v>
      </c>
      <c r="AH350" s="3">
        <v>5112140</v>
      </c>
      <c r="AI350" s="3">
        <v>5214382.8</v>
      </c>
      <c r="AJ350" s="3">
        <v>5316625.6000000006</v>
      </c>
      <c r="AK350" s="3">
        <v>5418868.3999999994</v>
      </c>
      <c r="AL350" s="3">
        <v>5521111.2000000002</v>
      </c>
      <c r="AM350" s="3">
        <v>5623354</v>
      </c>
      <c r="AN350" s="3">
        <v>5725596.7999999998</v>
      </c>
      <c r="AO350" s="3">
        <v>5827839.6000000006</v>
      </c>
      <c r="AP350" s="3">
        <v>5930082.3999999994</v>
      </c>
      <c r="AQ350" s="3">
        <v>6032325.2000000002</v>
      </c>
      <c r="AR350" s="3">
        <v>6134568</v>
      </c>
      <c r="AS350" s="3">
        <v>6236810.7999999998</v>
      </c>
      <c r="AT350" s="3">
        <v>6339053.6000000006</v>
      </c>
      <c r="AU350" s="3">
        <v>6441296.3999999994</v>
      </c>
      <c r="AV350" s="3">
        <v>6543539.2000000002</v>
      </c>
      <c r="AW350" s="3">
        <v>6645782</v>
      </c>
      <c r="AX350" s="3">
        <v>6748024.7999999998</v>
      </c>
      <c r="AY350" s="3">
        <v>6850267.6000000006</v>
      </c>
      <c r="AZ350" s="3">
        <v>6952510.3999999994</v>
      </c>
      <c r="BA350" s="4">
        <v>7054753.2000000002</v>
      </c>
    </row>
    <row r="351" spans="1:53" x14ac:dyDescent="0.25">
      <c r="A351" s="2" t="s">
        <v>5</v>
      </c>
      <c r="B351" s="2" t="s">
        <v>120</v>
      </c>
      <c r="C351" s="5">
        <v>1.90385E-2</v>
      </c>
      <c r="D351" s="5">
        <v>2.1998299999999998E-2</v>
      </c>
      <c r="E351" s="5">
        <v>3.3702699999999995E-2</v>
      </c>
      <c r="F351" s="5">
        <v>4.9188499999999996E-2</v>
      </c>
      <c r="G351" s="5">
        <v>6.6856799999999994E-2</v>
      </c>
      <c r="H351" s="5">
        <v>8.5905599999999999E-2</v>
      </c>
      <c r="I351" s="5">
        <v>0.10584739999999999</v>
      </c>
      <c r="J351" s="5">
        <v>0.12635939999999998</v>
      </c>
      <c r="K351" s="5">
        <v>0.1472183</v>
      </c>
      <c r="L351" s="5">
        <v>0.16826430000000001</v>
      </c>
      <c r="M351" s="5">
        <v>0.1893813</v>
      </c>
      <c r="N351" s="5">
        <v>0.2104837</v>
      </c>
      <c r="O351" s="5">
        <v>0.23150789999999999</v>
      </c>
      <c r="P351" s="5">
        <v>0.25240679999999999</v>
      </c>
      <c r="Q351" s="5">
        <v>0.27314519999999998</v>
      </c>
      <c r="R351" s="5">
        <v>0.29369709999999999</v>
      </c>
      <c r="S351" s="5">
        <v>0.31404359999999998</v>
      </c>
      <c r="T351" s="5">
        <v>0.3341711</v>
      </c>
      <c r="U351" s="5">
        <v>0.35407040000000001</v>
      </c>
      <c r="V351" s="5">
        <v>0.37373519999999999</v>
      </c>
      <c r="W351" s="5">
        <v>0.39316209999999996</v>
      </c>
      <c r="X351" s="5">
        <v>0.41234949999999998</v>
      </c>
      <c r="Y351" s="5">
        <v>0.43129729999999999</v>
      </c>
      <c r="Z351" s="5">
        <v>0.45000659999999998</v>
      </c>
      <c r="AA351" s="5">
        <v>0.4684797</v>
      </c>
      <c r="AB351" s="5">
        <v>0.48671919999999996</v>
      </c>
      <c r="AC351" s="5">
        <v>0.50472850000000002</v>
      </c>
      <c r="AD351" s="5">
        <v>0.52251150000000002</v>
      </c>
      <c r="AE351" s="5">
        <v>0.54007209999999994</v>
      </c>
      <c r="AF351" s="5">
        <v>0.55741469999999993</v>
      </c>
      <c r="AG351" s="5">
        <v>0.57454369999999999</v>
      </c>
      <c r="AH351" s="5">
        <v>0.59146369999999993</v>
      </c>
      <c r="AI351" s="5">
        <v>0.60817909999999997</v>
      </c>
      <c r="AJ351" s="5">
        <v>0.62469459999999999</v>
      </c>
      <c r="AK351" s="5">
        <v>0.64101469999999994</v>
      </c>
      <c r="AL351" s="5">
        <v>0.65714399999999995</v>
      </c>
      <c r="AM351" s="5">
        <v>0.67308689999999993</v>
      </c>
      <c r="AN351" s="5">
        <v>0.68884780000000001</v>
      </c>
      <c r="AO351" s="5">
        <v>0.70443109999999998</v>
      </c>
      <c r="AP351" s="5">
        <v>0.71984090000000001</v>
      </c>
      <c r="AQ351" s="5">
        <v>0.7350814</v>
      </c>
      <c r="AR351" s="5">
        <v>0.7501565</v>
      </c>
      <c r="AS351" s="5">
        <v>0.76507039999999993</v>
      </c>
      <c r="AT351" s="5">
        <v>0.77982659999999993</v>
      </c>
      <c r="AU351" s="5">
        <v>0.79442899999999994</v>
      </c>
      <c r="AV351" s="5">
        <v>0.80888129999999991</v>
      </c>
      <c r="AW351" s="5">
        <v>0.8231868</v>
      </c>
      <c r="AX351" s="5">
        <v>0.83734900000000001</v>
      </c>
      <c r="AY351" s="5">
        <v>0.85137129999999994</v>
      </c>
      <c r="AZ351" s="5">
        <v>0.86525669999999999</v>
      </c>
      <c r="BA351" s="5">
        <v>0.87900859999999992</v>
      </c>
    </row>
    <row r="352" spans="1:53" x14ac:dyDescent="0.25">
      <c r="A352" s="2" t="s">
        <v>2</v>
      </c>
      <c r="B352" s="2" t="s">
        <v>121</v>
      </c>
      <c r="C352" s="3">
        <v>2069448</v>
      </c>
      <c r="D352" s="3">
        <v>2172920.4</v>
      </c>
      <c r="E352" s="3">
        <v>2276392.8000000003</v>
      </c>
      <c r="F352" s="3">
        <v>2379865.1999999997</v>
      </c>
      <c r="G352" s="3">
        <v>2483337.6</v>
      </c>
      <c r="H352" s="3">
        <v>2586810</v>
      </c>
      <c r="I352" s="3">
        <v>2690282.4</v>
      </c>
      <c r="J352" s="3">
        <v>2793754.8000000003</v>
      </c>
      <c r="K352" s="3">
        <v>2897227.1999999997</v>
      </c>
      <c r="L352" s="3">
        <v>3000699.6</v>
      </c>
      <c r="M352" s="3">
        <v>3104172</v>
      </c>
      <c r="N352" s="3">
        <v>3207644.4</v>
      </c>
      <c r="O352" s="3">
        <v>3311116.8000000003</v>
      </c>
      <c r="P352" s="3">
        <v>3414589.1999999997</v>
      </c>
      <c r="Q352" s="3">
        <v>3518061.6</v>
      </c>
      <c r="R352" s="3">
        <v>3621534</v>
      </c>
      <c r="S352" s="3">
        <v>3725006.4</v>
      </c>
      <c r="T352" s="3">
        <v>3828478.8000000003</v>
      </c>
      <c r="U352" s="3">
        <v>3931951.1999999997</v>
      </c>
      <c r="V352" s="3">
        <v>4035423.6</v>
      </c>
      <c r="W352" s="3">
        <v>4138896</v>
      </c>
      <c r="X352" s="3">
        <v>4242368.3999999994</v>
      </c>
      <c r="Y352" s="3">
        <v>4345840.8</v>
      </c>
      <c r="Z352" s="3">
        <v>4449313.2</v>
      </c>
      <c r="AA352" s="3">
        <v>4552785.6000000006</v>
      </c>
      <c r="AB352" s="3">
        <v>4656258</v>
      </c>
      <c r="AC352" s="3">
        <v>4759730.3999999994</v>
      </c>
      <c r="AD352" s="3">
        <v>4863202.8</v>
      </c>
      <c r="AE352" s="3">
        <v>4966675.2</v>
      </c>
      <c r="AF352" s="3">
        <v>5070147.6000000006</v>
      </c>
      <c r="AG352" s="3">
        <v>5173620</v>
      </c>
      <c r="AH352" s="3">
        <v>5277092.3999999994</v>
      </c>
      <c r="AI352" s="3">
        <v>5380564.7999999998</v>
      </c>
      <c r="AJ352" s="3">
        <v>5484037.2000000002</v>
      </c>
      <c r="AK352" s="3">
        <v>5587509.6000000006</v>
      </c>
      <c r="AL352" s="3">
        <v>5690982</v>
      </c>
      <c r="AM352" s="3">
        <v>5794454.3999999994</v>
      </c>
      <c r="AN352" s="3">
        <v>5897926.7999999998</v>
      </c>
      <c r="AO352" s="3">
        <v>6001399.2000000002</v>
      </c>
      <c r="AP352" s="3">
        <v>6104871.6000000006</v>
      </c>
      <c r="AQ352" s="3">
        <v>6208344</v>
      </c>
      <c r="AR352" s="3">
        <v>6311816.3999999994</v>
      </c>
      <c r="AS352" s="3">
        <v>6415288.7999999998</v>
      </c>
      <c r="AT352" s="3">
        <v>6518761.2000000002</v>
      </c>
      <c r="AU352" s="3">
        <v>6622233.6000000006</v>
      </c>
      <c r="AV352" s="3">
        <v>6725706</v>
      </c>
      <c r="AW352" s="3">
        <v>6829178.3999999994</v>
      </c>
      <c r="AX352" s="3">
        <v>6932650.7999999998</v>
      </c>
      <c r="AY352" s="3">
        <v>7036123.2000000002</v>
      </c>
      <c r="AZ352" s="3">
        <v>7139595.6000000006</v>
      </c>
      <c r="BA352" s="4">
        <v>7243068</v>
      </c>
    </row>
    <row r="353" spans="1:53" x14ac:dyDescent="0.25">
      <c r="A353" s="2" t="s">
        <v>4</v>
      </c>
      <c r="B353" s="2" t="s">
        <v>121</v>
      </c>
      <c r="C353" s="3">
        <v>0</v>
      </c>
      <c r="D353" s="3">
        <v>2069448</v>
      </c>
      <c r="E353" s="3">
        <v>2172920.4</v>
      </c>
      <c r="F353" s="3">
        <v>2276392.8000000003</v>
      </c>
      <c r="G353" s="3">
        <v>2379865.1999999997</v>
      </c>
      <c r="H353" s="3">
        <v>2483337.6</v>
      </c>
      <c r="I353" s="3">
        <v>2586810</v>
      </c>
      <c r="J353" s="3">
        <v>2690282.4</v>
      </c>
      <c r="K353" s="3">
        <v>2793754.8000000003</v>
      </c>
      <c r="L353" s="3">
        <v>2897227.1999999997</v>
      </c>
      <c r="M353" s="3">
        <v>3000699.6</v>
      </c>
      <c r="N353" s="3">
        <v>3104172</v>
      </c>
      <c r="O353" s="3">
        <v>3207644.4</v>
      </c>
      <c r="P353" s="3">
        <v>3311116.8000000003</v>
      </c>
      <c r="Q353" s="3">
        <v>3414589.1999999997</v>
      </c>
      <c r="R353" s="3">
        <v>3518061.6</v>
      </c>
      <c r="S353" s="3">
        <v>3621534</v>
      </c>
      <c r="T353" s="3">
        <v>3725006.4</v>
      </c>
      <c r="U353" s="3">
        <v>3828478.8000000003</v>
      </c>
      <c r="V353" s="3">
        <v>3931951.1999999997</v>
      </c>
      <c r="W353" s="3">
        <v>4035423.6</v>
      </c>
      <c r="X353" s="3">
        <v>4138896</v>
      </c>
      <c r="Y353" s="3">
        <v>4242368.3999999994</v>
      </c>
      <c r="Z353" s="3">
        <v>4345840.8</v>
      </c>
      <c r="AA353" s="3">
        <v>4449313.2</v>
      </c>
      <c r="AB353" s="3">
        <v>4552785.6000000006</v>
      </c>
      <c r="AC353" s="3">
        <v>4656258</v>
      </c>
      <c r="AD353" s="3">
        <v>4759730.3999999994</v>
      </c>
      <c r="AE353" s="3">
        <v>4863202.8</v>
      </c>
      <c r="AF353" s="3">
        <v>4966675.2</v>
      </c>
      <c r="AG353" s="3">
        <v>5070147.6000000006</v>
      </c>
      <c r="AH353" s="3">
        <v>5173620</v>
      </c>
      <c r="AI353" s="3">
        <v>5277092.3999999994</v>
      </c>
      <c r="AJ353" s="3">
        <v>5380564.7999999998</v>
      </c>
      <c r="AK353" s="3">
        <v>5484037.2000000002</v>
      </c>
      <c r="AL353" s="3">
        <v>5587509.6000000006</v>
      </c>
      <c r="AM353" s="3">
        <v>5690982</v>
      </c>
      <c r="AN353" s="3">
        <v>5794454.3999999994</v>
      </c>
      <c r="AO353" s="3">
        <v>5897926.7999999998</v>
      </c>
      <c r="AP353" s="3">
        <v>6001399.2000000002</v>
      </c>
      <c r="AQ353" s="3">
        <v>6104871.6000000006</v>
      </c>
      <c r="AR353" s="3">
        <v>6208344</v>
      </c>
      <c r="AS353" s="3">
        <v>6311816.3999999994</v>
      </c>
      <c r="AT353" s="3">
        <v>6415288.7999999998</v>
      </c>
      <c r="AU353" s="3">
        <v>6518761.2000000002</v>
      </c>
      <c r="AV353" s="3">
        <v>6622233.6000000006</v>
      </c>
      <c r="AW353" s="3">
        <v>6725706</v>
      </c>
      <c r="AX353" s="3">
        <v>6829178.3999999994</v>
      </c>
      <c r="AY353" s="3">
        <v>6932650.7999999998</v>
      </c>
      <c r="AZ353" s="3">
        <v>7036123.2000000002</v>
      </c>
      <c r="BA353" s="4">
        <v>7139595.6000000006</v>
      </c>
    </row>
    <row r="354" spans="1:53" x14ac:dyDescent="0.25">
      <c r="A354" s="2" t="s">
        <v>5</v>
      </c>
      <c r="B354" s="2" t="s">
        <v>121</v>
      </c>
      <c r="C354" s="5">
        <v>3.9423099999999996E-2</v>
      </c>
      <c r="D354" s="5">
        <v>4.6152699999999998E-2</v>
      </c>
      <c r="E354" s="5">
        <v>7.2764899999999993E-2</v>
      </c>
      <c r="F354" s="5">
        <v>0.10797469999999999</v>
      </c>
      <c r="G354" s="5">
        <v>0.1481469</v>
      </c>
      <c r="H354" s="5">
        <v>0.19145799999999999</v>
      </c>
      <c r="I354" s="5">
        <v>0.23679909999999998</v>
      </c>
      <c r="J354" s="5">
        <v>0.28343699999999999</v>
      </c>
      <c r="K354" s="5">
        <v>0.33086349999999998</v>
      </c>
      <c r="L354" s="5">
        <v>0.37871539999999998</v>
      </c>
      <c r="M354" s="5">
        <v>0.42672879999999996</v>
      </c>
      <c r="N354" s="5">
        <v>0.47470899999999999</v>
      </c>
      <c r="O354" s="5">
        <v>0.52251159999999996</v>
      </c>
      <c r="P354" s="5">
        <v>0.57002909999999996</v>
      </c>
      <c r="Q354" s="5">
        <v>0.6171816</v>
      </c>
      <c r="R354" s="5">
        <v>0.66391009999999995</v>
      </c>
      <c r="S354" s="5">
        <v>0.71017160000000001</v>
      </c>
      <c r="T354" s="5">
        <v>0.75593529999999998</v>
      </c>
      <c r="U354" s="5">
        <v>0.80117989999999994</v>
      </c>
      <c r="V354" s="5">
        <v>0.84589159999999997</v>
      </c>
      <c r="W354" s="5">
        <v>0.89006219999999991</v>
      </c>
      <c r="X354" s="5">
        <v>0.93368819999999997</v>
      </c>
      <c r="Y354" s="5">
        <v>0.97676949999999996</v>
      </c>
      <c r="Z354" s="5">
        <v>1.0193086999999998</v>
      </c>
      <c r="AA354" s="5">
        <v>1.0613105</v>
      </c>
      <c r="AB354" s="5">
        <v>1.1027814</v>
      </c>
      <c r="AC354" s="5">
        <v>1.143729</v>
      </c>
      <c r="AD354" s="5">
        <v>1.1841618</v>
      </c>
      <c r="AE354" s="5">
        <v>1.2240891999999999</v>
      </c>
      <c r="AF354" s="5">
        <v>1.2635208</v>
      </c>
      <c r="AG354" s="5">
        <v>1.3024666999999999</v>
      </c>
      <c r="AH354" s="5">
        <v>1.3409373</v>
      </c>
      <c r="AI354" s="5">
        <v>1.3789429</v>
      </c>
      <c r="AJ354" s="5">
        <v>1.4164938999999999</v>
      </c>
      <c r="AK354" s="5">
        <v>1.4536007</v>
      </c>
      <c r="AL354" s="5">
        <v>1.4902735999999999</v>
      </c>
      <c r="AM354" s="5">
        <v>1.5265228</v>
      </c>
      <c r="AN354" s="5">
        <v>1.5623581</v>
      </c>
      <c r="AO354" s="5">
        <v>1.5977895</v>
      </c>
      <c r="AP354" s="5">
        <v>1.6328266</v>
      </c>
      <c r="AQ354" s="5">
        <v>1.6674785999999999</v>
      </c>
      <c r="AR354" s="5">
        <v>1.7017548</v>
      </c>
      <c r="AS354" s="5">
        <v>1.7356640999999999</v>
      </c>
      <c r="AT354" s="5">
        <v>1.7692151999999999</v>
      </c>
      <c r="AU354" s="5">
        <v>1.8024164999999999</v>
      </c>
      <c r="AV354" s="5">
        <v>1.8352762999999999</v>
      </c>
      <c r="AW354" s="5">
        <v>1.8678024999999998</v>
      </c>
      <c r="AX354" s="5">
        <v>1.9000028999999998</v>
      </c>
      <c r="AY354" s="5">
        <v>1.9318850999999999</v>
      </c>
      <c r="AZ354" s="5">
        <v>1.9634562999999998</v>
      </c>
      <c r="BA354" s="5">
        <v>1.9947235999999999</v>
      </c>
    </row>
    <row r="355" spans="1:53" x14ac:dyDescent="0.25">
      <c r="A355" s="2" t="s">
        <v>2</v>
      </c>
      <c r="B355" s="2" t="s">
        <v>122</v>
      </c>
      <c r="C355" s="3">
        <v>1264946</v>
      </c>
      <c r="D355" s="3">
        <v>1328193.3</v>
      </c>
      <c r="E355" s="3">
        <v>1391440.6</v>
      </c>
      <c r="F355" s="3">
        <v>1454687.9</v>
      </c>
      <c r="G355" s="3">
        <v>1517935.2</v>
      </c>
      <c r="H355" s="3">
        <v>1581182.5</v>
      </c>
      <c r="I355" s="3">
        <v>1644429.8</v>
      </c>
      <c r="J355" s="3">
        <v>1707677.1</v>
      </c>
      <c r="K355" s="3">
        <v>1770924.4</v>
      </c>
      <c r="L355" s="3">
        <v>1834171.7</v>
      </c>
      <c r="M355" s="3">
        <v>1897419</v>
      </c>
      <c r="N355" s="3">
        <v>1960666.3</v>
      </c>
      <c r="O355" s="3">
        <v>2023913.6</v>
      </c>
      <c r="P355" s="3">
        <v>2087160.9</v>
      </c>
      <c r="Q355" s="3">
        <v>2150408.1999999997</v>
      </c>
      <c r="R355" s="3">
        <v>2213655.5</v>
      </c>
      <c r="S355" s="3">
        <v>2276902.8000000003</v>
      </c>
      <c r="T355" s="3">
        <v>2340150.1</v>
      </c>
      <c r="U355" s="3">
        <v>2403397.4</v>
      </c>
      <c r="V355" s="3">
        <v>2466644.6999999997</v>
      </c>
      <c r="W355" s="3">
        <v>2529892</v>
      </c>
      <c r="X355" s="3">
        <v>2593139.2999999998</v>
      </c>
      <c r="Y355" s="3">
        <v>2656386.6</v>
      </c>
      <c r="Z355" s="3">
        <v>2719633.9</v>
      </c>
      <c r="AA355" s="3">
        <v>2782881.2</v>
      </c>
      <c r="AB355" s="3">
        <v>2846128.5</v>
      </c>
      <c r="AC355" s="3">
        <v>2909375.8</v>
      </c>
      <c r="AD355" s="3">
        <v>2972623.1</v>
      </c>
      <c r="AE355" s="3">
        <v>3035870.4</v>
      </c>
      <c r="AF355" s="3">
        <v>3099117.7</v>
      </c>
      <c r="AG355" s="3">
        <v>3162365</v>
      </c>
      <c r="AH355" s="3">
        <v>3225612.3</v>
      </c>
      <c r="AI355" s="3">
        <v>3288859.6</v>
      </c>
      <c r="AJ355" s="3">
        <v>3352106.9</v>
      </c>
      <c r="AK355" s="3">
        <v>3415354.2</v>
      </c>
      <c r="AL355" s="3">
        <v>3478601.5</v>
      </c>
      <c r="AM355" s="3">
        <v>3541848.8</v>
      </c>
      <c r="AN355" s="3">
        <v>3605096.1</v>
      </c>
      <c r="AO355" s="3">
        <v>3668343.4</v>
      </c>
      <c r="AP355" s="3">
        <v>3731590.7</v>
      </c>
      <c r="AQ355" s="3">
        <v>3794838</v>
      </c>
      <c r="AR355" s="3">
        <v>3858085.3</v>
      </c>
      <c r="AS355" s="3">
        <v>3921332.6</v>
      </c>
      <c r="AT355" s="3">
        <v>3984579.9</v>
      </c>
      <c r="AU355" s="3">
        <v>4047827.2</v>
      </c>
      <c r="AV355" s="3">
        <v>4111074.5</v>
      </c>
      <c r="AW355" s="3">
        <v>4174321.8</v>
      </c>
      <c r="AX355" s="3">
        <v>4237569.1000000006</v>
      </c>
      <c r="AY355" s="3">
        <v>4300816.3999999994</v>
      </c>
      <c r="AZ355" s="3">
        <v>4364063.7</v>
      </c>
      <c r="BA355" s="4">
        <v>4427311</v>
      </c>
    </row>
    <row r="356" spans="1:53" x14ac:dyDescent="0.25">
      <c r="A356" s="2" t="s">
        <v>4</v>
      </c>
      <c r="B356" s="2" t="s">
        <v>122</v>
      </c>
      <c r="C356" s="3">
        <v>0</v>
      </c>
      <c r="D356" s="3">
        <v>1264946</v>
      </c>
      <c r="E356" s="3">
        <v>1328193.3</v>
      </c>
      <c r="F356" s="3">
        <v>1391440.6</v>
      </c>
      <c r="G356" s="3">
        <v>1454687.9</v>
      </c>
      <c r="H356" s="3">
        <v>1517935.2</v>
      </c>
      <c r="I356" s="3">
        <v>1581182.5</v>
      </c>
      <c r="J356" s="3">
        <v>1644429.8</v>
      </c>
      <c r="K356" s="3">
        <v>1707677.1</v>
      </c>
      <c r="L356" s="3">
        <v>1770924.4</v>
      </c>
      <c r="M356" s="3">
        <v>1834171.7</v>
      </c>
      <c r="N356" s="3">
        <v>1897419</v>
      </c>
      <c r="O356" s="3">
        <v>1960666.3</v>
      </c>
      <c r="P356" s="3">
        <v>2023913.6</v>
      </c>
      <c r="Q356" s="3">
        <v>2087160.9</v>
      </c>
      <c r="R356" s="3">
        <v>2150408.1999999997</v>
      </c>
      <c r="S356" s="3">
        <v>2213655.5</v>
      </c>
      <c r="T356" s="3">
        <v>2276902.8000000003</v>
      </c>
      <c r="U356" s="3">
        <v>2340150.1</v>
      </c>
      <c r="V356" s="3">
        <v>2403397.4</v>
      </c>
      <c r="W356" s="3">
        <v>2466644.6999999997</v>
      </c>
      <c r="X356" s="3">
        <v>2529892</v>
      </c>
      <c r="Y356" s="3">
        <v>2593139.2999999998</v>
      </c>
      <c r="Z356" s="3">
        <v>2656386.6</v>
      </c>
      <c r="AA356" s="3">
        <v>2719633.9</v>
      </c>
      <c r="AB356" s="3">
        <v>2782881.2</v>
      </c>
      <c r="AC356" s="3">
        <v>2846128.5</v>
      </c>
      <c r="AD356" s="3">
        <v>2909375.8</v>
      </c>
      <c r="AE356" s="3">
        <v>2972623.1</v>
      </c>
      <c r="AF356" s="3">
        <v>3035870.4</v>
      </c>
      <c r="AG356" s="3">
        <v>3099117.7</v>
      </c>
      <c r="AH356" s="3">
        <v>3162365</v>
      </c>
      <c r="AI356" s="3">
        <v>3225612.3</v>
      </c>
      <c r="AJ356" s="3">
        <v>3288859.6</v>
      </c>
      <c r="AK356" s="3">
        <v>3352106.9</v>
      </c>
      <c r="AL356" s="3">
        <v>3415354.2</v>
      </c>
      <c r="AM356" s="3">
        <v>3478601.5</v>
      </c>
      <c r="AN356" s="3">
        <v>3541848.8</v>
      </c>
      <c r="AO356" s="3">
        <v>3605096.1</v>
      </c>
      <c r="AP356" s="3">
        <v>3668343.4</v>
      </c>
      <c r="AQ356" s="3">
        <v>3731590.7</v>
      </c>
      <c r="AR356" s="3">
        <v>3794838</v>
      </c>
      <c r="AS356" s="3">
        <v>3858085.3</v>
      </c>
      <c r="AT356" s="3">
        <v>3921332.6</v>
      </c>
      <c r="AU356" s="3">
        <v>3984579.9</v>
      </c>
      <c r="AV356" s="3">
        <v>4047827.2</v>
      </c>
      <c r="AW356" s="3">
        <v>4111074.5</v>
      </c>
      <c r="AX356" s="3">
        <v>4174321.8</v>
      </c>
      <c r="AY356" s="3">
        <v>4237569.1000000006</v>
      </c>
      <c r="AZ356" s="3">
        <v>4300816.3999999994</v>
      </c>
      <c r="BA356" s="4">
        <v>4364063.7</v>
      </c>
    </row>
    <row r="357" spans="1:53" x14ac:dyDescent="0.25">
      <c r="A357" s="2" t="s">
        <v>5</v>
      </c>
      <c r="B357" s="2" t="s">
        <v>122</v>
      </c>
      <c r="C357" s="5">
        <v>9.6923099999999998E-2</v>
      </c>
      <c r="D357" s="5">
        <v>0.11068399999999999</v>
      </c>
      <c r="E357" s="5">
        <v>0.16510130000000001</v>
      </c>
      <c r="F357" s="5">
        <v>0.23709929999999999</v>
      </c>
      <c r="G357" s="5">
        <v>0.31924439999999998</v>
      </c>
      <c r="H357" s="5">
        <v>0.407808</v>
      </c>
      <c r="I357" s="5">
        <v>0.50052279999999993</v>
      </c>
      <c r="J357" s="5">
        <v>0.59588929999999996</v>
      </c>
      <c r="K357" s="5">
        <v>0.69286809999999999</v>
      </c>
      <c r="L357" s="5">
        <v>0.790717</v>
      </c>
      <c r="M357" s="5">
        <v>0.88889609999999997</v>
      </c>
      <c r="N357" s="5">
        <v>0.98700729999999992</v>
      </c>
      <c r="O357" s="5">
        <v>1.0847552999999999</v>
      </c>
      <c r="P357" s="5">
        <v>1.1819203</v>
      </c>
      <c r="Q357" s="5">
        <v>1.2783389999999999</v>
      </c>
      <c r="R357" s="5">
        <v>1.3738907</v>
      </c>
      <c r="S357" s="5">
        <v>1.4684873999999999</v>
      </c>
      <c r="T357" s="5">
        <v>1.5620661999999998</v>
      </c>
      <c r="U357" s="5">
        <v>1.6545835</v>
      </c>
      <c r="V357" s="5">
        <v>1.7460110999999998</v>
      </c>
      <c r="W357" s="5">
        <v>1.8363324999999999</v>
      </c>
      <c r="X357" s="5">
        <v>1.9255400999999999</v>
      </c>
      <c r="Y357" s="5">
        <v>2.0136338</v>
      </c>
      <c r="Z357" s="5">
        <v>2.1006190999999999</v>
      </c>
      <c r="AA357" s="5">
        <v>2.1865055999999998</v>
      </c>
      <c r="AB357" s="5">
        <v>2.2713063999999998</v>
      </c>
      <c r="AC357" s="5">
        <v>2.3550371000000001</v>
      </c>
      <c r="AD357" s="5">
        <v>2.4377152</v>
      </c>
      <c r="AE357" s="5">
        <v>2.5193596999999999</v>
      </c>
      <c r="AF357" s="5">
        <v>2.5999903999999998</v>
      </c>
      <c r="AG357" s="5">
        <v>2.6796281</v>
      </c>
      <c r="AH357" s="5">
        <v>2.7582936999999998</v>
      </c>
      <c r="AI357" s="5">
        <v>2.8360086</v>
      </c>
      <c r="AJ357" s="5">
        <v>2.9127939</v>
      </c>
      <c r="AK357" s="5">
        <v>2.9886708999999998</v>
      </c>
      <c r="AL357" s="5">
        <v>3.0636606</v>
      </c>
      <c r="AM357" s="5">
        <v>3.1377837999999998</v>
      </c>
      <c r="AN357" s="5">
        <v>3.2110608999999997</v>
      </c>
      <c r="AO357" s="5">
        <v>3.283512</v>
      </c>
      <c r="AP357" s="5">
        <v>3.3551565999999999</v>
      </c>
      <c r="AQ357" s="5">
        <v>3.4260139999999999</v>
      </c>
      <c r="AR357" s="5">
        <v>3.4961028999999999</v>
      </c>
      <c r="AS357" s="5">
        <v>3.5654415999999998</v>
      </c>
      <c r="AT357" s="5">
        <v>3.6340477</v>
      </c>
      <c r="AU357" s="5">
        <v>3.7019385999999996</v>
      </c>
      <c r="AV357" s="5">
        <v>3.7691311999999999</v>
      </c>
      <c r="AW357" s="5">
        <v>3.8356417</v>
      </c>
      <c r="AX357" s="5">
        <v>3.9014859999999998</v>
      </c>
      <c r="AY357" s="5">
        <v>3.9666794999999997</v>
      </c>
      <c r="AZ357" s="5">
        <v>4.0312371000000002</v>
      </c>
      <c r="BA357" s="5">
        <v>4.0951734000000002</v>
      </c>
    </row>
    <row r="358" spans="1:53" x14ac:dyDescent="0.25">
      <c r="A358" s="2" t="s">
        <v>2</v>
      </c>
      <c r="B358" s="2" t="s">
        <v>123</v>
      </c>
      <c r="C358" s="3">
        <v>3756028</v>
      </c>
      <c r="D358" s="3">
        <v>3943829.4000000004</v>
      </c>
      <c r="E358" s="3">
        <v>4131630.8000000003</v>
      </c>
      <c r="F358" s="3">
        <v>4319432.1999999993</v>
      </c>
      <c r="G358" s="3">
        <v>4507233.5999999996</v>
      </c>
      <c r="H358" s="3">
        <v>4695035</v>
      </c>
      <c r="I358" s="3">
        <v>4882836.4000000004</v>
      </c>
      <c r="J358" s="3">
        <v>5070637.8000000007</v>
      </c>
      <c r="K358" s="3">
        <v>5258439.1999999993</v>
      </c>
      <c r="L358" s="3">
        <v>5446240.5999999996</v>
      </c>
      <c r="M358" s="3">
        <v>5634042</v>
      </c>
      <c r="N358" s="3">
        <v>5821843.4000000004</v>
      </c>
      <c r="O358" s="3">
        <v>6009644.8000000007</v>
      </c>
      <c r="P358" s="3">
        <v>6197446.1999999993</v>
      </c>
      <c r="Q358" s="3">
        <v>6385247.5999999996</v>
      </c>
      <c r="R358" s="3">
        <v>6573049</v>
      </c>
      <c r="S358" s="3">
        <v>6760850.4000000004</v>
      </c>
      <c r="T358" s="3">
        <v>6948651.8000000007</v>
      </c>
      <c r="U358" s="3">
        <v>7136453.1999999993</v>
      </c>
      <c r="V358" s="3">
        <v>7324254.5999999996</v>
      </c>
      <c r="W358" s="3">
        <v>7512056</v>
      </c>
      <c r="X358" s="3">
        <v>7699857.3999999994</v>
      </c>
      <c r="Y358" s="3">
        <v>7887658.8000000007</v>
      </c>
      <c r="Z358" s="3">
        <v>8075460.1999999993</v>
      </c>
      <c r="AA358" s="3">
        <v>8263261.6000000006</v>
      </c>
      <c r="AB358" s="3">
        <v>8451063</v>
      </c>
      <c r="AC358" s="3">
        <v>8638864.3999999985</v>
      </c>
      <c r="AD358" s="3">
        <v>8826665.8000000007</v>
      </c>
      <c r="AE358" s="3">
        <v>9014467.1999999993</v>
      </c>
      <c r="AF358" s="3">
        <v>9202268.6000000015</v>
      </c>
      <c r="AG358" s="3">
        <v>9390070</v>
      </c>
      <c r="AH358" s="3">
        <v>9577871.3999999985</v>
      </c>
      <c r="AI358" s="3">
        <v>9765672.8000000007</v>
      </c>
      <c r="AJ358" s="3">
        <v>9953474.1999999993</v>
      </c>
      <c r="AK358" s="3">
        <v>10141275.600000001</v>
      </c>
      <c r="AL358" s="3">
        <v>10329077</v>
      </c>
      <c r="AM358" s="3">
        <v>10516878.399999999</v>
      </c>
      <c r="AN358" s="3">
        <v>10704679.800000001</v>
      </c>
      <c r="AO358" s="3">
        <v>10892481.199999999</v>
      </c>
      <c r="AP358" s="3">
        <v>11080282.600000001</v>
      </c>
      <c r="AQ358" s="3">
        <v>11268084</v>
      </c>
      <c r="AR358" s="3">
        <v>11455885.399999999</v>
      </c>
      <c r="AS358" s="3">
        <v>11643686.800000001</v>
      </c>
      <c r="AT358" s="3">
        <v>11831488.199999999</v>
      </c>
      <c r="AU358" s="3">
        <v>12019289.600000001</v>
      </c>
      <c r="AV358" s="3">
        <v>12207091</v>
      </c>
      <c r="AW358" s="3">
        <v>12394892.399999999</v>
      </c>
      <c r="AX358" s="3">
        <v>12582693.800000001</v>
      </c>
      <c r="AY358" s="3">
        <v>12770495.199999999</v>
      </c>
      <c r="AZ358" s="3">
        <v>12958296.600000001</v>
      </c>
      <c r="BA358" s="4">
        <v>13146098</v>
      </c>
    </row>
    <row r="359" spans="1:53" x14ac:dyDescent="0.25">
      <c r="A359" s="2" t="s">
        <v>4</v>
      </c>
      <c r="B359" s="2" t="s">
        <v>123</v>
      </c>
      <c r="C359" s="3">
        <v>0</v>
      </c>
      <c r="D359" s="3">
        <v>3756028</v>
      </c>
      <c r="E359" s="3">
        <v>3943829.4000000004</v>
      </c>
      <c r="F359" s="3">
        <v>4131630.8000000003</v>
      </c>
      <c r="G359" s="3">
        <v>4319432.1999999993</v>
      </c>
      <c r="H359" s="3">
        <v>4507233.5999999996</v>
      </c>
      <c r="I359" s="3">
        <v>4695035</v>
      </c>
      <c r="J359" s="3">
        <v>4882836.4000000004</v>
      </c>
      <c r="K359" s="3">
        <v>5070637.8000000007</v>
      </c>
      <c r="L359" s="3">
        <v>5258439.1999999993</v>
      </c>
      <c r="M359" s="3">
        <v>5446240.5999999996</v>
      </c>
      <c r="N359" s="3">
        <v>5634042</v>
      </c>
      <c r="O359" s="3">
        <v>5821843.4000000004</v>
      </c>
      <c r="P359" s="3">
        <v>6009644.8000000007</v>
      </c>
      <c r="Q359" s="3">
        <v>6197446.1999999993</v>
      </c>
      <c r="R359" s="3">
        <v>6385247.5999999996</v>
      </c>
      <c r="S359" s="3">
        <v>6573049</v>
      </c>
      <c r="T359" s="3">
        <v>6760850.4000000004</v>
      </c>
      <c r="U359" s="3">
        <v>6948651.8000000007</v>
      </c>
      <c r="V359" s="3">
        <v>7136453.1999999993</v>
      </c>
      <c r="W359" s="3">
        <v>7324254.5999999996</v>
      </c>
      <c r="X359" s="3">
        <v>7512056</v>
      </c>
      <c r="Y359" s="3">
        <v>7699857.3999999994</v>
      </c>
      <c r="Z359" s="3">
        <v>7887658.8000000007</v>
      </c>
      <c r="AA359" s="3">
        <v>8075460.1999999993</v>
      </c>
      <c r="AB359" s="3">
        <v>8263261.6000000006</v>
      </c>
      <c r="AC359" s="3">
        <v>8451063</v>
      </c>
      <c r="AD359" s="3">
        <v>8638864.3999999985</v>
      </c>
      <c r="AE359" s="3">
        <v>8826665.8000000007</v>
      </c>
      <c r="AF359" s="3">
        <v>9014467.1999999993</v>
      </c>
      <c r="AG359" s="3">
        <v>9202268.6000000015</v>
      </c>
      <c r="AH359" s="3">
        <v>9390070</v>
      </c>
      <c r="AI359" s="3">
        <v>9577871.3999999985</v>
      </c>
      <c r="AJ359" s="3">
        <v>9765672.8000000007</v>
      </c>
      <c r="AK359" s="3">
        <v>9953474.1999999993</v>
      </c>
      <c r="AL359" s="3">
        <v>10141275.600000001</v>
      </c>
      <c r="AM359" s="3">
        <v>10329077</v>
      </c>
      <c r="AN359" s="3">
        <v>10516878.399999999</v>
      </c>
      <c r="AO359" s="3">
        <v>10704679.800000001</v>
      </c>
      <c r="AP359" s="3">
        <v>10892481.199999999</v>
      </c>
      <c r="AQ359" s="3">
        <v>11080282.600000001</v>
      </c>
      <c r="AR359" s="3">
        <v>11268084</v>
      </c>
      <c r="AS359" s="3">
        <v>11455885.399999999</v>
      </c>
      <c r="AT359" s="3">
        <v>11643686.800000001</v>
      </c>
      <c r="AU359" s="3">
        <v>11831488.199999999</v>
      </c>
      <c r="AV359" s="3">
        <v>12019289.600000001</v>
      </c>
      <c r="AW359" s="3">
        <v>12207091</v>
      </c>
      <c r="AX359" s="3">
        <v>12394892.399999999</v>
      </c>
      <c r="AY359" s="3">
        <v>12582693.800000001</v>
      </c>
      <c r="AZ359" s="3">
        <v>12770495.199999999</v>
      </c>
      <c r="BA359" s="4">
        <v>12958296.600000001</v>
      </c>
    </row>
    <row r="360" spans="1:53" x14ac:dyDescent="0.25">
      <c r="A360" s="2" t="s">
        <v>5</v>
      </c>
      <c r="B360" s="2" t="s">
        <v>123</v>
      </c>
      <c r="C360" s="5">
        <v>3.4230799999999999E-2</v>
      </c>
      <c r="D360" s="5">
        <v>4.4245E-2</v>
      </c>
      <c r="E360" s="5">
        <v>8.3845900000000001E-2</v>
      </c>
      <c r="F360" s="5">
        <v>0.1362408</v>
      </c>
      <c r="G360" s="5">
        <v>0.1960201</v>
      </c>
      <c r="H360" s="5">
        <v>0.26047019999999999</v>
      </c>
      <c r="I360" s="5">
        <v>0.32794119999999999</v>
      </c>
      <c r="J360" s="5">
        <v>0.39734199999999997</v>
      </c>
      <c r="K360" s="5">
        <v>0.4679161</v>
      </c>
      <c r="L360" s="5">
        <v>0.53912349999999998</v>
      </c>
      <c r="M360" s="5">
        <v>0.61057099999999997</v>
      </c>
      <c r="N360" s="5">
        <v>0.68196919999999994</v>
      </c>
      <c r="O360" s="5">
        <v>0.75310309999999991</v>
      </c>
      <c r="P360" s="5">
        <v>0.82381269999999995</v>
      </c>
      <c r="Q360" s="5">
        <v>0.89397919999999997</v>
      </c>
      <c r="R360" s="5">
        <v>0.9635148</v>
      </c>
      <c r="S360" s="5">
        <v>1.0323552999999999</v>
      </c>
      <c r="T360" s="5">
        <v>1.1004551</v>
      </c>
      <c r="U360" s="5">
        <v>1.1677824999999999</v>
      </c>
      <c r="V360" s="5">
        <v>1.2343169000000001</v>
      </c>
      <c r="W360" s="5">
        <v>1.3000461999999999</v>
      </c>
      <c r="X360" s="5">
        <v>1.364965</v>
      </c>
      <c r="Y360" s="5">
        <v>1.4290731999999999</v>
      </c>
      <c r="Z360" s="5">
        <v>1.4923746999999998</v>
      </c>
      <c r="AA360" s="5">
        <v>1.5548765999999998</v>
      </c>
      <c r="AB360" s="5">
        <v>1.6165885</v>
      </c>
      <c r="AC360" s="5">
        <v>1.6775215999999999</v>
      </c>
      <c r="AD360" s="5">
        <v>1.7376886999999999</v>
      </c>
      <c r="AE360" s="5">
        <v>1.7971036</v>
      </c>
      <c r="AF360" s="5">
        <v>1.8557808</v>
      </c>
      <c r="AG360" s="5">
        <v>1.9137352999999999</v>
      </c>
      <c r="AH360" s="5">
        <v>1.9709823999999998</v>
      </c>
      <c r="AI360" s="5">
        <v>2.0275376000000001</v>
      </c>
      <c r="AJ360" s="5">
        <v>2.0834163000000001</v>
      </c>
      <c r="AK360" s="5">
        <v>2.1386341</v>
      </c>
      <c r="AL360" s="5">
        <v>2.1932062000000001</v>
      </c>
      <c r="AM360" s="5">
        <v>2.2471475999999999</v>
      </c>
      <c r="AN360" s="5">
        <v>2.3004734</v>
      </c>
      <c r="AO360" s="5">
        <v>2.3531979999999999</v>
      </c>
      <c r="AP360" s="5">
        <v>2.4053356999999997</v>
      </c>
      <c r="AQ360" s="5">
        <v>2.4569006</v>
      </c>
      <c r="AR360" s="5">
        <v>2.5079061999999999</v>
      </c>
      <c r="AS360" s="5">
        <v>2.5583657999999998</v>
      </c>
      <c r="AT360" s="5">
        <v>2.6082923</v>
      </c>
      <c r="AU360" s="5">
        <v>2.6576983999999997</v>
      </c>
      <c r="AV360" s="5">
        <v>2.7065961999999999</v>
      </c>
      <c r="AW360" s="5">
        <v>2.7549976999999997</v>
      </c>
      <c r="AX360" s="5">
        <v>2.8029143999999997</v>
      </c>
      <c r="AY360" s="5">
        <v>2.8503574999999999</v>
      </c>
      <c r="AZ360" s="5">
        <v>2.8973377999999999</v>
      </c>
      <c r="BA360" s="5">
        <v>2.9438659999999999</v>
      </c>
    </row>
    <row r="361" spans="1:53" x14ac:dyDescent="0.25">
      <c r="A361" s="2" t="s">
        <v>2</v>
      </c>
      <c r="B361" s="2" t="s">
        <v>124</v>
      </c>
      <c r="C361" s="3">
        <v>1391923.2000000002</v>
      </c>
      <c r="D361" s="3">
        <v>1461519.3600000003</v>
      </c>
      <c r="E361" s="3">
        <v>1531115.5200000003</v>
      </c>
      <c r="F361" s="3">
        <v>1600711.6800000002</v>
      </c>
      <c r="G361" s="3">
        <v>1670307.8400000001</v>
      </c>
      <c r="H361" s="3">
        <v>1739904.0000000002</v>
      </c>
      <c r="I361" s="3">
        <v>1809500.1600000004</v>
      </c>
      <c r="J361" s="3">
        <v>1879096.3200000003</v>
      </c>
      <c r="K361" s="3">
        <v>1948692.4800000002</v>
      </c>
      <c r="L361" s="3">
        <v>2018288.6400000001</v>
      </c>
      <c r="M361" s="3">
        <v>2087884.8000000003</v>
      </c>
      <c r="N361" s="3">
        <v>2157480.9600000004</v>
      </c>
      <c r="O361" s="3">
        <v>2227077.1200000006</v>
      </c>
      <c r="P361" s="3">
        <v>2296673.2800000003</v>
      </c>
      <c r="Q361" s="3">
        <v>2366269.4400000004</v>
      </c>
      <c r="R361" s="3">
        <v>2435865.6000000006</v>
      </c>
      <c r="S361" s="3">
        <v>2505461.7600000002</v>
      </c>
      <c r="T361" s="3">
        <v>2575057.9200000004</v>
      </c>
      <c r="U361" s="3">
        <v>2644654.0800000001</v>
      </c>
      <c r="V361" s="3">
        <v>2714250.24</v>
      </c>
      <c r="W361" s="3">
        <v>2783846.4000000004</v>
      </c>
      <c r="X361" s="3">
        <v>2853442.56</v>
      </c>
      <c r="Y361" s="3">
        <v>2923038.7200000007</v>
      </c>
      <c r="Z361" s="3">
        <v>2992634.8800000004</v>
      </c>
      <c r="AA361" s="3">
        <v>3062231.0400000005</v>
      </c>
      <c r="AB361" s="3">
        <v>3131827.2</v>
      </c>
      <c r="AC361" s="3">
        <v>3201423.3600000003</v>
      </c>
      <c r="AD361" s="3">
        <v>3271019.5200000005</v>
      </c>
      <c r="AE361" s="3">
        <v>3340615.6800000002</v>
      </c>
      <c r="AF361" s="3">
        <v>3410211.8400000008</v>
      </c>
      <c r="AG361" s="3">
        <v>3479808.0000000005</v>
      </c>
      <c r="AH361" s="3">
        <v>3549404.16</v>
      </c>
      <c r="AI361" s="3">
        <v>3619000.3200000008</v>
      </c>
      <c r="AJ361" s="3">
        <v>3688596.4800000004</v>
      </c>
      <c r="AK361" s="3">
        <v>3758192.6400000006</v>
      </c>
      <c r="AL361" s="3">
        <v>3827788.8000000007</v>
      </c>
      <c r="AM361" s="3">
        <v>3897384.9600000004</v>
      </c>
      <c r="AN361" s="3">
        <v>3966981.1200000006</v>
      </c>
      <c r="AO361" s="3">
        <v>4036577.2800000003</v>
      </c>
      <c r="AP361" s="3">
        <v>4106173.4400000009</v>
      </c>
      <c r="AQ361" s="3">
        <v>4175769.6000000006</v>
      </c>
      <c r="AR361" s="3">
        <v>4245365.7600000007</v>
      </c>
      <c r="AS361" s="3">
        <v>4314961.9200000009</v>
      </c>
      <c r="AT361" s="3">
        <v>4384558.08</v>
      </c>
      <c r="AU361" s="3">
        <v>4454154.2400000012</v>
      </c>
      <c r="AV361" s="3">
        <v>4523750.4000000004</v>
      </c>
      <c r="AW361" s="3">
        <v>4593346.5600000005</v>
      </c>
      <c r="AX361" s="3">
        <v>4662942.7200000007</v>
      </c>
      <c r="AY361" s="3">
        <v>4732538.8800000008</v>
      </c>
      <c r="AZ361" s="3">
        <v>4802135.040000001</v>
      </c>
      <c r="BA361" s="4">
        <v>4871731.2000000011</v>
      </c>
    </row>
    <row r="362" spans="1:53" x14ac:dyDescent="0.25">
      <c r="A362" s="2" t="s">
        <v>4</v>
      </c>
      <c r="B362" s="2" t="s">
        <v>124</v>
      </c>
      <c r="C362" s="3">
        <v>0</v>
      </c>
      <c r="D362" s="3">
        <v>1391923.2000000002</v>
      </c>
      <c r="E362" s="3">
        <v>1461519.3600000003</v>
      </c>
      <c r="F362" s="3">
        <v>1531115.5200000003</v>
      </c>
      <c r="G362" s="3">
        <v>1600711.6800000002</v>
      </c>
      <c r="H362" s="3">
        <v>1670307.8400000001</v>
      </c>
      <c r="I362" s="3">
        <v>1739904.0000000002</v>
      </c>
      <c r="J362" s="3">
        <v>1809500.1600000004</v>
      </c>
      <c r="K362" s="3">
        <v>1879096.3200000003</v>
      </c>
      <c r="L362" s="3">
        <v>1948692.4800000002</v>
      </c>
      <c r="M362" s="3">
        <v>2018288.6400000001</v>
      </c>
      <c r="N362" s="3">
        <v>2087884.8000000003</v>
      </c>
      <c r="O362" s="3">
        <v>2157480.9600000004</v>
      </c>
      <c r="P362" s="3">
        <v>2227077.1200000006</v>
      </c>
      <c r="Q362" s="3">
        <v>2296673.2800000003</v>
      </c>
      <c r="R362" s="3">
        <v>2366269.4400000004</v>
      </c>
      <c r="S362" s="3">
        <v>2435865.6000000006</v>
      </c>
      <c r="T362" s="3">
        <v>2505461.7600000002</v>
      </c>
      <c r="U362" s="3">
        <v>2575057.9200000004</v>
      </c>
      <c r="V362" s="3">
        <v>2644654.0800000001</v>
      </c>
      <c r="W362" s="3">
        <v>2714250.24</v>
      </c>
      <c r="X362" s="3">
        <v>2783846.4000000004</v>
      </c>
      <c r="Y362" s="3">
        <v>2853442.56</v>
      </c>
      <c r="Z362" s="3">
        <v>2923038.7200000007</v>
      </c>
      <c r="AA362" s="3">
        <v>2992634.8800000004</v>
      </c>
      <c r="AB362" s="3">
        <v>3062231.0400000005</v>
      </c>
      <c r="AC362" s="3">
        <v>3131827.2</v>
      </c>
      <c r="AD362" s="3">
        <v>3201423.3600000003</v>
      </c>
      <c r="AE362" s="3">
        <v>3271019.5200000005</v>
      </c>
      <c r="AF362" s="3">
        <v>3340615.6800000002</v>
      </c>
      <c r="AG362" s="3">
        <v>3410211.8400000008</v>
      </c>
      <c r="AH362" s="3">
        <v>3479808.0000000005</v>
      </c>
      <c r="AI362" s="3">
        <v>3549404.16</v>
      </c>
      <c r="AJ362" s="3">
        <v>3619000.3200000008</v>
      </c>
      <c r="AK362" s="3">
        <v>3688596.4800000004</v>
      </c>
      <c r="AL362" s="3">
        <v>3758192.6400000006</v>
      </c>
      <c r="AM362" s="3">
        <v>3827788.8000000007</v>
      </c>
      <c r="AN362" s="3">
        <v>3897384.9600000004</v>
      </c>
      <c r="AO362" s="3">
        <v>3966981.1200000006</v>
      </c>
      <c r="AP362" s="3">
        <v>4036577.2800000003</v>
      </c>
      <c r="AQ362" s="3">
        <v>4106173.4400000009</v>
      </c>
      <c r="AR362" s="3">
        <v>4175769.6000000006</v>
      </c>
      <c r="AS362" s="3">
        <v>4245365.7600000007</v>
      </c>
      <c r="AT362" s="3">
        <v>4314961.9200000009</v>
      </c>
      <c r="AU362" s="3">
        <v>4384558.08</v>
      </c>
      <c r="AV362" s="3">
        <v>4454154.2400000012</v>
      </c>
      <c r="AW362" s="3">
        <v>4523750.4000000004</v>
      </c>
      <c r="AX362" s="3">
        <v>4593346.5600000005</v>
      </c>
      <c r="AY362" s="3">
        <v>4662942.7200000007</v>
      </c>
      <c r="AZ362" s="3">
        <v>4732538.8800000008</v>
      </c>
      <c r="BA362" s="4">
        <v>4802135.040000001</v>
      </c>
    </row>
    <row r="363" spans="1:53" x14ac:dyDescent="0.25">
      <c r="A363" s="2" t="s">
        <v>5</v>
      </c>
      <c r="B363" s="2" t="s">
        <v>124</v>
      </c>
      <c r="C363" s="5">
        <v>1.2499999999999999E-2</v>
      </c>
      <c r="D363" s="5">
        <v>1.4491799999999999E-2</v>
      </c>
      <c r="E363" s="5">
        <v>2.2368499999999999E-2</v>
      </c>
      <c r="F363" s="5">
        <v>3.279E-2</v>
      </c>
      <c r="G363" s="5">
        <v>4.4680199999999996E-2</v>
      </c>
      <c r="H363" s="5">
        <v>5.7499399999999999E-2</v>
      </c>
      <c r="I363" s="5">
        <v>7.0919499999999996E-2</v>
      </c>
      <c r="J363" s="5">
        <v>8.4723499999999993E-2</v>
      </c>
      <c r="K363" s="5">
        <v>9.8760799999999996E-2</v>
      </c>
      <c r="L363" s="5">
        <v>0.112924</v>
      </c>
      <c r="M363" s="5">
        <v>0.1271351</v>
      </c>
      <c r="N363" s="5">
        <v>0.1413363</v>
      </c>
      <c r="O363" s="5">
        <v>0.15548489999999998</v>
      </c>
      <c r="P363" s="5">
        <v>0.16954919999999998</v>
      </c>
      <c r="Q363" s="5">
        <v>0.18350539999999999</v>
      </c>
      <c r="R363" s="5">
        <v>0.19733619999999999</v>
      </c>
      <c r="S363" s="5">
        <v>0.21102869999999999</v>
      </c>
      <c r="T363" s="5">
        <v>0.22457389999999999</v>
      </c>
      <c r="U363" s="5">
        <v>0.23796539999999999</v>
      </c>
      <c r="V363" s="5">
        <v>0.25119920000000001</v>
      </c>
      <c r="W363" s="5">
        <v>0.26427289999999998</v>
      </c>
      <c r="X363" s="5">
        <v>0.27718529999999997</v>
      </c>
      <c r="Y363" s="5">
        <v>0.28993659999999999</v>
      </c>
      <c r="Z363" s="5">
        <v>0.3025273</v>
      </c>
      <c r="AA363" s="5">
        <v>0.31495909999999999</v>
      </c>
      <c r="AB363" s="5">
        <v>0.32723369999999996</v>
      </c>
      <c r="AC363" s="5">
        <v>0.33935339999999997</v>
      </c>
      <c r="AD363" s="5">
        <v>0.35132069999999999</v>
      </c>
      <c r="AE363" s="5">
        <v>0.36313839999999997</v>
      </c>
      <c r="AF363" s="5">
        <v>0.37480939999999996</v>
      </c>
      <c r="AG363" s="5">
        <v>0.38633669999999998</v>
      </c>
      <c r="AH363" s="5">
        <v>0.3977232</v>
      </c>
      <c r="AI363" s="5">
        <v>0.40897220000000001</v>
      </c>
      <c r="AJ363" s="5">
        <v>0.42008649999999997</v>
      </c>
      <c r="AK363" s="5">
        <v>0.43106949999999999</v>
      </c>
      <c r="AL363" s="5">
        <v>0.44192389999999998</v>
      </c>
      <c r="AM363" s="5">
        <v>0.45265299999999997</v>
      </c>
      <c r="AN363" s="5">
        <v>0.46325959999999999</v>
      </c>
      <c r="AO363" s="5">
        <v>0.47374659999999996</v>
      </c>
      <c r="AP363" s="5">
        <v>0.48411689999999996</v>
      </c>
      <c r="AQ363" s="5">
        <v>0.49437319999999996</v>
      </c>
      <c r="AR363" s="5">
        <v>0.50451829999999998</v>
      </c>
      <c r="AS363" s="5">
        <v>0.51455479999999998</v>
      </c>
      <c r="AT363" s="5">
        <v>0.52448529999999993</v>
      </c>
      <c r="AU363" s="5">
        <v>0.53431220000000001</v>
      </c>
      <c r="AV363" s="5">
        <v>0.54403809999999997</v>
      </c>
      <c r="AW363" s="5">
        <v>0.55366519999999997</v>
      </c>
      <c r="AX363" s="5">
        <v>0.56319600000000003</v>
      </c>
      <c r="AY363" s="5">
        <v>0.57263249999999999</v>
      </c>
      <c r="AZ363" s="5">
        <v>0.58197690000000002</v>
      </c>
      <c r="BA363" s="5">
        <v>0.59123150000000002</v>
      </c>
    </row>
    <row r="364" spans="1:53" x14ac:dyDescent="0.25">
      <c r="A364" s="2" t="s">
        <v>2</v>
      </c>
      <c r="B364" s="2" t="s">
        <v>125</v>
      </c>
      <c r="C364" s="3">
        <v>1957534.7999999998</v>
      </c>
      <c r="D364" s="3">
        <v>2055411.5399999998</v>
      </c>
      <c r="E364" s="3">
        <v>2153288.2799999998</v>
      </c>
      <c r="F364" s="3">
        <v>2251165.0199999996</v>
      </c>
      <c r="G364" s="3">
        <v>2349041.7599999998</v>
      </c>
      <c r="H364" s="3">
        <v>2446918.5</v>
      </c>
      <c r="I364" s="3">
        <v>2544795.2399999998</v>
      </c>
      <c r="J364" s="3">
        <v>2642671.98</v>
      </c>
      <c r="K364" s="3">
        <v>2740548.7199999997</v>
      </c>
      <c r="L364" s="3">
        <v>2838425.4599999995</v>
      </c>
      <c r="M364" s="3">
        <v>2936302.1999999997</v>
      </c>
      <c r="N364" s="3">
        <v>3034178.94</v>
      </c>
      <c r="O364" s="3">
        <v>3132055.6799999997</v>
      </c>
      <c r="P364" s="3">
        <v>3229932.4199999995</v>
      </c>
      <c r="Q364" s="3">
        <v>3327809.1599999997</v>
      </c>
      <c r="R364" s="3">
        <v>3425685.8999999994</v>
      </c>
      <c r="S364" s="3">
        <v>3523562.6399999997</v>
      </c>
      <c r="T364" s="3">
        <v>3621439.38</v>
      </c>
      <c r="U364" s="3">
        <v>3719316.1199999996</v>
      </c>
      <c r="V364" s="3">
        <v>3817192.8599999994</v>
      </c>
      <c r="W364" s="3">
        <v>3915069.5999999996</v>
      </c>
      <c r="X364" s="3">
        <v>4012946.3399999994</v>
      </c>
      <c r="Y364" s="3">
        <v>4110823.0799999996</v>
      </c>
      <c r="Z364" s="3">
        <v>4208699.8199999994</v>
      </c>
      <c r="AA364" s="3">
        <v>4306576.5599999996</v>
      </c>
      <c r="AB364" s="3">
        <v>4404453.3</v>
      </c>
      <c r="AC364" s="3">
        <v>4502330.0399999991</v>
      </c>
      <c r="AD364" s="3">
        <v>4600206.7799999993</v>
      </c>
      <c r="AE364" s="3">
        <v>4698083.5199999996</v>
      </c>
      <c r="AF364" s="3">
        <v>4795960.26</v>
      </c>
      <c r="AG364" s="3">
        <v>4893837</v>
      </c>
      <c r="AH364" s="3">
        <v>4991713.7399999993</v>
      </c>
      <c r="AI364" s="3">
        <v>5089590.4799999995</v>
      </c>
      <c r="AJ364" s="3">
        <v>5187467.22</v>
      </c>
      <c r="AK364" s="3">
        <v>5285343.96</v>
      </c>
      <c r="AL364" s="3">
        <v>5383220.6999999993</v>
      </c>
      <c r="AM364" s="3">
        <v>5481097.4399999995</v>
      </c>
      <c r="AN364" s="3">
        <v>5578974.1799999997</v>
      </c>
      <c r="AO364" s="3">
        <v>5676850.919999999</v>
      </c>
      <c r="AP364" s="3">
        <v>5774727.6600000001</v>
      </c>
      <c r="AQ364" s="3">
        <v>5872604.3999999994</v>
      </c>
      <c r="AR364" s="3">
        <v>5970481.1399999987</v>
      </c>
      <c r="AS364" s="3">
        <v>6068357.8799999999</v>
      </c>
      <c r="AT364" s="3">
        <v>6166234.6199999992</v>
      </c>
      <c r="AU364" s="3">
        <v>6264111.3599999994</v>
      </c>
      <c r="AV364" s="3">
        <v>6361988.0999999996</v>
      </c>
      <c r="AW364" s="3">
        <v>6459864.8399999989</v>
      </c>
      <c r="AX364" s="3">
        <v>6557741.5799999991</v>
      </c>
      <c r="AY364" s="3">
        <v>6655618.3199999994</v>
      </c>
      <c r="AZ364" s="3">
        <v>6753495.0599999996</v>
      </c>
      <c r="BA364" s="4">
        <v>6851371.7999999989</v>
      </c>
    </row>
    <row r="365" spans="1:53" x14ac:dyDescent="0.25">
      <c r="A365" s="2" t="s">
        <v>4</v>
      </c>
      <c r="B365" s="2" t="s">
        <v>125</v>
      </c>
      <c r="C365" s="3">
        <v>0</v>
      </c>
      <c r="D365" s="3">
        <v>1957534.7999999998</v>
      </c>
      <c r="E365" s="3">
        <v>2055411.5399999998</v>
      </c>
      <c r="F365" s="3">
        <v>2153288.2799999998</v>
      </c>
      <c r="G365" s="3">
        <v>2251165.0199999996</v>
      </c>
      <c r="H365" s="3">
        <v>2349041.7599999998</v>
      </c>
      <c r="I365" s="3">
        <v>2446918.5</v>
      </c>
      <c r="J365" s="3">
        <v>2544795.2399999998</v>
      </c>
      <c r="K365" s="3">
        <v>2642671.98</v>
      </c>
      <c r="L365" s="3">
        <v>2740548.7199999997</v>
      </c>
      <c r="M365" s="3">
        <v>2838425.4599999995</v>
      </c>
      <c r="N365" s="3">
        <v>2936302.1999999997</v>
      </c>
      <c r="O365" s="3">
        <v>3034178.94</v>
      </c>
      <c r="P365" s="3">
        <v>3132055.6799999997</v>
      </c>
      <c r="Q365" s="3">
        <v>3229932.4199999995</v>
      </c>
      <c r="R365" s="3">
        <v>3327809.1599999997</v>
      </c>
      <c r="S365" s="3">
        <v>3425685.8999999994</v>
      </c>
      <c r="T365" s="3">
        <v>3523562.6399999997</v>
      </c>
      <c r="U365" s="3">
        <v>3621439.38</v>
      </c>
      <c r="V365" s="3">
        <v>3719316.1199999996</v>
      </c>
      <c r="W365" s="3">
        <v>3817192.8599999994</v>
      </c>
      <c r="X365" s="3">
        <v>3915069.5999999996</v>
      </c>
      <c r="Y365" s="3">
        <v>4012946.3399999994</v>
      </c>
      <c r="Z365" s="3">
        <v>4110823.0799999996</v>
      </c>
      <c r="AA365" s="3">
        <v>4208699.8199999994</v>
      </c>
      <c r="AB365" s="3">
        <v>4306576.5599999996</v>
      </c>
      <c r="AC365" s="3">
        <v>4404453.3</v>
      </c>
      <c r="AD365" s="3">
        <v>4502330.0399999991</v>
      </c>
      <c r="AE365" s="3">
        <v>4600206.7799999993</v>
      </c>
      <c r="AF365" s="3">
        <v>4698083.5199999996</v>
      </c>
      <c r="AG365" s="3">
        <v>4795960.26</v>
      </c>
      <c r="AH365" s="3">
        <v>4893837</v>
      </c>
      <c r="AI365" s="3">
        <v>4991713.7399999993</v>
      </c>
      <c r="AJ365" s="3">
        <v>5089590.4799999995</v>
      </c>
      <c r="AK365" s="3">
        <v>5187467.22</v>
      </c>
      <c r="AL365" s="3">
        <v>5285343.96</v>
      </c>
      <c r="AM365" s="3">
        <v>5383220.6999999993</v>
      </c>
      <c r="AN365" s="3">
        <v>5481097.4399999995</v>
      </c>
      <c r="AO365" s="3">
        <v>5578974.1799999997</v>
      </c>
      <c r="AP365" s="3">
        <v>5676850.919999999</v>
      </c>
      <c r="AQ365" s="3">
        <v>5774727.6600000001</v>
      </c>
      <c r="AR365" s="3">
        <v>5872604.3999999994</v>
      </c>
      <c r="AS365" s="3">
        <v>5970481.1399999987</v>
      </c>
      <c r="AT365" s="3">
        <v>6068357.8799999999</v>
      </c>
      <c r="AU365" s="3">
        <v>6166234.6199999992</v>
      </c>
      <c r="AV365" s="3">
        <v>6264111.3599999994</v>
      </c>
      <c r="AW365" s="3">
        <v>6361988.0999999996</v>
      </c>
      <c r="AX365" s="3">
        <v>6459864.8399999989</v>
      </c>
      <c r="AY365" s="3">
        <v>6557741.5799999991</v>
      </c>
      <c r="AZ365" s="3">
        <v>6655618.3199999994</v>
      </c>
      <c r="BA365" s="4">
        <v>6753495.0599999996</v>
      </c>
    </row>
    <row r="366" spans="1:53" x14ac:dyDescent="0.25">
      <c r="A366" s="2" t="s">
        <v>5</v>
      </c>
      <c r="B366" s="2" t="s">
        <v>125</v>
      </c>
      <c r="C366" s="5">
        <v>2.4807699999999999E-2</v>
      </c>
      <c r="D366" s="5">
        <v>2.91807E-2</v>
      </c>
      <c r="E366" s="5">
        <v>4.6473799999999996E-2</v>
      </c>
      <c r="F366" s="5">
        <v>6.9353799999999993E-2</v>
      </c>
      <c r="G366" s="5">
        <v>9.5458500000000002E-2</v>
      </c>
      <c r="H366" s="5">
        <v>0.1236028</v>
      </c>
      <c r="I366" s="5">
        <v>0.15306629999999999</v>
      </c>
      <c r="J366" s="5">
        <v>0.18337249999999999</v>
      </c>
      <c r="K366" s="5">
        <v>0.2141911</v>
      </c>
      <c r="L366" s="5">
        <v>0.24528619999999998</v>
      </c>
      <c r="M366" s="5">
        <v>0.27648619999999996</v>
      </c>
      <c r="N366" s="5">
        <v>0.30766460000000001</v>
      </c>
      <c r="O366" s="5">
        <v>0.33872769999999996</v>
      </c>
      <c r="P366" s="5">
        <v>0.36960539999999997</v>
      </c>
      <c r="Q366" s="5">
        <v>0.40024599999999999</v>
      </c>
      <c r="R366" s="5">
        <v>0.43061109999999997</v>
      </c>
      <c r="S366" s="5">
        <v>0.46067259999999999</v>
      </c>
      <c r="T366" s="5">
        <v>0.49041069999999998</v>
      </c>
      <c r="U366" s="5">
        <v>0.51981149999999998</v>
      </c>
      <c r="V366" s="5">
        <v>0.54886599999999997</v>
      </c>
      <c r="W366" s="5">
        <v>0.57756889999999994</v>
      </c>
      <c r="X366" s="5">
        <v>0.60591790000000001</v>
      </c>
      <c r="Y366" s="5">
        <v>0.6339129</v>
      </c>
      <c r="Z366" s="5">
        <v>0.66155569999999997</v>
      </c>
      <c r="AA366" s="5">
        <v>0.6888493</v>
      </c>
      <c r="AB366" s="5">
        <v>0.71579789999999999</v>
      </c>
      <c r="AC366" s="5">
        <v>0.74240640000000002</v>
      </c>
      <c r="AD366" s="5">
        <v>0.76868039999999993</v>
      </c>
      <c r="AE366" s="5">
        <v>0.7946259</v>
      </c>
      <c r="AF366" s="5">
        <v>0.82024929999999996</v>
      </c>
      <c r="AG366" s="5">
        <v>0.84555709999999995</v>
      </c>
      <c r="AH366" s="5">
        <v>0.870556</v>
      </c>
      <c r="AI366" s="5">
        <v>0.89525270000000001</v>
      </c>
      <c r="AJ366" s="5">
        <v>0.91965409999999992</v>
      </c>
      <c r="AK366" s="5">
        <v>0.94376679999999991</v>
      </c>
      <c r="AL366" s="5">
        <v>0.9675975</v>
      </c>
      <c r="AM366" s="5">
        <v>0.9911529</v>
      </c>
      <c r="AN366" s="5">
        <v>1.0144393999999999</v>
      </c>
      <c r="AO366" s="5">
        <v>1.0374634</v>
      </c>
      <c r="AP366" s="5">
        <v>1.0602311</v>
      </c>
      <c r="AQ366" s="5">
        <v>1.0827487</v>
      </c>
      <c r="AR366" s="5">
        <v>1.1050219999999999</v>
      </c>
      <c r="AS366" s="5">
        <v>1.1270568999999999</v>
      </c>
      <c r="AT366" s="5">
        <v>1.1488589999999999</v>
      </c>
      <c r="AU366" s="5">
        <v>1.1704337999999999</v>
      </c>
      <c r="AV366" s="5">
        <v>1.1917867</v>
      </c>
      <c r="AW366" s="5">
        <v>1.2129228999999999</v>
      </c>
      <c r="AX366" s="5">
        <v>1.2338472999999999</v>
      </c>
      <c r="AY366" s="5">
        <v>1.2545649999999999</v>
      </c>
      <c r="AZ366" s="5">
        <v>1.2750804999999998</v>
      </c>
      <c r="BA366" s="5">
        <v>1.2953986</v>
      </c>
    </row>
    <row r="367" spans="1:53" x14ac:dyDescent="0.25">
      <c r="A367" s="2" t="s">
        <v>2</v>
      </c>
      <c r="B367" s="2" t="s">
        <v>126</v>
      </c>
      <c r="C367" s="3">
        <v>4808958</v>
      </c>
      <c r="D367" s="3">
        <v>5049405.9000000004</v>
      </c>
      <c r="E367" s="3">
        <v>5289853.8000000007</v>
      </c>
      <c r="F367" s="3">
        <v>5530301.6999999993</v>
      </c>
      <c r="G367" s="3">
        <v>5770749.5999999996</v>
      </c>
      <c r="H367" s="3">
        <v>6011197.5</v>
      </c>
      <c r="I367" s="3">
        <v>6251645.4000000004</v>
      </c>
      <c r="J367" s="3">
        <v>6492093.3000000007</v>
      </c>
      <c r="K367" s="3">
        <v>6732541.1999999993</v>
      </c>
      <c r="L367" s="3">
        <v>6972989.0999999996</v>
      </c>
      <c r="M367" s="3">
        <v>7213437</v>
      </c>
      <c r="N367" s="3">
        <v>7453884.9000000004</v>
      </c>
      <c r="O367" s="3">
        <v>7694332.8000000007</v>
      </c>
      <c r="P367" s="3">
        <v>7934780.6999999993</v>
      </c>
      <c r="Q367" s="3">
        <v>8175228.5999999996</v>
      </c>
      <c r="R367" s="3">
        <v>8415676.5</v>
      </c>
      <c r="S367" s="3">
        <v>8656124.4000000004</v>
      </c>
      <c r="T367" s="3">
        <v>8896572.3000000007</v>
      </c>
      <c r="U367" s="3">
        <v>9137020.1999999993</v>
      </c>
      <c r="V367" s="3">
        <v>9377468.0999999996</v>
      </c>
      <c r="W367" s="3">
        <v>9617916</v>
      </c>
      <c r="X367" s="3">
        <v>9858363.8999999985</v>
      </c>
      <c r="Y367" s="3">
        <v>10098811.800000001</v>
      </c>
      <c r="Z367" s="3">
        <v>10339259.699999999</v>
      </c>
      <c r="AA367" s="3">
        <v>10579707.600000001</v>
      </c>
      <c r="AB367" s="3">
        <v>10820155.5</v>
      </c>
      <c r="AC367" s="3">
        <v>11060603.399999999</v>
      </c>
      <c r="AD367" s="3">
        <v>11301051.300000001</v>
      </c>
      <c r="AE367" s="3">
        <v>11541499.199999999</v>
      </c>
      <c r="AF367" s="3">
        <v>11781947.100000001</v>
      </c>
      <c r="AG367" s="3">
        <v>12022395</v>
      </c>
      <c r="AH367" s="3">
        <v>12262842.899999999</v>
      </c>
      <c r="AI367" s="3">
        <v>12503290.800000001</v>
      </c>
      <c r="AJ367" s="3">
        <v>12743738.699999999</v>
      </c>
      <c r="AK367" s="3">
        <v>12984186.600000001</v>
      </c>
      <c r="AL367" s="3">
        <v>13224634.5</v>
      </c>
      <c r="AM367" s="3">
        <v>13465082.399999999</v>
      </c>
      <c r="AN367" s="3">
        <v>13705530.300000001</v>
      </c>
      <c r="AO367" s="3">
        <v>13945978.199999999</v>
      </c>
      <c r="AP367" s="3">
        <v>14186426.100000001</v>
      </c>
      <c r="AQ367" s="3">
        <v>14426874</v>
      </c>
      <c r="AR367" s="3">
        <v>14667321.899999999</v>
      </c>
      <c r="AS367" s="3">
        <v>14907769.800000001</v>
      </c>
      <c r="AT367" s="3">
        <v>15148217.699999999</v>
      </c>
      <c r="AU367" s="3">
        <v>15388665.600000001</v>
      </c>
      <c r="AV367" s="3">
        <v>15629113.5</v>
      </c>
      <c r="AW367" s="3">
        <v>15869561.399999999</v>
      </c>
      <c r="AX367" s="3">
        <v>16110009.300000001</v>
      </c>
      <c r="AY367" s="3">
        <v>16350457.199999999</v>
      </c>
      <c r="AZ367" s="3">
        <v>16590905.100000001</v>
      </c>
      <c r="BA367" s="4">
        <v>16831353</v>
      </c>
    </row>
    <row r="368" spans="1:53" x14ac:dyDescent="0.25">
      <c r="A368" s="2" t="s">
        <v>4</v>
      </c>
      <c r="B368" s="2" t="s">
        <v>126</v>
      </c>
      <c r="C368" s="3">
        <v>0</v>
      </c>
      <c r="D368" s="3">
        <v>4808958</v>
      </c>
      <c r="E368" s="3">
        <v>5049405.9000000004</v>
      </c>
      <c r="F368" s="3">
        <v>5289853.8000000007</v>
      </c>
      <c r="G368" s="3">
        <v>5530301.6999999993</v>
      </c>
      <c r="H368" s="3">
        <v>5770749.5999999996</v>
      </c>
      <c r="I368" s="3">
        <v>6011197.5</v>
      </c>
      <c r="J368" s="3">
        <v>6251645.4000000004</v>
      </c>
      <c r="K368" s="3">
        <v>6492093.3000000007</v>
      </c>
      <c r="L368" s="3">
        <v>6732541.1999999993</v>
      </c>
      <c r="M368" s="3">
        <v>6972989.0999999996</v>
      </c>
      <c r="N368" s="3">
        <v>7213437</v>
      </c>
      <c r="O368" s="3">
        <v>7453884.9000000004</v>
      </c>
      <c r="P368" s="3">
        <v>7694332.8000000007</v>
      </c>
      <c r="Q368" s="3">
        <v>7934780.6999999993</v>
      </c>
      <c r="R368" s="3">
        <v>8175228.5999999996</v>
      </c>
      <c r="S368" s="3">
        <v>8415676.5</v>
      </c>
      <c r="T368" s="3">
        <v>8656124.4000000004</v>
      </c>
      <c r="U368" s="3">
        <v>8896572.3000000007</v>
      </c>
      <c r="V368" s="3">
        <v>9137020.1999999993</v>
      </c>
      <c r="W368" s="3">
        <v>9377468.0999999996</v>
      </c>
      <c r="X368" s="3">
        <v>9617916</v>
      </c>
      <c r="Y368" s="3">
        <v>9858363.8999999985</v>
      </c>
      <c r="Z368" s="3">
        <v>10098811.800000001</v>
      </c>
      <c r="AA368" s="3">
        <v>10339259.699999999</v>
      </c>
      <c r="AB368" s="3">
        <v>10579707.600000001</v>
      </c>
      <c r="AC368" s="3">
        <v>10820155.5</v>
      </c>
      <c r="AD368" s="3">
        <v>11060603.399999999</v>
      </c>
      <c r="AE368" s="3">
        <v>11301051.300000001</v>
      </c>
      <c r="AF368" s="3">
        <v>11541499.199999999</v>
      </c>
      <c r="AG368" s="3">
        <v>11781947.100000001</v>
      </c>
      <c r="AH368" s="3">
        <v>12022395</v>
      </c>
      <c r="AI368" s="3">
        <v>12262842.899999999</v>
      </c>
      <c r="AJ368" s="3">
        <v>12503290.800000001</v>
      </c>
      <c r="AK368" s="3">
        <v>12743738.699999999</v>
      </c>
      <c r="AL368" s="3">
        <v>12984186.600000001</v>
      </c>
      <c r="AM368" s="3">
        <v>13224634.5</v>
      </c>
      <c r="AN368" s="3">
        <v>13465082.399999999</v>
      </c>
      <c r="AO368" s="3">
        <v>13705530.300000001</v>
      </c>
      <c r="AP368" s="3">
        <v>13945978.199999999</v>
      </c>
      <c r="AQ368" s="3">
        <v>14186426.100000001</v>
      </c>
      <c r="AR368" s="3">
        <v>14426874</v>
      </c>
      <c r="AS368" s="3">
        <v>14667321.899999999</v>
      </c>
      <c r="AT368" s="3">
        <v>14907769.800000001</v>
      </c>
      <c r="AU368" s="3">
        <v>15148217.699999999</v>
      </c>
      <c r="AV368" s="3">
        <v>15388665.600000001</v>
      </c>
      <c r="AW368" s="3">
        <v>15629113.5</v>
      </c>
      <c r="AX368" s="3">
        <v>15869561.399999999</v>
      </c>
      <c r="AY368" s="3">
        <v>16110009.300000001</v>
      </c>
      <c r="AZ368" s="3">
        <v>16350457.199999999</v>
      </c>
      <c r="BA368" s="4">
        <v>16590905.100000001</v>
      </c>
    </row>
    <row r="369" spans="1:53" x14ac:dyDescent="0.25">
      <c r="A369" s="2" t="s">
        <v>5</v>
      </c>
      <c r="B369" s="2" t="s">
        <v>126</v>
      </c>
      <c r="C369" s="5">
        <v>1.7307699999999999E-2</v>
      </c>
      <c r="D369" s="5">
        <v>2.1162E-2</v>
      </c>
      <c r="E369" s="5">
        <v>3.6403899999999996E-2</v>
      </c>
      <c r="F369" s="5">
        <v>5.6569999999999995E-2</v>
      </c>
      <c r="G369" s="5">
        <v>7.9578299999999991E-2</v>
      </c>
      <c r="H369" s="5">
        <v>0.1043843</v>
      </c>
      <c r="I369" s="5">
        <v>0.130353</v>
      </c>
      <c r="J369" s="5">
        <v>0.15706439999999999</v>
      </c>
      <c r="K369" s="5">
        <v>0.18422749999999999</v>
      </c>
      <c r="L369" s="5">
        <v>0.2116343</v>
      </c>
      <c r="M369" s="5">
        <v>0.2391335</v>
      </c>
      <c r="N369" s="5">
        <v>0.26661370000000001</v>
      </c>
      <c r="O369" s="5">
        <v>0.29399219999999998</v>
      </c>
      <c r="P369" s="5">
        <v>0.32120739999999998</v>
      </c>
      <c r="Q369" s="5">
        <v>0.34821359999999996</v>
      </c>
      <c r="R369" s="5">
        <v>0.3749769</v>
      </c>
      <c r="S369" s="5">
        <v>0.40147269999999996</v>
      </c>
      <c r="T369" s="5">
        <v>0.42768349999999999</v>
      </c>
      <c r="U369" s="5">
        <v>0.45359689999999997</v>
      </c>
      <c r="V369" s="5">
        <v>0.47920509999999999</v>
      </c>
      <c r="W369" s="5">
        <v>0.50450339999999994</v>
      </c>
      <c r="X369" s="5">
        <v>0.52948980000000001</v>
      </c>
      <c r="Y369" s="5">
        <v>0.5541642</v>
      </c>
      <c r="Z369" s="5">
        <v>0.57852819999999994</v>
      </c>
      <c r="AA369" s="5">
        <v>0.60258429999999996</v>
      </c>
      <c r="AB369" s="5">
        <v>0.62633640000000002</v>
      </c>
      <c r="AC369" s="5">
        <v>0.6497887</v>
      </c>
      <c r="AD369" s="5">
        <v>0.6729463</v>
      </c>
      <c r="AE369" s="5">
        <v>0.6958143</v>
      </c>
      <c r="AF369" s="5">
        <v>0.71839839999999999</v>
      </c>
      <c r="AG369" s="5">
        <v>0.74070429999999998</v>
      </c>
      <c r="AH369" s="5">
        <v>0.76273799999999992</v>
      </c>
      <c r="AI369" s="5">
        <v>0.78450529999999996</v>
      </c>
      <c r="AJ369" s="5">
        <v>0.80601230000000001</v>
      </c>
      <c r="AK369" s="5">
        <v>0.82726489999999997</v>
      </c>
      <c r="AL369" s="5">
        <v>0.84826899999999994</v>
      </c>
      <c r="AM369" s="5">
        <v>0.86903029999999992</v>
      </c>
      <c r="AN369" s="5">
        <v>0.88955469999999992</v>
      </c>
      <c r="AO369" s="5">
        <v>0.90984769999999993</v>
      </c>
      <c r="AP369" s="5">
        <v>0.92991489999999999</v>
      </c>
      <c r="AQ369" s="5">
        <v>0.94976149999999993</v>
      </c>
      <c r="AR369" s="5">
        <v>0.9693929</v>
      </c>
      <c r="AS369" s="5">
        <v>0.98881409999999992</v>
      </c>
      <c r="AT369" s="5">
        <v>1.0080301999999999</v>
      </c>
      <c r="AU369" s="5">
        <v>1.0270458999999998</v>
      </c>
      <c r="AV369" s="5">
        <v>1.0458661</v>
      </c>
      <c r="AW369" s="5">
        <v>1.0644951999999999</v>
      </c>
      <c r="AX369" s="5">
        <v>1.0829377</v>
      </c>
      <c r="AY369" s="5">
        <v>1.1011978999999998</v>
      </c>
      <c r="AZ369" s="5">
        <v>1.1192800000000001</v>
      </c>
      <c r="BA369" s="5">
        <v>1.1371880999999999</v>
      </c>
    </row>
    <row r="370" spans="1:53" x14ac:dyDescent="0.25">
      <c r="A370" s="2" t="s">
        <v>2</v>
      </c>
      <c r="B370" s="2" t="s">
        <v>127</v>
      </c>
      <c r="C370" s="3">
        <v>259432.8</v>
      </c>
      <c r="D370" s="3">
        <v>272404.44</v>
      </c>
      <c r="E370" s="3">
        <v>285376.08</v>
      </c>
      <c r="F370" s="3">
        <v>298347.71999999997</v>
      </c>
      <c r="G370" s="3">
        <v>311319.36</v>
      </c>
      <c r="H370" s="3">
        <v>324291</v>
      </c>
      <c r="I370" s="3">
        <v>337262.64</v>
      </c>
      <c r="J370" s="3">
        <v>350234.28</v>
      </c>
      <c r="K370" s="3">
        <v>363205.92</v>
      </c>
      <c r="L370" s="3">
        <v>376177.56</v>
      </c>
      <c r="M370" s="3">
        <v>389149.19999999995</v>
      </c>
      <c r="N370" s="3">
        <v>402120.83999999997</v>
      </c>
      <c r="O370" s="3">
        <v>415092.47999999998</v>
      </c>
      <c r="P370" s="3">
        <v>428064.11999999994</v>
      </c>
      <c r="Q370" s="3">
        <v>441035.75999999995</v>
      </c>
      <c r="R370" s="3">
        <v>454007.39999999997</v>
      </c>
      <c r="S370" s="3">
        <v>466979.04</v>
      </c>
      <c r="T370" s="3">
        <v>479950.68</v>
      </c>
      <c r="U370" s="3">
        <v>492922.31999999995</v>
      </c>
      <c r="V370" s="3">
        <v>505893.95999999996</v>
      </c>
      <c r="W370" s="3">
        <v>518865.6</v>
      </c>
      <c r="X370" s="3">
        <v>531837.23999999987</v>
      </c>
      <c r="Y370" s="3">
        <v>544808.88</v>
      </c>
      <c r="Z370" s="3">
        <v>557780.5199999999</v>
      </c>
      <c r="AA370" s="3">
        <v>570752.16</v>
      </c>
      <c r="AB370" s="3">
        <v>583723.79999999993</v>
      </c>
      <c r="AC370" s="3">
        <v>596695.43999999994</v>
      </c>
      <c r="AD370" s="3">
        <v>609667.07999999996</v>
      </c>
      <c r="AE370" s="3">
        <v>622638.72</v>
      </c>
      <c r="AF370" s="3">
        <v>635610.36</v>
      </c>
      <c r="AG370" s="3">
        <v>648582</v>
      </c>
      <c r="AH370" s="3">
        <v>661553.6399999999</v>
      </c>
      <c r="AI370" s="3">
        <v>674525.28</v>
      </c>
      <c r="AJ370" s="3">
        <v>687496.91999999993</v>
      </c>
      <c r="AK370" s="3">
        <v>700468.56</v>
      </c>
      <c r="AL370" s="3">
        <v>713440.2</v>
      </c>
      <c r="AM370" s="3">
        <v>726411.84</v>
      </c>
      <c r="AN370" s="3">
        <v>739383.48</v>
      </c>
      <c r="AO370" s="3">
        <v>752355.12</v>
      </c>
      <c r="AP370" s="3">
        <v>765326.76</v>
      </c>
      <c r="AQ370" s="3">
        <v>778298.39999999991</v>
      </c>
      <c r="AR370" s="3">
        <v>791270.03999999992</v>
      </c>
      <c r="AS370" s="3">
        <v>804241.67999999993</v>
      </c>
      <c r="AT370" s="3">
        <v>817213.32</v>
      </c>
      <c r="AU370" s="3">
        <v>830184.95999999996</v>
      </c>
      <c r="AV370" s="3">
        <v>843156.6</v>
      </c>
      <c r="AW370" s="3">
        <v>856128.23999999987</v>
      </c>
      <c r="AX370" s="3">
        <v>869099.88</v>
      </c>
      <c r="AY370" s="3">
        <v>882071.5199999999</v>
      </c>
      <c r="AZ370" s="3">
        <v>895043.16</v>
      </c>
      <c r="BA370" s="4">
        <v>908014.79999999993</v>
      </c>
    </row>
    <row r="371" spans="1:53" x14ac:dyDescent="0.25">
      <c r="A371" s="2" t="s">
        <v>4</v>
      </c>
      <c r="B371" s="2" t="s">
        <v>127</v>
      </c>
      <c r="C371" s="3">
        <v>0</v>
      </c>
      <c r="D371" s="3">
        <v>259432.8</v>
      </c>
      <c r="E371" s="3">
        <v>272404.44</v>
      </c>
      <c r="F371" s="3">
        <v>285376.08</v>
      </c>
      <c r="G371" s="3">
        <v>298347.71999999997</v>
      </c>
      <c r="H371" s="3">
        <v>311319.36</v>
      </c>
      <c r="I371" s="3">
        <v>324291</v>
      </c>
      <c r="J371" s="3">
        <v>337262.64</v>
      </c>
      <c r="K371" s="3">
        <v>350234.28</v>
      </c>
      <c r="L371" s="3">
        <v>363205.92</v>
      </c>
      <c r="M371" s="3">
        <v>376177.56</v>
      </c>
      <c r="N371" s="3">
        <v>389149.19999999995</v>
      </c>
      <c r="O371" s="3">
        <v>402120.83999999997</v>
      </c>
      <c r="P371" s="3">
        <v>415092.47999999998</v>
      </c>
      <c r="Q371" s="3">
        <v>428064.11999999994</v>
      </c>
      <c r="R371" s="3">
        <v>441035.75999999995</v>
      </c>
      <c r="S371" s="3">
        <v>454007.39999999997</v>
      </c>
      <c r="T371" s="3">
        <v>466979.04</v>
      </c>
      <c r="U371" s="3">
        <v>479950.68</v>
      </c>
      <c r="V371" s="3">
        <v>492922.31999999995</v>
      </c>
      <c r="W371" s="3">
        <v>505893.95999999996</v>
      </c>
      <c r="X371" s="3">
        <v>518865.6</v>
      </c>
      <c r="Y371" s="3">
        <v>531837.23999999987</v>
      </c>
      <c r="Z371" s="3">
        <v>544808.88</v>
      </c>
      <c r="AA371" s="3">
        <v>557780.5199999999</v>
      </c>
      <c r="AB371" s="3">
        <v>570752.16</v>
      </c>
      <c r="AC371" s="3">
        <v>583723.79999999993</v>
      </c>
      <c r="AD371" s="3">
        <v>596695.43999999994</v>
      </c>
      <c r="AE371" s="3">
        <v>609667.07999999996</v>
      </c>
      <c r="AF371" s="3">
        <v>622638.72</v>
      </c>
      <c r="AG371" s="3">
        <v>635610.36</v>
      </c>
      <c r="AH371" s="3">
        <v>648582</v>
      </c>
      <c r="AI371" s="3">
        <v>661553.6399999999</v>
      </c>
      <c r="AJ371" s="3">
        <v>674525.28</v>
      </c>
      <c r="AK371" s="3">
        <v>687496.91999999993</v>
      </c>
      <c r="AL371" s="3">
        <v>700468.56</v>
      </c>
      <c r="AM371" s="3">
        <v>713440.2</v>
      </c>
      <c r="AN371" s="3">
        <v>726411.84</v>
      </c>
      <c r="AO371" s="3">
        <v>739383.48</v>
      </c>
      <c r="AP371" s="3">
        <v>752355.12</v>
      </c>
      <c r="AQ371" s="3">
        <v>765326.76</v>
      </c>
      <c r="AR371" s="3">
        <v>778298.39999999991</v>
      </c>
      <c r="AS371" s="3">
        <v>791270.03999999992</v>
      </c>
      <c r="AT371" s="3">
        <v>804241.67999999993</v>
      </c>
      <c r="AU371" s="3">
        <v>817213.32</v>
      </c>
      <c r="AV371" s="3">
        <v>830184.95999999996</v>
      </c>
      <c r="AW371" s="3">
        <v>843156.6</v>
      </c>
      <c r="AX371" s="3">
        <v>856128.23999999987</v>
      </c>
      <c r="AY371" s="3">
        <v>869099.88</v>
      </c>
      <c r="AZ371" s="3">
        <v>882071.5199999999</v>
      </c>
      <c r="BA371" s="4">
        <v>895043.16</v>
      </c>
    </row>
    <row r="372" spans="1:53" x14ac:dyDescent="0.25">
      <c r="A372" s="2" t="s">
        <v>5</v>
      </c>
      <c r="B372" s="2" t="s">
        <v>127</v>
      </c>
      <c r="C372" s="5">
        <v>0.2044231</v>
      </c>
      <c r="D372" s="5">
        <v>0.21417519999999998</v>
      </c>
      <c r="E372" s="5">
        <v>0.25273980000000001</v>
      </c>
      <c r="F372" s="5">
        <v>0.30376369999999997</v>
      </c>
      <c r="G372" s="5">
        <v>0.36197859999999998</v>
      </c>
      <c r="H372" s="5">
        <v>0.42474219999999996</v>
      </c>
      <c r="I372" s="5">
        <v>0.49044759999999998</v>
      </c>
      <c r="J372" s="5">
        <v>0.55803229999999993</v>
      </c>
      <c r="K372" s="5">
        <v>0.62675959999999997</v>
      </c>
      <c r="L372" s="5">
        <v>0.69610359999999993</v>
      </c>
      <c r="M372" s="5">
        <v>0.76568150000000001</v>
      </c>
      <c r="N372" s="5">
        <v>0.83521129999999999</v>
      </c>
      <c r="O372" s="5">
        <v>0.9044837</v>
      </c>
      <c r="P372" s="5">
        <v>0.97334299999999996</v>
      </c>
      <c r="Q372" s="5">
        <v>1.0416733999999999</v>
      </c>
      <c r="R372" s="5">
        <v>1.1093892999999999</v>
      </c>
      <c r="S372" s="5">
        <v>1.1764284</v>
      </c>
      <c r="T372" s="5">
        <v>1.2427462</v>
      </c>
      <c r="U372" s="5">
        <v>1.3083117</v>
      </c>
      <c r="V372" s="5">
        <v>1.373105</v>
      </c>
      <c r="W372" s="5">
        <v>1.4371143</v>
      </c>
      <c r="X372" s="5">
        <v>1.5003343</v>
      </c>
      <c r="Y372" s="5">
        <v>1.5627648999999999</v>
      </c>
      <c r="Z372" s="5">
        <v>1.6244098999999999</v>
      </c>
      <c r="AA372" s="5">
        <v>1.6852762999999999</v>
      </c>
      <c r="AB372" s="5">
        <v>1.7453732</v>
      </c>
      <c r="AC372" s="5">
        <v>1.8047118</v>
      </c>
      <c r="AD372" s="5">
        <v>1.8633043999999999</v>
      </c>
      <c r="AE372" s="5">
        <v>1.9211646</v>
      </c>
      <c r="AF372" s="5">
        <v>1.9783062999999999</v>
      </c>
      <c r="AG372" s="5">
        <v>2.0347442</v>
      </c>
      <c r="AH372" s="5">
        <v>2.0904932999999999</v>
      </c>
      <c r="AI372" s="5">
        <v>2.1455685</v>
      </c>
      <c r="AJ372" s="5">
        <v>2.1999849999999999</v>
      </c>
      <c r="AK372" s="5">
        <v>2.2537577999999998</v>
      </c>
      <c r="AL372" s="5">
        <v>2.3069017999999999</v>
      </c>
      <c r="AM372" s="5">
        <v>2.3594317</v>
      </c>
      <c r="AN372" s="5">
        <v>2.411362</v>
      </c>
      <c r="AO372" s="5">
        <v>2.4627068999999997</v>
      </c>
      <c r="AP372" s="5">
        <v>2.5134802999999999</v>
      </c>
      <c r="AQ372" s="5">
        <v>2.5636958000000001</v>
      </c>
      <c r="AR372" s="5">
        <v>2.6133666999999998</v>
      </c>
      <c r="AS372" s="5">
        <v>2.6625057999999999</v>
      </c>
      <c r="AT372" s="5">
        <v>2.7111258999999999</v>
      </c>
      <c r="AU372" s="5">
        <v>2.7592390999999998</v>
      </c>
      <c r="AV372" s="5">
        <v>2.8068573999999997</v>
      </c>
      <c r="AW372" s="5">
        <v>2.8539922999999998</v>
      </c>
      <c r="AX372" s="5">
        <v>2.900655</v>
      </c>
      <c r="AY372" s="5">
        <v>2.9468565999999998</v>
      </c>
      <c r="AZ372" s="5">
        <v>2.9926075999999999</v>
      </c>
      <c r="BA372" s="5">
        <v>3.0379182</v>
      </c>
    </row>
    <row r="373" spans="1:53" x14ac:dyDescent="0.25">
      <c r="A373" s="2" t="s">
        <v>2</v>
      </c>
      <c r="B373" s="2" t="s">
        <v>128</v>
      </c>
      <c r="C373" s="3">
        <v>5605266</v>
      </c>
      <c r="D373" s="3">
        <v>5885529.2999999998</v>
      </c>
      <c r="E373" s="3">
        <v>6165792.6000000006</v>
      </c>
      <c r="F373" s="3">
        <v>6446055.8999999994</v>
      </c>
      <c r="G373" s="3">
        <v>6726319.2000000002</v>
      </c>
      <c r="H373" s="3">
        <v>7006582.5</v>
      </c>
      <c r="I373" s="3">
        <v>7286845.7999999998</v>
      </c>
      <c r="J373" s="3">
        <v>7567109.1000000006</v>
      </c>
      <c r="K373" s="3">
        <v>7847372.3999999994</v>
      </c>
      <c r="L373" s="3">
        <v>8127635.7000000002</v>
      </c>
      <c r="M373" s="3">
        <v>8407899</v>
      </c>
      <c r="N373" s="3">
        <v>8688162.3000000007</v>
      </c>
      <c r="O373" s="3">
        <v>8968425.5999999996</v>
      </c>
      <c r="P373" s="3">
        <v>9248688.9000000004</v>
      </c>
      <c r="Q373" s="3">
        <v>9528952.1999999993</v>
      </c>
      <c r="R373" s="3">
        <v>9809215.5</v>
      </c>
      <c r="S373" s="3">
        <v>10089478.800000001</v>
      </c>
      <c r="T373" s="3">
        <v>10369742.1</v>
      </c>
      <c r="U373" s="3">
        <v>10650005.4</v>
      </c>
      <c r="V373" s="3">
        <v>10930268.699999999</v>
      </c>
      <c r="W373" s="3">
        <v>11210532</v>
      </c>
      <c r="X373" s="3">
        <v>11490795.299999999</v>
      </c>
      <c r="Y373" s="3">
        <v>11771058.6</v>
      </c>
      <c r="Z373" s="3">
        <v>12051321.9</v>
      </c>
      <c r="AA373" s="3">
        <v>12331585.200000001</v>
      </c>
      <c r="AB373" s="3">
        <v>12611848.5</v>
      </c>
      <c r="AC373" s="3">
        <v>12892111.799999999</v>
      </c>
      <c r="AD373" s="3">
        <v>13172375.1</v>
      </c>
      <c r="AE373" s="3">
        <v>13452638.4</v>
      </c>
      <c r="AF373" s="3">
        <v>13732901.700000001</v>
      </c>
      <c r="AG373" s="3">
        <v>14013165</v>
      </c>
      <c r="AH373" s="3">
        <v>14293428.299999999</v>
      </c>
      <c r="AI373" s="3">
        <v>14573691.6</v>
      </c>
      <c r="AJ373" s="3">
        <v>14853954.9</v>
      </c>
      <c r="AK373" s="3">
        <v>15134218.200000001</v>
      </c>
      <c r="AL373" s="3">
        <v>15414481.5</v>
      </c>
      <c r="AM373" s="3">
        <v>15694744.799999999</v>
      </c>
      <c r="AN373" s="3">
        <v>15975008.1</v>
      </c>
      <c r="AO373" s="3">
        <v>16255271.4</v>
      </c>
      <c r="AP373" s="3">
        <v>16535534.700000001</v>
      </c>
      <c r="AQ373" s="3">
        <v>16815798</v>
      </c>
      <c r="AR373" s="3">
        <v>17096061.300000001</v>
      </c>
      <c r="AS373" s="3">
        <v>17376324.600000001</v>
      </c>
      <c r="AT373" s="3">
        <v>17656587.899999999</v>
      </c>
      <c r="AU373" s="3">
        <v>17936851.199999999</v>
      </c>
      <c r="AV373" s="3">
        <v>18217114.5</v>
      </c>
      <c r="AW373" s="3">
        <v>18497377.800000001</v>
      </c>
      <c r="AX373" s="3">
        <v>18777641.100000001</v>
      </c>
      <c r="AY373" s="3">
        <v>19057904.399999999</v>
      </c>
      <c r="AZ373" s="3">
        <v>19338167.699999999</v>
      </c>
      <c r="BA373" s="4">
        <v>19618431</v>
      </c>
    </row>
    <row r="374" spans="1:53" x14ac:dyDescent="0.25">
      <c r="A374" s="2" t="s">
        <v>4</v>
      </c>
      <c r="B374" s="2" t="s">
        <v>128</v>
      </c>
      <c r="C374" s="3">
        <v>0</v>
      </c>
      <c r="D374" s="3">
        <v>5605266</v>
      </c>
      <c r="E374" s="3">
        <v>5885529.2999999998</v>
      </c>
      <c r="F374" s="3">
        <v>6165792.6000000006</v>
      </c>
      <c r="G374" s="3">
        <v>6446055.8999999994</v>
      </c>
      <c r="H374" s="3">
        <v>6726319.2000000002</v>
      </c>
      <c r="I374" s="3">
        <v>7006582.5</v>
      </c>
      <c r="J374" s="3">
        <v>7286845.7999999998</v>
      </c>
      <c r="K374" s="3">
        <v>7567109.1000000006</v>
      </c>
      <c r="L374" s="3">
        <v>7847372.3999999994</v>
      </c>
      <c r="M374" s="3">
        <v>8127635.7000000002</v>
      </c>
      <c r="N374" s="3">
        <v>8407899</v>
      </c>
      <c r="O374" s="3">
        <v>8688162.3000000007</v>
      </c>
      <c r="P374" s="3">
        <v>8968425.5999999996</v>
      </c>
      <c r="Q374" s="3">
        <v>9248688.9000000004</v>
      </c>
      <c r="R374" s="3">
        <v>9528952.1999999993</v>
      </c>
      <c r="S374" s="3">
        <v>9809215.5</v>
      </c>
      <c r="T374" s="3">
        <v>10089478.800000001</v>
      </c>
      <c r="U374" s="3">
        <v>10369742.1</v>
      </c>
      <c r="V374" s="3">
        <v>10650005.4</v>
      </c>
      <c r="W374" s="3">
        <v>10930268.699999999</v>
      </c>
      <c r="X374" s="3">
        <v>11210532</v>
      </c>
      <c r="Y374" s="3">
        <v>11490795.299999999</v>
      </c>
      <c r="Z374" s="3">
        <v>11771058.6</v>
      </c>
      <c r="AA374" s="3">
        <v>12051321.9</v>
      </c>
      <c r="AB374" s="3">
        <v>12331585.200000001</v>
      </c>
      <c r="AC374" s="3">
        <v>12611848.5</v>
      </c>
      <c r="AD374" s="3">
        <v>12892111.799999999</v>
      </c>
      <c r="AE374" s="3">
        <v>13172375.1</v>
      </c>
      <c r="AF374" s="3">
        <v>13452638.4</v>
      </c>
      <c r="AG374" s="3">
        <v>13732901.700000001</v>
      </c>
      <c r="AH374" s="3">
        <v>14013165</v>
      </c>
      <c r="AI374" s="3">
        <v>14293428.299999999</v>
      </c>
      <c r="AJ374" s="3">
        <v>14573691.6</v>
      </c>
      <c r="AK374" s="3">
        <v>14853954.9</v>
      </c>
      <c r="AL374" s="3">
        <v>15134218.200000001</v>
      </c>
      <c r="AM374" s="3">
        <v>15414481.5</v>
      </c>
      <c r="AN374" s="3">
        <v>15694744.799999999</v>
      </c>
      <c r="AO374" s="3">
        <v>15975008.1</v>
      </c>
      <c r="AP374" s="3">
        <v>16255271.4</v>
      </c>
      <c r="AQ374" s="3">
        <v>16535534.700000001</v>
      </c>
      <c r="AR374" s="3">
        <v>16815798</v>
      </c>
      <c r="AS374" s="3">
        <v>17096061.300000001</v>
      </c>
      <c r="AT374" s="3">
        <v>17376324.600000001</v>
      </c>
      <c r="AU374" s="3">
        <v>17656587.899999999</v>
      </c>
      <c r="AV374" s="3">
        <v>17936851.199999999</v>
      </c>
      <c r="AW374" s="3">
        <v>18217114.5</v>
      </c>
      <c r="AX374" s="3">
        <v>18497377.800000001</v>
      </c>
      <c r="AY374" s="3">
        <v>18777641.100000001</v>
      </c>
      <c r="AZ374" s="3">
        <v>19057904.399999999</v>
      </c>
      <c r="BA374" s="4">
        <v>19338167.699999999</v>
      </c>
    </row>
    <row r="375" spans="1:53" x14ac:dyDescent="0.25">
      <c r="A375" s="2" t="s">
        <v>5</v>
      </c>
      <c r="B375" s="2" t="s">
        <v>128</v>
      </c>
      <c r="C375" s="5">
        <v>2.32692E-2</v>
      </c>
      <c r="D375" s="5">
        <v>2.8111799999999999E-2</v>
      </c>
      <c r="E375" s="5">
        <v>4.7261600000000001E-2</v>
      </c>
      <c r="F375" s="5">
        <v>7.2598299999999991E-2</v>
      </c>
      <c r="G375" s="5">
        <v>0.10150569999999999</v>
      </c>
      <c r="H375" s="5">
        <v>0.13267189999999998</v>
      </c>
      <c r="I375" s="5">
        <v>0.1652989</v>
      </c>
      <c r="J375" s="5">
        <v>0.19885909999999998</v>
      </c>
      <c r="K375" s="5">
        <v>0.23298659999999999</v>
      </c>
      <c r="L375" s="5">
        <v>0.2674203</v>
      </c>
      <c r="M375" s="5">
        <v>0.30197029999999997</v>
      </c>
      <c r="N375" s="5">
        <v>0.33649629999999997</v>
      </c>
      <c r="O375" s="5">
        <v>0.37089449999999996</v>
      </c>
      <c r="P375" s="5">
        <v>0.40508759999999999</v>
      </c>
      <c r="Q375" s="5">
        <v>0.43901809999999997</v>
      </c>
      <c r="R375" s="5">
        <v>0.47264339999999999</v>
      </c>
      <c r="S375" s="5">
        <v>0.50593259999999995</v>
      </c>
      <c r="T375" s="5">
        <v>0.53886369999999995</v>
      </c>
      <c r="U375" s="5">
        <v>0.57142119999999996</v>
      </c>
      <c r="V375" s="5">
        <v>0.60359529999999995</v>
      </c>
      <c r="W375" s="5">
        <v>0.63537999999999994</v>
      </c>
      <c r="X375" s="5">
        <v>0.66677279999999994</v>
      </c>
      <c r="Y375" s="5">
        <v>0.69777359999999999</v>
      </c>
      <c r="Z375" s="5">
        <v>0.72838439999999993</v>
      </c>
      <c r="AA375" s="5">
        <v>0.75860839999999996</v>
      </c>
      <c r="AB375" s="5">
        <v>0.7884504</v>
      </c>
      <c r="AC375" s="5">
        <v>0.81791589999999992</v>
      </c>
      <c r="AD375" s="5">
        <v>0.84701090000000001</v>
      </c>
      <c r="AE375" s="5">
        <v>0.87574219999999992</v>
      </c>
      <c r="AF375" s="5">
        <v>0.9041167</v>
      </c>
      <c r="AG375" s="5">
        <v>0.93214179999999991</v>
      </c>
      <c r="AH375" s="5">
        <v>0.95982479999999992</v>
      </c>
      <c r="AI375" s="5">
        <v>0.98717319999999997</v>
      </c>
      <c r="AJ375" s="5">
        <v>1.0141944999999999</v>
      </c>
      <c r="AK375" s="5">
        <v>1.0408961999999999</v>
      </c>
      <c r="AL375" s="5">
        <v>1.0672855999999999</v>
      </c>
      <c r="AM375" s="5">
        <v>1.0933701</v>
      </c>
      <c r="AN375" s="5">
        <v>1.1191568999999999</v>
      </c>
      <c r="AO375" s="5">
        <v>1.1446528999999999</v>
      </c>
      <c r="AP375" s="5">
        <v>1.1698652</v>
      </c>
      <c r="AQ375" s="5">
        <v>1.1948003999999999</v>
      </c>
      <c r="AR375" s="5">
        <v>1.2194651999999999</v>
      </c>
      <c r="AS375" s="5">
        <v>1.2438659999999999</v>
      </c>
      <c r="AT375" s="5">
        <v>1.2680089999999999</v>
      </c>
      <c r="AU375" s="5">
        <v>1.2919003</v>
      </c>
      <c r="AV375" s="5">
        <v>1.3155458</v>
      </c>
      <c r="AW375" s="5">
        <v>1.3389514</v>
      </c>
      <c r="AX375" s="5">
        <v>1.3621224999999999</v>
      </c>
      <c r="AY375" s="5">
        <v>1.3850644999999999</v>
      </c>
      <c r="AZ375" s="5">
        <v>1.4077827999999999</v>
      </c>
      <c r="BA375" s="5">
        <v>1.4302823999999998</v>
      </c>
    </row>
    <row r="376" spans="1:53" x14ac:dyDescent="0.25">
      <c r="A376" s="2" t="s">
        <v>2</v>
      </c>
      <c r="B376" s="2" t="s">
        <v>129</v>
      </c>
      <c r="C376" s="3">
        <v>3250222</v>
      </c>
      <c r="D376" s="3">
        <v>3412733.1</v>
      </c>
      <c r="E376" s="3">
        <v>3575244.2</v>
      </c>
      <c r="F376" s="3">
        <v>3737755.3</v>
      </c>
      <c r="G376" s="3">
        <v>3900266.4</v>
      </c>
      <c r="H376" s="3">
        <v>4062777.5</v>
      </c>
      <c r="I376" s="3">
        <v>4225288.6000000006</v>
      </c>
      <c r="J376" s="3">
        <v>4387799.7</v>
      </c>
      <c r="K376" s="3">
        <v>4550310.8</v>
      </c>
      <c r="L376" s="3">
        <v>4712821.8999999994</v>
      </c>
      <c r="M376" s="3">
        <v>4875333</v>
      </c>
      <c r="N376" s="3">
        <v>5037844.1000000006</v>
      </c>
      <c r="O376" s="3">
        <v>5200355.2</v>
      </c>
      <c r="P376" s="3">
        <v>5362866.3</v>
      </c>
      <c r="Q376" s="3">
        <v>5525377.3999999994</v>
      </c>
      <c r="R376" s="3">
        <v>5687888.5</v>
      </c>
      <c r="S376" s="3">
        <v>5850399.6000000006</v>
      </c>
      <c r="T376" s="3">
        <v>6012910.7000000002</v>
      </c>
      <c r="U376" s="3">
        <v>6175421.7999999998</v>
      </c>
      <c r="V376" s="3">
        <v>6337932.8999999994</v>
      </c>
      <c r="W376" s="3">
        <v>6500444</v>
      </c>
      <c r="X376" s="3">
        <v>6662955.0999999996</v>
      </c>
      <c r="Y376" s="3">
        <v>6825466.2000000002</v>
      </c>
      <c r="Z376" s="3">
        <v>6987977.2999999998</v>
      </c>
      <c r="AA376" s="3">
        <v>7150488.4000000004</v>
      </c>
      <c r="AB376" s="3">
        <v>7312999.5</v>
      </c>
      <c r="AC376" s="3">
        <v>7475510.5999999996</v>
      </c>
      <c r="AD376" s="3">
        <v>7638021.7000000002</v>
      </c>
      <c r="AE376" s="3">
        <v>7800532.7999999998</v>
      </c>
      <c r="AF376" s="3">
        <v>7963043.9000000004</v>
      </c>
      <c r="AG376" s="3">
        <v>8125555</v>
      </c>
      <c r="AH376" s="3">
        <v>8288066.0999999996</v>
      </c>
      <c r="AI376" s="3">
        <v>8450577.2000000011</v>
      </c>
      <c r="AJ376" s="3">
        <v>8613088.2999999989</v>
      </c>
      <c r="AK376" s="3">
        <v>8775599.4000000004</v>
      </c>
      <c r="AL376" s="3">
        <v>8938110.5</v>
      </c>
      <c r="AM376" s="3">
        <v>9100621.5999999996</v>
      </c>
      <c r="AN376" s="3">
        <v>9263132.7000000011</v>
      </c>
      <c r="AO376" s="3">
        <v>9425643.7999999989</v>
      </c>
      <c r="AP376" s="3">
        <v>9588154.9000000004</v>
      </c>
      <c r="AQ376" s="3">
        <v>9750666</v>
      </c>
      <c r="AR376" s="3">
        <v>9913177.0999999996</v>
      </c>
      <c r="AS376" s="3">
        <v>10075688.200000001</v>
      </c>
      <c r="AT376" s="3">
        <v>10238199.299999999</v>
      </c>
      <c r="AU376" s="3">
        <v>10400710.4</v>
      </c>
      <c r="AV376" s="3">
        <v>10563221.5</v>
      </c>
      <c r="AW376" s="3">
        <v>10725732.6</v>
      </c>
      <c r="AX376" s="3">
        <v>10888243.700000001</v>
      </c>
      <c r="AY376" s="3">
        <v>11050754.799999999</v>
      </c>
      <c r="AZ376" s="3">
        <v>11213265.9</v>
      </c>
      <c r="BA376" s="4">
        <v>11375777</v>
      </c>
    </row>
    <row r="377" spans="1:53" x14ac:dyDescent="0.25">
      <c r="A377" s="2" t="s">
        <v>4</v>
      </c>
      <c r="B377" s="2" t="s">
        <v>129</v>
      </c>
      <c r="C377" s="3">
        <v>0</v>
      </c>
      <c r="D377" s="3">
        <v>3250222</v>
      </c>
      <c r="E377" s="3">
        <v>3412733.1</v>
      </c>
      <c r="F377" s="3">
        <v>3575244.2</v>
      </c>
      <c r="G377" s="3">
        <v>3737755.3</v>
      </c>
      <c r="H377" s="3">
        <v>3900266.4</v>
      </c>
      <c r="I377" s="3">
        <v>4062777.5</v>
      </c>
      <c r="J377" s="3">
        <v>4225288.6000000006</v>
      </c>
      <c r="K377" s="3">
        <v>4387799.7</v>
      </c>
      <c r="L377" s="3">
        <v>4550310.8</v>
      </c>
      <c r="M377" s="3">
        <v>4712821.8999999994</v>
      </c>
      <c r="N377" s="3">
        <v>4875333</v>
      </c>
      <c r="O377" s="3">
        <v>5037844.1000000006</v>
      </c>
      <c r="P377" s="3">
        <v>5200355.2</v>
      </c>
      <c r="Q377" s="3">
        <v>5362866.3</v>
      </c>
      <c r="R377" s="3">
        <v>5525377.3999999994</v>
      </c>
      <c r="S377" s="3">
        <v>5687888.5</v>
      </c>
      <c r="T377" s="3">
        <v>5850399.6000000006</v>
      </c>
      <c r="U377" s="3">
        <v>6012910.7000000002</v>
      </c>
      <c r="V377" s="3">
        <v>6175421.7999999998</v>
      </c>
      <c r="W377" s="3">
        <v>6337932.8999999994</v>
      </c>
      <c r="X377" s="3">
        <v>6500444</v>
      </c>
      <c r="Y377" s="3">
        <v>6662955.0999999996</v>
      </c>
      <c r="Z377" s="3">
        <v>6825466.2000000002</v>
      </c>
      <c r="AA377" s="3">
        <v>6987977.2999999998</v>
      </c>
      <c r="AB377" s="3">
        <v>7150488.4000000004</v>
      </c>
      <c r="AC377" s="3">
        <v>7312999.5</v>
      </c>
      <c r="AD377" s="3">
        <v>7475510.5999999996</v>
      </c>
      <c r="AE377" s="3">
        <v>7638021.7000000002</v>
      </c>
      <c r="AF377" s="3">
        <v>7800532.7999999998</v>
      </c>
      <c r="AG377" s="3">
        <v>7963043.9000000004</v>
      </c>
      <c r="AH377" s="3">
        <v>8125555</v>
      </c>
      <c r="AI377" s="3">
        <v>8288066.0999999996</v>
      </c>
      <c r="AJ377" s="3">
        <v>8450577.2000000011</v>
      </c>
      <c r="AK377" s="3">
        <v>8613088.2999999989</v>
      </c>
      <c r="AL377" s="3">
        <v>8775599.4000000004</v>
      </c>
      <c r="AM377" s="3">
        <v>8938110.5</v>
      </c>
      <c r="AN377" s="3">
        <v>9100621.5999999996</v>
      </c>
      <c r="AO377" s="3">
        <v>9263132.7000000011</v>
      </c>
      <c r="AP377" s="3">
        <v>9425643.7999999989</v>
      </c>
      <c r="AQ377" s="3">
        <v>9588154.9000000004</v>
      </c>
      <c r="AR377" s="3">
        <v>9750666</v>
      </c>
      <c r="AS377" s="3">
        <v>9913177.0999999996</v>
      </c>
      <c r="AT377" s="3">
        <v>10075688.200000001</v>
      </c>
      <c r="AU377" s="3">
        <v>10238199.299999999</v>
      </c>
      <c r="AV377" s="3">
        <v>10400710.4</v>
      </c>
      <c r="AW377" s="3">
        <v>10563221.5</v>
      </c>
      <c r="AX377" s="3">
        <v>10725732.6</v>
      </c>
      <c r="AY377" s="3">
        <v>10888243.700000001</v>
      </c>
      <c r="AZ377" s="3">
        <v>11050754.799999999</v>
      </c>
      <c r="BA377" s="4">
        <v>11213265.9</v>
      </c>
    </row>
    <row r="378" spans="1:53" x14ac:dyDescent="0.25">
      <c r="A378" s="2" t="s">
        <v>5</v>
      </c>
      <c r="B378" s="2" t="s">
        <v>129</v>
      </c>
      <c r="C378" s="5">
        <v>2.6730799999999999E-2</v>
      </c>
      <c r="D378" s="5">
        <v>3.0340799999999998E-2</v>
      </c>
      <c r="E378" s="5">
        <v>4.4616799999999998E-2</v>
      </c>
      <c r="F378" s="5">
        <v>6.3504900000000003E-2</v>
      </c>
      <c r="G378" s="5">
        <v>8.5054999999999992E-2</v>
      </c>
      <c r="H378" s="5">
        <v>0.108289</v>
      </c>
      <c r="I378" s="5">
        <v>0.13261200000000001</v>
      </c>
      <c r="J378" s="5">
        <v>0.15763059999999998</v>
      </c>
      <c r="K378" s="5">
        <v>0.18307219999999999</v>
      </c>
      <c r="L378" s="5">
        <v>0.20874209999999999</v>
      </c>
      <c r="M378" s="5">
        <v>0.2344986</v>
      </c>
      <c r="N378" s="5">
        <v>0.2602373</v>
      </c>
      <c r="O378" s="5">
        <v>0.28588069999999999</v>
      </c>
      <c r="P378" s="5">
        <v>0.31137119999999996</v>
      </c>
      <c r="Q378" s="5">
        <v>0.33666589999999996</v>
      </c>
      <c r="R378" s="5">
        <v>0.36173309999999997</v>
      </c>
      <c r="S378" s="5">
        <v>0.3865498</v>
      </c>
      <c r="T378" s="5">
        <v>0.4110994</v>
      </c>
      <c r="U378" s="5">
        <v>0.4353706</v>
      </c>
      <c r="V378" s="5">
        <v>0.45935589999999998</v>
      </c>
      <c r="W378" s="5">
        <v>0.48305099999999995</v>
      </c>
      <c r="X378" s="5">
        <v>0.50645390000000001</v>
      </c>
      <c r="Y378" s="5">
        <v>0.52956459999999994</v>
      </c>
      <c r="Z378" s="5">
        <v>0.55238449999999994</v>
      </c>
      <c r="AA378" s="5">
        <v>0.57491619999999999</v>
      </c>
      <c r="AB378" s="5">
        <v>0.597163</v>
      </c>
      <c r="AC378" s="5">
        <v>0.61912909999999999</v>
      </c>
      <c r="AD378" s="5">
        <v>0.64081899999999992</v>
      </c>
      <c r="AE378" s="5">
        <v>0.66223779999999999</v>
      </c>
      <c r="AF378" s="5">
        <v>0.68339059999999996</v>
      </c>
      <c r="AG378" s="5">
        <v>0.70428299999999999</v>
      </c>
      <c r="AH378" s="5">
        <v>0.72492029999999996</v>
      </c>
      <c r="AI378" s="5">
        <v>0.74530809999999992</v>
      </c>
      <c r="AJ378" s="5">
        <v>0.76545209999999997</v>
      </c>
      <c r="AK378" s="5">
        <v>0.78535789999999994</v>
      </c>
      <c r="AL378" s="5">
        <v>0.80503079999999994</v>
      </c>
      <c r="AM378" s="5">
        <v>0.82447649999999995</v>
      </c>
      <c r="AN378" s="5">
        <v>0.84370009999999995</v>
      </c>
      <c r="AO378" s="5">
        <v>0.86270709999999995</v>
      </c>
      <c r="AP378" s="5">
        <v>0.88150249999999997</v>
      </c>
      <c r="AQ378" s="5">
        <v>0.90009139999999999</v>
      </c>
      <c r="AR378" s="5">
        <v>0.91847869999999998</v>
      </c>
      <c r="AS378" s="5">
        <v>0.93666909999999992</v>
      </c>
      <c r="AT378" s="5">
        <v>0.95466739999999994</v>
      </c>
      <c r="AU378" s="5">
        <v>0.97247799999999995</v>
      </c>
      <c r="AV378" s="5">
        <v>0.99010549999999997</v>
      </c>
      <c r="AW378" s="5">
        <v>1.0075540000000001</v>
      </c>
      <c r="AX378" s="5">
        <v>1.0248276999999999</v>
      </c>
      <c r="AY378" s="5">
        <v>1.0419307</v>
      </c>
      <c r="AZ378" s="5">
        <v>1.0588668999999999</v>
      </c>
      <c r="BA378" s="5">
        <v>1.0756399999999999</v>
      </c>
    </row>
    <row r="379" spans="1:53" x14ac:dyDescent="0.25">
      <c r="A379" s="2" t="s">
        <v>2</v>
      </c>
      <c r="B379" s="2" t="s">
        <v>130</v>
      </c>
      <c r="C379" s="3">
        <v>8141914</v>
      </c>
      <c r="D379" s="3">
        <v>8549009.7000000011</v>
      </c>
      <c r="E379" s="3">
        <v>8956105.4000000004</v>
      </c>
      <c r="F379" s="3">
        <v>9363201.0999999996</v>
      </c>
      <c r="G379" s="3">
        <v>9770296.7999999989</v>
      </c>
      <c r="H379" s="3">
        <v>10177392.5</v>
      </c>
      <c r="I379" s="3">
        <v>10584488.200000001</v>
      </c>
      <c r="J379" s="3">
        <v>10991583.9</v>
      </c>
      <c r="K379" s="3">
        <v>11398679.6</v>
      </c>
      <c r="L379" s="3">
        <v>11805775.299999999</v>
      </c>
      <c r="M379" s="3">
        <v>12212871</v>
      </c>
      <c r="N379" s="3">
        <v>12619966.700000001</v>
      </c>
      <c r="O379" s="3">
        <v>13027062.4</v>
      </c>
      <c r="P379" s="3">
        <v>13434158.1</v>
      </c>
      <c r="Q379" s="3">
        <v>13841253.799999999</v>
      </c>
      <c r="R379" s="3">
        <v>14248349.5</v>
      </c>
      <c r="S379" s="3">
        <v>14655445.200000001</v>
      </c>
      <c r="T379" s="3">
        <v>15062540.9</v>
      </c>
      <c r="U379" s="3">
        <v>15469636.6</v>
      </c>
      <c r="V379" s="3">
        <v>15876732.299999999</v>
      </c>
      <c r="W379" s="3">
        <v>16283828</v>
      </c>
      <c r="X379" s="3">
        <v>16690923.699999999</v>
      </c>
      <c r="Y379" s="3">
        <v>17098019.400000002</v>
      </c>
      <c r="Z379" s="3">
        <v>17505115.099999998</v>
      </c>
      <c r="AA379" s="3">
        <v>17912210.800000001</v>
      </c>
      <c r="AB379" s="3">
        <v>18319306.5</v>
      </c>
      <c r="AC379" s="3">
        <v>18726402.199999999</v>
      </c>
      <c r="AD379" s="3">
        <v>19133497.900000002</v>
      </c>
      <c r="AE379" s="3">
        <v>19540593.599999998</v>
      </c>
      <c r="AF379" s="3">
        <v>19947689.300000001</v>
      </c>
      <c r="AG379" s="3">
        <v>20354785</v>
      </c>
      <c r="AH379" s="3">
        <v>20761880.699999999</v>
      </c>
      <c r="AI379" s="3">
        <v>21168976.400000002</v>
      </c>
      <c r="AJ379" s="3">
        <v>21576072.099999998</v>
      </c>
      <c r="AK379" s="3">
        <v>21983167.800000001</v>
      </c>
      <c r="AL379" s="3">
        <v>22390263.5</v>
      </c>
      <c r="AM379" s="3">
        <v>22797359.199999999</v>
      </c>
      <c r="AN379" s="3">
        <v>23204454.900000002</v>
      </c>
      <c r="AO379" s="3">
        <v>23611550.599999998</v>
      </c>
      <c r="AP379" s="3">
        <v>24018646.300000001</v>
      </c>
      <c r="AQ379" s="3">
        <v>24425742</v>
      </c>
      <c r="AR379" s="3">
        <v>24832837.699999999</v>
      </c>
      <c r="AS379" s="3">
        <v>25239933.400000002</v>
      </c>
      <c r="AT379" s="3">
        <v>25647029.099999998</v>
      </c>
      <c r="AU379" s="3">
        <v>26054124.800000001</v>
      </c>
      <c r="AV379" s="3">
        <v>26461220.5</v>
      </c>
      <c r="AW379" s="3">
        <v>26868316.199999999</v>
      </c>
      <c r="AX379" s="3">
        <v>27275411.900000002</v>
      </c>
      <c r="AY379" s="3">
        <v>27682507.599999998</v>
      </c>
      <c r="AZ379" s="3">
        <v>28089603.300000001</v>
      </c>
      <c r="BA379" s="4">
        <v>28496699</v>
      </c>
    </row>
    <row r="380" spans="1:53" x14ac:dyDescent="0.25">
      <c r="A380" s="2" t="s">
        <v>4</v>
      </c>
      <c r="B380" s="2" t="s">
        <v>130</v>
      </c>
      <c r="C380" s="3">
        <v>0</v>
      </c>
      <c r="D380" s="3">
        <v>8141914</v>
      </c>
      <c r="E380" s="3">
        <v>8549009.7000000011</v>
      </c>
      <c r="F380" s="3">
        <v>8956105.4000000004</v>
      </c>
      <c r="G380" s="3">
        <v>9363201.0999999996</v>
      </c>
      <c r="H380" s="3">
        <v>9770296.7999999989</v>
      </c>
      <c r="I380" s="3">
        <v>10177392.5</v>
      </c>
      <c r="J380" s="3">
        <v>10584488.200000001</v>
      </c>
      <c r="K380" s="3">
        <v>10991583.9</v>
      </c>
      <c r="L380" s="3">
        <v>11398679.6</v>
      </c>
      <c r="M380" s="3">
        <v>11805775.299999999</v>
      </c>
      <c r="N380" s="3">
        <v>12212871</v>
      </c>
      <c r="O380" s="3">
        <v>12619966.700000001</v>
      </c>
      <c r="P380" s="3">
        <v>13027062.4</v>
      </c>
      <c r="Q380" s="3">
        <v>13434158.1</v>
      </c>
      <c r="R380" s="3">
        <v>13841253.799999999</v>
      </c>
      <c r="S380" s="3">
        <v>14248349.5</v>
      </c>
      <c r="T380" s="3">
        <v>14655445.200000001</v>
      </c>
      <c r="U380" s="3">
        <v>15062540.9</v>
      </c>
      <c r="V380" s="3">
        <v>15469636.6</v>
      </c>
      <c r="W380" s="3">
        <v>15876732.299999999</v>
      </c>
      <c r="X380" s="3">
        <v>16283828</v>
      </c>
      <c r="Y380" s="3">
        <v>16690923.699999999</v>
      </c>
      <c r="Z380" s="3">
        <v>17098019.400000002</v>
      </c>
      <c r="AA380" s="3">
        <v>17505115.099999998</v>
      </c>
      <c r="AB380" s="3">
        <v>17912210.800000001</v>
      </c>
      <c r="AC380" s="3">
        <v>18319306.5</v>
      </c>
      <c r="AD380" s="3">
        <v>18726402.199999999</v>
      </c>
      <c r="AE380" s="3">
        <v>19133497.900000002</v>
      </c>
      <c r="AF380" s="3">
        <v>19540593.599999998</v>
      </c>
      <c r="AG380" s="3">
        <v>19947689.300000001</v>
      </c>
      <c r="AH380" s="3">
        <v>20354785</v>
      </c>
      <c r="AI380" s="3">
        <v>20761880.699999999</v>
      </c>
      <c r="AJ380" s="3">
        <v>21168976.400000002</v>
      </c>
      <c r="AK380" s="3">
        <v>21576072.099999998</v>
      </c>
      <c r="AL380" s="3">
        <v>21983167.800000001</v>
      </c>
      <c r="AM380" s="3">
        <v>22390263.5</v>
      </c>
      <c r="AN380" s="3">
        <v>22797359.199999999</v>
      </c>
      <c r="AO380" s="3">
        <v>23204454.900000002</v>
      </c>
      <c r="AP380" s="3">
        <v>23611550.599999998</v>
      </c>
      <c r="AQ380" s="3">
        <v>24018646.300000001</v>
      </c>
      <c r="AR380" s="3">
        <v>24425742</v>
      </c>
      <c r="AS380" s="3">
        <v>24832837.699999999</v>
      </c>
      <c r="AT380" s="3">
        <v>25239933.400000002</v>
      </c>
      <c r="AU380" s="3">
        <v>25647029.099999998</v>
      </c>
      <c r="AV380" s="3">
        <v>26054124.800000001</v>
      </c>
      <c r="AW380" s="3">
        <v>26461220.5</v>
      </c>
      <c r="AX380" s="3">
        <v>26868316.199999999</v>
      </c>
      <c r="AY380" s="3">
        <v>27275411.900000002</v>
      </c>
      <c r="AZ380" s="3">
        <v>27682507.599999998</v>
      </c>
      <c r="BA380" s="4">
        <v>28089603.300000001</v>
      </c>
    </row>
    <row r="381" spans="1:53" x14ac:dyDescent="0.25">
      <c r="A381" s="2" t="s">
        <v>5</v>
      </c>
      <c r="B381" s="2" t="s">
        <v>130</v>
      </c>
      <c r="C381" s="5">
        <v>1.2499999999999999E-2</v>
      </c>
      <c r="D381" s="5">
        <v>1.4426399999999999E-2</v>
      </c>
      <c r="E381" s="5">
        <v>2.20442E-2</v>
      </c>
      <c r="F381" s="5">
        <v>3.2123199999999998E-2</v>
      </c>
      <c r="G381" s="5">
        <v>4.36227E-2</v>
      </c>
      <c r="H381" s="5">
        <v>5.60207E-2</v>
      </c>
      <c r="I381" s="5">
        <v>6.89998E-2</v>
      </c>
      <c r="J381" s="5">
        <v>8.2350099999999996E-2</v>
      </c>
      <c r="K381" s="5">
        <v>9.59261E-2</v>
      </c>
      <c r="L381" s="5">
        <v>0.1096239</v>
      </c>
      <c r="M381" s="5">
        <v>0.12336799999999999</v>
      </c>
      <c r="N381" s="5">
        <v>0.13710249999999999</v>
      </c>
      <c r="O381" s="5">
        <v>0.15078629999999998</v>
      </c>
      <c r="P381" s="5">
        <v>0.16438829999999999</v>
      </c>
      <c r="Q381" s="5">
        <v>0.17788599999999999</v>
      </c>
      <c r="R381" s="5">
        <v>0.19126219999999999</v>
      </c>
      <c r="S381" s="5">
        <v>0.20450479999999999</v>
      </c>
      <c r="T381" s="5">
        <v>0.21760479999999999</v>
      </c>
      <c r="U381" s="5">
        <v>0.23055629999999999</v>
      </c>
      <c r="V381" s="5">
        <v>0.24335519999999999</v>
      </c>
      <c r="W381" s="5">
        <v>0.25599919999999998</v>
      </c>
      <c r="X381" s="5">
        <v>0.26848739999999999</v>
      </c>
      <c r="Y381" s="5">
        <v>0.2808196</v>
      </c>
      <c r="Z381" s="5">
        <v>0.2929966</v>
      </c>
      <c r="AA381" s="5">
        <v>0.30501980000000001</v>
      </c>
      <c r="AB381" s="5">
        <v>0.31689109999999998</v>
      </c>
      <c r="AC381" s="5">
        <v>0.32861249999999997</v>
      </c>
      <c r="AD381" s="5">
        <v>0.34018660000000001</v>
      </c>
      <c r="AE381" s="5">
        <v>0.35161599999999998</v>
      </c>
      <c r="AF381" s="5">
        <v>0.36290339999999999</v>
      </c>
      <c r="AG381" s="5">
        <v>0.37405189999999999</v>
      </c>
      <c r="AH381" s="5">
        <v>0.38506429999999997</v>
      </c>
      <c r="AI381" s="5">
        <v>0.3959435</v>
      </c>
      <c r="AJ381" s="5">
        <v>0.40669269999999996</v>
      </c>
      <c r="AK381" s="5">
        <v>0.41731469999999998</v>
      </c>
      <c r="AL381" s="5">
        <v>0.42781239999999998</v>
      </c>
      <c r="AM381" s="5">
        <v>0.43818889999999999</v>
      </c>
      <c r="AN381" s="5">
        <v>0.44844699999999998</v>
      </c>
      <c r="AO381" s="5">
        <v>0.45858939999999998</v>
      </c>
      <c r="AP381" s="5">
        <v>0.4686189</v>
      </c>
      <c r="AQ381" s="5">
        <v>0.47853819999999997</v>
      </c>
      <c r="AR381" s="5">
        <v>0.4883499</v>
      </c>
      <c r="AS381" s="5">
        <v>0.49805659999999996</v>
      </c>
      <c r="AT381" s="5">
        <v>0.50766069999999996</v>
      </c>
      <c r="AU381" s="5">
        <v>0.51716469999999992</v>
      </c>
      <c r="AV381" s="5">
        <v>0.52657100000000001</v>
      </c>
      <c r="AW381" s="5">
        <v>0.53588179999999996</v>
      </c>
      <c r="AX381" s="5">
        <v>0.54509929999999995</v>
      </c>
      <c r="AY381" s="5">
        <v>0.55422569999999993</v>
      </c>
      <c r="AZ381" s="5">
        <v>0.56326310000000002</v>
      </c>
      <c r="BA381" s="5">
        <v>0.57221349999999993</v>
      </c>
    </row>
    <row r="382" spans="1:53" x14ac:dyDescent="0.25">
      <c r="A382" s="2" t="s">
        <v>2</v>
      </c>
      <c r="B382" s="2" t="s">
        <v>131</v>
      </c>
      <c r="C382" s="3">
        <v>583519173.60000002</v>
      </c>
      <c r="D382" s="3">
        <v>612695132.28000009</v>
      </c>
      <c r="E382" s="3">
        <v>641871090.96000004</v>
      </c>
      <c r="F382" s="3">
        <v>671047049.63999999</v>
      </c>
      <c r="G382" s="3">
        <v>700223008.32000005</v>
      </c>
      <c r="H382" s="3">
        <v>729398967</v>
      </c>
      <c r="I382" s="3">
        <v>758574925.68000007</v>
      </c>
      <c r="J382" s="3">
        <v>787750884.36000013</v>
      </c>
      <c r="K382" s="3">
        <v>816926843.03999996</v>
      </c>
      <c r="L382" s="3">
        <v>846102801.72000003</v>
      </c>
      <c r="M382" s="3">
        <v>875278760.4000001</v>
      </c>
      <c r="N382" s="3">
        <v>904454719.08000004</v>
      </c>
      <c r="O382" s="3">
        <v>933630677.76000011</v>
      </c>
      <c r="P382" s="3">
        <v>962806636.43999994</v>
      </c>
      <c r="Q382" s="3">
        <v>991982595.12</v>
      </c>
      <c r="R382" s="3">
        <v>1021158553.8000001</v>
      </c>
      <c r="S382" s="3">
        <v>1050334512.48</v>
      </c>
      <c r="T382" s="3">
        <v>1079510471.1600001</v>
      </c>
      <c r="U382" s="3">
        <v>1108686429.8399999</v>
      </c>
      <c r="V382" s="3">
        <v>1137862388.52</v>
      </c>
      <c r="W382" s="3">
        <v>1167038347.2</v>
      </c>
      <c r="X382" s="3">
        <v>1196214305.8799999</v>
      </c>
      <c r="Y382" s="3">
        <v>1225390264.5600002</v>
      </c>
      <c r="Z382" s="3">
        <v>1254566223.24</v>
      </c>
      <c r="AA382" s="3">
        <v>1283742181.9200001</v>
      </c>
      <c r="AB382" s="3">
        <v>1312918140.6000001</v>
      </c>
      <c r="AC382" s="3">
        <v>1342094099.28</v>
      </c>
      <c r="AD382" s="3">
        <v>1371270057.96</v>
      </c>
      <c r="AE382" s="3">
        <v>1400446016.6400001</v>
      </c>
      <c r="AF382" s="3">
        <v>1429621975.3200002</v>
      </c>
      <c r="AG382" s="3">
        <v>1458797934</v>
      </c>
      <c r="AH382" s="3">
        <v>1487973892.6800001</v>
      </c>
      <c r="AI382" s="3">
        <v>1517149851.3600001</v>
      </c>
      <c r="AJ382" s="3">
        <v>1546325810.04</v>
      </c>
      <c r="AK382" s="3">
        <v>1575501768.7200003</v>
      </c>
      <c r="AL382" s="3">
        <v>1604677727.4000001</v>
      </c>
      <c r="AM382" s="3">
        <v>1633853686.0799999</v>
      </c>
      <c r="AN382" s="3">
        <v>1663029644.7600002</v>
      </c>
      <c r="AO382" s="3">
        <v>1692205603.4400001</v>
      </c>
      <c r="AP382" s="3">
        <v>1721381562.1200001</v>
      </c>
      <c r="AQ382" s="3">
        <v>1750557520.8000002</v>
      </c>
      <c r="AR382" s="3">
        <v>1779733479.48</v>
      </c>
      <c r="AS382" s="3">
        <v>1808909438.1600001</v>
      </c>
      <c r="AT382" s="3">
        <v>1838085396.8399999</v>
      </c>
      <c r="AU382" s="3">
        <v>1867261355.5200002</v>
      </c>
      <c r="AV382" s="3">
        <v>1896437314.2</v>
      </c>
      <c r="AW382" s="3">
        <v>1925613272.8799999</v>
      </c>
      <c r="AX382" s="3">
        <v>1954789231.5600002</v>
      </c>
      <c r="AY382" s="3">
        <v>1983965190.24</v>
      </c>
      <c r="AZ382" s="3">
        <v>2013141148.9200001</v>
      </c>
      <c r="BA382" s="4">
        <v>2042317107.6000001</v>
      </c>
    </row>
    <row r="383" spans="1:53" x14ac:dyDescent="0.25">
      <c r="A383" s="2" t="s">
        <v>4</v>
      </c>
      <c r="B383" s="2" t="s">
        <v>131</v>
      </c>
      <c r="C383" s="3">
        <v>0</v>
      </c>
      <c r="D383" s="3">
        <v>583519173.60000002</v>
      </c>
      <c r="E383" s="3">
        <v>612695132.28000009</v>
      </c>
      <c r="F383" s="3">
        <v>641871090.96000004</v>
      </c>
      <c r="G383" s="3">
        <v>671047049.63999999</v>
      </c>
      <c r="H383" s="3">
        <v>700223008.32000005</v>
      </c>
      <c r="I383" s="3">
        <v>729398967</v>
      </c>
      <c r="J383" s="3">
        <v>758574925.68000007</v>
      </c>
      <c r="K383" s="3">
        <v>787750884.36000013</v>
      </c>
      <c r="L383" s="3">
        <v>816926843.03999996</v>
      </c>
      <c r="M383" s="3">
        <v>846102801.72000003</v>
      </c>
      <c r="N383" s="3">
        <v>875278760.4000001</v>
      </c>
      <c r="O383" s="3">
        <v>904454719.08000004</v>
      </c>
      <c r="P383" s="3">
        <v>933630677.76000011</v>
      </c>
      <c r="Q383" s="3">
        <v>962806636.43999994</v>
      </c>
      <c r="R383" s="3">
        <v>991982595.12</v>
      </c>
      <c r="S383" s="3">
        <v>1021158553.8000001</v>
      </c>
      <c r="T383" s="3">
        <v>1050334512.48</v>
      </c>
      <c r="U383" s="3">
        <v>1079510471.1600001</v>
      </c>
      <c r="V383" s="3">
        <v>1108686429.8399999</v>
      </c>
      <c r="W383" s="3">
        <v>1137862388.52</v>
      </c>
      <c r="X383" s="3">
        <v>1167038347.2</v>
      </c>
      <c r="Y383" s="3">
        <v>1196214305.8799999</v>
      </c>
      <c r="Z383" s="3">
        <v>1225390264.5600002</v>
      </c>
      <c r="AA383" s="3">
        <v>1254566223.24</v>
      </c>
      <c r="AB383" s="3">
        <v>1283742181.9200001</v>
      </c>
      <c r="AC383" s="3">
        <v>1312918140.6000001</v>
      </c>
      <c r="AD383" s="3">
        <v>1342094099.28</v>
      </c>
      <c r="AE383" s="3">
        <v>1371270057.96</v>
      </c>
      <c r="AF383" s="3">
        <v>1400446016.6400001</v>
      </c>
      <c r="AG383" s="3">
        <v>1429621975.3200002</v>
      </c>
      <c r="AH383" s="3">
        <v>1458797934</v>
      </c>
      <c r="AI383" s="3">
        <v>1487973892.6800001</v>
      </c>
      <c r="AJ383" s="3">
        <v>1517149851.3600001</v>
      </c>
      <c r="AK383" s="3">
        <v>1546325810.04</v>
      </c>
      <c r="AL383" s="3">
        <v>1575501768.7200003</v>
      </c>
      <c r="AM383" s="3">
        <v>1604677727.4000001</v>
      </c>
      <c r="AN383" s="3">
        <v>1633853686.0799999</v>
      </c>
      <c r="AO383" s="3">
        <v>1663029644.7600002</v>
      </c>
      <c r="AP383" s="3">
        <v>1692205603.4400001</v>
      </c>
      <c r="AQ383" s="3">
        <v>1721381562.1200001</v>
      </c>
      <c r="AR383" s="3">
        <v>1750557520.8000002</v>
      </c>
      <c r="AS383" s="3">
        <v>1779733479.48</v>
      </c>
      <c r="AT383" s="3">
        <v>1808909438.1600001</v>
      </c>
      <c r="AU383" s="3">
        <v>1838085396.8399999</v>
      </c>
      <c r="AV383" s="3">
        <v>1867261355.5200002</v>
      </c>
      <c r="AW383" s="3">
        <v>1896437314.2</v>
      </c>
      <c r="AX383" s="3">
        <v>1925613272.8799999</v>
      </c>
      <c r="AY383" s="3">
        <v>1954789231.5600002</v>
      </c>
      <c r="AZ383" s="3">
        <v>1983965190.24</v>
      </c>
      <c r="BA383" s="4">
        <v>2013141148.9200001</v>
      </c>
    </row>
    <row r="384" spans="1:53" x14ac:dyDescent="0.25">
      <c r="A384" s="2" t="s">
        <v>5</v>
      </c>
      <c r="B384" s="2" t="s">
        <v>131</v>
      </c>
      <c r="C384" s="5">
        <v>1.1019000000000001E-3</v>
      </c>
      <c r="D384" s="5">
        <v>1.1437999999999999E-3</v>
      </c>
      <c r="E384" s="5">
        <v>1.3093999999999998E-3</v>
      </c>
      <c r="F384" s="5">
        <v>1.5283999999999999E-3</v>
      </c>
      <c r="G384" s="5">
        <v>1.7783E-3</v>
      </c>
      <c r="H384" s="5">
        <v>2.0477999999999998E-3</v>
      </c>
      <c r="I384" s="5">
        <v>2.3297999999999999E-3</v>
      </c>
      <c r="J384" s="5">
        <v>2.6199999999999999E-3</v>
      </c>
      <c r="K384" s="5">
        <v>2.9150000000000001E-3</v>
      </c>
      <c r="L384" s="5">
        <v>3.2126999999999998E-3</v>
      </c>
      <c r="M384" s="5">
        <v>3.5114E-3</v>
      </c>
      <c r="N384" s="5">
        <v>3.8098999999999997E-3</v>
      </c>
      <c r="O384" s="5">
        <v>4.1072999999999995E-3</v>
      </c>
      <c r="P384" s="5">
        <v>4.4029999999999998E-3</v>
      </c>
      <c r="Q384" s="5">
        <v>4.6962999999999996E-3</v>
      </c>
      <c r="R384" s="5">
        <v>4.9870000000000001E-3</v>
      </c>
      <c r="S384" s="5">
        <v>5.2747999999999996E-3</v>
      </c>
      <c r="T384" s="5">
        <v>5.5594999999999993E-3</v>
      </c>
      <c r="U384" s="5">
        <v>5.8409999999999998E-3</v>
      </c>
      <c r="V384" s="5">
        <v>6.1192E-3</v>
      </c>
      <c r="W384" s="5">
        <v>6.3939999999999995E-3</v>
      </c>
      <c r="X384" s="5">
        <v>6.6653999999999993E-3</v>
      </c>
      <c r="Y384" s="5">
        <v>6.9333999999999993E-3</v>
      </c>
      <c r="Z384" s="5">
        <v>7.1979999999999995E-3</v>
      </c>
      <c r="AA384" s="5">
        <v>7.4592999999999994E-3</v>
      </c>
      <c r="AB384" s="5">
        <v>7.7172999999999999E-3</v>
      </c>
      <c r="AC384" s="5">
        <v>7.9720999999999993E-3</v>
      </c>
      <c r="AD384" s="5">
        <v>8.2235999999999993E-3</v>
      </c>
      <c r="AE384" s="5">
        <v>8.4720000000000004E-3</v>
      </c>
      <c r="AF384" s="5">
        <v>8.717299999999999E-3</v>
      </c>
      <c r="AG384" s="5">
        <v>8.9595999999999999E-3</v>
      </c>
      <c r="AH384" s="5">
        <v>9.1989999999999988E-3</v>
      </c>
      <c r="AI384" s="5">
        <v>9.4354E-3</v>
      </c>
      <c r="AJ384" s="5">
        <v>9.6689999999999988E-3</v>
      </c>
      <c r="AK384" s="5">
        <v>9.8998999999999997E-3</v>
      </c>
      <c r="AL384" s="5">
        <v>1.0128E-2</v>
      </c>
      <c r="AM384" s="5">
        <v>1.03535E-2</v>
      </c>
      <c r="AN384" s="5">
        <v>1.0576499999999999E-2</v>
      </c>
      <c r="AO384" s="5">
        <v>1.07969E-2</v>
      </c>
      <c r="AP384" s="5">
        <v>1.1014899999999999E-2</v>
      </c>
      <c r="AQ384" s="5">
        <v>1.1230499999999999E-2</v>
      </c>
      <c r="AR384" s="5">
        <v>1.1443699999999999E-2</v>
      </c>
      <c r="AS384" s="5">
        <v>1.1654699999999999E-2</v>
      </c>
      <c r="AT384" s="5">
        <v>1.18634E-2</v>
      </c>
      <c r="AU384" s="5">
        <v>1.20699E-2</v>
      </c>
      <c r="AV384" s="5">
        <v>1.22744E-2</v>
      </c>
      <c r="AW384" s="5">
        <v>1.24767E-2</v>
      </c>
      <c r="AX384" s="5">
        <v>1.2676999999999999E-2</v>
      </c>
      <c r="AY384" s="5">
        <v>1.2875399999999999E-2</v>
      </c>
      <c r="AZ384" s="5">
        <v>1.30718E-2</v>
      </c>
      <c r="BA384" s="5">
        <v>1.32663E-2</v>
      </c>
    </row>
    <row r="385" spans="1:53" x14ac:dyDescent="0.25">
      <c r="A385" s="2" t="s">
        <v>2</v>
      </c>
      <c r="B385" s="2" t="s">
        <v>132</v>
      </c>
      <c r="C385" s="3">
        <v>416915.20000000001</v>
      </c>
      <c r="D385" s="3">
        <v>437760.96</v>
      </c>
      <c r="E385" s="3">
        <v>458606.72000000003</v>
      </c>
      <c r="F385" s="3">
        <v>479452.48</v>
      </c>
      <c r="G385" s="3">
        <v>500298.23999999999</v>
      </c>
      <c r="H385" s="3">
        <v>521144</v>
      </c>
      <c r="I385" s="3">
        <v>541989.76</v>
      </c>
      <c r="J385" s="3">
        <v>562835.52</v>
      </c>
      <c r="K385" s="3">
        <v>583681.28000000003</v>
      </c>
      <c r="L385" s="3">
        <v>604527.04</v>
      </c>
      <c r="M385" s="3">
        <v>625372.80000000005</v>
      </c>
      <c r="N385" s="3">
        <v>646218.56000000006</v>
      </c>
      <c r="O385" s="3">
        <v>667064.32000000007</v>
      </c>
      <c r="P385" s="3">
        <v>687910.08</v>
      </c>
      <c r="Q385" s="3">
        <v>708755.84</v>
      </c>
      <c r="R385" s="3">
        <v>729601.6</v>
      </c>
      <c r="S385" s="3">
        <v>750447.36</v>
      </c>
      <c r="T385" s="3">
        <v>771293.12000000011</v>
      </c>
      <c r="U385" s="3">
        <v>792138.88</v>
      </c>
      <c r="V385" s="3">
        <v>812984.64</v>
      </c>
      <c r="W385" s="3">
        <v>833830.40000000002</v>
      </c>
      <c r="X385" s="3">
        <v>854676.15999999992</v>
      </c>
      <c r="Y385" s="3">
        <v>875521.92</v>
      </c>
      <c r="Z385" s="3">
        <v>896367.67999999993</v>
      </c>
      <c r="AA385" s="3">
        <v>917213.44000000006</v>
      </c>
      <c r="AB385" s="3">
        <v>938059.20000000007</v>
      </c>
      <c r="AC385" s="3">
        <v>958904.96</v>
      </c>
      <c r="AD385" s="3">
        <v>979750.72000000009</v>
      </c>
      <c r="AE385" s="3">
        <v>1000596.48</v>
      </c>
      <c r="AF385" s="3">
        <v>1021442.2400000001</v>
      </c>
      <c r="AG385" s="3">
        <v>1042288</v>
      </c>
      <c r="AH385" s="3">
        <v>1063133.76</v>
      </c>
      <c r="AI385" s="3">
        <v>1083979.52</v>
      </c>
      <c r="AJ385" s="3">
        <v>1104825.28</v>
      </c>
      <c r="AK385" s="3">
        <v>1125671.04</v>
      </c>
      <c r="AL385" s="3">
        <v>1146516.8</v>
      </c>
      <c r="AM385" s="3">
        <v>1167362.5600000001</v>
      </c>
      <c r="AN385" s="3">
        <v>1188208.32</v>
      </c>
      <c r="AO385" s="3">
        <v>1209054.08</v>
      </c>
      <c r="AP385" s="3">
        <v>1229899.8400000001</v>
      </c>
      <c r="AQ385" s="3">
        <v>1250745.6000000001</v>
      </c>
      <c r="AR385" s="3">
        <v>1271591.3599999999</v>
      </c>
      <c r="AS385" s="3">
        <v>1292437.1200000001</v>
      </c>
      <c r="AT385" s="3">
        <v>1313282.8799999999</v>
      </c>
      <c r="AU385" s="3">
        <v>1334128.6400000001</v>
      </c>
      <c r="AV385" s="3">
        <v>1354974.4000000001</v>
      </c>
      <c r="AW385" s="3">
        <v>1375820.16</v>
      </c>
      <c r="AX385" s="3">
        <v>1396665.9200000002</v>
      </c>
      <c r="AY385" s="3">
        <v>1417511.68</v>
      </c>
      <c r="AZ385" s="3">
        <v>1438357.4400000002</v>
      </c>
      <c r="BA385" s="4">
        <v>1459203.2</v>
      </c>
    </row>
    <row r="386" spans="1:53" x14ac:dyDescent="0.25">
      <c r="A386" s="2" t="s">
        <v>4</v>
      </c>
      <c r="B386" s="2" t="s">
        <v>132</v>
      </c>
      <c r="C386" s="3">
        <v>0</v>
      </c>
      <c r="D386" s="3">
        <v>416915.20000000001</v>
      </c>
      <c r="E386" s="3">
        <v>437760.96</v>
      </c>
      <c r="F386" s="3">
        <v>458606.72000000003</v>
      </c>
      <c r="G386" s="3">
        <v>479452.48</v>
      </c>
      <c r="H386" s="3">
        <v>500298.23999999999</v>
      </c>
      <c r="I386" s="3">
        <v>521144</v>
      </c>
      <c r="J386" s="3">
        <v>541989.76</v>
      </c>
      <c r="K386" s="3">
        <v>562835.52</v>
      </c>
      <c r="L386" s="3">
        <v>583681.28000000003</v>
      </c>
      <c r="M386" s="3">
        <v>604527.04</v>
      </c>
      <c r="N386" s="3">
        <v>625372.80000000005</v>
      </c>
      <c r="O386" s="3">
        <v>646218.56000000006</v>
      </c>
      <c r="P386" s="3">
        <v>667064.32000000007</v>
      </c>
      <c r="Q386" s="3">
        <v>687910.08</v>
      </c>
      <c r="R386" s="3">
        <v>708755.84</v>
      </c>
      <c r="S386" s="3">
        <v>729601.6</v>
      </c>
      <c r="T386" s="3">
        <v>750447.36</v>
      </c>
      <c r="U386" s="3">
        <v>771293.12000000011</v>
      </c>
      <c r="V386" s="3">
        <v>792138.88</v>
      </c>
      <c r="W386" s="3">
        <v>812984.64</v>
      </c>
      <c r="X386" s="3">
        <v>833830.40000000002</v>
      </c>
      <c r="Y386" s="3">
        <v>854676.15999999992</v>
      </c>
      <c r="Z386" s="3">
        <v>875521.92</v>
      </c>
      <c r="AA386" s="3">
        <v>896367.67999999993</v>
      </c>
      <c r="AB386" s="3">
        <v>917213.44000000006</v>
      </c>
      <c r="AC386" s="3">
        <v>938059.20000000007</v>
      </c>
      <c r="AD386" s="3">
        <v>958904.96</v>
      </c>
      <c r="AE386" s="3">
        <v>979750.72000000009</v>
      </c>
      <c r="AF386" s="3">
        <v>1000596.48</v>
      </c>
      <c r="AG386" s="3">
        <v>1021442.2400000001</v>
      </c>
      <c r="AH386" s="3">
        <v>1042288</v>
      </c>
      <c r="AI386" s="3">
        <v>1063133.76</v>
      </c>
      <c r="AJ386" s="3">
        <v>1083979.52</v>
      </c>
      <c r="AK386" s="3">
        <v>1104825.28</v>
      </c>
      <c r="AL386" s="3">
        <v>1125671.04</v>
      </c>
      <c r="AM386" s="3">
        <v>1146516.8</v>
      </c>
      <c r="AN386" s="3">
        <v>1167362.5600000001</v>
      </c>
      <c r="AO386" s="3">
        <v>1188208.32</v>
      </c>
      <c r="AP386" s="3">
        <v>1209054.08</v>
      </c>
      <c r="AQ386" s="3">
        <v>1229899.8400000001</v>
      </c>
      <c r="AR386" s="3">
        <v>1250745.6000000001</v>
      </c>
      <c r="AS386" s="3">
        <v>1271591.3599999999</v>
      </c>
      <c r="AT386" s="3">
        <v>1292437.1200000001</v>
      </c>
      <c r="AU386" s="3">
        <v>1313282.8799999999</v>
      </c>
      <c r="AV386" s="3">
        <v>1334128.6400000001</v>
      </c>
      <c r="AW386" s="3">
        <v>1354974.4000000001</v>
      </c>
      <c r="AX386" s="3">
        <v>1375820.16</v>
      </c>
      <c r="AY386" s="3">
        <v>1396665.9200000002</v>
      </c>
      <c r="AZ386" s="3">
        <v>1417511.68</v>
      </c>
      <c r="BA386" s="4">
        <v>1438357.4400000002</v>
      </c>
    </row>
    <row r="387" spans="1:53" x14ac:dyDescent="0.25">
      <c r="A387" s="2" t="s">
        <v>5</v>
      </c>
      <c r="B387" s="2" t="s">
        <v>132</v>
      </c>
      <c r="C387" s="5">
        <v>1.59615E-2</v>
      </c>
      <c r="D387" s="5">
        <v>1.8280299999999999E-2</v>
      </c>
      <c r="E387" s="5">
        <v>2.7449599999999998E-2</v>
      </c>
      <c r="F387" s="5">
        <v>3.95813E-2</v>
      </c>
      <c r="G387" s="5">
        <v>5.3422799999999999E-2</v>
      </c>
      <c r="H387" s="5">
        <v>6.8345699999999995E-2</v>
      </c>
      <c r="I387" s="5">
        <v>8.3968199999999993E-2</v>
      </c>
      <c r="J387" s="5">
        <v>0.1000375</v>
      </c>
      <c r="K387" s="5">
        <v>0.1163785</v>
      </c>
      <c r="L387" s="5">
        <v>0.13286599999999998</v>
      </c>
      <c r="M387" s="5">
        <v>0.14940919999999999</v>
      </c>
      <c r="N387" s="5">
        <v>0.16594100000000001</v>
      </c>
      <c r="O387" s="5">
        <v>0.18241159999999998</v>
      </c>
      <c r="P387" s="5">
        <v>0.19878389999999999</v>
      </c>
      <c r="Q387" s="5">
        <v>0.21503049999999999</v>
      </c>
      <c r="R387" s="5">
        <v>0.231131</v>
      </c>
      <c r="S387" s="5">
        <v>0.2470705</v>
      </c>
      <c r="T387" s="5">
        <v>0.26283859999999998</v>
      </c>
      <c r="U387" s="5">
        <v>0.2784278</v>
      </c>
      <c r="V387" s="5">
        <v>0.29383339999999997</v>
      </c>
      <c r="W387" s="5">
        <v>0.30905250000000001</v>
      </c>
      <c r="X387" s="5">
        <v>0.32408409999999999</v>
      </c>
      <c r="Y387" s="5">
        <v>0.3389279</v>
      </c>
      <c r="Z387" s="5">
        <v>0.35358489999999998</v>
      </c>
      <c r="AA387" s="5">
        <v>0.36805679999999996</v>
      </c>
      <c r="AB387" s="5">
        <v>0.38234579999999996</v>
      </c>
      <c r="AC387" s="5">
        <v>0.39645439999999998</v>
      </c>
      <c r="AD387" s="5">
        <v>0.41038569999999996</v>
      </c>
      <c r="AE387" s="5">
        <v>0.42414279999999999</v>
      </c>
      <c r="AF387" s="5">
        <v>0.43772909999999998</v>
      </c>
      <c r="AG387" s="5">
        <v>0.4511481</v>
      </c>
      <c r="AH387" s="5">
        <v>0.46440329999999996</v>
      </c>
      <c r="AI387" s="5">
        <v>0.47749829999999999</v>
      </c>
      <c r="AJ387" s="5">
        <v>0.4904366</v>
      </c>
      <c r="AK387" s="5">
        <v>0.5032219</v>
      </c>
      <c r="AL387" s="5">
        <v>0.51585769999999997</v>
      </c>
      <c r="AM387" s="5">
        <v>0.52834749999999997</v>
      </c>
      <c r="AN387" s="5">
        <v>0.54069469999999997</v>
      </c>
      <c r="AO387" s="5">
        <v>0.55290269999999997</v>
      </c>
      <c r="AP387" s="5">
        <v>0.56497489999999995</v>
      </c>
      <c r="AQ387" s="5">
        <v>0.57691439999999994</v>
      </c>
      <c r="AR387" s="5">
        <v>0.58872439999999993</v>
      </c>
      <c r="AS387" s="5">
        <v>0.60040799999999994</v>
      </c>
      <c r="AT387" s="5">
        <v>0.61196810000000001</v>
      </c>
      <c r="AU387" s="5">
        <v>0.62340779999999996</v>
      </c>
      <c r="AV387" s="5">
        <v>0.63472969999999995</v>
      </c>
      <c r="AW387" s="5">
        <v>0.64593679999999998</v>
      </c>
      <c r="AX387" s="5">
        <v>0.65703149999999999</v>
      </c>
      <c r="AY387" s="5">
        <v>0.66801670000000002</v>
      </c>
      <c r="AZ387" s="5">
        <v>0.67889460000000001</v>
      </c>
      <c r="BA387" s="5">
        <v>0.6896679</v>
      </c>
    </row>
    <row r="388" spans="1:53" x14ac:dyDescent="0.25">
      <c r="A388" s="2" t="s">
        <v>2</v>
      </c>
      <c r="B388" s="2" t="s">
        <v>133</v>
      </c>
      <c r="C388" s="3">
        <v>729090</v>
      </c>
      <c r="D388" s="3">
        <v>765544.5</v>
      </c>
      <c r="E388" s="3">
        <v>801999.00000000012</v>
      </c>
      <c r="F388" s="3">
        <v>838453.49999999988</v>
      </c>
      <c r="G388" s="3">
        <v>874908</v>
      </c>
      <c r="H388" s="3">
        <v>911362.5</v>
      </c>
      <c r="I388" s="3">
        <v>947817</v>
      </c>
      <c r="J388" s="3">
        <v>984271.50000000012</v>
      </c>
      <c r="K388" s="3">
        <v>1020725.9999999999</v>
      </c>
      <c r="L388" s="3">
        <v>1057180.5</v>
      </c>
      <c r="M388" s="3">
        <v>1093635</v>
      </c>
      <c r="N388" s="3">
        <v>1130089.5</v>
      </c>
      <c r="O388" s="3">
        <v>1166544</v>
      </c>
      <c r="P388" s="3">
        <v>1202998.5</v>
      </c>
      <c r="Q388" s="3">
        <v>1239453</v>
      </c>
      <c r="R388" s="3">
        <v>1275907.5</v>
      </c>
      <c r="S388" s="3">
        <v>1312362</v>
      </c>
      <c r="T388" s="3">
        <v>1348816.5</v>
      </c>
      <c r="U388" s="3">
        <v>1385271</v>
      </c>
      <c r="V388" s="3">
        <v>1421725.5</v>
      </c>
      <c r="W388" s="3">
        <v>1458180</v>
      </c>
      <c r="X388" s="3">
        <v>1494634.4999999998</v>
      </c>
      <c r="Y388" s="3">
        <v>1531089</v>
      </c>
      <c r="Z388" s="3">
        <v>1567543.5</v>
      </c>
      <c r="AA388" s="3">
        <v>1603998.0000000002</v>
      </c>
      <c r="AB388" s="3">
        <v>1640452.5</v>
      </c>
      <c r="AC388" s="3">
        <v>1676906.9999999998</v>
      </c>
      <c r="AD388" s="3">
        <v>1713361.5</v>
      </c>
      <c r="AE388" s="3">
        <v>1749816</v>
      </c>
      <c r="AF388" s="3">
        <v>1786270.5000000002</v>
      </c>
      <c r="AG388" s="3">
        <v>1822725</v>
      </c>
      <c r="AH388" s="3">
        <v>1859179.4999999998</v>
      </c>
      <c r="AI388" s="3">
        <v>1895634</v>
      </c>
      <c r="AJ388" s="3">
        <v>1932088.5</v>
      </c>
      <c r="AK388" s="3">
        <v>1968543.0000000002</v>
      </c>
      <c r="AL388" s="3">
        <v>2004997.5</v>
      </c>
      <c r="AM388" s="3">
        <v>2041451.9999999998</v>
      </c>
      <c r="AN388" s="3">
        <v>2077906.5</v>
      </c>
      <c r="AO388" s="3">
        <v>2114361</v>
      </c>
      <c r="AP388" s="3">
        <v>2150815.5</v>
      </c>
      <c r="AQ388" s="3">
        <v>2187270</v>
      </c>
      <c r="AR388" s="3">
        <v>2223724.5</v>
      </c>
      <c r="AS388" s="3">
        <v>2260179</v>
      </c>
      <c r="AT388" s="3">
        <v>2296633.5</v>
      </c>
      <c r="AU388" s="3">
        <v>2333088</v>
      </c>
      <c r="AV388" s="3">
        <v>2369542.5</v>
      </c>
      <c r="AW388" s="3">
        <v>2405997</v>
      </c>
      <c r="AX388" s="3">
        <v>2442451.5</v>
      </c>
      <c r="AY388" s="3">
        <v>2478906</v>
      </c>
      <c r="AZ388" s="3">
        <v>2515360.5</v>
      </c>
      <c r="BA388" s="4">
        <v>2551815</v>
      </c>
    </row>
    <row r="389" spans="1:53" x14ac:dyDescent="0.25">
      <c r="A389" s="2" t="s">
        <v>4</v>
      </c>
      <c r="B389" s="2" t="s">
        <v>133</v>
      </c>
      <c r="C389" s="3">
        <v>0</v>
      </c>
      <c r="D389" s="3">
        <v>729090</v>
      </c>
      <c r="E389" s="3">
        <v>765544.5</v>
      </c>
      <c r="F389" s="3">
        <v>801999.00000000012</v>
      </c>
      <c r="G389" s="3">
        <v>838453.49999999988</v>
      </c>
      <c r="H389" s="3">
        <v>874908</v>
      </c>
      <c r="I389" s="3">
        <v>911362.5</v>
      </c>
      <c r="J389" s="3">
        <v>947817</v>
      </c>
      <c r="K389" s="3">
        <v>984271.50000000012</v>
      </c>
      <c r="L389" s="3">
        <v>1020725.9999999999</v>
      </c>
      <c r="M389" s="3">
        <v>1057180.5</v>
      </c>
      <c r="N389" s="3">
        <v>1093635</v>
      </c>
      <c r="O389" s="3">
        <v>1130089.5</v>
      </c>
      <c r="P389" s="3">
        <v>1166544</v>
      </c>
      <c r="Q389" s="3">
        <v>1202998.5</v>
      </c>
      <c r="R389" s="3">
        <v>1239453</v>
      </c>
      <c r="S389" s="3">
        <v>1275907.5</v>
      </c>
      <c r="T389" s="3">
        <v>1312362</v>
      </c>
      <c r="U389" s="3">
        <v>1348816.5</v>
      </c>
      <c r="V389" s="3">
        <v>1385271</v>
      </c>
      <c r="W389" s="3">
        <v>1421725.5</v>
      </c>
      <c r="X389" s="3">
        <v>1458180</v>
      </c>
      <c r="Y389" s="3">
        <v>1494634.4999999998</v>
      </c>
      <c r="Z389" s="3">
        <v>1531089</v>
      </c>
      <c r="AA389" s="3">
        <v>1567543.5</v>
      </c>
      <c r="AB389" s="3">
        <v>1603998.0000000002</v>
      </c>
      <c r="AC389" s="3">
        <v>1640452.5</v>
      </c>
      <c r="AD389" s="3">
        <v>1676906.9999999998</v>
      </c>
      <c r="AE389" s="3">
        <v>1713361.5</v>
      </c>
      <c r="AF389" s="3">
        <v>1749816</v>
      </c>
      <c r="AG389" s="3">
        <v>1786270.5000000002</v>
      </c>
      <c r="AH389" s="3">
        <v>1822725</v>
      </c>
      <c r="AI389" s="3">
        <v>1859179.4999999998</v>
      </c>
      <c r="AJ389" s="3">
        <v>1895634</v>
      </c>
      <c r="AK389" s="3">
        <v>1932088.5</v>
      </c>
      <c r="AL389" s="3">
        <v>1968543.0000000002</v>
      </c>
      <c r="AM389" s="3">
        <v>2004997.5</v>
      </c>
      <c r="AN389" s="3">
        <v>2041451.9999999998</v>
      </c>
      <c r="AO389" s="3">
        <v>2077906.5</v>
      </c>
      <c r="AP389" s="3">
        <v>2114361</v>
      </c>
      <c r="AQ389" s="3">
        <v>2150815.5</v>
      </c>
      <c r="AR389" s="3">
        <v>2187270</v>
      </c>
      <c r="AS389" s="3">
        <v>2223724.5</v>
      </c>
      <c r="AT389" s="3">
        <v>2260179</v>
      </c>
      <c r="AU389" s="3">
        <v>2296633.5</v>
      </c>
      <c r="AV389" s="3">
        <v>2333088</v>
      </c>
      <c r="AW389" s="3">
        <v>2369542.5</v>
      </c>
      <c r="AX389" s="3">
        <v>2405997</v>
      </c>
      <c r="AY389" s="3">
        <v>2442451.5</v>
      </c>
      <c r="AZ389" s="3">
        <v>2478906</v>
      </c>
      <c r="BA389" s="4">
        <v>2515360.5</v>
      </c>
    </row>
    <row r="390" spans="1:53" x14ac:dyDescent="0.25">
      <c r="A390" s="2" t="s">
        <v>5</v>
      </c>
      <c r="B390" s="2" t="s">
        <v>133</v>
      </c>
      <c r="C390" s="5">
        <v>2.6923099999999998E-2</v>
      </c>
      <c r="D390" s="5">
        <v>3.1073E-2</v>
      </c>
      <c r="E390" s="5">
        <v>4.74838E-2</v>
      </c>
      <c r="F390" s="5">
        <v>6.9196399999999991E-2</v>
      </c>
      <c r="G390" s="5">
        <v>9.39691E-2</v>
      </c>
      <c r="H390" s="5">
        <v>0.12067749999999999</v>
      </c>
      <c r="I390" s="5">
        <v>0.14863769999999998</v>
      </c>
      <c r="J390" s="5">
        <v>0.17739769999999999</v>
      </c>
      <c r="K390" s="5">
        <v>0.20664379999999999</v>
      </c>
      <c r="L390" s="5">
        <v>0.23615239999999998</v>
      </c>
      <c r="M390" s="5">
        <v>0.26576050000000001</v>
      </c>
      <c r="N390" s="5">
        <v>0.29534820000000001</v>
      </c>
      <c r="O390" s="5">
        <v>0.32482630000000001</v>
      </c>
      <c r="P390" s="5">
        <v>0.35412869999999996</v>
      </c>
      <c r="Q390" s="5">
        <v>0.38320589999999999</v>
      </c>
      <c r="R390" s="5">
        <v>0.41202169999999999</v>
      </c>
      <c r="S390" s="5">
        <v>0.44054949999999998</v>
      </c>
      <c r="T390" s="5">
        <v>0.46877029999999997</v>
      </c>
      <c r="U390" s="5">
        <v>0.49667099999999997</v>
      </c>
      <c r="V390" s="5">
        <v>0.52424309999999996</v>
      </c>
      <c r="W390" s="5">
        <v>0.55148149999999996</v>
      </c>
      <c r="X390" s="5">
        <v>0.57838409999999996</v>
      </c>
      <c r="Y390" s="5">
        <v>0.60495080000000001</v>
      </c>
      <c r="Z390" s="5">
        <v>0.63118319999999994</v>
      </c>
      <c r="AA390" s="5">
        <v>0.65708420000000001</v>
      </c>
      <c r="AB390" s="5">
        <v>0.68265779999999998</v>
      </c>
      <c r="AC390" s="5">
        <v>0.70790869999999995</v>
      </c>
      <c r="AD390" s="5">
        <v>0.7328422</v>
      </c>
      <c r="AE390" s="5">
        <v>0.75746389999999997</v>
      </c>
      <c r="AF390" s="5">
        <v>0.78177989999999997</v>
      </c>
      <c r="AG390" s="5">
        <v>0.80579649999999992</v>
      </c>
      <c r="AH390" s="5">
        <v>0.82951989999999998</v>
      </c>
      <c r="AI390" s="5">
        <v>0.85295659999999995</v>
      </c>
      <c r="AJ390" s="5">
        <v>0.87611289999999997</v>
      </c>
      <c r="AK390" s="5">
        <v>0.8989954</v>
      </c>
      <c r="AL390" s="5">
        <v>0.92161019999999994</v>
      </c>
      <c r="AM390" s="5">
        <v>0.94396379999999991</v>
      </c>
      <c r="AN390" s="5">
        <v>0.96606209999999992</v>
      </c>
      <c r="AO390" s="5">
        <v>0.9879114</v>
      </c>
      <c r="AP390" s="5">
        <v>1.0095174999999998</v>
      </c>
      <c r="AQ390" s="5">
        <v>1.0308861</v>
      </c>
      <c r="AR390" s="5">
        <v>1.0520229999999999</v>
      </c>
      <c r="AS390" s="5">
        <v>1.0729336999999999</v>
      </c>
      <c r="AT390" s="5">
        <v>1.0936234</v>
      </c>
      <c r="AU390" s="5">
        <v>1.1140975</v>
      </c>
      <c r="AV390" s="5">
        <v>1.1343608999999999</v>
      </c>
      <c r="AW390" s="5">
        <v>1.1544186999999999</v>
      </c>
      <c r="AX390" s="5">
        <v>1.1742755</v>
      </c>
      <c r="AY390" s="5">
        <v>1.1939360999999999</v>
      </c>
      <c r="AZ390" s="5">
        <v>1.2134049</v>
      </c>
      <c r="BA390" s="5">
        <v>1.2326864</v>
      </c>
    </row>
    <row r="391" spans="1:53" x14ac:dyDescent="0.25">
      <c r="A391" s="2" t="s">
        <v>2</v>
      </c>
      <c r="B391" s="2" t="s">
        <v>134</v>
      </c>
      <c r="C391" s="3">
        <v>51370</v>
      </c>
      <c r="D391" s="3">
        <v>53938.5</v>
      </c>
      <c r="E391" s="3">
        <v>56507.000000000007</v>
      </c>
      <c r="F391" s="3">
        <v>59075.499999999993</v>
      </c>
      <c r="G391" s="3">
        <v>61644</v>
      </c>
      <c r="H391" s="3">
        <v>64212.5</v>
      </c>
      <c r="I391" s="3">
        <v>66781</v>
      </c>
      <c r="J391" s="3">
        <v>69349.5</v>
      </c>
      <c r="K391" s="3">
        <v>71918</v>
      </c>
      <c r="L391" s="3">
        <v>74486.5</v>
      </c>
      <c r="M391" s="3">
        <v>77055</v>
      </c>
      <c r="N391" s="3">
        <v>79623.5</v>
      </c>
      <c r="O391" s="3">
        <v>82192</v>
      </c>
      <c r="P391" s="3">
        <v>84760.5</v>
      </c>
      <c r="Q391" s="3">
        <v>87329</v>
      </c>
      <c r="R391" s="3">
        <v>89897.5</v>
      </c>
      <c r="S391" s="3">
        <v>92466</v>
      </c>
      <c r="T391" s="3">
        <v>95034.5</v>
      </c>
      <c r="U391" s="3">
        <v>97603</v>
      </c>
      <c r="V391" s="3">
        <v>100171.5</v>
      </c>
      <c r="W391" s="3">
        <v>102740</v>
      </c>
      <c r="X391" s="3">
        <v>105308.49999999999</v>
      </c>
      <c r="Y391" s="3">
        <v>107877</v>
      </c>
      <c r="Z391" s="3">
        <v>110445.5</v>
      </c>
      <c r="AA391" s="3">
        <v>113014.00000000001</v>
      </c>
      <c r="AB391" s="3">
        <v>115582.5</v>
      </c>
      <c r="AC391" s="3">
        <v>118150.99999999999</v>
      </c>
      <c r="AD391" s="3">
        <v>120719.5</v>
      </c>
      <c r="AE391" s="3">
        <v>123288</v>
      </c>
      <c r="AF391" s="3">
        <v>125856.50000000001</v>
      </c>
      <c r="AG391" s="3">
        <v>128425</v>
      </c>
      <c r="AH391" s="3">
        <v>130993.49999999999</v>
      </c>
      <c r="AI391" s="3">
        <v>133562</v>
      </c>
      <c r="AJ391" s="3">
        <v>136130.5</v>
      </c>
      <c r="AK391" s="3">
        <v>138699</v>
      </c>
      <c r="AL391" s="3">
        <v>141267.5</v>
      </c>
      <c r="AM391" s="3">
        <v>143836</v>
      </c>
      <c r="AN391" s="3">
        <v>146404.5</v>
      </c>
      <c r="AO391" s="3">
        <v>148973</v>
      </c>
      <c r="AP391" s="3">
        <v>151541.5</v>
      </c>
      <c r="AQ391" s="3">
        <v>154110</v>
      </c>
      <c r="AR391" s="3">
        <v>156678.5</v>
      </c>
      <c r="AS391" s="3">
        <v>159247</v>
      </c>
      <c r="AT391" s="3">
        <v>161815.5</v>
      </c>
      <c r="AU391" s="3">
        <v>164384</v>
      </c>
      <c r="AV391" s="3">
        <v>166952.5</v>
      </c>
      <c r="AW391" s="3">
        <v>169521</v>
      </c>
      <c r="AX391" s="3">
        <v>172089.5</v>
      </c>
      <c r="AY391" s="3">
        <v>174658</v>
      </c>
      <c r="AZ391" s="3">
        <v>177226.5</v>
      </c>
      <c r="BA391" s="4">
        <v>179795</v>
      </c>
    </row>
    <row r="392" spans="1:53" x14ac:dyDescent="0.25">
      <c r="A392" s="2" t="s">
        <v>4</v>
      </c>
      <c r="B392" s="2" t="s">
        <v>134</v>
      </c>
      <c r="C392" s="3">
        <v>0</v>
      </c>
      <c r="D392" s="3">
        <v>51370</v>
      </c>
      <c r="E392" s="3">
        <v>53938.5</v>
      </c>
      <c r="F392" s="3">
        <v>56507.000000000007</v>
      </c>
      <c r="G392" s="3">
        <v>59075.499999999993</v>
      </c>
      <c r="H392" s="3">
        <v>61644</v>
      </c>
      <c r="I392" s="3">
        <v>64212.5</v>
      </c>
      <c r="J392" s="3">
        <v>66781</v>
      </c>
      <c r="K392" s="3">
        <v>69349.5</v>
      </c>
      <c r="L392" s="3">
        <v>71918</v>
      </c>
      <c r="M392" s="3">
        <v>74486.5</v>
      </c>
      <c r="N392" s="3">
        <v>77055</v>
      </c>
      <c r="O392" s="3">
        <v>79623.5</v>
      </c>
      <c r="P392" s="3">
        <v>82192</v>
      </c>
      <c r="Q392" s="3">
        <v>84760.5</v>
      </c>
      <c r="R392" s="3">
        <v>87329</v>
      </c>
      <c r="S392" s="3">
        <v>89897.5</v>
      </c>
      <c r="T392" s="3">
        <v>92466</v>
      </c>
      <c r="U392" s="3">
        <v>95034.5</v>
      </c>
      <c r="V392" s="3">
        <v>97603</v>
      </c>
      <c r="W392" s="3">
        <v>100171.5</v>
      </c>
      <c r="X392" s="3">
        <v>102740</v>
      </c>
      <c r="Y392" s="3">
        <v>105308.49999999999</v>
      </c>
      <c r="Z392" s="3">
        <v>107877</v>
      </c>
      <c r="AA392" s="3">
        <v>110445.5</v>
      </c>
      <c r="AB392" s="3">
        <v>113014.00000000001</v>
      </c>
      <c r="AC392" s="3">
        <v>115582.5</v>
      </c>
      <c r="AD392" s="3">
        <v>118150.99999999999</v>
      </c>
      <c r="AE392" s="3">
        <v>120719.5</v>
      </c>
      <c r="AF392" s="3">
        <v>123288</v>
      </c>
      <c r="AG392" s="3">
        <v>125856.50000000001</v>
      </c>
      <c r="AH392" s="3">
        <v>128425</v>
      </c>
      <c r="AI392" s="3">
        <v>130993.49999999999</v>
      </c>
      <c r="AJ392" s="3">
        <v>133562</v>
      </c>
      <c r="AK392" s="3">
        <v>136130.5</v>
      </c>
      <c r="AL392" s="3">
        <v>138699</v>
      </c>
      <c r="AM392" s="3">
        <v>141267.5</v>
      </c>
      <c r="AN392" s="3">
        <v>143836</v>
      </c>
      <c r="AO392" s="3">
        <v>146404.5</v>
      </c>
      <c r="AP392" s="3">
        <v>148973</v>
      </c>
      <c r="AQ392" s="3">
        <v>151541.5</v>
      </c>
      <c r="AR392" s="3">
        <v>154110</v>
      </c>
      <c r="AS392" s="3">
        <v>156678.5</v>
      </c>
      <c r="AT392" s="3">
        <v>159247</v>
      </c>
      <c r="AU392" s="3">
        <v>161815.5</v>
      </c>
      <c r="AV392" s="3">
        <v>164384</v>
      </c>
      <c r="AW392" s="3">
        <v>166952.5</v>
      </c>
      <c r="AX392" s="3">
        <v>169521</v>
      </c>
      <c r="AY392" s="3">
        <v>172089.5</v>
      </c>
      <c r="AZ392" s="3">
        <v>174658</v>
      </c>
      <c r="BA392" s="4">
        <v>177226.5</v>
      </c>
    </row>
    <row r="393" spans="1:53" x14ac:dyDescent="0.25">
      <c r="A393" s="2" t="s">
        <v>5</v>
      </c>
      <c r="B393" s="2" t="s">
        <v>134</v>
      </c>
      <c r="C393" s="5">
        <v>4.5576899999999997E-2</v>
      </c>
      <c r="D393" s="5">
        <v>4.73827E-2</v>
      </c>
      <c r="E393" s="5">
        <v>5.45234E-2</v>
      </c>
      <c r="F393" s="5">
        <v>6.3971199999999992E-2</v>
      </c>
      <c r="G393" s="5">
        <v>7.4750499999999998E-2</v>
      </c>
      <c r="H393" s="5">
        <v>8.6372099999999993E-2</v>
      </c>
      <c r="I393" s="5">
        <v>9.8538299999999995E-2</v>
      </c>
      <c r="J393" s="5">
        <v>0.1110526</v>
      </c>
      <c r="K393" s="5">
        <v>0.1237784</v>
      </c>
      <c r="L393" s="5">
        <v>0.1366184</v>
      </c>
      <c r="M393" s="5">
        <v>0.14950169999999999</v>
      </c>
      <c r="N393" s="5">
        <v>0.1623761</v>
      </c>
      <c r="O393" s="5">
        <v>0.17520279999999999</v>
      </c>
      <c r="P393" s="5">
        <v>0.18795309999999998</v>
      </c>
      <c r="Q393" s="5">
        <v>0.20060539999999999</v>
      </c>
      <c r="R393" s="5">
        <v>0.2131439</v>
      </c>
      <c r="S393" s="5">
        <v>0.22555719999999999</v>
      </c>
      <c r="T393" s="5">
        <v>0.23783679999999999</v>
      </c>
      <c r="U393" s="5">
        <v>0.24997719999999998</v>
      </c>
      <c r="V393" s="5">
        <v>0.2619745</v>
      </c>
      <c r="W393" s="5">
        <v>0.27382669999999998</v>
      </c>
      <c r="X393" s="5">
        <v>0.28553279999999998</v>
      </c>
      <c r="Y393" s="5">
        <v>0.29709269999999999</v>
      </c>
      <c r="Z393" s="5">
        <v>0.30850709999999998</v>
      </c>
      <c r="AA393" s="5">
        <v>0.31977739999999999</v>
      </c>
      <c r="AB393" s="5">
        <v>0.33090510000000001</v>
      </c>
      <c r="AC393" s="5">
        <v>0.34189249999999999</v>
      </c>
      <c r="AD393" s="5">
        <v>0.35274169999999999</v>
      </c>
      <c r="AE393" s="5">
        <v>0.36345529999999998</v>
      </c>
      <c r="AF393" s="5">
        <v>0.37403589999999998</v>
      </c>
      <c r="AG393" s="5">
        <v>0.3844862</v>
      </c>
      <c r="AH393" s="5">
        <v>0.39480889999999996</v>
      </c>
      <c r="AI393" s="5">
        <v>0.4050068</v>
      </c>
      <c r="AJ393" s="5">
        <v>0.41508279999999997</v>
      </c>
      <c r="AK393" s="5">
        <v>0.42503959999999996</v>
      </c>
      <c r="AL393" s="5">
        <v>0.43487989999999999</v>
      </c>
      <c r="AM393" s="5">
        <v>0.44460659999999996</v>
      </c>
      <c r="AN393" s="5">
        <v>0.45422219999999996</v>
      </c>
      <c r="AO393" s="5">
        <v>0.46372939999999996</v>
      </c>
      <c r="AP393" s="5">
        <v>0.47313079999999996</v>
      </c>
      <c r="AQ393" s="5">
        <v>0.48242889999999999</v>
      </c>
      <c r="AR393" s="5">
        <v>0.49162609999999995</v>
      </c>
      <c r="AS393" s="5">
        <v>0.50072490000000003</v>
      </c>
      <c r="AT393" s="5">
        <v>0.50972759999999995</v>
      </c>
      <c r="AU393" s="5">
        <v>0.5186364</v>
      </c>
      <c r="AV393" s="5">
        <v>0.52745359999999997</v>
      </c>
      <c r="AW393" s="5">
        <v>0.53618129999999997</v>
      </c>
      <c r="AX393" s="5">
        <v>0.54482149999999996</v>
      </c>
      <c r="AY393" s="5">
        <v>0.55337639999999999</v>
      </c>
      <c r="AZ393" s="5">
        <v>0.56184780000000001</v>
      </c>
      <c r="BA393" s="5">
        <v>0.57023769999999996</v>
      </c>
    </row>
    <row r="394" spans="1:53" x14ac:dyDescent="0.25">
      <c r="A394" s="2" t="s">
        <v>2</v>
      </c>
      <c r="B394" s="2" t="s">
        <v>135</v>
      </c>
      <c r="C394" s="3">
        <v>583672</v>
      </c>
      <c r="D394" s="3">
        <v>612855.6</v>
      </c>
      <c r="E394" s="3">
        <v>642039.20000000007</v>
      </c>
      <c r="F394" s="3">
        <v>671222.79999999993</v>
      </c>
      <c r="G394" s="3">
        <v>700406.4</v>
      </c>
      <c r="H394" s="3">
        <v>729590</v>
      </c>
      <c r="I394" s="3">
        <v>758773.6</v>
      </c>
      <c r="J394" s="3">
        <v>787957.20000000007</v>
      </c>
      <c r="K394" s="3">
        <v>817140.79999999993</v>
      </c>
      <c r="L394" s="3">
        <v>846324.4</v>
      </c>
      <c r="M394" s="3">
        <v>875508</v>
      </c>
      <c r="N394" s="3">
        <v>904691.6</v>
      </c>
      <c r="O394" s="3">
        <v>933875.20000000007</v>
      </c>
      <c r="P394" s="3">
        <v>963058.79999999993</v>
      </c>
      <c r="Q394" s="3">
        <v>992242.4</v>
      </c>
      <c r="R394" s="3">
        <v>1021426</v>
      </c>
      <c r="S394" s="3">
        <v>1050609.6000000001</v>
      </c>
      <c r="T394" s="3">
        <v>1079793.2</v>
      </c>
      <c r="U394" s="3">
        <v>1108976.8</v>
      </c>
      <c r="V394" s="3">
        <v>1138160.3999999999</v>
      </c>
      <c r="W394" s="3">
        <v>1167344</v>
      </c>
      <c r="X394" s="3">
        <v>1196527.5999999999</v>
      </c>
      <c r="Y394" s="3">
        <v>1225711.2</v>
      </c>
      <c r="Z394" s="3">
        <v>1254894.8</v>
      </c>
      <c r="AA394" s="3">
        <v>1284078.4000000001</v>
      </c>
      <c r="AB394" s="3">
        <v>1313262</v>
      </c>
      <c r="AC394" s="3">
        <v>1342445.5999999999</v>
      </c>
      <c r="AD394" s="3">
        <v>1371629.2</v>
      </c>
      <c r="AE394" s="3">
        <v>1400812.8</v>
      </c>
      <c r="AF394" s="3">
        <v>1429996.4000000001</v>
      </c>
      <c r="AG394" s="3">
        <v>1459180</v>
      </c>
      <c r="AH394" s="3">
        <v>1488363.5999999999</v>
      </c>
      <c r="AI394" s="3">
        <v>1517547.2</v>
      </c>
      <c r="AJ394" s="3">
        <v>1546730.8</v>
      </c>
      <c r="AK394" s="3">
        <v>1575914.4000000001</v>
      </c>
      <c r="AL394" s="3">
        <v>1605098</v>
      </c>
      <c r="AM394" s="3">
        <v>1634281.5999999999</v>
      </c>
      <c r="AN394" s="3">
        <v>1663465.2</v>
      </c>
      <c r="AO394" s="3">
        <v>1692648.8</v>
      </c>
      <c r="AP394" s="3">
        <v>1721832.4000000001</v>
      </c>
      <c r="AQ394" s="3">
        <v>1751016</v>
      </c>
      <c r="AR394" s="3">
        <v>1780199.5999999999</v>
      </c>
      <c r="AS394" s="3">
        <v>1809383.2</v>
      </c>
      <c r="AT394" s="3">
        <v>1838566.8</v>
      </c>
      <c r="AU394" s="3">
        <v>1867750.4000000001</v>
      </c>
      <c r="AV394" s="3">
        <v>1896934</v>
      </c>
      <c r="AW394" s="3">
        <v>1926117.5999999999</v>
      </c>
      <c r="AX394" s="3">
        <v>1955301.2</v>
      </c>
      <c r="AY394" s="3">
        <v>1984484.8</v>
      </c>
      <c r="AZ394" s="3">
        <v>2013668.4000000001</v>
      </c>
      <c r="BA394" s="4">
        <v>2042852</v>
      </c>
    </row>
    <row r="395" spans="1:53" x14ac:dyDescent="0.25">
      <c r="A395" s="2" t="s">
        <v>4</v>
      </c>
      <c r="B395" s="2" t="s">
        <v>135</v>
      </c>
      <c r="C395" s="3">
        <v>0</v>
      </c>
      <c r="D395" s="3">
        <v>583672</v>
      </c>
      <c r="E395" s="3">
        <v>612855.6</v>
      </c>
      <c r="F395" s="3">
        <v>642039.20000000007</v>
      </c>
      <c r="G395" s="3">
        <v>671222.79999999993</v>
      </c>
      <c r="H395" s="3">
        <v>700406.4</v>
      </c>
      <c r="I395" s="3">
        <v>729590</v>
      </c>
      <c r="J395" s="3">
        <v>758773.6</v>
      </c>
      <c r="K395" s="3">
        <v>787957.20000000007</v>
      </c>
      <c r="L395" s="3">
        <v>817140.79999999993</v>
      </c>
      <c r="M395" s="3">
        <v>846324.4</v>
      </c>
      <c r="N395" s="3">
        <v>875508</v>
      </c>
      <c r="O395" s="3">
        <v>904691.6</v>
      </c>
      <c r="P395" s="3">
        <v>933875.20000000007</v>
      </c>
      <c r="Q395" s="3">
        <v>963058.79999999993</v>
      </c>
      <c r="R395" s="3">
        <v>992242.4</v>
      </c>
      <c r="S395" s="3">
        <v>1021426</v>
      </c>
      <c r="T395" s="3">
        <v>1050609.6000000001</v>
      </c>
      <c r="U395" s="3">
        <v>1079793.2</v>
      </c>
      <c r="V395" s="3">
        <v>1108976.8</v>
      </c>
      <c r="W395" s="3">
        <v>1138160.3999999999</v>
      </c>
      <c r="X395" s="3">
        <v>1167344</v>
      </c>
      <c r="Y395" s="3">
        <v>1196527.5999999999</v>
      </c>
      <c r="Z395" s="3">
        <v>1225711.2</v>
      </c>
      <c r="AA395" s="3">
        <v>1254894.8</v>
      </c>
      <c r="AB395" s="3">
        <v>1284078.4000000001</v>
      </c>
      <c r="AC395" s="3">
        <v>1313262</v>
      </c>
      <c r="AD395" s="3">
        <v>1342445.5999999999</v>
      </c>
      <c r="AE395" s="3">
        <v>1371629.2</v>
      </c>
      <c r="AF395" s="3">
        <v>1400812.8</v>
      </c>
      <c r="AG395" s="3">
        <v>1429996.4000000001</v>
      </c>
      <c r="AH395" s="3">
        <v>1459180</v>
      </c>
      <c r="AI395" s="3">
        <v>1488363.5999999999</v>
      </c>
      <c r="AJ395" s="3">
        <v>1517547.2</v>
      </c>
      <c r="AK395" s="3">
        <v>1546730.8</v>
      </c>
      <c r="AL395" s="3">
        <v>1575914.4000000001</v>
      </c>
      <c r="AM395" s="3">
        <v>1605098</v>
      </c>
      <c r="AN395" s="3">
        <v>1634281.5999999999</v>
      </c>
      <c r="AO395" s="3">
        <v>1663465.2</v>
      </c>
      <c r="AP395" s="3">
        <v>1692648.8</v>
      </c>
      <c r="AQ395" s="3">
        <v>1721832.4000000001</v>
      </c>
      <c r="AR395" s="3">
        <v>1751016</v>
      </c>
      <c r="AS395" s="3">
        <v>1780199.5999999999</v>
      </c>
      <c r="AT395" s="3">
        <v>1809383.2</v>
      </c>
      <c r="AU395" s="3">
        <v>1838566.8</v>
      </c>
      <c r="AV395" s="3">
        <v>1867750.4000000001</v>
      </c>
      <c r="AW395" s="3">
        <v>1896934</v>
      </c>
      <c r="AX395" s="3">
        <v>1926117.5999999999</v>
      </c>
      <c r="AY395" s="3">
        <v>1955301.2</v>
      </c>
      <c r="AZ395" s="3">
        <v>1984484.8</v>
      </c>
      <c r="BA395" s="4">
        <v>2013668.4000000001</v>
      </c>
    </row>
    <row r="396" spans="1:53" x14ac:dyDescent="0.25">
      <c r="A396" s="2" t="s">
        <v>5</v>
      </c>
      <c r="B396" s="2" t="s">
        <v>135</v>
      </c>
      <c r="C396" s="5">
        <v>0.15788459999999999</v>
      </c>
      <c r="D396" s="5">
        <v>0.1969822</v>
      </c>
      <c r="E396" s="5">
        <v>0.35159259999999998</v>
      </c>
      <c r="F396" s="5">
        <v>0.55615369999999997</v>
      </c>
      <c r="G396" s="5">
        <v>0.78954459999999993</v>
      </c>
      <c r="H396" s="5">
        <v>1.0411716</v>
      </c>
      <c r="I396" s="5">
        <v>1.3045929999999999</v>
      </c>
      <c r="J396" s="5">
        <v>1.5755485999999999</v>
      </c>
      <c r="K396" s="5">
        <v>1.8510848999999998</v>
      </c>
      <c r="L396" s="5">
        <v>2.1290936</v>
      </c>
      <c r="M396" s="5">
        <v>2.4080401</v>
      </c>
      <c r="N396" s="5">
        <v>2.6867939000000001</v>
      </c>
      <c r="O396" s="5">
        <v>2.9645158</v>
      </c>
      <c r="P396" s="5">
        <v>3.2405812999999997</v>
      </c>
      <c r="Q396" s="5">
        <v>3.5145263</v>
      </c>
      <c r="R396" s="5">
        <v>3.7860079999999998</v>
      </c>
      <c r="S396" s="5">
        <v>4.0547762000000001</v>
      </c>
      <c r="T396" s="5">
        <v>4.3206524000000002</v>
      </c>
      <c r="U396" s="5">
        <v>4.5835129999999999</v>
      </c>
      <c r="V396" s="5">
        <v>4.8432772999999996</v>
      </c>
      <c r="W396" s="5">
        <v>5.0998983999999998</v>
      </c>
      <c r="X396" s="5">
        <v>5.3533553999999999</v>
      </c>
      <c r="Y396" s="5">
        <v>5.6036475000000001</v>
      </c>
      <c r="Z396" s="5">
        <v>5.8507901999999996</v>
      </c>
      <c r="AA396" s="5">
        <v>6.0948110999999994</v>
      </c>
      <c r="AB396" s="5">
        <v>6.3357472999999995</v>
      </c>
      <c r="AC396" s="5">
        <v>6.5736431</v>
      </c>
      <c r="AD396" s="5">
        <v>6.8085483999999994</v>
      </c>
      <c r="AE396" s="5">
        <v>7.0405169000000001</v>
      </c>
      <c r="AF396" s="5">
        <v>7.2696052</v>
      </c>
      <c r="AG396" s="5">
        <v>7.4958719999999994</v>
      </c>
      <c r="AH396" s="5">
        <v>7.7193768999999994</v>
      </c>
      <c r="AI396" s="5">
        <v>7.9401804999999994</v>
      </c>
      <c r="AJ396" s="5">
        <v>8.1583430000000003</v>
      </c>
      <c r="AK396" s="5">
        <v>8.3739249999999998</v>
      </c>
      <c r="AL396" s="5">
        <v>8.5869859999999996</v>
      </c>
      <c r="AM396" s="5">
        <v>8.7975849999999998</v>
      </c>
      <c r="AN396" s="5">
        <v>9.0057800999999991</v>
      </c>
      <c r="AO396" s="5">
        <v>9.2116281999999998</v>
      </c>
      <c r="AP396" s="5">
        <v>9.4151851000000004</v>
      </c>
      <c r="AQ396" s="5">
        <v>9.6165053999999994</v>
      </c>
      <c r="AR396" s="5">
        <v>9.8156420999999998</v>
      </c>
      <c r="AS396" s="5">
        <v>10.0126472</v>
      </c>
      <c r="AT396" s="5">
        <v>10.207571099999999</v>
      </c>
      <c r="AU396" s="5">
        <v>10.400463</v>
      </c>
      <c r="AV396" s="5">
        <v>10.591370599999999</v>
      </c>
      <c r="AW396" s="5">
        <v>10.780340299999999</v>
      </c>
      <c r="AX396" s="5">
        <v>10.967417299999999</v>
      </c>
      <c r="AY396" s="5">
        <v>11.1526452</v>
      </c>
      <c r="AZ396" s="5">
        <v>11.336066499999999</v>
      </c>
      <c r="BA396" s="5">
        <v>11.5177224</v>
      </c>
    </row>
    <row r="397" spans="1:53" x14ac:dyDescent="0.25">
      <c r="A397" s="2" t="s">
        <v>2</v>
      </c>
      <c r="B397" s="2" t="s">
        <v>136</v>
      </c>
      <c r="C397" s="3">
        <v>6072687.2000000002</v>
      </c>
      <c r="D397" s="3">
        <v>6376321.5600000005</v>
      </c>
      <c r="E397" s="3">
        <v>6679955.9200000009</v>
      </c>
      <c r="F397" s="3">
        <v>6983590.2799999993</v>
      </c>
      <c r="G397" s="3">
        <v>7287224.6399999997</v>
      </c>
      <c r="H397" s="3">
        <v>7590859</v>
      </c>
      <c r="I397" s="3">
        <v>7894493.3600000003</v>
      </c>
      <c r="J397" s="3">
        <v>8198127.7200000007</v>
      </c>
      <c r="K397" s="3">
        <v>8501762.0800000001</v>
      </c>
      <c r="L397" s="3">
        <v>8805396.4399999995</v>
      </c>
      <c r="M397" s="3">
        <v>9109030.8000000007</v>
      </c>
      <c r="N397" s="3">
        <v>9412665.1600000001</v>
      </c>
      <c r="O397" s="3">
        <v>9716299.5200000014</v>
      </c>
      <c r="P397" s="3">
        <v>10019933.879999999</v>
      </c>
      <c r="Q397" s="3">
        <v>10323568.24</v>
      </c>
      <c r="R397" s="3">
        <v>10627202.6</v>
      </c>
      <c r="S397" s="3">
        <v>10930836.960000001</v>
      </c>
      <c r="T397" s="3">
        <v>11234471.32</v>
      </c>
      <c r="U397" s="3">
        <v>11538105.68</v>
      </c>
      <c r="V397" s="3">
        <v>11841740.040000001</v>
      </c>
      <c r="W397" s="3">
        <v>12145374.4</v>
      </c>
      <c r="X397" s="3">
        <v>12449008.76</v>
      </c>
      <c r="Y397" s="3">
        <v>12752643.120000001</v>
      </c>
      <c r="Z397" s="3">
        <v>13056277.48</v>
      </c>
      <c r="AA397" s="3">
        <v>13359911.840000002</v>
      </c>
      <c r="AB397" s="3">
        <v>13663546.200000001</v>
      </c>
      <c r="AC397" s="3">
        <v>13967180.559999999</v>
      </c>
      <c r="AD397" s="3">
        <v>14270814.920000002</v>
      </c>
      <c r="AE397" s="3">
        <v>14574449.279999999</v>
      </c>
      <c r="AF397" s="3">
        <v>14878083.640000002</v>
      </c>
      <c r="AG397" s="3">
        <v>15181718</v>
      </c>
      <c r="AH397" s="3">
        <v>15485352.359999999</v>
      </c>
      <c r="AI397" s="3">
        <v>15788986.720000001</v>
      </c>
      <c r="AJ397" s="3">
        <v>16092621.08</v>
      </c>
      <c r="AK397" s="3">
        <v>16396255.440000001</v>
      </c>
      <c r="AL397" s="3">
        <v>16699889.800000001</v>
      </c>
      <c r="AM397" s="3">
        <v>17003524.16</v>
      </c>
      <c r="AN397" s="3">
        <v>17307158.52</v>
      </c>
      <c r="AO397" s="3">
        <v>17610792.879999999</v>
      </c>
      <c r="AP397" s="3">
        <v>17914427.240000002</v>
      </c>
      <c r="AQ397" s="3">
        <v>18218061.600000001</v>
      </c>
      <c r="AR397" s="3">
        <v>18521695.960000001</v>
      </c>
      <c r="AS397" s="3">
        <v>18825330.32</v>
      </c>
      <c r="AT397" s="3">
        <v>19128964.68</v>
      </c>
      <c r="AU397" s="3">
        <v>19432599.040000003</v>
      </c>
      <c r="AV397" s="3">
        <v>19736233.400000002</v>
      </c>
      <c r="AW397" s="3">
        <v>20039867.759999998</v>
      </c>
      <c r="AX397" s="3">
        <v>20343502.120000001</v>
      </c>
      <c r="AY397" s="3">
        <v>20647136.48</v>
      </c>
      <c r="AZ397" s="3">
        <v>20950770.840000004</v>
      </c>
      <c r="BA397" s="4">
        <v>21254405.199999999</v>
      </c>
    </row>
    <row r="398" spans="1:53" x14ac:dyDescent="0.25">
      <c r="A398" s="2" t="s">
        <v>4</v>
      </c>
      <c r="B398" s="2" t="s">
        <v>136</v>
      </c>
      <c r="C398" s="3">
        <v>0</v>
      </c>
      <c r="D398" s="3">
        <v>6072687.2000000002</v>
      </c>
      <c r="E398" s="3">
        <v>6376321.5600000005</v>
      </c>
      <c r="F398" s="3">
        <v>6679955.9200000009</v>
      </c>
      <c r="G398" s="3">
        <v>6983590.2799999993</v>
      </c>
      <c r="H398" s="3">
        <v>7287224.6399999997</v>
      </c>
      <c r="I398" s="3">
        <v>7590859</v>
      </c>
      <c r="J398" s="3">
        <v>7894493.3600000003</v>
      </c>
      <c r="K398" s="3">
        <v>8198127.7200000007</v>
      </c>
      <c r="L398" s="3">
        <v>8501762.0800000001</v>
      </c>
      <c r="M398" s="3">
        <v>8805396.4399999995</v>
      </c>
      <c r="N398" s="3">
        <v>9109030.8000000007</v>
      </c>
      <c r="O398" s="3">
        <v>9412665.1600000001</v>
      </c>
      <c r="P398" s="3">
        <v>9716299.5200000014</v>
      </c>
      <c r="Q398" s="3">
        <v>10019933.879999999</v>
      </c>
      <c r="R398" s="3">
        <v>10323568.24</v>
      </c>
      <c r="S398" s="3">
        <v>10627202.6</v>
      </c>
      <c r="T398" s="3">
        <v>10930836.960000001</v>
      </c>
      <c r="U398" s="3">
        <v>11234471.32</v>
      </c>
      <c r="V398" s="3">
        <v>11538105.68</v>
      </c>
      <c r="W398" s="3">
        <v>11841740.040000001</v>
      </c>
      <c r="X398" s="3">
        <v>12145374.4</v>
      </c>
      <c r="Y398" s="3">
        <v>12449008.76</v>
      </c>
      <c r="Z398" s="3">
        <v>12752643.120000001</v>
      </c>
      <c r="AA398" s="3">
        <v>13056277.48</v>
      </c>
      <c r="AB398" s="3">
        <v>13359911.840000002</v>
      </c>
      <c r="AC398" s="3">
        <v>13663546.200000001</v>
      </c>
      <c r="AD398" s="3">
        <v>13967180.559999999</v>
      </c>
      <c r="AE398" s="3">
        <v>14270814.920000002</v>
      </c>
      <c r="AF398" s="3">
        <v>14574449.279999999</v>
      </c>
      <c r="AG398" s="3">
        <v>14878083.640000002</v>
      </c>
      <c r="AH398" s="3">
        <v>15181718</v>
      </c>
      <c r="AI398" s="3">
        <v>15485352.359999999</v>
      </c>
      <c r="AJ398" s="3">
        <v>15788986.720000001</v>
      </c>
      <c r="AK398" s="3">
        <v>16092621.08</v>
      </c>
      <c r="AL398" s="3">
        <v>16396255.440000001</v>
      </c>
      <c r="AM398" s="3">
        <v>16699889.800000001</v>
      </c>
      <c r="AN398" s="3">
        <v>17003524.16</v>
      </c>
      <c r="AO398" s="3">
        <v>17307158.52</v>
      </c>
      <c r="AP398" s="3">
        <v>17610792.879999999</v>
      </c>
      <c r="AQ398" s="3">
        <v>17914427.240000002</v>
      </c>
      <c r="AR398" s="3">
        <v>18218061.600000001</v>
      </c>
      <c r="AS398" s="3">
        <v>18521695.960000001</v>
      </c>
      <c r="AT398" s="3">
        <v>18825330.32</v>
      </c>
      <c r="AU398" s="3">
        <v>19128964.68</v>
      </c>
      <c r="AV398" s="3">
        <v>19432599.040000003</v>
      </c>
      <c r="AW398" s="3">
        <v>19736233.400000002</v>
      </c>
      <c r="AX398" s="3">
        <v>20039867.759999998</v>
      </c>
      <c r="AY398" s="3">
        <v>20343502.120000001</v>
      </c>
      <c r="AZ398" s="3">
        <v>20647136.48</v>
      </c>
      <c r="BA398" s="4">
        <v>20950770.840000004</v>
      </c>
    </row>
    <row r="399" spans="1:53" x14ac:dyDescent="0.25">
      <c r="A399" s="2" t="s">
        <v>5</v>
      </c>
      <c r="B399" s="2" t="s">
        <v>136</v>
      </c>
      <c r="C399" s="5">
        <v>1.9423099999999999E-2</v>
      </c>
      <c r="D399" s="5">
        <v>2.24257E-2</v>
      </c>
      <c r="E399" s="5">
        <v>3.4299400000000001E-2</v>
      </c>
      <c r="F399" s="5">
        <v>5.00093E-2</v>
      </c>
      <c r="G399" s="5">
        <v>6.7933199999999999E-2</v>
      </c>
      <c r="H399" s="5">
        <v>8.7257599999999991E-2</v>
      </c>
      <c r="I399" s="5">
        <v>0.10748779999999999</v>
      </c>
      <c r="J399" s="5">
        <v>0.12829659999999998</v>
      </c>
      <c r="K399" s="5">
        <v>0.14945719999999998</v>
      </c>
      <c r="L399" s="5">
        <v>0.17080769999999998</v>
      </c>
      <c r="M399" s="5">
        <v>0.19223019999999999</v>
      </c>
      <c r="N399" s="5">
        <v>0.21363789999999999</v>
      </c>
      <c r="O399" s="5">
        <v>0.23496629999999999</v>
      </c>
      <c r="P399" s="5">
        <v>0.2561676</v>
      </c>
      <c r="Q399" s="5">
        <v>0.27720600000000001</v>
      </c>
      <c r="R399" s="5">
        <v>0.29805519999999996</v>
      </c>
      <c r="S399" s="5">
        <v>0.31869599999999998</v>
      </c>
      <c r="T399" s="5">
        <v>0.33911469999999999</v>
      </c>
      <c r="U399" s="5">
        <v>0.35930190000000001</v>
      </c>
      <c r="V399" s="5">
        <v>0.37925120000000001</v>
      </c>
      <c r="W399" s="5">
        <v>0.39895909999999996</v>
      </c>
      <c r="X399" s="5">
        <v>0.41842409999999997</v>
      </c>
      <c r="Y399" s="5">
        <v>0.43764599999999998</v>
      </c>
      <c r="Z399" s="5">
        <v>0.45662599999999998</v>
      </c>
      <c r="AA399" s="5">
        <v>0.47536629999999996</v>
      </c>
      <c r="AB399" s="5">
        <v>0.49386969999999997</v>
      </c>
      <c r="AC399" s="5">
        <v>0.51213960000000003</v>
      </c>
      <c r="AD399" s="5">
        <v>0.53017979999999998</v>
      </c>
      <c r="AE399" s="5">
        <v>0.54799449999999994</v>
      </c>
      <c r="AF399" s="5">
        <v>0.56558799999999998</v>
      </c>
      <c r="AG399" s="5">
        <v>0.58296479999999995</v>
      </c>
      <c r="AH399" s="5">
        <v>0.60012949999999998</v>
      </c>
      <c r="AI399" s="5">
        <v>0.61708669999999999</v>
      </c>
      <c r="AJ399" s="5">
        <v>0.63384109999999994</v>
      </c>
      <c r="AK399" s="5">
        <v>0.65039740000000001</v>
      </c>
      <c r="AL399" s="5">
        <v>0.66676000000000002</v>
      </c>
      <c r="AM399" s="5">
        <v>0.68293359999999992</v>
      </c>
      <c r="AN399" s="5">
        <v>0.6989225</v>
      </c>
      <c r="AO399" s="5">
        <v>0.71473120000000001</v>
      </c>
      <c r="AP399" s="5">
        <v>0.73036389999999995</v>
      </c>
      <c r="AQ399" s="5">
        <v>0.74582490000000001</v>
      </c>
      <c r="AR399" s="5">
        <v>0.76111819999999997</v>
      </c>
      <c r="AS399" s="5">
        <v>0.77624769999999998</v>
      </c>
      <c r="AT399" s="5">
        <v>0.79121750000000002</v>
      </c>
      <c r="AU399" s="5">
        <v>0.8060311</v>
      </c>
      <c r="AV399" s="5">
        <v>0.82069239999999999</v>
      </c>
      <c r="AW399" s="5">
        <v>0.83520489999999992</v>
      </c>
      <c r="AX399" s="5">
        <v>0.84957199999999999</v>
      </c>
      <c r="AY399" s="5">
        <v>0.86379709999999998</v>
      </c>
      <c r="AZ399" s="5">
        <v>0.87788349999999993</v>
      </c>
      <c r="BA399" s="5">
        <v>0.89183429999999997</v>
      </c>
    </row>
    <row r="400" spans="1:53" x14ac:dyDescent="0.25">
      <c r="A400" s="2" t="s">
        <v>2</v>
      </c>
      <c r="B400" s="2" t="s">
        <v>137</v>
      </c>
      <c r="C400" s="3">
        <v>2143191.6</v>
      </c>
      <c r="D400" s="3">
        <v>2250351.1800000002</v>
      </c>
      <c r="E400" s="3">
        <v>2357510.7600000002</v>
      </c>
      <c r="F400" s="3">
        <v>2464670.34</v>
      </c>
      <c r="G400" s="3">
        <v>2571829.92</v>
      </c>
      <c r="H400" s="3">
        <v>2678989.5</v>
      </c>
      <c r="I400" s="3">
        <v>2786149.08</v>
      </c>
      <c r="J400" s="3">
        <v>2893308.66</v>
      </c>
      <c r="K400" s="3">
        <v>3000468.2399999998</v>
      </c>
      <c r="L400" s="3">
        <v>3107627.82</v>
      </c>
      <c r="M400" s="3">
        <v>3214787.4000000004</v>
      </c>
      <c r="N400" s="3">
        <v>3321946.9800000004</v>
      </c>
      <c r="O400" s="3">
        <v>3429106.5600000005</v>
      </c>
      <c r="P400" s="3">
        <v>3536266.14</v>
      </c>
      <c r="Q400" s="3">
        <v>3643425.72</v>
      </c>
      <c r="R400" s="3">
        <v>3750585.3000000003</v>
      </c>
      <c r="S400" s="3">
        <v>3857744.8800000004</v>
      </c>
      <c r="T400" s="3">
        <v>3964904.4600000004</v>
      </c>
      <c r="U400" s="3">
        <v>4072064.04</v>
      </c>
      <c r="V400" s="3">
        <v>4179223.62</v>
      </c>
      <c r="W400" s="3">
        <v>4286383.2</v>
      </c>
      <c r="X400" s="3">
        <v>4393542.78</v>
      </c>
      <c r="Y400" s="3">
        <v>4500702.3600000003</v>
      </c>
      <c r="Z400" s="3">
        <v>4607861.9400000004</v>
      </c>
      <c r="AA400" s="3">
        <v>4715021.5200000005</v>
      </c>
      <c r="AB400" s="3">
        <v>4822181.1000000006</v>
      </c>
      <c r="AC400" s="3">
        <v>4929340.68</v>
      </c>
      <c r="AD400" s="3">
        <v>5036500.2600000007</v>
      </c>
      <c r="AE400" s="3">
        <v>5143659.84</v>
      </c>
      <c r="AF400" s="3">
        <v>5250819.4200000009</v>
      </c>
      <c r="AG400" s="3">
        <v>5357979</v>
      </c>
      <c r="AH400" s="3">
        <v>5465138.5800000001</v>
      </c>
      <c r="AI400" s="3">
        <v>5572298.1600000001</v>
      </c>
      <c r="AJ400" s="3">
        <v>5679457.7400000002</v>
      </c>
      <c r="AK400" s="3">
        <v>5786617.3200000003</v>
      </c>
      <c r="AL400" s="3">
        <v>5893776.9000000004</v>
      </c>
      <c r="AM400" s="3">
        <v>6000936.4799999995</v>
      </c>
      <c r="AN400" s="3">
        <v>6108096.0600000005</v>
      </c>
      <c r="AO400" s="3">
        <v>6215255.6399999997</v>
      </c>
      <c r="AP400" s="3">
        <v>6322415.2200000007</v>
      </c>
      <c r="AQ400" s="3">
        <v>6429574.8000000007</v>
      </c>
      <c r="AR400" s="3">
        <v>6536734.3799999999</v>
      </c>
      <c r="AS400" s="3">
        <v>6643893.9600000009</v>
      </c>
      <c r="AT400" s="3">
        <v>6751053.54</v>
      </c>
      <c r="AU400" s="3">
        <v>6858213.120000001</v>
      </c>
      <c r="AV400" s="3">
        <v>6965372.7000000002</v>
      </c>
      <c r="AW400" s="3">
        <v>7072532.2800000003</v>
      </c>
      <c r="AX400" s="3">
        <v>7179691.8600000003</v>
      </c>
      <c r="AY400" s="3">
        <v>7286851.4400000004</v>
      </c>
      <c r="AZ400" s="3">
        <v>7394011.0200000005</v>
      </c>
      <c r="BA400" s="4">
        <v>7501170.6000000006</v>
      </c>
    </row>
    <row r="401" spans="1:53" x14ac:dyDescent="0.25">
      <c r="A401" s="2" t="s">
        <v>4</v>
      </c>
      <c r="B401" s="2" t="s">
        <v>137</v>
      </c>
      <c r="C401" s="3">
        <v>0</v>
      </c>
      <c r="D401" s="3">
        <v>2143191.6</v>
      </c>
      <c r="E401" s="3">
        <v>2250351.1800000002</v>
      </c>
      <c r="F401" s="3">
        <v>2357510.7600000002</v>
      </c>
      <c r="G401" s="3">
        <v>2464670.34</v>
      </c>
      <c r="H401" s="3">
        <v>2571829.92</v>
      </c>
      <c r="I401" s="3">
        <v>2678989.5</v>
      </c>
      <c r="J401" s="3">
        <v>2786149.08</v>
      </c>
      <c r="K401" s="3">
        <v>2893308.66</v>
      </c>
      <c r="L401" s="3">
        <v>3000468.2399999998</v>
      </c>
      <c r="M401" s="3">
        <v>3107627.82</v>
      </c>
      <c r="N401" s="3">
        <v>3214787.4000000004</v>
      </c>
      <c r="O401" s="3">
        <v>3321946.9800000004</v>
      </c>
      <c r="P401" s="3">
        <v>3429106.5600000005</v>
      </c>
      <c r="Q401" s="3">
        <v>3536266.14</v>
      </c>
      <c r="R401" s="3">
        <v>3643425.72</v>
      </c>
      <c r="S401" s="3">
        <v>3750585.3000000003</v>
      </c>
      <c r="T401" s="3">
        <v>3857744.8800000004</v>
      </c>
      <c r="U401" s="3">
        <v>3964904.4600000004</v>
      </c>
      <c r="V401" s="3">
        <v>4072064.04</v>
      </c>
      <c r="W401" s="3">
        <v>4179223.62</v>
      </c>
      <c r="X401" s="3">
        <v>4286383.2</v>
      </c>
      <c r="Y401" s="3">
        <v>4393542.78</v>
      </c>
      <c r="Z401" s="3">
        <v>4500702.3600000003</v>
      </c>
      <c r="AA401" s="3">
        <v>4607861.9400000004</v>
      </c>
      <c r="AB401" s="3">
        <v>4715021.5200000005</v>
      </c>
      <c r="AC401" s="3">
        <v>4822181.1000000006</v>
      </c>
      <c r="AD401" s="3">
        <v>4929340.68</v>
      </c>
      <c r="AE401" s="3">
        <v>5036500.2600000007</v>
      </c>
      <c r="AF401" s="3">
        <v>5143659.84</v>
      </c>
      <c r="AG401" s="3">
        <v>5250819.4200000009</v>
      </c>
      <c r="AH401" s="3">
        <v>5357979</v>
      </c>
      <c r="AI401" s="3">
        <v>5465138.5800000001</v>
      </c>
      <c r="AJ401" s="3">
        <v>5572298.1600000001</v>
      </c>
      <c r="AK401" s="3">
        <v>5679457.7400000002</v>
      </c>
      <c r="AL401" s="3">
        <v>5786617.3200000003</v>
      </c>
      <c r="AM401" s="3">
        <v>5893776.9000000004</v>
      </c>
      <c r="AN401" s="3">
        <v>6000936.4799999995</v>
      </c>
      <c r="AO401" s="3">
        <v>6108096.0600000005</v>
      </c>
      <c r="AP401" s="3">
        <v>6215255.6399999997</v>
      </c>
      <c r="AQ401" s="3">
        <v>6322415.2200000007</v>
      </c>
      <c r="AR401" s="3">
        <v>6429574.8000000007</v>
      </c>
      <c r="AS401" s="3">
        <v>6536734.3799999999</v>
      </c>
      <c r="AT401" s="3">
        <v>6643893.9600000009</v>
      </c>
      <c r="AU401" s="3">
        <v>6751053.54</v>
      </c>
      <c r="AV401" s="3">
        <v>6858213.120000001</v>
      </c>
      <c r="AW401" s="3">
        <v>6965372.7000000002</v>
      </c>
      <c r="AX401" s="3">
        <v>7072532.2800000003</v>
      </c>
      <c r="AY401" s="3">
        <v>7179691.8600000003</v>
      </c>
      <c r="AZ401" s="3">
        <v>7286851.4400000004</v>
      </c>
      <c r="BA401" s="4">
        <v>7394011.0200000005</v>
      </c>
    </row>
    <row r="402" spans="1:53" x14ac:dyDescent="0.25">
      <c r="A402" s="2" t="s">
        <v>5</v>
      </c>
      <c r="B402" s="2" t="s">
        <v>137</v>
      </c>
      <c r="C402" s="5">
        <v>1.4999999999999999E-2</v>
      </c>
      <c r="D402" s="5">
        <v>1.8234500000000001E-2</v>
      </c>
      <c r="E402" s="5">
        <v>3.1024999999999997E-2</v>
      </c>
      <c r="F402" s="5">
        <v>4.7947899999999995E-2</v>
      </c>
      <c r="G402" s="5">
        <v>6.7255799999999991E-2</v>
      </c>
      <c r="H402" s="5">
        <v>8.8072299999999992E-2</v>
      </c>
      <c r="I402" s="5">
        <v>0.10986459999999999</v>
      </c>
      <c r="J402" s="5">
        <v>0.13228009999999998</v>
      </c>
      <c r="K402" s="5">
        <v>0.15507459999999998</v>
      </c>
      <c r="L402" s="5">
        <v>0.1780736</v>
      </c>
      <c r="M402" s="5">
        <v>0.2011502</v>
      </c>
      <c r="N402" s="5">
        <v>0.22421089999999999</v>
      </c>
      <c r="O402" s="5">
        <v>0.24718619999999999</v>
      </c>
      <c r="P402" s="5">
        <v>0.2700244</v>
      </c>
      <c r="Q402" s="5">
        <v>0.29268729999999998</v>
      </c>
      <c r="R402" s="5">
        <v>0.31514629999999999</v>
      </c>
      <c r="S402" s="5">
        <v>0.33738089999999998</v>
      </c>
      <c r="T402" s="5">
        <v>0.35937619999999998</v>
      </c>
      <c r="U402" s="5">
        <v>0.38112209999999996</v>
      </c>
      <c r="V402" s="5">
        <v>0.40261179999999996</v>
      </c>
      <c r="W402" s="5">
        <v>0.42384149999999998</v>
      </c>
      <c r="X402" s="5">
        <v>0.44480939999999997</v>
      </c>
      <c r="Y402" s="5">
        <v>0.46551549999999997</v>
      </c>
      <c r="Z402" s="5">
        <v>0.48596099999999998</v>
      </c>
      <c r="AA402" s="5">
        <v>0.5061483</v>
      </c>
      <c r="AB402" s="5">
        <v>0.5260804</v>
      </c>
      <c r="AC402" s="5">
        <v>0.54576099999999994</v>
      </c>
      <c r="AD402" s="5">
        <v>0.56519419999999998</v>
      </c>
      <c r="AE402" s="5">
        <v>0.58438440000000003</v>
      </c>
      <c r="AF402" s="5">
        <v>0.60333639999999999</v>
      </c>
      <c r="AG402" s="5">
        <v>0.62205489999999997</v>
      </c>
      <c r="AH402" s="5">
        <v>0.64054489999999997</v>
      </c>
      <c r="AI402" s="5">
        <v>0.65881149999999999</v>
      </c>
      <c r="AJ402" s="5">
        <v>0.67685960000000001</v>
      </c>
      <c r="AK402" s="5">
        <v>0.69469419999999993</v>
      </c>
      <c r="AL402" s="5">
        <v>0.71232030000000002</v>
      </c>
      <c r="AM402" s="5">
        <v>0.72974260000000002</v>
      </c>
      <c r="AN402" s="5">
        <v>0.74696609999999997</v>
      </c>
      <c r="AO402" s="5">
        <v>0.76399549999999994</v>
      </c>
      <c r="AP402" s="5">
        <v>0.78083530000000001</v>
      </c>
      <c r="AQ402" s="5">
        <v>0.79748999999999992</v>
      </c>
      <c r="AR402" s="5">
        <v>0.81396419999999992</v>
      </c>
      <c r="AS402" s="5">
        <v>0.8302619</v>
      </c>
      <c r="AT402" s="5">
        <v>0.84638749999999996</v>
      </c>
      <c r="AU402" s="5">
        <v>0.86234509999999998</v>
      </c>
      <c r="AV402" s="5">
        <v>0.87813839999999999</v>
      </c>
      <c r="AW402" s="5">
        <v>0.89377139999999999</v>
      </c>
      <c r="AX402" s="5">
        <v>0.9092479</v>
      </c>
      <c r="AY402" s="5">
        <v>0.92457139999999993</v>
      </c>
      <c r="AZ402" s="5">
        <v>0.93974539999999995</v>
      </c>
      <c r="BA402" s="5">
        <v>0.95477339999999999</v>
      </c>
    </row>
    <row r="403" spans="1:53" x14ac:dyDescent="0.25">
      <c r="A403" s="2" t="s">
        <v>2</v>
      </c>
      <c r="B403" s="2" t="s">
        <v>138</v>
      </c>
      <c r="C403" s="3">
        <v>664738.79999999993</v>
      </c>
      <c r="D403" s="3">
        <v>697975.74</v>
      </c>
      <c r="E403" s="3">
        <v>731212.67999999993</v>
      </c>
      <c r="F403" s="3">
        <v>764449.61999999988</v>
      </c>
      <c r="G403" s="3">
        <v>797686.55999999994</v>
      </c>
      <c r="H403" s="3">
        <v>830923.49999999988</v>
      </c>
      <c r="I403" s="3">
        <v>864160.44</v>
      </c>
      <c r="J403" s="3">
        <v>897397.38</v>
      </c>
      <c r="K403" s="3">
        <v>930634.31999999983</v>
      </c>
      <c r="L403" s="3">
        <v>963871.25999999989</v>
      </c>
      <c r="M403" s="3">
        <v>997108.2</v>
      </c>
      <c r="N403" s="3">
        <v>1030345.1399999999</v>
      </c>
      <c r="O403" s="3">
        <v>1063582.0799999998</v>
      </c>
      <c r="P403" s="3">
        <v>1096819.0199999998</v>
      </c>
      <c r="Q403" s="3">
        <v>1130055.96</v>
      </c>
      <c r="R403" s="3">
        <v>1163292.8999999999</v>
      </c>
      <c r="S403" s="3">
        <v>1196529.8399999999</v>
      </c>
      <c r="T403" s="3">
        <v>1229766.78</v>
      </c>
      <c r="U403" s="3">
        <v>1263003.7199999997</v>
      </c>
      <c r="V403" s="3">
        <v>1296240.6599999999</v>
      </c>
      <c r="W403" s="3">
        <v>1329477.5999999999</v>
      </c>
      <c r="X403" s="3">
        <v>1362714.5399999998</v>
      </c>
      <c r="Y403" s="3">
        <v>1395951.48</v>
      </c>
      <c r="Z403" s="3">
        <v>1429188.4199999997</v>
      </c>
      <c r="AA403" s="3">
        <v>1462425.3599999999</v>
      </c>
      <c r="AB403" s="3">
        <v>1495662.2999999998</v>
      </c>
      <c r="AC403" s="3">
        <v>1528899.2399999998</v>
      </c>
      <c r="AD403" s="3">
        <v>1562136.18</v>
      </c>
      <c r="AE403" s="3">
        <v>1595373.1199999999</v>
      </c>
      <c r="AF403" s="3">
        <v>1628610.06</v>
      </c>
      <c r="AG403" s="3">
        <v>1661846.9999999998</v>
      </c>
      <c r="AH403" s="3">
        <v>1695083.9399999997</v>
      </c>
      <c r="AI403" s="3">
        <v>1728320.88</v>
      </c>
      <c r="AJ403" s="3">
        <v>1761557.8199999998</v>
      </c>
      <c r="AK403" s="3">
        <v>1794794.76</v>
      </c>
      <c r="AL403" s="3">
        <v>1828031.6999999997</v>
      </c>
      <c r="AM403" s="3">
        <v>1861268.6399999997</v>
      </c>
      <c r="AN403" s="3">
        <v>1894505.5799999998</v>
      </c>
      <c r="AO403" s="3">
        <v>1927742.5199999998</v>
      </c>
      <c r="AP403" s="3">
        <v>1960979.46</v>
      </c>
      <c r="AQ403" s="3">
        <v>1994216.4</v>
      </c>
      <c r="AR403" s="3">
        <v>2027453.3399999996</v>
      </c>
      <c r="AS403" s="3">
        <v>2060690.2799999998</v>
      </c>
      <c r="AT403" s="3">
        <v>2093927.2199999997</v>
      </c>
      <c r="AU403" s="3">
        <v>2127164.1599999997</v>
      </c>
      <c r="AV403" s="3">
        <v>2160401.0999999996</v>
      </c>
      <c r="AW403" s="3">
        <v>2193638.0399999996</v>
      </c>
      <c r="AX403" s="3">
        <v>2226874.98</v>
      </c>
      <c r="AY403" s="3">
        <v>2260111.92</v>
      </c>
      <c r="AZ403" s="3">
        <v>2293348.86</v>
      </c>
      <c r="BA403" s="4">
        <v>2326585.7999999998</v>
      </c>
    </row>
    <row r="404" spans="1:53" x14ac:dyDescent="0.25">
      <c r="A404" s="2" t="s">
        <v>4</v>
      </c>
      <c r="B404" s="2" t="s">
        <v>138</v>
      </c>
      <c r="C404" s="3">
        <v>0</v>
      </c>
      <c r="D404" s="3">
        <v>664738.79999999993</v>
      </c>
      <c r="E404" s="3">
        <v>697975.74</v>
      </c>
      <c r="F404" s="3">
        <v>731212.67999999993</v>
      </c>
      <c r="G404" s="3">
        <v>764449.61999999988</v>
      </c>
      <c r="H404" s="3">
        <v>797686.55999999994</v>
      </c>
      <c r="I404" s="3">
        <v>830923.49999999988</v>
      </c>
      <c r="J404" s="3">
        <v>864160.44</v>
      </c>
      <c r="K404" s="3">
        <v>897397.38</v>
      </c>
      <c r="L404" s="3">
        <v>930634.31999999983</v>
      </c>
      <c r="M404" s="3">
        <v>963871.25999999989</v>
      </c>
      <c r="N404" s="3">
        <v>997108.2</v>
      </c>
      <c r="O404" s="3">
        <v>1030345.1399999999</v>
      </c>
      <c r="P404" s="3">
        <v>1063582.0799999998</v>
      </c>
      <c r="Q404" s="3">
        <v>1096819.0199999998</v>
      </c>
      <c r="R404" s="3">
        <v>1130055.96</v>
      </c>
      <c r="S404" s="3">
        <v>1163292.8999999999</v>
      </c>
      <c r="T404" s="3">
        <v>1196529.8399999999</v>
      </c>
      <c r="U404" s="3">
        <v>1229766.78</v>
      </c>
      <c r="V404" s="3">
        <v>1263003.7199999997</v>
      </c>
      <c r="W404" s="3">
        <v>1296240.6599999999</v>
      </c>
      <c r="X404" s="3">
        <v>1329477.5999999999</v>
      </c>
      <c r="Y404" s="3">
        <v>1362714.5399999998</v>
      </c>
      <c r="Z404" s="3">
        <v>1395951.48</v>
      </c>
      <c r="AA404" s="3">
        <v>1429188.4199999997</v>
      </c>
      <c r="AB404" s="3">
        <v>1462425.3599999999</v>
      </c>
      <c r="AC404" s="3">
        <v>1495662.2999999998</v>
      </c>
      <c r="AD404" s="3">
        <v>1528899.2399999998</v>
      </c>
      <c r="AE404" s="3">
        <v>1562136.18</v>
      </c>
      <c r="AF404" s="3">
        <v>1595373.1199999999</v>
      </c>
      <c r="AG404" s="3">
        <v>1628610.06</v>
      </c>
      <c r="AH404" s="3">
        <v>1661846.9999999998</v>
      </c>
      <c r="AI404" s="3">
        <v>1695083.9399999997</v>
      </c>
      <c r="AJ404" s="3">
        <v>1728320.88</v>
      </c>
      <c r="AK404" s="3">
        <v>1761557.8199999998</v>
      </c>
      <c r="AL404" s="3">
        <v>1794794.76</v>
      </c>
      <c r="AM404" s="3">
        <v>1828031.6999999997</v>
      </c>
      <c r="AN404" s="3">
        <v>1861268.6399999997</v>
      </c>
      <c r="AO404" s="3">
        <v>1894505.5799999998</v>
      </c>
      <c r="AP404" s="3">
        <v>1927742.5199999998</v>
      </c>
      <c r="AQ404" s="3">
        <v>1960979.46</v>
      </c>
      <c r="AR404" s="3">
        <v>1994216.4</v>
      </c>
      <c r="AS404" s="3">
        <v>2027453.3399999996</v>
      </c>
      <c r="AT404" s="3">
        <v>2060690.2799999998</v>
      </c>
      <c r="AU404" s="3">
        <v>2093927.2199999997</v>
      </c>
      <c r="AV404" s="3">
        <v>2127164.1599999997</v>
      </c>
      <c r="AW404" s="3">
        <v>2160401.0999999996</v>
      </c>
      <c r="AX404" s="3">
        <v>2193638.0399999996</v>
      </c>
      <c r="AY404" s="3">
        <v>2226874.98</v>
      </c>
      <c r="AZ404" s="3">
        <v>2260111.92</v>
      </c>
      <c r="BA404" s="4">
        <v>2293348.86</v>
      </c>
    </row>
    <row r="405" spans="1:53" x14ac:dyDescent="0.25">
      <c r="A405" s="2" t="s">
        <v>5</v>
      </c>
      <c r="B405" s="2" t="s">
        <v>138</v>
      </c>
      <c r="C405" s="5">
        <v>1.5576899999999999E-2</v>
      </c>
      <c r="D405" s="5">
        <v>1.60182E-2</v>
      </c>
      <c r="E405" s="5">
        <v>1.77631E-2</v>
      </c>
      <c r="F405" s="5">
        <v>2.0071699999999998E-2</v>
      </c>
      <c r="G405" s="5">
        <v>2.2705699999999999E-2</v>
      </c>
      <c r="H405" s="5">
        <v>2.5545499999999999E-2</v>
      </c>
      <c r="I405" s="5">
        <v>2.8518399999999999E-2</v>
      </c>
      <c r="J405" s="5">
        <v>3.1576399999999998E-2</v>
      </c>
      <c r="K405" s="5">
        <v>3.4686000000000002E-2</v>
      </c>
      <c r="L405" s="5">
        <v>3.7823599999999999E-2</v>
      </c>
      <c r="M405" s="5">
        <v>4.09717E-2</v>
      </c>
      <c r="N405" s="5">
        <v>4.4117699999999996E-2</v>
      </c>
      <c r="O405" s="5">
        <v>4.7251999999999995E-2</v>
      </c>
      <c r="P405" s="5">
        <v>5.0367599999999998E-2</v>
      </c>
      <c r="Q405" s="5">
        <v>5.3459299999999994E-2</v>
      </c>
      <c r="R405" s="5">
        <v>5.6523199999999996E-2</v>
      </c>
      <c r="S405" s="5">
        <v>5.9556499999999998E-2</v>
      </c>
      <c r="T405" s="5">
        <v>6.255709999999999E-2</v>
      </c>
      <c r="U405" s="5">
        <v>6.552369999999999E-2</v>
      </c>
      <c r="V405" s="5">
        <v>6.8455299999999997E-2</v>
      </c>
      <c r="W405" s="5">
        <v>7.1351499999999998E-2</v>
      </c>
      <c r="X405" s="5">
        <v>7.4212E-2</v>
      </c>
      <c r="Y405" s="5">
        <v>7.70367E-2</v>
      </c>
      <c r="Z405" s="5">
        <v>7.9825899999999991E-2</v>
      </c>
      <c r="AA405" s="5">
        <v>8.2579899999999998E-2</v>
      </c>
      <c r="AB405" s="5">
        <v>8.5299100000000003E-2</v>
      </c>
      <c r="AC405" s="5">
        <v>8.798389999999999E-2</v>
      </c>
      <c r="AD405" s="5">
        <v>9.0634999999999993E-2</v>
      </c>
      <c r="AE405" s="5">
        <v>9.32529E-2</v>
      </c>
      <c r="AF405" s="5">
        <v>9.583839999999999E-2</v>
      </c>
      <c r="AG405" s="5">
        <v>9.8391999999999993E-2</v>
      </c>
      <c r="AH405" s="5">
        <v>0.1009144</v>
      </c>
      <c r="AI405" s="5">
        <v>0.1034064</v>
      </c>
      <c r="AJ405" s="5">
        <v>0.10586849999999999</v>
      </c>
      <c r="AK405" s="5">
        <v>0.10830149999999999</v>
      </c>
      <c r="AL405" s="5">
        <v>0.1107061</v>
      </c>
      <c r="AM405" s="5">
        <v>0.1130829</v>
      </c>
      <c r="AN405" s="5">
        <v>0.11543249999999999</v>
      </c>
      <c r="AO405" s="5">
        <v>0.11775569999999999</v>
      </c>
      <c r="AP405" s="5">
        <v>0.12005299999999999</v>
      </c>
      <c r="AQ405" s="5">
        <v>0.12232499999999999</v>
      </c>
      <c r="AR405" s="5">
        <v>0.12457249999999999</v>
      </c>
      <c r="AS405" s="5">
        <v>0.12679579999999999</v>
      </c>
      <c r="AT405" s="5">
        <v>0.12899569999999999</v>
      </c>
      <c r="AU405" s="5">
        <v>0.1311726</v>
      </c>
      <c r="AV405" s="5">
        <v>0.13332720000000001</v>
      </c>
      <c r="AW405" s="5">
        <v>0.13545979999999999</v>
      </c>
      <c r="AX405" s="5">
        <v>0.1375712</v>
      </c>
      <c r="AY405" s="5">
        <v>0.1396616</v>
      </c>
      <c r="AZ405" s="5">
        <v>0.14173169999999999</v>
      </c>
      <c r="BA405" s="5">
        <v>0.14378179999999999</v>
      </c>
    </row>
    <row r="406" spans="1:53" x14ac:dyDescent="0.25">
      <c r="A406" s="2" t="s">
        <v>2</v>
      </c>
      <c r="B406" s="2" t="s">
        <v>139</v>
      </c>
      <c r="C406" s="3">
        <v>202422894.40000001</v>
      </c>
      <c r="D406" s="3">
        <v>212544039.12</v>
      </c>
      <c r="E406" s="3">
        <v>222665183.84000003</v>
      </c>
      <c r="F406" s="3">
        <v>232786328.56</v>
      </c>
      <c r="G406" s="3">
        <v>242907473.28</v>
      </c>
      <c r="H406" s="3">
        <v>253028618</v>
      </c>
      <c r="I406" s="3">
        <v>263149762.72000003</v>
      </c>
      <c r="J406" s="3">
        <v>273270907.44</v>
      </c>
      <c r="K406" s="3">
        <v>283392052.15999997</v>
      </c>
      <c r="L406" s="3">
        <v>293513196.88</v>
      </c>
      <c r="M406" s="3">
        <v>303634341.60000002</v>
      </c>
      <c r="N406" s="3">
        <v>313755486.31999999</v>
      </c>
      <c r="O406" s="3">
        <v>323876631.04000002</v>
      </c>
      <c r="P406" s="3">
        <v>333997775.75999999</v>
      </c>
      <c r="Q406" s="3">
        <v>344118920.48000002</v>
      </c>
      <c r="R406" s="3">
        <v>354240065.19999999</v>
      </c>
      <c r="S406" s="3">
        <v>364361209.92000002</v>
      </c>
      <c r="T406" s="3">
        <v>374482354.64000005</v>
      </c>
      <c r="U406" s="3">
        <v>384603499.36000001</v>
      </c>
      <c r="V406" s="3">
        <v>394724644.07999998</v>
      </c>
      <c r="W406" s="3">
        <v>404845788.80000001</v>
      </c>
      <c r="X406" s="3">
        <v>414966933.51999998</v>
      </c>
      <c r="Y406" s="3">
        <v>425088078.24000001</v>
      </c>
      <c r="Z406" s="3">
        <v>435209222.95999998</v>
      </c>
      <c r="AA406" s="3">
        <v>445330367.68000007</v>
      </c>
      <c r="AB406" s="3">
        <v>455451512.40000004</v>
      </c>
      <c r="AC406" s="3">
        <v>465572657.12</v>
      </c>
      <c r="AD406" s="3">
        <v>475693801.84000003</v>
      </c>
      <c r="AE406" s="3">
        <v>485814946.56</v>
      </c>
      <c r="AF406" s="3">
        <v>495936091.28000003</v>
      </c>
      <c r="AG406" s="3">
        <v>506057236</v>
      </c>
      <c r="AH406" s="3">
        <v>516178380.71999997</v>
      </c>
      <c r="AI406" s="3">
        <v>526299525.44000006</v>
      </c>
      <c r="AJ406" s="3">
        <v>536420670.16000003</v>
      </c>
      <c r="AK406" s="3">
        <v>546541814.88</v>
      </c>
      <c r="AL406" s="3">
        <v>556662959.60000002</v>
      </c>
      <c r="AM406" s="3">
        <v>566784104.31999993</v>
      </c>
      <c r="AN406" s="3">
        <v>576905249.04000008</v>
      </c>
      <c r="AO406" s="3">
        <v>587026393.75999999</v>
      </c>
      <c r="AP406" s="3">
        <v>597147538.48000002</v>
      </c>
      <c r="AQ406" s="3">
        <v>607268683.20000005</v>
      </c>
      <c r="AR406" s="3">
        <v>617389827.91999996</v>
      </c>
      <c r="AS406" s="3">
        <v>627510972.63999999</v>
      </c>
      <c r="AT406" s="3">
        <v>637632117.36000001</v>
      </c>
      <c r="AU406" s="3">
        <v>647753262.08000004</v>
      </c>
      <c r="AV406" s="3">
        <v>657874406.80000007</v>
      </c>
      <c r="AW406" s="3">
        <v>667995551.51999998</v>
      </c>
      <c r="AX406" s="3">
        <v>678116696.24000001</v>
      </c>
      <c r="AY406" s="3">
        <v>688237840.96000004</v>
      </c>
      <c r="AZ406" s="3">
        <v>698358985.68000007</v>
      </c>
      <c r="BA406" s="4">
        <v>708480130.39999998</v>
      </c>
    </row>
    <row r="407" spans="1:53" x14ac:dyDescent="0.25">
      <c r="A407" s="2" t="s">
        <v>4</v>
      </c>
      <c r="B407" s="2" t="s">
        <v>139</v>
      </c>
      <c r="C407" s="3">
        <v>0</v>
      </c>
      <c r="D407" s="3">
        <v>202422894.40000001</v>
      </c>
      <c r="E407" s="3">
        <v>212544039.12</v>
      </c>
      <c r="F407" s="3">
        <v>222665183.84000003</v>
      </c>
      <c r="G407" s="3">
        <v>232786328.56</v>
      </c>
      <c r="H407" s="3">
        <v>242907473.28</v>
      </c>
      <c r="I407" s="3">
        <v>253028618</v>
      </c>
      <c r="J407" s="3">
        <v>263149762.72000003</v>
      </c>
      <c r="K407" s="3">
        <v>273270907.44</v>
      </c>
      <c r="L407" s="3">
        <v>283392052.15999997</v>
      </c>
      <c r="M407" s="3">
        <v>293513196.88</v>
      </c>
      <c r="N407" s="3">
        <v>303634341.60000002</v>
      </c>
      <c r="O407" s="3">
        <v>313755486.31999999</v>
      </c>
      <c r="P407" s="3">
        <v>323876631.04000002</v>
      </c>
      <c r="Q407" s="3">
        <v>333997775.75999999</v>
      </c>
      <c r="R407" s="3">
        <v>344118920.48000002</v>
      </c>
      <c r="S407" s="3">
        <v>354240065.19999999</v>
      </c>
      <c r="T407" s="3">
        <v>364361209.92000002</v>
      </c>
      <c r="U407" s="3">
        <v>374482354.64000005</v>
      </c>
      <c r="V407" s="3">
        <v>384603499.36000001</v>
      </c>
      <c r="W407" s="3">
        <v>394724644.07999998</v>
      </c>
      <c r="X407" s="3">
        <v>404845788.80000001</v>
      </c>
      <c r="Y407" s="3">
        <v>414966933.51999998</v>
      </c>
      <c r="Z407" s="3">
        <v>425088078.24000001</v>
      </c>
      <c r="AA407" s="3">
        <v>435209222.95999998</v>
      </c>
      <c r="AB407" s="3">
        <v>445330367.68000007</v>
      </c>
      <c r="AC407" s="3">
        <v>455451512.40000004</v>
      </c>
      <c r="AD407" s="3">
        <v>465572657.12</v>
      </c>
      <c r="AE407" s="3">
        <v>475693801.84000003</v>
      </c>
      <c r="AF407" s="3">
        <v>485814946.56</v>
      </c>
      <c r="AG407" s="3">
        <v>495936091.28000003</v>
      </c>
      <c r="AH407" s="3">
        <v>506057236</v>
      </c>
      <c r="AI407" s="3">
        <v>516178380.71999997</v>
      </c>
      <c r="AJ407" s="3">
        <v>526299525.44000006</v>
      </c>
      <c r="AK407" s="3">
        <v>536420670.16000003</v>
      </c>
      <c r="AL407" s="3">
        <v>546541814.88</v>
      </c>
      <c r="AM407" s="3">
        <v>556662959.60000002</v>
      </c>
      <c r="AN407" s="3">
        <v>566784104.31999993</v>
      </c>
      <c r="AO407" s="3">
        <v>576905249.04000008</v>
      </c>
      <c r="AP407" s="3">
        <v>587026393.75999999</v>
      </c>
      <c r="AQ407" s="3">
        <v>597147538.48000002</v>
      </c>
      <c r="AR407" s="3">
        <v>607268683.20000005</v>
      </c>
      <c r="AS407" s="3">
        <v>617389827.91999996</v>
      </c>
      <c r="AT407" s="3">
        <v>627510972.63999999</v>
      </c>
      <c r="AU407" s="3">
        <v>637632117.36000001</v>
      </c>
      <c r="AV407" s="3">
        <v>647753262.08000004</v>
      </c>
      <c r="AW407" s="3">
        <v>657874406.80000007</v>
      </c>
      <c r="AX407" s="3">
        <v>667995551.51999998</v>
      </c>
      <c r="AY407" s="3">
        <v>678116696.24000001</v>
      </c>
      <c r="AZ407" s="3">
        <v>688237840.96000004</v>
      </c>
      <c r="BA407" s="4">
        <v>698358985.68000007</v>
      </c>
    </row>
    <row r="408" spans="1:53" x14ac:dyDescent="0.25">
      <c r="A408" s="2" t="s">
        <v>5</v>
      </c>
      <c r="B408" s="2" t="s">
        <v>139</v>
      </c>
      <c r="C408" s="5">
        <v>2.3653799999999999E-2</v>
      </c>
      <c r="D408" s="5">
        <v>2.9196299999999998E-2</v>
      </c>
      <c r="E408" s="5">
        <v>5.1113899999999997E-2</v>
      </c>
      <c r="F408" s="5">
        <v>8.0112500000000003E-2</v>
      </c>
      <c r="G408" s="5">
        <v>0.11319799999999999</v>
      </c>
      <c r="H408" s="5">
        <v>0.14886859999999999</v>
      </c>
      <c r="I408" s="5">
        <v>0.1862113</v>
      </c>
      <c r="J408" s="5">
        <v>0.22462199999999999</v>
      </c>
      <c r="K408" s="5">
        <v>0.26368199999999997</v>
      </c>
      <c r="L408" s="5">
        <v>0.30309249999999999</v>
      </c>
      <c r="M408" s="5">
        <v>0.342636</v>
      </c>
      <c r="N408" s="5">
        <v>0.38215209999999999</v>
      </c>
      <c r="O408" s="5">
        <v>0.42152200000000001</v>
      </c>
      <c r="P408" s="5">
        <v>0.46065709999999999</v>
      </c>
      <c r="Q408" s="5">
        <v>0.49949149999999998</v>
      </c>
      <c r="R408" s="5">
        <v>0.53797679999999992</v>
      </c>
      <c r="S408" s="5">
        <v>0.57607739999999996</v>
      </c>
      <c r="T408" s="5">
        <v>0.61376799999999998</v>
      </c>
      <c r="U408" s="5">
        <v>0.65103109999999997</v>
      </c>
      <c r="V408" s="5">
        <v>0.68785529999999995</v>
      </c>
      <c r="W408" s="5">
        <v>0.72423399999999993</v>
      </c>
      <c r="X408" s="5">
        <v>0.76016399999999995</v>
      </c>
      <c r="Y408" s="5">
        <v>0.79564539999999995</v>
      </c>
      <c r="Z408" s="5">
        <v>0.83068039999999999</v>
      </c>
      <c r="AA408" s="5">
        <v>0.86527279999999995</v>
      </c>
      <c r="AB408" s="5">
        <v>0.89942789999999995</v>
      </c>
      <c r="AC408" s="5">
        <v>0.93315209999999993</v>
      </c>
      <c r="AD408" s="5">
        <v>0.96645229999999993</v>
      </c>
      <c r="AE408" s="5">
        <v>0.99933609999999995</v>
      </c>
      <c r="AF408" s="5">
        <v>1.0318117</v>
      </c>
      <c r="AG408" s="5">
        <v>1.0638873</v>
      </c>
      <c r="AH408" s="5">
        <v>1.0955713999999999</v>
      </c>
      <c r="AI408" s="5">
        <v>1.1268724999999999</v>
      </c>
      <c r="AJ408" s="5">
        <v>1.1577991999999999</v>
      </c>
      <c r="AK408" s="5">
        <v>1.1883600999999999</v>
      </c>
      <c r="AL408" s="5">
        <v>1.2185636</v>
      </c>
      <c r="AM408" s="5">
        <v>1.2484181999999999</v>
      </c>
      <c r="AN408" s="5">
        <v>1.2779319</v>
      </c>
      <c r="AO408" s="5">
        <v>1.307113</v>
      </c>
      <c r="AP408" s="5">
        <v>1.3359691999999999</v>
      </c>
      <c r="AQ408" s="5">
        <v>1.3645083999999998</v>
      </c>
      <c r="AR408" s="5">
        <v>1.392738</v>
      </c>
      <c r="AS408" s="5">
        <v>1.4206653999999999</v>
      </c>
      <c r="AT408" s="5">
        <v>1.4482979</v>
      </c>
      <c r="AU408" s="5">
        <v>1.4756422</v>
      </c>
      <c r="AV408" s="5">
        <v>1.5027052999999999</v>
      </c>
      <c r="AW408" s="5">
        <v>1.5294937</v>
      </c>
      <c r="AX408" s="5">
        <v>1.5560136999999998</v>
      </c>
      <c r="AY408" s="5">
        <v>1.5822715999999999</v>
      </c>
      <c r="AZ408" s="5">
        <v>1.6082733999999999</v>
      </c>
      <c r="BA408" s="5">
        <v>1.6340249999999998</v>
      </c>
    </row>
    <row r="409" spans="1:53" x14ac:dyDescent="0.25">
      <c r="A409" s="2" t="s">
        <v>2</v>
      </c>
      <c r="B409" s="2" t="s">
        <v>139</v>
      </c>
      <c r="C409" s="3">
        <v>202422894.40000001</v>
      </c>
      <c r="D409" s="3">
        <v>212544039.12</v>
      </c>
      <c r="E409" s="3">
        <v>222665183.84000003</v>
      </c>
      <c r="F409" s="3">
        <v>232786328.56</v>
      </c>
      <c r="G409" s="3">
        <v>242907473.28</v>
      </c>
      <c r="H409" s="3">
        <v>253028618</v>
      </c>
      <c r="I409" s="3">
        <v>263149762.72000003</v>
      </c>
      <c r="J409" s="3">
        <v>273270907.44</v>
      </c>
      <c r="K409" s="3">
        <v>283392052.15999997</v>
      </c>
      <c r="L409" s="3">
        <v>293513196.88</v>
      </c>
      <c r="M409" s="3">
        <v>303634341.60000002</v>
      </c>
      <c r="N409" s="3">
        <v>313755486.31999999</v>
      </c>
      <c r="O409" s="3">
        <v>323876631.04000002</v>
      </c>
      <c r="P409" s="3">
        <v>333997775.75999999</v>
      </c>
      <c r="Q409" s="3">
        <v>344118920.48000002</v>
      </c>
      <c r="R409" s="3">
        <v>354240065.19999999</v>
      </c>
      <c r="S409" s="3">
        <v>364361209.92000002</v>
      </c>
      <c r="T409" s="3">
        <v>374482354.64000005</v>
      </c>
      <c r="U409" s="3">
        <v>384603499.36000001</v>
      </c>
      <c r="V409" s="3">
        <v>394724644.07999998</v>
      </c>
      <c r="W409" s="3">
        <v>404845788.80000001</v>
      </c>
      <c r="X409" s="3">
        <v>414966933.51999998</v>
      </c>
      <c r="Y409" s="3">
        <v>425088078.24000001</v>
      </c>
      <c r="Z409" s="3">
        <v>435209222.95999998</v>
      </c>
      <c r="AA409" s="3">
        <v>445330367.68000007</v>
      </c>
      <c r="AB409" s="3">
        <v>455451512.40000004</v>
      </c>
      <c r="AC409" s="3">
        <v>465572657.12</v>
      </c>
      <c r="AD409" s="3">
        <v>475693801.84000003</v>
      </c>
      <c r="AE409" s="3">
        <v>485814946.56</v>
      </c>
      <c r="AF409" s="3">
        <v>495936091.28000003</v>
      </c>
      <c r="AG409" s="3">
        <v>506057236</v>
      </c>
      <c r="AH409" s="3">
        <v>516178380.71999997</v>
      </c>
      <c r="AI409" s="3">
        <v>526299525.44000006</v>
      </c>
      <c r="AJ409" s="3">
        <v>536420670.16000003</v>
      </c>
      <c r="AK409" s="3">
        <v>546541814.88</v>
      </c>
      <c r="AL409" s="3">
        <v>556662959.60000002</v>
      </c>
      <c r="AM409" s="3">
        <v>566784104.31999993</v>
      </c>
      <c r="AN409" s="3">
        <v>576905249.04000008</v>
      </c>
      <c r="AO409" s="3">
        <v>587026393.75999999</v>
      </c>
      <c r="AP409" s="3">
        <v>597147538.48000002</v>
      </c>
      <c r="AQ409" s="3">
        <v>607268683.20000005</v>
      </c>
      <c r="AR409" s="3">
        <v>617389827.91999996</v>
      </c>
      <c r="AS409" s="3">
        <v>627510972.63999999</v>
      </c>
      <c r="AT409" s="3">
        <v>637632117.36000001</v>
      </c>
      <c r="AU409" s="3">
        <v>647753262.08000004</v>
      </c>
      <c r="AV409" s="3">
        <v>657874406.80000007</v>
      </c>
      <c r="AW409" s="3">
        <v>667995551.51999998</v>
      </c>
      <c r="AX409" s="3">
        <v>678116696.24000001</v>
      </c>
      <c r="AY409" s="3">
        <v>688237840.96000004</v>
      </c>
      <c r="AZ409" s="3">
        <v>698358985.68000007</v>
      </c>
      <c r="BA409" s="4">
        <v>708480130.39999998</v>
      </c>
    </row>
    <row r="410" spans="1:53" x14ac:dyDescent="0.25">
      <c r="A410" s="2" t="s">
        <v>4</v>
      </c>
      <c r="B410" s="2" t="s">
        <v>139</v>
      </c>
      <c r="C410" s="3">
        <v>0</v>
      </c>
      <c r="D410" s="3">
        <v>202422894.40000001</v>
      </c>
      <c r="E410" s="3">
        <v>212544039.12</v>
      </c>
      <c r="F410" s="3">
        <v>222665183.84000003</v>
      </c>
      <c r="G410" s="3">
        <v>232786328.56</v>
      </c>
      <c r="H410" s="3">
        <v>242907473.28</v>
      </c>
      <c r="I410" s="3">
        <v>253028618</v>
      </c>
      <c r="J410" s="3">
        <v>263149762.72000003</v>
      </c>
      <c r="K410" s="3">
        <v>273270907.44</v>
      </c>
      <c r="L410" s="3">
        <v>283392052.15999997</v>
      </c>
      <c r="M410" s="3">
        <v>293513196.88</v>
      </c>
      <c r="N410" s="3">
        <v>303634341.60000002</v>
      </c>
      <c r="O410" s="3">
        <v>313755486.31999999</v>
      </c>
      <c r="P410" s="3">
        <v>323876631.04000002</v>
      </c>
      <c r="Q410" s="3">
        <v>333997775.75999999</v>
      </c>
      <c r="R410" s="3">
        <v>344118920.48000002</v>
      </c>
      <c r="S410" s="3">
        <v>354240065.19999999</v>
      </c>
      <c r="T410" s="3">
        <v>364361209.92000002</v>
      </c>
      <c r="U410" s="3">
        <v>374482354.64000005</v>
      </c>
      <c r="V410" s="3">
        <v>384603499.36000001</v>
      </c>
      <c r="W410" s="3">
        <v>394724644.07999998</v>
      </c>
      <c r="X410" s="3">
        <v>404845788.80000001</v>
      </c>
      <c r="Y410" s="3">
        <v>414966933.51999998</v>
      </c>
      <c r="Z410" s="3">
        <v>425088078.24000001</v>
      </c>
      <c r="AA410" s="3">
        <v>435209222.95999998</v>
      </c>
      <c r="AB410" s="3">
        <v>445330367.68000007</v>
      </c>
      <c r="AC410" s="3">
        <v>455451512.40000004</v>
      </c>
      <c r="AD410" s="3">
        <v>465572657.12</v>
      </c>
      <c r="AE410" s="3">
        <v>475693801.84000003</v>
      </c>
      <c r="AF410" s="3">
        <v>485814946.56</v>
      </c>
      <c r="AG410" s="3">
        <v>495936091.28000003</v>
      </c>
      <c r="AH410" s="3">
        <v>506057236</v>
      </c>
      <c r="AI410" s="3">
        <v>516178380.71999997</v>
      </c>
      <c r="AJ410" s="3">
        <v>526299525.44000006</v>
      </c>
      <c r="AK410" s="3">
        <v>536420670.16000003</v>
      </c>
      <c r="AL410" s="3">
        <v>546541814.88</v>
      </c>
      <c r="AM410" s="3">
        <v>556662959.60000002</v>
      </c>
      <c r="AN410" s="3">
        <v>566784104.31999993</v>
      </c>
      <c r="AO410" s="3">
        <v>576905249.04000008</v>
      </c>
      <c r="AP410" s="3">
        <v>587026393.75999999</v>
      </c>
      <c r="AQ410" s="3">
        <v>597147538.48000002</v>
      </c>
      <c r="AR410" s="3">
        <v>607268683.20000005</v>
      </c>
      <c r="AS410" s="3">
        <v>617389827.91999996</v>
      </c>
      <c r="AT410" s="3">
        <v>627510972.63999999</v>
      </c>
      <c r="AU410" s="3">
        <v>637632117.36000001</v>
      </c>
      <c r="AV410" s="3">
        <v>647753262.08000004</v>
      </c>
      <c r="AW410" s="3">
        <v>657874406.80000007</v>
      </c>
      <c r="AX410" s="3">
        <v>667995551.51999998</v>
      </c>
      <c r="AY410" s="3">
        <v>678116696.24000001</v>
      </c>
      <c r="AZ410" s="3">
        <v>688237840.96000004</v>
      </c>
      <c r="BA410" s="4">
        <v>698358985.68000007</v>
      </c>
    </row>
    <row r="411" spans="1:53" x14ac:dyDescent="0.25">
      <c r="A411" s="2" t="s">
        <v>5</v>
      </c>
      <c r="B411" s="2" t="s">
        <v>139</v>
      </c>
      <c r="C411" s="5">
        <v>2.3653799999999999E-2</v>
      </c>
      <c r="D411" s="5">
        <v>2.9196299999999998E-2</v>
      </c>
      <c r="E411" s="5">
        <v>5.1113899999999997E-2</v>
      </c>
      <c r="F411" s="5">
        <v>8.0112500000000003E-2</v>
      </c>
      <c r="G411" s="5">
        <v>0.11319799999999999</v>
      </c>
      <c r="H411" s="5">
        <v>0.14886859999999999</v>
      </c>
      <c r="I411" s="5">
        <v>0.1862113</v>
      </c>
      <c r="J411" s="5">
        <v>0.22462199999999999</v>
      </c>
      <c r="K411" s="5">
        <v>0.26368199999999997</v>
      </c>
      <c r="L411" s="5">
        <v>0.30309249999999999</v>
      </c>
      <c r="M411" s="5">
        <v>0.342636</v>
      </c>
      <c r="N411" s="5">
        <v>0.38215209999999999</v>
      </c>
      <c r="O411" s="5">
        <v>0.42152200000000001</v>
      </c>
      <c r="P411" s="5">
        <v>0.46065709999999999</v>
      </c>
      <c r="Q411" s="5">
        <v>0.49949149999999998</v>
      </c>
      <c r="R411" s="5">
        <v>0.53797679999999992</v>
      </c>
      <c r="S411" s="5">
        <v>0.57607739999999996</v>
      </c>
      <c r="T411" s="5">
        <v>0.61376799999999998</v>
      </c>
      <c r="U411" s="5">
        <v>0.65103109999999997</v>
      </c>
      <c r="V411" s="5">
        <v>0.68785529999999995</v>
      </c>
      <c r="W411" s="5">
        <v>0.72423399999999993</v>
      </c>
      <c r="X411" s="5">
        <v>0.76016399999999995</v>
      </c>
      <c r="Y411" s="5">
        <v>0.79564539999999995</v>
      </c>
      <c r="Z411" s="5">
        <v>0.83068039999999999</v>
      </c>
      <c r="AA411" s="5">
        <v>0.86527279999999995</v>
      </c>
      <c r="AB411" s="5">
        <v>0.89942789999999995</v>
      </c>
      <c r="AC411" s="5">
        <v>0.93315209999999993</v>
      </c>
      <c r="AD411" s="5">
        <v>0.96645229999999993</v>
      </c>
      <c r="AE411" s="5">
        <v>0.99933609999999995</v>
      </c>
      <c r="AF411" s="5">
        <v>1.0318117</v>
      </c>
      <c r="AG411" s="5">
        <v>1.0638873</v>
      </c>
      <c r="AH411" s="5">
        <v>1.0955713999999999</v>
      </c>
      <c r="AI411" s="5">
        <v>1.1268724999999999</v>
      </c>
      <c r="AJ411" s="5">
        <v>1.1577991999999999</v>
      </c>
      <c r="AK411" s="5">
        <v>1.1883600999999999</v>
      </c>
      <c r="AL411" s="5">
        <v>1.2185636</v>
      </c>
      <c r="AM411" s="5">
        <v>1.2484181999999999</v>
      </c>
      <c r="AN411" s="5">
        <v>1.2779319</v>
      </c>
      <c r="AO411" s="5">
        <v>1.307113</v>
      </c>
      <c r="AP411" s="5">
        <v>1.3359691999999999</v>
      </c>
      <c r="AQ411" s="5">
        <v>1.3645083999999998</v>
      </c>
      <c r="AR411" s="5">
        <v>1.392738</v>
      </c>
      <c r="AS411" s="5">
        <v>1.4206653999999999</v>
      </c>
      <c r="AT411" s="5">
        <v>1.4482979</v>
      </c>
      <c r="AU411" s="5">
        <v>1.4756422</v>
      </c>
      <c r="AV411" s="5">
        <v>1.5027052999999999</v>
      </c>
      <c r="AW411" s="5">
        <v>1.5294937</v>
      </c>
      <c r="AX411" s="5">
        <v>1.5560136999999998</v>
      </c>
      <c r="AY411" s="5">
        <v>1.5822715999999999</v>
      </c>
      <c r="AZ411" s="5">
        <v>1.6082733999999999</v>
      </c>
      <c r="BA411" s="5">
        <v>1.6340249999999998</v>
      </c>
    </row>
    <row r="412" spans="1:53" x14ac:dyDescent="0.25">
      <c r="A412" s="2" t="s">
        <v>2</v>
      </c>
      <c r="B412" s="2" t="s">
        <v>140</v>
      </c>
      <c r="C412" s="3">
        <v>1329648</v>
      </c>
      <c r="D412" s="3">
        <v>1396130.4000000001</v>
      </c>
      <c r="E412" s="3">
        <v>1462612.8</v>
      </c>
      <c r="F412" s="3">
        <v>1529095.2</v>
      </c>
      <c r="G412" s="3">
        <v>1595577.5999999999</v>
      </c>
      <c r="H412" s="3">
        <v>1662060</v>
      </c>
      <c r="I412" s="3">
        <v>1728542.4000000001</v>
      </c>
      <c r="J412" s="3">
        <v>1795024.8</v>
      </c>
      <c r="K412" s="3">
        <v>1861507.2</v>
      </c>
      <c r="L412" s="3">
        <v>1927989.5999999999</v>
      </c>
      <c r="M412" s="3">
        <v>1994472</v>
      </c>
      <c r="N412" s="3">
        <v>2060954.4000000001</v>
      </c>
      <c r="O412" s="3">
        <v>2127436.8000000003</v>
      </c>
      <c r="P412" s="3">
        <v>2193919.1999999997</v>
      </c>
      <c r="Q412" s="3">
        <v>2260401.6</v>
      </c>
      <c r="R412" s="3">
        <v>2326884</v>
      </c>
      <c r="S412" s="3">
        <v>2393366.4</v>
      </c>
      <c r="T412" s="3">
        <v>2459848.8000000003</v>
      </c>
      <c r="U412" s="3">
        <v>2526331.1999999997</v>
      </c>
      <c r="V412" s="3">
        <v>2592813.6</v>
      </c>
      <c r="W412" s="3">
        <v>2659296</v>
      </c>
      <c r="X412" s="3">
        <v>2725778.4</v>
      </c>
      <c r="Y412" s="3">
        <v>2792260.8000000003</v>
      </c>
      <c r="Z412" s="3">
        <v>2858743.1999999997</v>
      </c>
      <c r="AA412" s="3">
        <v>2925225.6</v>
      </c>
      <c r="AB412" s="3">
        <v>2991708</v>
      </c>
      <c r="AC412" s="3">
        <v>3058190.4</v>
      </c>
      <c r="AD412" s="3">
        <v>3124672.8000000003</v>
      </c>
      <c r="AE412" s="3">
        <v>3191155.1999999997</v>
      </c>
      <c r="AF412" s="3">
        <v>3257637.6</v>
      </c>
      <c r="AG412" s="3">
        <v>3324120</v>
      </c>
      <c r="AH412" s="3">
        <v>3390602.4</v>
      </c>
      <c r="AI412" s="3">
        <v>3457084.8000000003</v>
      </c>
      <c r="AJ412" s="3">
        <v>3523567.1999999997</v>
      </c>
      <c r="AK412" s="3">
        <v>3590049.6</v>
      </c>
      <c r="AL412" s="3">
        <v>3656532</v>
      </c>
      <c r="AM412" s="3">
        <v>3723014.4</v>
      </c>
      <c r="AN412" s="3">
        <v>3789496.8000000003</v>
      </c>
      <c r="AO412" s="3">
        <v>3855979.1999999997</v>
      </c>
      <c r="AP412" s="3">
        <v>3922461.6</v>
      </c>
      <c r="AQ412" s="3">
        <v>3988944</v>
      </c>
      <c r="AR412" s="3">
        <v>4055426.4</v>
      </c>
      <c r="AS412" s="3">
        <v>4121908.8000000003</v>
      </c>
      <c r="AT412" s="3">
        <v>4188391.1999999997</v>
      </c>
      <c r="AU412" s="3">
        <v>4254873.6000000006</v>
      </c>
      <c r="AV412" s="3">
        <v>4321356</v>
      </c>
      <c r="AW412" s="3">
        <v>4387838.3999999994</v>
      </c>
      <c r="AX412" s="3">
        <v>4454320.8</v>
      </c>
      <c r="AY412" s="3">
        <v>4520803.2</v>
      </c>
      <c r="AZ412" s="3">
        <v>4587285.6000000006</v>
      </c>
      <c r="BA412" s="4">
        <v>4653768</v>
      </c>
    </row>
    <row r="413" spans="1:53" x14ac:dyDescent="0.25">
      <c r="A413" s="2" t="s">
        <v>4</v>
      </c>
      <c r="B413" s="2" t="s">
        <v>140</v>
      </c>
      <c r="C413" s="3">
        <v>0</v>
      </c>
      <c r="D413" s="3">
        <v>1329648</v>
      </c>
      <c r="E413" s="3">
        <v>1396130.4000000001</v>
      </c>
      <c r="F413" s="3">
        <v>1462612.8</v>
      </c>
      <c r="G413" s="3">
        <v>1529095.2</v>
      </c>
      <c r="H413" s="3">
        <v>1595577.5999999999</v>
      </c>
      <c r="I413" s="3">
        <v>1662060</v>
      </c>
      <c r="J413" s="3">
        <v>1728542.4000000001</v>
      </c>
      <c r="K413" s="3">
        <v>1795024.8</v>
      </c>
      <c r="L413" s="3">
        <v>1861507.2</v>
      </c>
      <c r="M413" s="3">
        <v>1927989.5999999999</v>
      </c>
      <c r="N413" s="3">
        <v>1994472</v>
      </c>
      <c r="O413" s="3">
        <v>2060954.4000000001</v>
      </c>
      <c r="P413" s="3">
        <v>2127436.8000000003</v>
      </c>
      <c r="Q413" s="3">
        <v>2193919.1999999997</v>
      </c>
      <c r="R413" s="3">
        <v>2260401.6</v>
      </c>
      <c r="S413" s="3">
        <v>2326884</v>
      </c>
      <c r="T413" s="3">
        <v>2393366.4</v>
      </c>
      <c r="U413" s="3">
        <v>2459848.8000000003</v>
      </c>
      <c r="V413" s="3">
        <v>2526331.1999999997</v>
      </c>
      <c r="W413" s="3">
        <v>2592813.6</v>
      </c>
      <c r="X413" s="3">
        <v>2659296</v>
      </c>
      <c r="Y413" s="3">
        <v>2725778.4</v>
      </c>
      <c r="Z413" s="3">
        <v>2792260.8000000003</v>
      </c>
      <c r="AA413" s="3">
        <v>2858743.1999999997</v>
      </c>
      <c r="AB413" s="3">
        <v>2925225.6</v>
      </c>
      <c r="AC413" s="3">
        <v>2991708</v>
      </c>
      <c r="AD413" s="3">
        <v>3058190.4</v>
      </c>
      <c r="AE413" s="3">
        <v>3124672.8000000003</v>
      </c>
      <c r="AF413" s="3">
        <v>3191155.1999999997</v>
      </c>
      <c r="AG413" s="3">
        <v>3257637.6</v>
      </c>
      <c r="AH413" s="3">
        <v>3324120</v>
      </c>
      <c r="AI413" s="3">
        <v>3390602.4</v>
      </c>
      <c r="AJ413" s="3">
        <v>3457084.8000000003</v>
      </c>
      <c r="AK413" s="3">
        <v>3523567.1999999997</v>
      </c>
      <c r="AL413" s="3">
        <v>3590049.6</v>
      </c>
      <c r="AM413" s="3">
        <v>3656532</v>
      </c>
      <c r="AN413" s="3">
        <v>3723014.4</v>
      </c>
      <c r="AO413" s="3">
        <v>3789496.8000000003</v>
      </c>
      <c r="AP413" s="3">
        <v>3855979.1999999997</v>
      </c>
      <c r="AQ413" s="3">
        <v>3922461.6</v>
      </c>
      <c r="AR413" s="3">
        <v>3988944</v>
      </c>
      <c r="AS413" s="3">
        <v>4055426.4</v>
      </c>
      <c r="AT413" s="3">
        <v>4121908.8000000003</v>
      </c>
      <c r="AU413" s="3">
        <v>4188391.1999999997</v>
      </c>
      <c r="AV413" s="3">
        <v>4254873.6000000006</v>
      </c>
      <c r="AW413" s="3">
        <v>4321356</v>
      </c>
      <c r="AX413" s="3">
        <v>4387838.3999999994</v>
      </c>
      <c r="AY413" s="3">
        <v>4454320.8</v>
      </c>
      <c r="AZ413" s="3">
        <v>4520803.2</v>
      </c>
      <c r="BA413" s="4">
        <v>4587285.6000000006</v>
      </c>
    </row>
    <row r="414" spans="1:53" x14ac:dyDescent="0.25">
      <c r="A414" s="2" t="s">
        <v>5</v>
      </c>
      <c r="B414" s="2" t="s">
        <v>140</v>
      </c>
      <c r="C414" s="5">
        <v>1.3076899999999999E-2</v>
      </c>
      <c r="D414" s="5">
        <v>1.4704499999999999E-2</v>
      </c>
      <c r="E414" s="5">
        <v>2.1140900000000001E-2</v>
      </c>
      <c r="F414" s="5">
        <v>2.9656799999999997E-2</v>
      </c>
      <c r="G414" s="5">
        <v>3.9372699999999997E-2</v>
      </c>
      <c r="H414" s="5">
        <v>4.9847900000000001E-2</v>
      </c>
      <c r="I414" s="5">
        <v>6.0814099999999996E-2</v>
      </c>
      <c r="J414" s="5">
        <v>7.2093900000000002E-2</v>
      </c>
      <c r="K414" s="5">
        <v>8.3564399999999997E-2</v>
      </c>
      <c r="L414" s="5">
        <v>9.5137799999999995E-2</v>
      </c>
      <c r="M414" s="5">
        <v>0.10675029999999999</v>
      </c>
      <c r="N414" s="5">
        <v>0.11835469999999999</v>
      </c>
      <c r="O414" s="5">
        <v>0.12991619999999998</v>
      </c>
      <c r="P414" s="5">
        <v>0.1414087</v>
      </c>
      <c r="Q414" s="5">
        <v>0.152813</v>
      </c>
      <c r="R414" s="5">
        <v>0.1641147</v>
      </c>
      <c r="S414" s="5">
        <v>0.1753034</v>
      </c>
      <c r="T414" s="5">
        <v>0.1863718</v>
      </c>
      <c r="U414" s="5">
        <v>0.19731459999999998</v>
      </c>
      <c r="V414" s="5">
        <v>0.20812849999999999</v>
      </c>
      <c r="W414" s="5">
        <v>0.21881159999999999</v>
      </c>
      <c r="X414" s="5">
        <v>0.22936289999999998</v>
      </c>
      <c r="Y414" s="5">
        <v>0.23978249999999998</v>
      </c>
      <c r="Z414" s="5">
        <v>0.25007099999999999</v>
      </c>
      <c r="AA414" s="5">
        <v>0.2602295</v>
      </c>
      <c r="AB414" s="5">
        <v>0.27025959999999999</v>
      </c>
      <c r="AC414" s="5">
        <v>0.2801632</v>
      </c>
      <c r="AD414" s="5">
        <v>0.28994219999999998</v>
      </c>
      <c r="AE414" s="5">
        <v>0.299599</v>
      </c>
      <c r="AF414" s="5">
        <v>0.30913589999999996</v>
      </c>
      <c r="AG414" s="5">
        <v>0.31855529999999999</v>
      </c>
      <c r="AH414" s="5">
        <v>0.32785969999999998</v>
      </c>
      <c r="AI414" s="5">
        <v>0.33705170000000001</v>
      </c>
      <c r="AJ414" s="5">
        <v>0.34613379999999999</v>
      </c>
      <c r="AK414" s="5">
        <v>0.35510839999999999</v>
      </c>
      <c r="AL414" s="5">
        <v>0.36397809999999997</v>
      </c>
      <c r="AM414" s="5">
        <v>0.3727452</v>
      </c>
      <c r="AN414" s="5">
        <v>0.38141229999999998</v>
      </c>
      <c r="AO414" s="5">
        <v>0.38998169999999999</v>
      </c>
      <c r="AP414" s="5">
        <v>0.39845579999999997</v>
      </c>
      <c r="AQ414" s="5">
        <v>0.4068367</v>
      </c>
      <c r="AR414" s="5">
        <v>0.41512669999999996</v>
      </c>
      <c r="AS414" s="5">
        <v>0.42332789999999998</v>
      </c>
      <c r="AT414" s="5">
        <v>0.43144259999999995</v>
      </c>
      <c r="AU414" s="5">
        <v>0.43947259999999999</v>
      </c>
      <c r="AV414" s="5">
        <v>0.44741999999999998</v>
      </c>
      <c r="AW414" s="5">
        <v>0.45528679999999999</v>
      </c>
      <c r="AX414" s="5">
        <v>0.46307470000000001</v>
      </c>
      <c r="AY414" s="5">
        <v>0.47078569999999997</v>
      </c>
      <c r="AZ414" s="5">
        <v>0.4784215</v>
      </c>
      <c r="BA414" s="5">
        <v>0.48598379999999997</v>
      </c>
    </row>
    <row r="415" spans="1:53" x14ac:dyDescent="0.25">
      <c r="A415" s="2" t="s">
        <v>2</v>
      </c>
      <c r="B415" s="2" t="s">
        <v>141</v>
      </c>
      <c r="C415" s="3">
        <v>47135.200000000004</v>
      </c>
      <c r="D415" s="3">
        <v>49491.960000000006</v>
      </c>
      <c r="E415" s="3">
        <v>51848.720000000008</v>
      </c>
      <c r="F415" s="3">
        <v>54205.48</v>
      </c>
      <c r="G415" s="3">
        <v>56562.240000000005</v>
      </c>
      <c r="H415" s="3">
        <v>58919.000000000007</v>
      </c>
      <c r="I415" s="3">
        <v>61275.760000000009</v>
      </c>
      <c r="J415" s="3">
        <v>63632.520000000011</v>
      </c>
      <c r="K415" s="3">
        <v>65989.279999999999</v>
      </c>
      <c r="L415" s="3">
        <v>68346.040000000008</v>
      </c>
      <c r="M415" s="3">
        <v>70702.8</v>
      </c>
      <c r="N415" s="3">
        <v>73059.560000000012</v>
      </c>
      <c r="O415" s="3">
        <v>75416.320000000007</v>
      </c>
      <c r="P415" s="3">
        <v>77773.08</v>
      </c>
      <c r="Q415" s="3">
        <v>80129.840000000011</v>
      </c>
      <c r="R415" s="3">
        <v>82486.600000000006</v>
      </c>
      <c r="S415" s="3">
        <v>84843.360000000015</v>
      </c>
      <c r="T415" s="3">
        <v>87200.12000000001</v>
      </c>
      <c r="U415" s="3">
        <v>89556.88</v>
      </c>
      <c r="V415" s="3">
        <v>91913.64</v>
      </c>
      <c r="W415" s="3">
        <v>94270.400000000009</v>
      </c>
      <c r="X415" s="3">
        <v>96627.16</v>
      </c>
      <c r="Y415" s="3">
        <v>98983.920000000013</v>
      </c>
      <c r="Z415" s="3">
        <v>101340.68000000001</v>
      </c>
      <c r="AA415" s="3">
        <v>103697.44000000002</v>
      </c>
      <c r="AB415" s="3">
        <v>106054.20000000001</v>
      </c>
      <c r="AC415" s="3">
        <v>108410.96</v>
      </c>
      <c r="AD415" s="3">
        <v>110767.72000000002</v>
      </c>
      <c r="AE415" s="3">
        <v>113124.48000000001</v>
      </c>
      <c r="AF415" s="3">
        <v>115481.24000000002</v>
      </c>
      <c r="AG415" s="3">
        <v>117838.00000000001</v>
      </c>
      <c r="AH415" s="3">
        <v>120194.76000000001</v>
      </c>
      <c r="AI415" s="3">
        <v>122551.52000000002</v>
      </c>
      <c r="AJ415" s="3">
        <v>124908.28000000001</v>
      </c>
      <c r="AK415" s="3">
        <v>127265.04000000002</v>
      </c>
      <c r="AL415" s="3">
        <v>129621.80000000002</v>
      </c>
      <c r="AM415" s="3">
        <v>131978.56</v>
      </c>
      <c r="AN415" s="3">
        <v>134335.32</v>
      </c>
      <c r="AO415" s="3">
        <v>136692.08000000002</v>
      </c>
      <c r="AP415" s="3">
        <v>139048.84000000003</v>
      </c>
      <c r="AQ415" s="3">
        <v>141405.6</v>
      </c>
      <c r="AR415" s="3">
        <v>143762.36000000002</v>
      </c>
      <c r="AS415" s="3">
        <v>146119.12000000002</v>
      </c>
      <c r="AT415" s="3">
        <v>148475.88</v>
      </c>
      <c r="AU415" s="3">
        <v>150832.64000000001</v>
      </c>
      <c r="AV415" s="3">
        <v>153189.40000000002</v>
      </c>
      <c r="AW415" s="3">
        <v>155546.16</v>
      </c>
      <c r="AX415" s="3">
        <v>157902.92000000001</v>
      </c>
      <c r="AY415" s="3">
        <v>160259.68000000002</v>
      </c>
      <c r="AZ415" s="3">
        <v>162616.44000000003</v>
      </c>
      <c r="BA415" s="4">
        <v>164973.20000000001</v>
      </c>
    </row>
    <row r="416" spans="1:53" x14ac:dyDescent="0.25">
      <c r="A416" s="2" t="s">
        <v>4</v>
      </c>
      <c r="B416" s="2" t="s">
        <v>141</v>
      </c>
      <c r="C416" s="3">
        <v>0</v>
      </c>
      <c r="D416" s="3">
        <v>47135.200000000004</v>
      </c>
      <c r="E416" s="3">
        <v>49491.960000000006</v>
      </c>
      <c r="F416" s="3">
        <v>51848.720000000008</v>
      </c>
      <c r="G416" s="3">
        <v>54205.48</v>
      </c>
      <c r="H416" s="3">
        <v>56562.240000000005</v>
      </c>
      <c r="I416" s="3">
        <v>58919.000000000007</v>
      </c>
      <c r="J416" s="3">
        <v>61275.760000000009</v>
      </c>
      <c r="K416" s="3">
        <v>63632.520000000011</v>
      </c>
      <c r="L416" s="3">
        <v>65989.279999999999</v>
      </c>
      <c r="M416" s="3">
        <v>68346.040000000008</v>
      </c>
      <c r="N416" s="3">
        <v>70702.8</v>
      </c>
      <c r="O416" s="3">
        <v>73059.560000000012</v>
      </c>
      <c r="P416" s="3">
        <v>75416.320000000007</v>
      </c>
      <c r="Q416" s="3">
        <v>77773.08</v>
      </c>
      <c r="R416" s="3">
        <v>80129.840000000011</v>
      </c>
      <c r="S416" s="3">
        <v>82486.600000000006</v>
      </c>
      <c r="T416" s="3">
        <v>84843.360000000015</v>
      </c>
      <c r="U416" s="3">
        <v>87200.12000000001</v>
      </c>
      <c r="V416" s="3">
        <v>89556.88</v>
      </c>
      <c r="W416" s="3">
        <v>91913.64</v>
      </c>
      <c r="X416" s="3">
        <v>94270.400000000009</v>
      </c>
      <c r="Y416" s="3">
        <v>96627.16</v>
      </c>
      <c r="Z416" s="3">
        <v>98983.920000000013</v>
      </c>
      <c r="AA416" s="3">
        <v>101340.68000000001</v>
      </c>
      <c r="AB416" s="3">
        <v>103697.44000000002</v>
      </c>
      <c r="AC416" s="3">
        <v>106054.20000000001</v>
      </c>
      <c r="AD416" s="3">
        <v>108410.96</v>
      </c>
      <c r="AE416" s="3">
        <v>110767.72000000002</v>
      </c>
      <c r="AF416" s="3">
        <v>113124.48000000001</v>
      </c>
      <c r="AG416" s="3">
        <v>115481.24000000002</v>
      </c>
      <c r="AH416" s="3">
        <v>117838.00000000001</v>
      </c>
      <c r="AI416" s="3">
        <v>120194.76000000001</v>
      </c>
      <c r="AJ416" s="3">
        <v>122551.52000000002</v>
      </c>
      <c r="AK416" s="3">
        <v>124908.28000000001</v>
      </c>
      <c r="AL416" s="3">
        <v>127265.04000000002</v>
      </c>
      <c r="AM416" s="3">
        <v>129621.80000000002</v>
      </c>
      <c r="AN416" s="3">
        <v>131978.56</v>
      </c>
      <c r="AO416" s="3">
        <v>134335.32</v>
      </c>
      <c r="AP416" s="3">
        <v>136692.08000000002</v>
      </c>
      <c r="AQ416" s="3">
        <v>139048.84000000003</v>
      </c>
      <c r="AR416" s="3">
        <v>141405.6</v>
      </c>
      <c r="AS416" s="3">
        <v>143762.36000000002</v>
      </c>
      <c r="AT416" s="3">
        <v>146119.12000000002</v>
      </c>
      <c r="AU416" s="3">
        <v>148475.88</v>
      </c>
      <c r="AV416" s="3">
        <v>150832.64000000001</v>
      </c>
      <c r="AW416" s="3">
        <v>153189.40000000002</v>
      </c>
      <c r="AX416" s="3">
        <v>155546.16</v>
      </c>
      <c r="AY416" s="3">
        <v>157902.92000000001</v>
      </c>
      <c r="AZ416" s="3">
        <v>160259.68000000002</v>
      </c>
      <c r="BA416" s="4">
        <v>162616.44000000003</v>
      </c>
    </row>
    <row r="417" spans="1:53" x14ac:dyDescent="0.25">
      <c r="A417" s="2" t="s">
        <v>5</v>
      </c>
      <c r="B417" s="2" t="s">
        <v>141</v>
      </c>
      <c r="C417" s="5">
        <v>4.2499999999999996E-2</v>
      </c>
      <c r="D417" s="5">
        <v>5.0349100000000001E-2</v>
      </c>
      <c r="E417" s="5">
        <v>8.13884E-2</v>
      </c>
      <c r="F417" s="5">
        <v>0.12245549999999999</v>
      </c>
      <c r="G417" s="5">
        <v>0.1693105</v>
      </c>
      <c r="H417" s="5">
        <v>0.21982659999999998</v>
      </c>
      <c r="I417" s="5">
        <v>0.27271039999999996</v>
      </c>
      <c r="J417" s="5">
        <v>0.32710679999999998</v>
      </c>
      <c r="K417" s="5">
        <v>0.38242280000000001</v>
      </c>
      <c r="L417" s="5">
        <v>0.43823519999999999</v>
      </c>
      <c r="M417" s="5">
        <v>0.4942358</v>
      </c>
      <c r="N417" s="5">
        <v>0.55019770000000001</v>
      </c>
      <c r="O417" s="5">
        <v>0.60595250000000001</v>
      </c>
      <c r="P417" s="5">
        <v>0.66137479999999993</v>
      </c>
      <c r="Q417" s="5">
        <v>0.71637129999999993</v>
      </c>
      <c r="R417" s="5">
        <v>0.77087329999999998</v>
      </c>
      <c r="S417" s="5">
        <v>0.82483059999999997</v>
      </c>
      <c r="T417" s="5">
        <v>0.87820719999999997</v>
      </c>
      <c r="U417" s="5">
        <v>0.93097849999999993</v>
      </c>
      <c r="V417" s="5">
        <v>0.98312809999999995</v>
      </c>
      <c r="W417" s="5">
        <v>1.0346468</v>
      </c>
      <c r="X417" s="5">
        <v>1.0855302</v>
      </c>
      <c r="Y417" s="5">
        <v>1.1357781999999998</v>
      </c>
      <c r="Z417" s="5">
        <v>1.1853939999999998</v>
      </c>
      <c r="AA417" s="5">
        <v>1.2343830999999998</v>
      </c>
      <c r="AB417" s="5">
        <v>1.2827527999999999</v>
      </c>
      <c r="AC417" s="5">
        <v>1.3305122</v>
      </c>
      <c r="AD417" s="5">
        <v>1.3776712</v>
      </c>
      <c r="AE417" s="5">
        <v>1.4242406999999999</v>
      </c>
      <c r="AF417" s="5">
        <v>1.4702318999999999</v>
      </c>
      <c r="AG417" s="5">
        <v>1.5156566999999999</v>
      </c>
      <c r="AH417" s="5">
        <v>1.560527</v>
      </c>
      <c r="AI417" s="5">
        <v>1.6048549999999999</v>
      </c>
      <c r="AJ417" s="5">
        <v>1.6486528</v>
      </c>
      <c r="AK417" s="5">
        <v>1.6919324999999998</v>
      </c>
      <c r="AL417" s="5">
        <v>1.7347060999999999</v>
      </c>
      <c r="AM417" s="5">
        <v>1.7769853999999998</v>
      </c>
      <c r="AN417" s="5">
        <v>1.8187822</v>
      </c>
      <c r="AO417" s="5">
        <v>1.8601076999999999</v>
      </c>
      <c r="AP417" s="5">
        <v>1.9009733</v>
      </c>
      <c r="AQ417" s="5">
        <v>1.9413898999999999</v>
      </c>
      <c r="AR417" s="5">
        <v>1.9813680999999999</v>
      </c>
      <c r="AS417" s="5">
        <v>2.0209183999999998</v>
      </c>
      <c r="AT417" s="5">
        <v>2.0600508</v>
      </c>
      <c r="AU417" s="5">
        <v>2.0987752999999998</v>
      </c>
      <c r="AV417" s="5">
        <v>2.1371015</v>
      </c>
      <c r="AW417" s="5">
        <v>2.1750385999999997</v>
      </c>
      <c r="AX417" s="5">
        <v>2.2125957000000001</v>
      </c>
      <c r="AY417" s="5">
        <v>2.2497815999999999</v>
      </c>
      <c r="AZ417" s="5">
        <v>2.2866048999999999</v>
      </c>
      <c r="BA417" s="5">
        <v>2.3230735999999998</v>
      </c>
    </row>
    <row r="418" spans="1:53" x14ac:dyDescent="0.25">
      <c r="A418" s="2" t="s">
        <v>2</v>
      </c>
      <c r="B418" s="2" t="s">
        <v>142</v>
      </c>
      <c r="C418" s="3">
        <v>690495.6</v>
      </c>
      <c r="D418" s="3">
        <v>725020.38</v>
      </c>
      <c r="E418" s="3">
        <v>759545.16</v>
      </c>
      <c r="F418" s="3">
        <v>794069.94</v>
      </c>
      <c r="G418" s="3">
        <v>828594.72</v>
      </c>
      <c r="H418" s="3">
        <v>863119.5</v>
      </c>
      <c r="I418" s="3">
        <v>897644.28</v>
      </c>
      <c r="J418" s="3">
        <v>932169.06</v>
      </c>
      <c r="K418" s="3">
        <v>966693.83999999985</v>
      </c>
      <c r="L418" s="3">
        <v>1001218.6199999999</v>
      </c>
      <c r="M418" s="3">
        <v>1035743.3999999999</v>
      </c>
      <c r="N418" s="3">
        <v>1070268.18</v>
      </c>
      <c r="O418" s="3">
        <v>1104792.96</v>
      </c>
      <c r="P418" s="3">
        <v>1139317.74</v>
      </c>
      <c r="Q418" s="3">
        <v>1173842.52</v>
      </c>
      <c r="R418" s="3">
        <v>1208367.3</v>
      </c>
      <c r="S418" s="3">
        <v>1242892.08</v>
      </c>
      <c r="T418" s="3">
        <v>1277416.8600000001</v>
      </c>
      <c r="U418" s="3">
        <v>1311941.6399999999</v>
      </c>
      <c r="V418" s="3">
        <v>1346466.42</v>
      </c>
      <c r="W418" s="3">
        <v>1380991.2</v>
      </c>
      <c r="X418" s="3">
        <v>1415515.9799999997</v>
      </c>
      <c r="Y418" s="3">
        <v>1450040.76</v>
      </c>
      <c r="Z418" s="3">
        <v>1484565.5399999998</v>
      </c>
      <c r="AA418" s="3">
        <v>1519090.32</v>
      </c>
      <c r="AB418" s="3">
        <v>1553615.0999999999</v>
      </c>
      <c r="AC418" s="3">
        <v>1588139.88</v>
      </c>
      <c r="AD418" s="3">
        <v>1622664.66</v>
      </c>
      <c r="AE418" s="3">
        <v>1657189.44</v>
      </c>
      <c r="AF418" s="3">
        <v>1691714.22</v>
      </c>
      <c r="AG418" s="3">
        <v>1726239</v>
      </c>
      <c r="AH418" s="3">
        <v>1760763.7799999998</v>
      </c>
      <c r="AI418" s="3">
        <v>1795288.56</v>
      </c>
      <c r="AJ418" s="3">
        <v>1829813.3399999999</v>
      </c>
      <c r="AK418" s="3">
        <v>1864338.12</v>
      </c>
      <c r="AL418" s="3">
        <v>1898862.9</v>
      </c>
      <c r="AM418" s="3">
        <v>1933387.6799999997</v>
      </c>
      <c r="AN418" s="3">
        <v>1967912.46</v>
      </c>
      <c r="AO418" s="3">
        <v>2002437.2399999998</v>
      </c>
      <c r="AP418" s="3">
        <v>2036962.02</v>
      </c>
      <c r="AQ418" s="3">
        <v>2071486.7999999998</v>
      </c>
      <c r="AR418" s="3">
        <v>2106011.5799999996</v>
      </c>
      <c r="AS418" s="3">
        <v>2140536.36</v>
      </c>
      <c r="AT418" s="3">
        <v>2175061.1399999997</v>
      </c>
      <c r="AU418" s="3">
        <v>2209585.92</v>
      </c>
      <c r="AV418" s="3">
        <v>2244110.6999999997</v>
      </c>
      <c r="AW418" s="3">
        <v>2278635.48</v>
      </c>
      <c r="AX418" s="3">
        <v>2313160.2599999998</v>
      </c>
      <c r="AY418" s="3">
        <v>2347685.04</v>
      </c>
      <c r="AZ418" s="3">
        <v>2382209.8199999998</v>
      </c>
      <c r="BA418" s="4">
        <v>2416734.6</v>
      </c>
    </row>
    <row r="419" spans="1:53" x14ac:dyDescent="0.25">
      <c r="A419" s="2" t="s">
        <v>4</v>
      </c>
      <c r="B419" s="2" t="s">
        <v>142</v>
      </c>
      <c r="C419" s="3">
        <v>0</v>
      </c>
      <c r="D419" s="3">
        <v>690495.6</v>
      </c>
      <c r="E419" s="3">
        <v>725020.38</v>
      </c>
      <c r="F419" s="3">
        <v>759545.16</v>
      </c>
      <c r="G419" s="3">
        <v>794069.94</v>
      </c>
      <c r="H419" s="3">
        <v>828594.72</v>
      </c>
      <c r="I419" s="3">
        <v>863119.5</v>
      </c>
      <c r="J419" s="3">
        <v>897644.28</v>
      </c>
      <c r="K419" s="3">
        <v>932169.06</v>
      </c>
      <c r="L419" s="3">
        <v>966693.83999999985</v>
      </c>
      <c r="M419" s="3">
        <v>1001218.6199999999</v>
      </c>
      <c r="N419" s="3">
        <v>1035743.3999999999</v>
      </c>
      <c r="O419" s="3">
        <v>1070268.18</v>
      </c>
      <c r="P419" s="3">
        <v>1104792.96</v>
      </c>
      <c r="Q419" s="3">
        <v>1139317.74</v>
      </c>
      <c r="R419" s="3">
        <v>1173842.52</v>
      </c>
      <c r="S419" s="3">
        <v>1208367.3</v>
      </c>
      <c r="T419" s="3">
        <v>1242892.08</v>
      </c>
      <c r="U419" s="3">
        <v>1277416.8600000001</v>
      </c>
      <c r="V419" s="3">
        <v>1311941.6399999999</v>
      </c>
      <c r="W419" s="3">
        <v>1346466.42</v>
      </c>
      <c r="X419" s="3">
        <v>1380991.2</v>
      </c>
      <c r="Y419" s="3">
        <v>1415515.9799999997</v>
      </c>
      <c r="Z419" s="3">
        <v>1450040.76</v>
      </c>
      <c r="AA419" s="3">
        <v>1484565.5399999998</v>
      </c>
      <c r="AB419" s="3">
        <v>1519090.32</v>
      </c>
      <c r="AC419" s="3">
        <v>1553615.0999999999</v>
      </c>
      <c r="AD419" s="3">
        <v>1588139.88</v>
      </c>
      <c r="AE419" s="3">
        <v>1622664.66</v>
      </c>
      <c r="AF419" s="3">
        <v>1657189.44</v>
      </c>
      <c r="AG419" s="3">
        <v>1691714.22</v>
      </c>
      <c r="AH419" s="3">
        <v>1726239</v>
      </c>
      <c r="AI419" s="3">
        <v>1760763.7799999998</v>
      </c>
      <c r="AJ419" s="3">
        <v>1795288.56</v>
      </c>
      <c r="AK419" s="3">
        <v>1829813.3399999999</v>
      </c>
      <c r="AL419" s="3">
        <v>1864338.12</v>
      </c>
      <c r="AM419" s="3">
        <v>1898862.9</v>
      </c>
      <c r="AN419" s="3">
        <v>1933387.6799999997</v>
      </c>
      <c r="AO419" s="3">
        <v>1967912.46</v>
      </c>
      <c r="AP419" s="3">
        <v>2002437.2399999998</v>
      </c>
      <c r="AQ419" s="3">
        <v>2036962.02</v>
      </c>
      <c r="AR419" s="3">
        <v>2071486.7999999998</v>
      </c>
      <c r="AS419" s="3">
        <v>2106011.5799999996</v>
      </c>
      <c r="AT419" s="3">
        <v>2140536.36</v>
      </c>
      <c r="AU419" s="3">
        <v>2175061.1399999997</v>
      </c>
      <c r="AV419" s="3">
        <v>2209585.92</v>
      </c>
      <c r="AW419" s="3">
        <v>2244110.6999999997</v>
      </c>
      <c r="AX419" s="3">
        <v>2278635.48</v>
      </c>
      <c r="AY419" s="3">
        <v>2313160.2599999998</v>
      </c>
      <c r="AZ419" s="3">
        <v>2347685.04</v>
      </c>
      <c r="BA419" s="4">
        <v>2382209.8199999998</v>
      </c>
    </row>
    <row r="420" spans="1:53" x14ac:dyDescent="0.25">
      <c r="A420" s="2" t="s">
        <v>5</v>
      </c>
      <c r="B420" s="2" t="s">
        <v>142</v>
      </c>
      <c r="C420" s="5">
        <v>1.6538499999999998E-2</v>
      </c>
      <c r="D420" s="5">
        <v>2.0863299999999998E-2</v>
      </c>
      <c r="E420" s="5">
        <v>3.7965699999999998E-2</v>
      </c>
      <c r="F420" s="5">
        <v>6.0593499999999995E-2</v>
      </c>
      <c r="G420" s="5">
        <v>8.6410399999999998E-2</v>
      </c>
      <c r="H420" s="5">
        <v>0.1142444</v>
      </c>
      <c r="I420" s="5">
        <v>0.14338309999999999</v>
      </c>
      <c r="J420" s="5">
        <v>0.17335519999999999</v>
      </c>
      <c r="K420" s="5">
        <v>0.20383399999999999</v>
      </c>
      <c r="L420" s="5">
        <v>0.2345863</v>
      </c>
      <c r="M420" s="5">
        <v>0.26544239999999997</v>
      </c>
      <c r="N420" s="5">
        <v>0.29627709999999996</v>
      </c>
      <c r="O420" s="5">
        <v>0.3269977</v>
      </c>
      <c r="P420" s="5">
        <v>0.35753499999999999</v>
      </c>
      <c r="Q420" s="5">
        <v>0.38783779999999995</v>
      </c>
      <c r="R420" s="5">
        <v>0.41786809999999996</v>
      </c>
      <c r="S420" s="5">
        <v>0.4475982</v>
      </c>
      <c r="T420" s="5">
        <v>0.4770085</v>
      </c>
      <c r="U420" s="5">
        <v>0.50608520000000001</v>
      </c>
      <c r="V420" s="5">
        <v>0.5348193</v>
      </c>
      <c r="W420" s="5">
        <v>0.56320579999999998</v>
      </c>
      <c r="X420" s="5">
        <v>0.5912423</v>
      </c>
      <c r="Y420" s="5">
        <v>0.6189287</v>
      </c>
      <c r="Z420" s="5">
        <v>0.64626669999999997</v>
      </c>
      <c r="AA420" s="5">
        <v>0.67325939999999995</v>
      </c>
      <c r="AB420" s="5">
        <v>0.6999109</v>
      </c>
      <c r="AC420" s="5">
        <v>0.72622599999999993</v>
      </c>
      <c r="AD420" s="5">
        <v>0.75221039999999995</v>
      </c>
      <c r="AE420" s="5">
        <v>0.7778699</v>
      </c>
      <c r="AF420" s="5">
        <v>0.8032108</v>
      </c>
      <c r="AG420" s="5">
        <v>0.82823959999999996</v>
      </c>
      <c r="AH420" s="5">
        <v>0.85296289999999997</v>
      </c>
      <c r="AI420" s="5">
        <v>0.87738729999999998</v>
      </c>
      <c r="AJ420" s="5">
        <v>0.90151969999999992</v>
      </c>
      <c r="AK420" s="5">
        <v>0.92536659999999993</v>
      </c>
      <c r="AL420" s="5">
        <v>0.94893459999999996</v>
      </c>
      <c r="AM420" s="5">
        <v>0.97223029999999999</v>
      </c>
      <c r="AN420" s="5">
        <v>0.99525999999999992</v>
      </c>
      <c r="AO420" s="5">
        <v>1.0180301999999999</v>
      </c>
      <c r="AP420" s="5">
        <v>1.0405469000000001</v>
      </c>
      <c r="AQ420" s="5">
        <v>1.0628161999999999</v>
      </c>
      <c r="AR420" s="5">
        <v>1.0848439999999999</v>
      </c>
      <c r="AS420" s="5">
        <v>1.106636</v>
      </c>
      <c r="AT420" s="5">
        <v>1.1281976999999999</v>
      </c>
      <c r="AU420" s="5">
        <v>1.1495347</v>
      </c>
      <c r="AV420" s="5">
        <v>1.1706521999999999</v>
      </c>
      <c r="AW420" s="5">
        <v>1.1915552999999999</v>
      </c>
      <c r="AX420" s="5">
        <v>1.2122491</v>
      </c>
      <c r="AY420" s="5">
        <v>1.2327382999999998</v>
      </c>
      <c r="AZ420" s="5">
        <v>1.2530276999999999</v>
      </c>
      <c r="BA420" s="5">
        <v>1.2731218</v>
      </c>
    </row>
    <row r="421" spans="1:53" x14ac:dyDescent="0.25">
      <c r="A421" s="2" t="s">
        <v>2</v>
      </c>
      <c r="B421" s="2" t="s">
        <v>143</v>
      </c>
      <c r="C421" s="3">
        <v>666958</v>
      </c>
      <c r="D421" s="3">
        <v>700305.9</v>
      </c>
      <c r="E421" s="3">
        <v>733653.8</v>
      </c>
      <c r="F421" s="3">
        <v>767001.7</v>
      </c>
      <c r="G421" s="3">
        <v>800349.6</v>
      </c>
      <c r="H421" s="3">
        <v>833697.5</v>
      </c>
      <c r="I421" s="3">
        <v>867045.4</v>
      </c>
      <c r="J421" s="3">
        <v>900393.3</v>
      </c>
      <c r="K421" s="3">
        <v>933741.2</v>
      </c>
      <c r="L421" s="3">
        <v>967089.1</v>
      </c>
      <c r="M421" s="3">
        <v>1000437</v>
      </c>
      <c r="N421" s="3">
        <v>1033784.9</v>
      </c>
      <c r="O421" s="3">
        <v>1067132.8</v>
      </c>
      <c r="P421" s="3">
        <v>1100480.7</v>
      </c>
      <c r="Q421" s="3">
        <v>1133828.5999999999</v>
      </c>
      <c r="R421" s="3">
        <v>1167176.5</v>
      </c>
      <c r="S421" s="3">
        <v>1200524.4000000001</v>
      </c>
      <c r="T421" s="3">
        <v>1233872.3</v>
      </c>
      <c r="U421" s="3">
        <v>1267220.2</v>
      </c>
      <c r="V421" s="3">
        <v>1300568.0999999999</v>
      </c>
      <c r="W421" s="3">
        <v>1333916</v>
      </c>
      <c r="X421" s="3">
        <v>1367263.9</v>
      </c>
      <c r="Y421" s="3">
        <v>1400611.8</v>
      </c>
      <c r="Z421" s="3">
        <v>1433959.7</v>
      </c>
      <c r="AA421" s="3">
        <v>1467307.6</v>
      </c>
      <c r="AB421" s="3">
        <v>1500655.5</v>
      </c>
      <c r="AC421" s="3">
        <v>1534003.4</v>
      </c>
      <c r="AD421" s="3">
        <v>1567351.3</v>
      </c>
      <c r="AE421" s="3">
        <v>1600699.2</v>
      </c>
      <c r="AF421" s="3">
        <v>1634047.1</v>
      </c>
      <c r="AG421" s="3">
        <v>1667395</v>
      </c>
      <c r="AH421" s="3">
        <v>1700742.9</v>
      </c>
      <c r="AI421" s="3">
        <v>1734090.8</v>
      </c>
      <c r="AJ421" s="3">
        <v>1767438.7</v>
      </c>
      <c r="AK421" s="3">
        <v>1800786.6</v>
      </c>
      <c r="AL421" s="3">
        <v>1834134.5</v>
      </c>
      <c r="AM421" s="3">
        <v>1867482.4</v>
      </c>
      <c r="AN421" s="3">
        <v>1900830.3</v>
      </c>
      <c r="AO421" s="3">
        <v>1934178.2</v>
      </c>
      <c r="AP421" s="3">
        <v>1967526.1</v>
      </c>
      <c r="AQ421" s="3">
        <v>2000874</v>
      </c>
      <c r="AR421" s="3">
        <v>2034221.9</v>
      </c>
      <c r="AS421" s="3">
        <v>2067569.8</v>
      </c>
      <c r="AT421" s="3">
        <v>2100917.6999999997</v>
      </c>
      <c r="AU421" s="3">
        <v>2134265.6</v>
      </c>
      <c r="AV421" s="3">
        <v>2167613.5</v>
      </c>
      <c r="AW421" s="3">
        <v>2200961.4</v>
      </c>
      <c r="AX421" s="3">
        <v>2234309.3000000003</v>
      </c>
      <c r="AY421" s="3">
        <v>2267657.1999999997</v>
      </c>
      <c r="AZ421" s="3">
        <v>2301005.1</v>
      </c>
      <c r="BA421" s="4">
        <v>2334353</v>
      </c>
    </row>
    <row r="422" spans="1:53" x14ac:dyDescent="0.25">
      <c r="A422" s="2" t="s">
        <v>4</v>
      </c>
      <c r="B422" s="2" t="s">
        <v>143</v>
      </c>
      <c r="C422" s="3">
        <v>0</v>
      </c>
      <c r="D422" s="3">
        <v>666958</v>
      </c>
      <c r="E422" s="3">
        <v>700305.9</v>
      </c>
      <c r="F422" s="3">
        <v>733653.8</v>
      </c>
      <c r="G422" s="3">
        <v>767001.7</v>
      </c>
      <c r="H422" s="3">
        <v>800349.6</v>
      </c>
      <c r="I422" s="3">
        <v>833697.5</v>
      </c>
      <c r="J422" s="3">
        <v>867045.4</v>
      </c>
      <c r="K422" s="3">
        <v>900393.3</v>
      </c>
      <c r="L422" s="3">
        <v>933741.2</v>
      </c>
      <c r="M422" s="3">
        <v>967089.1</v>
      </c>
      <c r="N422" s="3">
        <v>1000437</v>
      </c>
      <c r="O422" s="3">
        <v>1033784.9</v>
      </c>
      <c r="P422" s="3">
        <v>1067132.8</v>
      </c>
      <c r="Q422" s="3">
        <v>1100480.7</v>
      </c>
      <c r="R422" s="3">
        <v>1133828.5999999999</v>
      </c>
      <c r="S422" s="3">
        <v>1167176.5</v>
      </c>
      <c r="T422" s="3">
        <v>1200524.4000000001</v>
      </c>
      <c r="U422" s="3">
        <v>1233872.3</v>
      </c>
      <c r="V422" s="3">
        <v>1267220.2</v>
      </c>
      <c r="W422" s="3">
        <v>1300568.0999999999</v>
      </c>
      <c r="X422" s="3">
        <v>1333916</v>
      </c>
      <c r="Y422" s="3">
        <v>1367263.9</v>
      </c>
      <c r="Z422" s="3">
        <v>1400611.8</v>
      </c>
      <c r="AA422" s="3">
        <v>1433959.7</v>
      </c>
      <c r="AB422" s="3">
        <v>1467307.6</v>
      </c>
      <c r="AC422" s="3">
        <v>1500655.5</v>
      </c>
      <c r="AD422" s="3">
        <v>1534003.4</v>
      </c>
      <c r="AE422" s="3">
        <v>1567351.3</v>
      </c>
      <c r="AF422" s="3">
        <v>1600699.2</v>
      </c>
      <c r="AG422" s="3">
        <v>1634047.1</v>
      </c>
      <c r="AH422" s="3">
        <v>1667395</v>
      </c>
      <c r="AI422" s="3">
        <v>1700742.9</v>
      </c>
      <c r="AJ422" s="3">
        <v>1734090.8</v>
      </c>
      <c r="AK422" s="3">
        <v>1767438.7</v>
      </c>
      <c r="AL422" s="3">
        <v>1800786.6</v>
      </c>
      <c r="AM422" s="3">
        <v>1834134.5</v>
      </c>
      <c r="AN422" s="3">
        <v>1867482.4</v>
      </c>
      <c r="AO422" s="3">
        <v>1900830.3</v>
      </c>
      <c r="AP422" s="3">
        <v>1934178.2</v>
      </c>
      <c r="AQ422" s="3">
        <v>1967526.1</v>
      </c>
      <c r="AR422" s="3">
        <v>2000874</v>
      </c>
      <c r="AS422" s="3">
        <v>2034221.9</v>
      </c>
      <c r="AT422" s="3">
        <v>2067569.8</v>
      </c>
      <c r="AU422" s="3">
        <v>2100917.6999999997</v>
      </c>
      <c r="AV422" s="3">
        <v>2134265.6</v>
      </c>
      <c r="AW422" s="3">
        <v>2167613.5</v>
      </c>
      <c r="AX422" s="3">
        <v>2200961.4</v>
      </c>
      <c r="AY422" s="3">
        <v>2234309.3000000003</v>
      </c>
      <c r="AZ422" s="3">
        <v>2267657.1999999997</v>
      </c>
      <c r="BA422" s="4">
        <v>2301005.1</v>
      </c>
    </row>
    <row r="423" spans="1:53" x14ac:dyDescent="0.25">
      <c r="A423" s="2" t="s">
        <v>5</v>
      </c>
      <c r="B423" s="2" t="s">
        <v>143</v>
      </c>
      <c r="C423" s="5">
        <v>6.9230799999999995E-2</v>
      </c>
      <c r="D423" s="5">
        <v>8.0698599999999995E-2</v>
      </c>
      <c r="E423" s="5">
        <v>0.12604779999999999</v>
      </c>
      <c r="F423" s="5">
        <v>0.18604809999999999</v>
      </c>
      <c r="G423" s="5">
        <v>0.25450459999999997</v>
      </c>
      <c r="H423" s="5">
        <v>0.32830999999999999</v>
      </c>
      <c r="I423" s="5">
        <v>0.40557489999999996</v>
      </c>
      <c r="J423" s="5">
        <v>0.48504959999999997</v>
      </c>
      <c r="K423" s="5">
        <v>0.56586789999999998</v>
      </c>
      <c r="L423" s="5">
        <v>0.64741130000000002</v>
      </c>
      <c r="M423" s="5">
        <v>0.72922989999999999</v>
      </c>
      <c r="N423" s="5">
        <v>0.81099189999999999</v>
      </c>
      <c r="O423" s="5">
        <v>0.8924512</v>
      </c>
      <c r="P423" s="5">
        <v>0.97342469999999992</v>
      </c>
      <c r="Q423" s="5">
        <v>1.0537763</v>
      </c>
      <c r="R423" s="5">
        <v>1.1334052999999999</v>
      </c>
      <c r="S423" s="5">
        <v>1.2122383999999999</v>
      </c>
      <c r="T423" s="5">
        <v>1.2902232999999999</v>
      </c>
      <c r="U423" s="5">
        <v>1.3673236</v>
      </c>
      <c r="V423" s="5">
        <v>1.4435157999999999</v>
      </c>
      <c r="W423" s="5">
        <v>1.518786</v>
      </c>
      <c r="X423" s="5">
        <v>1.5931280999999999</v>
      </c>
      <c r="Y423" s="5">
        <v>1.666542</v>
      </c>
      <c r="Z423" s="5">
        <v>1.7390321</v>
      </c>
      <c r="AA423" s="5">
        <v>1.8106065</v>
      </c>
      <c r="AB423" s="5">
        <v>1.8812761</v>
      </c>
      <c r="AC423" s="5">
        <v>1.9510539999999998</v>
      </c>
      <c r="AD423" s="5">
        <v>2.0199547</v>
      </c>
      <c r="AE423" s="5">
        <v>2.0879939999999997</v>
      </c>
      <c r="AF423" s="5">
        <v>2.1551885</v>
      </c>
      <c r="AG423" s="5">
        <v>2.2215553999999997</v>
      </c>
      <c r="AH423" s="5">
        <v>2.2871121999999997</v>
      </c>
      <c r="AI423" s="5">
        <v>2.3518767</v>
      </c>
      <c r="AJ423" s="5">
        <v>2.4158664999999999</v>
      </c>
      <c r="AK423" s="5">
        <v>2.4790994</v>
      </c>
      <c r="AL423" s="5">
        <v>2.5415928999999999</v>
      </c>
      <c r="AM423" s="5">
        <v>2.6033643</v>
      </c>
      <c r="AN423" s="5">
        <v>2.6644305999999998</v>
      </c>
      <c r="AO423" s="5">
        <v>2.7248083999999997</v>
      </c>
      <c r="AP423" s="5">
        <v>2.7845141999999998</v>
      </c>
      <c r="AQ423" s="5">
        <v>2.8435639999999998</v>
      </c>
      <c r="AR423" s="5">
        <v>2.9019732999999999</v>
      </c>
      <c r="AS423" s="5">
        <v>2.9597574</v>
      </c>
      <c r="AT423" s="5">
        <v>3.0169310999999999</v>
      </c>
      <c r="AU423" s="5">
        <v>3.0735086999999996</v>
      </c>
      <c r="AV423" s="5">
        <v>3.1295042999999998</v>
      </c>
      <c r="AW423" s="5">
        <v>3.1849315999999996</v>
      </c>
      <c r="AX423" s="5">
        <v>3.2398035999999997</v>
      </c>
      <c r="AY423" s="5">
        <v>3.2941332999999999</v>
      </c>
      <c r="AZ423" s="5">
        <v>3.3479330999999997</v>
      </c>
      <c r="BA423" s="5">
        <v>3.4012149999999997</v>
      </c>
    </row>
    <row r="424" spans="1:53" x14ac:dyDescent="0.25">
      <c r="A424" s="2" t="s">
        <v>2</v>
      </c>
      <c r="B424" s="2" t="s">
        <v>144</v>
      </c>
      <c r="C424" s="3">
        <v>844395.20000000007</v>
      </c>
      <c r="D424" s="3">
        <v>886614.96000000008</v>
      </c>
      <c r="E424" s="3">
        <v>928834.7200000002</v>
      </c>
      <c r="F424" s="3">
        <v>971054.48</v>
      </c>
      <c r="G424" s="3">
        <v>1013274.24</v>
      </c>
      <c r="H424" s="3">
        <v>1055494</v>
      </c>
      <c r="I424" s="3">
        <v>1097713.7600000002</v>
      </c>
      <c r="J424" s="3">
        <v>1139933.5200000003</v>
      </c>
      <c r="K424" s="3">
        <v>1182153.28</v>
      </c>
      <c r="L424" s="3">
        <v>1224373.04</v>
      </c>
      <c r="M424" s="3">
        <v>1266592.8</v>
      </c>
      <c r="N424" s="3">
        <v>1308812.56</v>
      </c>
      <c r="O424" s="3">
        <v>1351032.3200000003</v>
      </c>
      <c r="P424" s="3">
        <v>1393252.08</v>
      </c>
      <c r="Q424" s="3">
        <v>1435471.84</v>
      </c>
      <c r="R424" s="3">
        <v>1477691.6</v>
      </c>
      <c r="S424" s="3">
        <v>1519911.36</v>
      </c>
      <c r="T424" s="3">
        <v>1562131.12</v>
      </c>
      <c r="U424" s="3">
        <v>1604350.8800000001</v>
      </c>
      <c r="V424" s="3">
        <v>1646570.6400000001</v>
      </c>
      <c r="W424" s="3">
        <v>1688790.4000000001</v>
      </c>
      <c r="X424" s="3">
        <v>1731010.16</v>
      </c>
      <c r="Y424" s="3">
        <v>1773229.9200000002</v>
      </c>
      <c r="Z424" s="3">
        <v>1815449.6800000002</v>
      </c>
      <c r="AA424" s="3">
        <v>1857669.4400000004</v>
      </c>
      <c r="AB424" s="3">
        <v>1899889.2000000002</v>
      </c>
      <c r="AC424" s="3">
        <v>1942108.96</v>
      </c>
      <c r="AD424" s="3">
        <v>1984328.7200000002</v>
      </c>
      <c r="AE424" s="3">
        <v>2026548.48</v>
      </c>
      <c r="AF424" s="3">
        <v>2068768.2400000002</v>
      </c>
      <c r="AG424" s="3">
        <v>2110988</v>
      </c>
      <c r="AH424" s="3">
        <v>2153207.7600000002</v>
      </c>
      <c r="AI424" s="3">
        <v>2195427.5200000005</v>
      </c>
      <c r="AJ424" s="3">
        <v>2237647.2800000003</v>
      </c>
      <c r="AK424" s="3">
        <v>2279867.0400000005</v>
      </c>
      <c r="AL424" s="3">
        <v>2322086.8000000003</v>
      </c>
      <c r="AM424" s="3">
        <v>2364306.56</v>
      </c>
      <c r="AN424" s="3">
        <v>2406526.3200000003</v>
      </c>
      <c r="AO424" s="3">
        <v>2448746.08</v>
      </c>
      <c r="AP424" s="3">
        <v>2490965.8400000003</v>
      </c>
      <c r="AQ424" s="3">
        <v>2533185.6</v>
      </c>
      <c r="AR424" s="3">
        <v>2575405.36</v>
      </c>
      <c r="AS424" s="3">
        <v>2617625.12</v>
      </c>
      <c r="AT424" s="3">
        <v>2659844.8800000004</v>
      </c>
      <c r="AU424" s="3">
        <v>2702064.6400000006</v>
      </c>
      <c r="AV424" s="3">
        <v>2744284.4000000004</v>
      </c>
      <c r="AW424" s="3">
        <v>2786504.16</v>
      </c>
      <c r="AX424" s="3">
        <v>2828723.9200000004</v>
      </c>
      <c r="AY424" s="3">
        <v>2870943.68</v>
      </c>
      <c r="AZ424" s="3">
        <v>2913163.4400000004</v>
      </c>
      <c r="BA424" s="4">
        <v>2955383.2</v>
      </c>
    </row>
    <row r="425" spans="1:53" x14ac:dyDescent="0.25">
      <c r="A425" s="2" t="s">
        <v>4</v>
      </c>
      <c r="B425" s="2" t="s">
        <v>144</v>
      </c>
      <c r="C425" s="3">
        <v>0</v>
      </c>
      <c r="D425" s="3">
        <v>844395.20000000007</v>
      </c>
      <c r="E425" s="3">
        <v>886614.96000000008</v>
      </c>
      <c r="F425" s="3">
        <v>928834.7200000002</v>
      </c>
      <c r="G425" s="3">
        <v>971054.48</v>
      </c>
      <c r="H425" s="3">
        <v>1013274.24</v>
      </c>
      <c r="I425" s="3">
        <v>1055494</v>
      </c>
      <c r="J425" s="3">
        <v>1097713.7600000002</v>
      </c>
      <c r="K425" s="3">
        <v>1139933.5200000003</v>
      </c>
      <c r="L425" s="3">
        <v>1182153.28</v>
      </c>
      <c r="M425" s="3">
        <v>1224373.04</v>
      </c>
      <c r="N425" s="3">
        <v>1266592.8</v>
      </c>
      <c r="O425" s="3">
        <v>1308812.56</v>
      </c>
      <c r="P425" s="3">
        <v>1351032.3200000003</v>
      </c>
      <c r="Q425" s="3">
        <v>1393252.08</v>
      </c>
      <c r="R425" s="3">
        <v>1435471.84</v>
      </c>
      <c r="S425" s="3">
        <v>1477691.6</v>
      </c>
      <c r="T425" s="3">
        <v>1519911.36</v>
      </c>
      <c r="U425" s="3">
        <v>1562131.12</v>
      </c>
      <c r="V425" s="3">
        <v>1604350.8800000001</v>
      </c>
      <c r="W425" s="3">
        <v>1646570.6400000001</v>
      </c>
      <c r="X425" s="3">
        <v>1688790.4000000001</v>
      </c>
      <c r="Y425" s="3">
        <v>1731010.16</v>
      </c>
      <c r="Z425" s="3">
        <v>1773229.9200000002</v>
      </c>
      <c r="AA425" s="3">
        <v>1815449.6800000002</v>
      </c>
      <c r="AB425" s="3">
        <v>1857669.4400000004</v>
      </c>
      <c r="AC425" s="3">
        <v>1899889.2000000002</v>
      </c>
      <c r="AD425" s="3">
        <v>1942108.96</v>
      </c>
      <c r="AE425" s="3">
        <v>1984328.7200000002</v>
      </c>
      <c r="AF425" s="3">
        <v>2026548.48</v>
      </c>
      <c r="AG425" s="3">
        <v>2068768.2400000002</v>
      </c>
      <c r="AH425" s="3">
        <v>2110988</v>
      </c>
      <c r="AI425" s="3">
        <v>2153207.7600000002</v>
      </c>
      <c r="AJ425" s="3">
        <v>2195427.5200000005</v>
      </c>
      <c r="AK425" s="3">
        <v>2237647.2800000003</v>
      </c>
      <c r="AL425" s="3">
        <v>2279867.0400000005</v>
      </c>
      <c r="AM425" s="3">
        <v>2322086.8000000003</v>
      </c>
      <c r="AN425" s="3">
        <v>2364306.56</v>
      </c>
      <c r="AO425" s="3">
        <v>2406526.3200000003</v>
      </c>
      <c r="AP425" s="3">
        <v>2448746.08</v>
      </c>
      <c r="AQ425" s="3">
        <v>2490965.8400000003</v>
      </c>
      <c r="AR425" s="3">
        <v>2533185.6</v>
      </c>
      <c r="AS425" s="3">
        <v>2575405.36</v>
      </c>
      <c r="AT425" s="3">
        <v>2617625.12</v>
      </c>
      <c r="AU425" s="3">
        <v>2659844.8800000004</v>
      </c>
      <c r="AV425" s="3">
        <v>2702064.6400000006</v>
      </c>
      <c r="AW425" s="3">
        <v>2744284.4000000004</v>
      </c>
      <c r="AX425" s="3">
        <v>2786504.16</v>
      </c>
      <c r="AY425" s="3">
        <v>2828723.9200000004</v>
      </c>
      <c r="AZ425" s="3">
        <v>2870943.68</v>
      </c>
      <c r="BA425" s="4">
        <v>2913163.4400000004</v>
      </c>
    </row>
    <row r="426" spans="1:53" x14ac:dyDescent="0.25">
      <c r="A426" s="2" t="s">
        <v>5</v>
      </c>
      <c r="B426" s="2" t="s">
        <v>144</v>
      </c>
      <c r="C426" s="5">
        <v>0.1851923</v>
      </c>
      <c r="D426" s="5">
        <v>0.2056568</v>
      </c>
      <c r="E426" s="5">
        <v>0.28658299999999998</v>
      </c>
      <c r="F426" s="5">
        <v>0.39365439999999996</v>
      </c>
      <c r="G426" s="5">
        <v>0.51581579999999994</v>
      </c>
      <c r="H426" s="5">
        <v>0.6475225</v>
      </c>
      <c r="I426" s="5">
        <v>0.78540259999999995</v>
      </c>
      <c r="J426" s="5">
        <v>0.9272262</v>
      </c>
      <c r="K426" s="5">
        <v>1.0714474</v>
      </c>
      <c r="L426" s="5">
        <v>1.2169627999999999</v>
      </c>
      <c r="M426" s="5">
        <v>1.3629689999999999</v>
      </c>
      <c r="N426" s="5">
        <v>1.5088743</v>
      </c>
      <c r="O426" s="5">
        <v>1.6542394999999999</v>
      </c>
      <c r="P426" s="5">
        <v>1.7987377999999998</v>
      </c>
      <c r="Q426" s="5">
        <v>1.9421260999999999</v>
      </c>
      <c r="R426" s="5">
        <v>2.0842250999999998</v>
      </c>
      <c r="S426" s="5">
        <v>2.2249037999999999</v>
      </c>
      <c r="T426" s="5">
        <v>2.3640688000000001</v>
      </c>
      <c r="U426" s="5">
        <v>2.5016552999999999</v>
      </c>
      <c r="V426" s="5">
        <v>2.6376211999999999</v>
      </c>
      <c r="W426" s="5">
        <v>2.7719418</v>
      </c>
      <c r="X426" s="5">
        <v>2.9046062999999998</v>
      </c>
      <c r="Y426" s="5">
        <v>3.0356141999999999</v>
      </c>
      <c r="Z426" s="5">
        <v>3.1649737</v>
      </c>
      <c r="AA426" s="5">
        <v>3.2926990999999997</v>
      </c>
      <c r="AB426" s="5">
        <v>3.4188099999999997</v>
      </c>
      <c r="AC426" s="5">
        <v>3.5433295</v>
      </c>
      <c r="AD426" s="5">
        <v>3.6662835999999999</v>
      </c>
      <c r="AE426" s="5">
        <v>3.7877006</v>
      </c>
      <c r="AF426" s="5">
        <v>3.90761</v>
      </c>
      <c r="AG426" s="5">
        <v>4.0260426000000002</v>
      </c>
      <c r="AH426" s="5">
        <v>4.1430296000000002</v>
      </c>
      <c r="AI426" s="5">
        <v>4.2586025999999997</v>
      </c>
      <c r="AJ426" s="5">
        <v>4.3727932999999997</v>
      </c>
      <c r="AK426" s="5">
        <v>4.4856331999999997</v>
      </c>
      <c r="AL426" s="5">
        <v>4.5971535999999995</v>
      </c>
      <c r="AM426" s="5">
        <v>4.7073853999999997</v>
      </c>
      <c r="AN426" s="5">
        <v>4.8163589</v>
      </c>
      <c r="AO426" s="5">
        <v>4.9241039999999998</v>
      </c>
      <c r="AP426" s="5">
        <v>5.0306496999999997</v>
      </c>
      <c r="AQ426" s="5">
        <v>5.1360247999999995</v>
      </c>
      <c r="AR426" s="5">
        <v>5.2402569999999997</v>
      </c>
      <c r="AS426" s="5">
        <v>5.3433733999999999</v>
      </c>
      <c r="AT426" s="5">
        <v>5.4454004999999999</v>
      </c>
      <c r="AU426" s="5">
        <v>5.5463639999999996</v>
      </c>
      <c r="AV426" s="5">
        <v>5.6462889000000001</v>
      </c>
      <c r="AW426" s="5">
        <v>5.7451995</v>
      </c>
      <c r="AX426" s="5">
        <v>5.8431192999999997</v>
      </c>
      <c r="AY426" s="5">
        <v>5.9400712999999996</v>
      </c>
      <c r="AZ426" s="5">
        <v>6.0360776999999999</v>
      </c>
      <c r="BA426" s="5">
        <v>6.1311600999999998</v>
      </c>
    </row>
    <row r="427" spans="1:53" x14ac:dyDescent="0.25">
      <c r="A427" s="2" t="s">
        <v>2</v>
      </c>
      <c r="B427" s="2" t="s">
        <v>145</v>
      </c>
      <c r="C427" s="3">
        <v>771194</v>
      </c>
      <c r="D427" s="3">
        <v>809753.70000000007</v>
      </c>
      <c r="E427" s="3">
        <v>848313.4</v>
      </c>
      <c r="F427" s="3">
        <v>886873.1</v>
      </c>
      <c r="G427" s="3">
        <v>925432.79999999993</v>
      </c>
      <c r="H427" s="3">
        <v>963992.5</v>
      </c>
      <c r="I427" s="3">
        <v>1002552.2000000001</v>
      </c>
      <c r="J427" s="3">
        <v>1041111.9</v>
      </c>
      <c r="K427" s="3">
        <v>1079671.5999999999</v>
      </c>
      <c r="L427" s="3">
        <v>1118231.3</v>
      </c>
      <c r="M427" s="3">
        <v>1156791</v>
      </c>
      <c r="N427" s="3">
        <v>1195350.7</v>
      </c>
      <c r="O427" s="3">
        <v>1233910.4000000001</v>
      </c>
      <c r="P427" s="3">
        <v>1272470.0999999999</v>
      </c>
      <c r="Q427" s="3">
        <v>1311029.8</v>
      </c>
      <c r="R427" s="3">
        <v>1349589.5</v>
      </c>
      <c r="S427" s="3">
        <v>1388149.2</v>
      </c>
      <c r="T427" s="3">
        <v>1426708.9000000001</v>
      </c>
      <c r="U427" s="3">
        <v>1465268.5999999999</v>
      </c>
      <c r="V427" s="3">
        <v>1503828.3</v>
      </c>
      <c r="W427" s="3">
        <v>1542388</v>
      </c>
      <c r="X427" s="3">
        <v>1580947.7</v>
      </c>
      <c r="Y427" s="3">
        <v>1619507.4000000001</v>
      </c>
      <c r="Z427" s="3">
        <v>1658067.0999999999</v>
      </c>
      <c r="AA427" s="3">
        <v>1696626.8</v>
      </c>
      <c r="AB427" s="3">
        <v>1735186.5</v>
      </c>
      <c r="AC427" s="3">
        <v>1773746.2</v>
      </c>
      <c r="AD427" s="3">
        <v>1812305.9000000001</v>
      </c>
      <c r="AE427" s="3">
        <v>1850865.5999999999</v>
      </c>
      <c r="AF427" s="3">
        <v>1889425.3</v>
      </c>
      <c r="AG427" s="3">
        <v>1927985</v>
      </c>
      <c r="AH427" s="3">
        <v>1966544.7</v>
      </c>
      <c r="AI427" s="3">
        <v>2005104.4000000001</v>
      </c>
      <c r="AJ427" s="3">
        <v>2043664.0999999999</v>
      </c>
      <c r="AK427" s="3">
        <v>2082223.8</v>
      </c>
      <c r="AL427" s="3">
        <v>2120783.5</v>
      </c>
      <c r="AM427" s="3">
        <v>2159343.1999999997</v>
      </c>
      <c r="AN427" s="3">
        <v>2197902.9</v>
      </c>
      <c r="AO427" s="3">
        <v>2236462.6</v>
      </c>
      <c r="AP427" s="3">
        <v>2275022.3000000003</v>
      </c>
      <c r="AQ427" s="3">
        <v>2313582</v>
      </c>
      <c r="AR427" s="3">
        <v>2352141.6999999997</v>
      </c>
      <c r="AS427" s="3">
        <v>2390701.4</v>
      </c>
      <c r="AT427" s="3">
        <v>2429261.1</v>
      </c>
      <c r="AU427" s="3">
        <v>2467820.8000000003</v>
      </c>
      <c r="AV427" s="3">
        <v>2506380.5</v>
      </c>
      <c r="AW427" s="3">
        <v>2544940.1999999997</v>
      </c>
      <c r="AX427" s="3">
        <v>2583499.9</v>
      </c>
      <c r="AY427" s="3">
        <v>2622059.6</v>
      </c>
      <c r="AZ427" s="3">
        <v>2660619.3000000003</v>
      </c>
      <c r="BA427" s="4">
        <v>2699179</v>
      </c>
    </row>
    <row r="428" spans="1:53" x14ac:dyDescent="0.25">
      <c r="A428" s="2" t="s">
        <v>4</v>
      </c>
      <c r="B428" s="2" t="s">
        <v>145</v>
      </c>
      <c r="C428" s="3">
        <v>0</v>
      </c>
      <c r="D428" s="3">
        <v>771194</v>
      </c>
      <c r="E428" s="3">
        <v>809753.70000000007</v>
      </c>
      <c r="F428" s="3">
        <v>848313.4</v>
      </c>
      <c r="G428" s="3">
        <v>886873.1</v>
      </c>
      <c r="H428" s="3">
        <v>925432.79999999993</v>
      </c>
      <c r="I428" s="3">
        <v>963992.5</v>
      </c>
      <c r="J428" s="3">
        <v>1002552.2000000001</v>
      </c>
      <c r="K428" s="3">
        <v>1041111.9</v>
      </c>
      <c r="L428" s="3">
        <v>1079671.5999999999</v>
      </c>
      <c r="M428" s="3">
        <v>1118231.3</v>
      </c>
      <c r="N428" s="3">
        <v>1156791</v>
      </c>
      <c r="O428" s="3">
        <v>1195350.7</v>
      </c>
      <c r="P428" s="3">
        <v>1233910.4000000001</v>
      </c>
      <c r="Q428" s="3">
        <v>1272470.0999999999</v>
      </c>
      <c r="R428" s="3">
        <v>1311029.8</v>
      </c>
      <c r="S428" s="3">
        <v>1349589.5</v>
      </c>
      <c r="T428" s="3">
        <v>1388149.2</v>
      </c>
      <c r="U428" s="3">
        <v>1426708.9000000001</v>
      </c>
      <c r="V428" s="3">
        <v>1465268.5999999999</v>
      </c>
      <c r="W428" s="3">
        <v>1503828.3</v>
      </c>
      <c r="X428" s="3">
        <v>1542388</v>
      </c>
      <c r="Y428" s="3">
        <v>1580947.7</v>
      </c>
      <c r="Z428" s="3">
        <v>1619507.4000000001</v>
      </c>
      <c r="AA428" s="3">
        <v>1658067.0999999999</v>
      </c>
      <c r="AB428" s="3">
        <v>1696626.8</v>
      </c>
      <c r="AC428" s="3">
        <v>1735186.5</v>
      </c>
      <c r="AD428" s="3">
        <v>1773746.2</v>
      </c>
      <c r="AE428" s="3">
        <v>1812305.9000000001</v>
      </c>
      <c r="AF428" s="3">
        <v>1850865.5999999999</v>
      </c>
      <c r="AG428" s="3">
        <v>1889425.3</v>
      </c>
      <c r="AH428" s="3">
        <v>1927985</v>
      </c>
      <c r="AI428" s="3">
        <v>1966544.7</v>
      </c>
      <c r="AJ428" s="3">
        <v>2005104.4000000001</v>
      </c>
      <c r="AK428" s="3">
        <v>2043664.0999999999</v>
      </c>
      <c r="AL428" s="3">
        <v>2082223.8</v>
      </c>
      <c r="AM428" s="3">
        <v>2120783.5</v>
      </c>
      <c r="AN428" s="3">
        <v>2159343.1999999997</v>
      </c>
      <c r="AO428" s="3">
        <v>2197902.9</v>
      </c>
      <c r="AP428" s="3">
        <v>2236462.6</v>
      </c>
      <c r="AQ428" s="3">
        <v>2275022.3000000003</v>
      </c>
      <c r="AR428" s="3">
        <v>2313582</v>
      </c>
      <c r="AS428" s="3">
        <v>2352141.6999999997</v>
      </c>
      <c r="AT428" s="3">
        <v>2390701.4</v>
      </c>
      <c r="AU428" s="3">
        <v>2429261.1</v>
      </c>
      <c r="AV428" s="3">
        <v>2467820.8000000003</v>
      </c>
      <c r="AW428" s="3">
        <v>2506380.5</v>
      </c>
      <c r="AX428" s="3">
        <v>2544940.1999999997</v>
      </c>
      <c r="AY428" s="3">
        <v>2583499.9</v>
      </c>
      <c r="AZ428" s="3">
        <v>2622059.6</v>
      </c>
      <c r="BA428" s="4">
        <v>2660619.3000000003</v>
      </c>
    </row>
    <row r="429" spans="1:53" x14ac:dyDescent="0.25">
      <c r="A429" s="2" t="s">
        <v>5</v>
      </c>
      <c r="B429" s="2" t="s">
        <v>145</v>
      </c>
      <c r="C429" s="5">
        <v>6.1346199999999997E-2</v>
      </c>
      <c r="D429" s="5">
        <v>6.6230700000000003E-2</v>
      </c>
      <c r="E429" s="5">
        <v>8.55466E-2</v>
      </c>
      <c r="F429" s="5">
        <v>0.11110289999999999</v>
      </c>
      <c r="G429" s="5">
        <v>0.140261</v>
      </c>
      <c r="H429" s="5">
        <v>0.1716974</v>
      </c>
      <c r="I429" s="5">
        <v>0.20460719999999999</v>
      </c>
      <c r="J429" s="5">
        <v>0.23845839999999999</v>
      </c>
      <c r="K429" s="5">
        <v>0.27288180000000001</v>
      </c>
      <c r="L429" s="5">
        <v>0.3076141</v>
      </c>
      <c r="M429" s="5">
        <v>0.34246359999999998</v>
      </c>
      <c r="N429" s="5">
        <v>0.37728899999999999</v>
      </c>
      <c r="O429" s="5">
        <v>0.4119855</v>
      </c>
      <c r="P429" s="5">
        <v>0.44647499999999996</v>
      </c>
      <c r="Q429" s="5">
        <v>0.4806996</v>
      </c>
      <c r="R429" s="5">
        <v>0.51461649999999992</v>
      </c>
      <c r="S429" s="5">
        <v>0.54819439999999997</v>
      </c>
      <c r="T429" s="5">
        <v>0.58141100000000001</v>
      </c>
      <c r="U429" s="5">
        <v>0.61425079999999999</v>
      </c>
      <c r="V429" s="5">
        <v>0.64670379999999994</v>
      </c>
      <c r="W429" s="5">
        <v>0.67876409999999998</v>
      </c>
      <c r="X429" s="5">
        <v>0.71042909999999992</v>
      </c>
      <c r="Y429" s="5">
        <v>0.74169869999999993</v>
      </c>
      <c r="Z429" s="5">
        <v>0.77257480000000001</v>
      </c>
      <c r="AA429" s="5">
        <v>0.80306099999999991</v>
      </c>
      <c r="AB429" s="5">
        <v>0.83316170000000001</v>
      </c>
      <c r="AC429" s="5">
        <v>0.86288259999999994</v>
      </c>
      <c r="AD429" s="5">
        <v>0.89222989999999991</v>
      </c>
      <c r="AE429" s="5">
        <v>0.92121029999999993</v>
      </c>
      <c r="AF429" s="5">
        <v>0.94983089999999992</v>
      </c>
      <c r="AG429" s="5">
        <v>0.97809889999999999</v>
      </c>
      <c r="AH429" s="5">
        <v>1.006022</v>
      </c>
      <c r="AI429" s="5">
        <v>1.0336075</v>
      </c>
      <c r="AJ429" s="5">
        <v>1.0608630999999999</v>
      </c>
      <c r="AK429" s="5">
        <v>1.0877962999999999</v>
      </c>
      <c r="AL429" s="5">
        <v>1.1144144999999999</v>
      </c>
      <c r="AM429" s="5">
        <v>1.1407251</v>
      </c>
      <c r="AN429" s="5">
        <v>1.1667354999999999</v>
      </c>
      <c r="AO429" s="5">
        <v>1.1924526</v>
      </c>
      <c r="AP429" s="5">
        <v>1.2178833999999998</v>
      </c>
      <c r="AQ429" s="5">
        <v>1.2430349000000001</v>
      </c>
      <c r="AR429" s="5">
        <v>1.2679134999999999</v>
      </c>
      <c r="AS429" s="5">
        <v>1.2925257999999999</v>
      </c>
      <c r="AT429" s="5">
        <v>1.3168781999999999</v>
      </c>
      <c r="AU429" s="5">
        <v>1.3409765999999999</v>
      </c>
      <c r="AV429" s="5">
        <v>1.3648271999999999</v>
      </c>
      <c r="AW429" s="5">
        <v>1.3884356</v>
      </c>
      <c r="AX429" s="5">
        <v>1.4118075999999999</v>
      </c>
      <c r="AY429" s="5">
        <v>1.4349486</v>
      </c>
      <c r="AZ429" s="5">
        <v>1.4578639</v>
      </c>
      <c r="BA429" s="5">
        <v>1.4805585999999999</v>
      </c>
    </row>
    <row r="430" spans="1:53" x14ac:dyDescent="0.25">
      <c r="A430" s="2" t="s">
        <v>2</v>
      </c>
      <c r="B430" s="2" t="s">
        <v>146</v>
      </c>
      <c r="C430" s="3">
        <v>546646</v>
      </c>
      <c r="D430" s="3">
        <v>573978.30000000005</v>
      </c>
      <c r="E430" s="3">
        <v>601310.60000000009</v>
      </c>
      <c r="F430" s="3">
        <v>628642.89999999991</v>
      </c>
      <c r="G430" s="3">
        <v>655975.19999999995</v>
      </c>
      <c r="H430" s="3">
        <v>683307.5</v>
      </c>
      <c r="I430" s="3">
        <v>710639.8</v>
      </c>
      <c r="J430" s="3">
        <v>737972.10000000009</v>
      </c>
      <c r="K430" s="3">
        <v>765304.39999999991</v>
      </c>
      <c r="L430" s="3">
        <v>792636.7</v>
      </c>
      <c r="M430" s="3">
        <v>819969</v>
      </c>
      <c r="N430" s="3">
        <v>847301.3</v>
      </c>
      <c r="O430" s="3">
        <v>874633.60000000009</v>
      </c>
      <c r="P430" s="3">
        <v>901965.89999999991</v>
      </c>
      <c r="Q430" s="3">
        <v>929298.2</v>
      </c>
      <c r="R430" s="3">
        <v>956630.5</v>
      </c>
      <c r="S430" s="3">
        <v>983962.8</v>
      </c>
      <c r="T430" s="3">
        <v>1011295.1000000001</v>
      </c>
      <c r="U430" s="3">
        <v>1038627.3999999999</v>
      </c>
      <c r="V430" s="3">
        <v>1065959.7</v>
      </c>
      <c r="W430" s="3">
        <v>1093292</v>
      </c>
      <c r="X430" s="3">
        <v>1120624.2999999998</v>
      </c>
      <c r="Y430" s="3">
        <v>1147956.6000000001</v>
      </c>
      <c r="Z430" s="3">
        <v>1175288.8999999999</v>
      </c>
      <c r="AA430" s="3">
        <v>1202621.2000000002</v>
      </c>
      <c r="AB430" s="3">
        <v>1229953.5</v>
      </c>
      <c r="AC430" s="3">
        <v>1257285.7999999998</v>
      </c>
      <c r="AD430" s="3">
        <v>1284618.1000000001</v>
      </c>
      <c r="AE430" s="3">
        <v>1311950.3999999999</v>
      </c>
      <c r="AF430" s="3">
        <v>1339282.7000000002</v>
      </c>
      <c r="AG430" s="3">
        <v>1366615</v>
      </c>
      <c r="AH430" s="3">
        <v>1393947.2999999998</v>
      </c>
      <c r="AI430" s="3">
        <v>1421279.6</v>
      </c>
      <c r="AJ430" s="3">
        <v>1448611.9</v>
      </c>
      <c r="AK430" s="3">
        <v>1475944.2000000002</v>
      </c>
      <c r="AL430" s="3">
        <v>1503276.5</v>
      </c>
      <c r="AM430" s="3">
        <v>1530608.7999999998</v>
      </c>
      <c r="AN430" s="3">
        <v>1557941.1</v>
      </c>
      <c r="AO430" s="3">
        <v>1585273.4</v>
      </c>
      <c r="AP430" s="3">
        <v>1612605.7000000002</v>
      </c>
      <c r="AQ430" s="3">
        <v>1639938</v>
      </c>
      <c r="AR430" s="3">
        <v>1667270.2999999998</v>
      </c>
      <c r="AS430" s="3">
        <v>1694602.6</v>
      </c>
      <c r="AT430" s="3">
        <v>1721934.9</v>
      </c>
      <c r="AU430" s="3">
        <v>1749267.2000000002</v>
      </c>
      <c r="AV430" s="3">
        <v>1776599.5</v>
      </c>
      <c r="AW430" s="3">
        <v>1803931.7999999998</v>
      </c>
      <c r="AX430" s="3">
        <v>1831264.1</v>
      </c>
      <c r="AY430" s="3">
        <v>1858596.4</v>
      </c>
      <c r="AZ430" s="3">
        <v>1885928.7000000002</v>
      </c>
      <c r="BA430" s="4">
        <v>1913261</v>
      </c>
    </row>
    <row r="431" spans="1:53" x14ac:dyDescent="0.25">
      <c r="A431" s="2" t="s">
        <v>4</v>
      </c>
      <c r="B431" s="2" t="s">
        <v>146</v>
      </c>
      <c r="C431" s="3">
        <v>0</v>
      </c>
      <c r="D431" s="3">
        <v>546646</v>
      </c>
      <c r="E431" s="3">
        <v>573978.30000000005</v>
      </c>
      <c r="F431" s="3">
        <v>601310.60000000009</v>
      </c>
      <c r="G431" s="3">
        <v>628642.89999999991</v>
      </c>
      <c r="H431" s="3">
        <v>655975.19999999995</v>
      </c>
      <c r="I431" s="3">
        <v>683307.5</v>
      </c>
      <c r="J431" s="3">
        <v>710639.8</v>
      </c>
      <c r="K431" s="3">
        <v>737972.10000000009</v>
      </c>
      <c r="L431" s="3">
        <v>765304.39999999991</v>
      </c>
      <c r="M431" s="3">
        <v>792636.7</v>
      </c>
      <c r="N431" s="3">
        <v>819969</v>
      </c>
      <c r="O431" s="3">
        <v>847301.3</v>
      </c>
      <c r="P431" s="3">
        <v>874633.60000000009</v>
      </c>
      <c r="Q431" s="3">
        <v>901965.89999999991</v>
      </c>
      <c r="R431" s="3">
        <v>929298.2</v>
      </c>
      <c r="S431" s="3">
        <v>956630.5</v>
      </c>
      <c r="T431" s="3">
        <v>983962.8</v>
      </c>
      <c r="U431" s="3">
        <v>1011295.1000000001</v>
      </c>
      <c r="V431" s="3">
        <v>1038627.3999999999</v>
      </c>
      <c r="W431" s="3">
        <v>1065959.7</v>
      </c>
      <c r="X431" s="3">
        <v>1093292</v>
      </c>
      <c r="Y431" s="3">
        <v>1120624.2999999998</v>
      </c>
      <c r="Z431" s="3">
        <v>1147956.6000000001</v>
      </c>
      <c r="AA431" s="3">
        <v>1175288.8999999999</v>
      </c>
      <c r="AB431" s="3">
        <v>1202621.2000000002</v>
      </c>
      <c r="AC431" s="3">
        <v>1229953.5</v>
      </c>
      <c r="AD431" s="3">
        <v>1257285.7999999998</v>
      </c>
      <c r="AE431" s="3">
        <v>1284618.1000000001</v>
      </c>
      <c r="AF431" s="3">
        <v>1311950.3999999999</v>
      </c>
      <c r="AG431" s="3">
        <v>1339282.7000000002</v>
      </c>
      <c r="AH431" s="3">
        <v>1366615</v>
      </c>
      <c r="AI431" s="3">
        <v>1393947.2999999998</v>
      </c>
      <c r="AJ431" s="3">
        <v>1421279.6</v>
      </c>
      <c r="AK431" s="3">
        <v>1448611.9</v>
      </c>
      <c r="AL431" s="3">
        <v>1475944.2000000002</v>
      </c>
      <c r="AM431" s="3">
        <v>1503276.5</v>
      </c>
      <c r="AN431" s="3">
        <v>1530608.7999999998</v>
      </c>
      <c r="AO431" s="3">
        <v>1557941.1</v>
      </c>
      <c r="AP431" s="3">
        <v>1585273.4</v>
      </c>
      <c r="AQ431" s="3">
        <v>1612605.7000000002</v>
      </c>
      <c r="AR431" s="3">
        <v>1639938</v>
      </c>
      <c r="AS431" s="3">
        <v>1667270.2999999998</v>
      </c>
      <c r="AT431" s="3">
        <v>1694602.6</v>
      </c>
      <c r="AU431" s="3">
        <v>1721934.9</v>
      </c>
      <c r="AV431" s="3">
        <v>1749267.2000000002</v>
      </c>
      <c r="AW431" s="3">
        <v>1776599.5</v>
      </c>
      <c r="AX431" s="3">
        <v>1803931.7999999998</v>
      </c>
      <c r="AY431" s="3">
        <v>1831264.1</v>
      </c>
      <c r="AZ431" s="3">
        <v>1858596.4</v>
      </c>
      <c r="BA431" s="4">
        <v>1885928.7000000002</v>
      </c>
    </row>
    <row r="432" spans="1:53" x14ac:dyDescent="0.25">
      <c r="A432" s="2" t="s">
        <v>5</v>
      </c>
      <c r="B432" s="2" t="s">
        <v>146</v>
      </c>
      <c r="C432" s="5">
        <v>4.4807699999999999E-2</v>
      </c>
      <c r="D432" s="5">
        <v>4.8933899999999995E-2</v>
      </c>
      <c r="E432" s="5">
        <v>6.5250799999999998E-2</v>
      </c>
      <c r="F432" s="5">
        <v>8.6839299999999994E-2</v>
      </c>
      <c r="G432" s="5">
        <v>0.1114704</v>
      </c>
      <c r="H432" s="5">
        <v>0.13802609999999998</v>
      </c>
      <c r="I432" s="5">
        <v>0.16582639999999998</v>
      </c>
      <c r="J432" s="5">
        <v>0.19442189999999998</v>
      </c>
      <c r="K432" s="5">
        <v>0.2235009</v>
      </c>
      <c r="L432" s="5">
        <v>0.25284069999999997</v>
      </c>
      <c r="M432" s="5">
        <v>0.28227959999999996</v>
      </c>
      <c r="N432" s="5">
        <v>0.31169809999999998</v>
      </c>
      <c r="O432" s="5">
        <v>0.34100769999999997</v>
      </c>
      <c r="P432" s="5">
        <v>0.37014249999999999</v>
      </c>
      <c r="Q432" s="5">
        <v>0.3990534</v>
      </c>
      <c r="R432" s="5">
        <v>0.42770449999999999</v>
      </c>
      <c r="S432" s="5">
        <v>0.45606910000000001</v>
      </c>
      <c r="T432" s="5">
        <v>0.48412859999999996</v>
      </c>
      <c r="U432" s="5">
        <v>0.51186979999999993</v>
      </c>
      <c r="V432" s="5">
        <v>0.53928419999999999</v>
      </c>
      <c r="W432" s="5">
        <v>0.56636690000000001</v>
      </c>
      <c r="X432" s="5">
        <v>0.59311570000000002</v>
      </c>
      <c r="Y432" s="5">
        <v>0.61953049999999998</v>
      </c>
      <c r="Z432" s="5">
        <v>0.64561289999999993</v>
      </c>
      <c r="AA432" s="5">
        <v>0.67136580000000001</v>
      </c>
      <c r="AB432" s="5">
        <v>0.6967932</v>
      </c>
      <c r="AC432" s="5">
        <v>0.72189969999999992</v>
      </c>
      <c r="AD432" s="5">
        <v>0.74669059999999998</v>
      </c>
      <c r="AE432" s="5">
        <v>0.77117159999999996</v>
      </c>
      <c r="AF432" s="5">
        <v>0.79534859999999996</v>
      </c>
      <c r="AG432" s="5">
        <v>0.81922779999999995</v>
      </c>
      <c r="AH432" s="5">
        <v>0.8428156</v>
      </c>
      <c r="AI432" s="5">
        <v>0.86611830000000001</v>
      </c>
      <c r="AJ432" s="5">
        <v>0.88914219999999999</v>
      </c>
      <c r="AK432" s="5">
        <v>0.91189379999999998</v>
      </c>
      <c r="AL432" s="5">
        <v>0.93437939999999997</v>
      </c>
      <c r="AM432" s="5">
        <v>0.95660509999999999</v>
      </c>
      <c r="AN432" s="5">
        <v>0.97857709999999998</v>
      </c>
      <c r="AO432" s="5">
        <v>1.0003015</v>
      </c>
      <c r="AP432" s="5">
        <v>1.021784</v>
      </c>
      <c r="AQ432" s="5">
        <v>1.0430305</v>
      </c>
      <c r="AR432" s="5">
        <v>1.0640464999999999</v>
      </c>
      <c r="AS432" s="5">
        <v>1.0848376</v>
      </c>
      <c r="AT432" s="5">
        <v>1.1054090999999999</v>
      </c>
      <c r="AU432" s="5">
        <v>1.1257660999999999</v>
      </c>
      <c r="AV432" s="5">
        <v>1.1459136999999999</v>
      </c>
      <c r="AW432" s="5">
        <v>1.1658567</v>
      </c>
      <c r="AX432" s="5">
        <v>1.1856</v>
      </c>
      <c r="AY432" s="5">
        <v>1.2051482</v>
      </c>
      <c r="AZ432" s="5">
        <v>1.2245056999999999</v>
      </c>
      <c r="BA432" s="5">
        <v>1.2436768999999999</v>
      </c>
    </row>
    <row r="433" spans="1:53" x14ac:dyDescent="0.25">
      <c r="A433" s="2" t="s">
        <v>2</v>
      </c>
      <c r="B433" s="2" t="s">
        <v>147</v>
      </c>
      <c r="C433" s="3">
        <v>239318.39999999999</v>
      </c>
      <c r="D433" s="3">
        <v>251284.32</v>
      </c>
      <c r="E433" s="3">
        <v>263250.24</v>
      </c>
      <c r="F433" s="3">
        <v>275216.15999999997</v>
      </c>
      <c r="G433" s="3">
        <v>287182.07999999996</v>
      </c>
      <c r="H433" s="3">
        <v>299148</v>
      </c>
      <c r="I433" s="3">
        <v>311113.92</v>
      </c>
      <c r="J433" s="3">
        <v>323079.84000000003</v>
      </c>
      <c r="K433" s="3">
        <v>335045.75999999995</v>
      </c>
      <c r="L433" s="3">
        <v>347011.68</v>
      </c>
      <c r="M433" s="3">
        <v>358977.6</v>
      </c>
      <c r="N433" s="3">
        <v>370943.52</v>
      </c>
      <c r="O433" s="3">
        <v>382909.44</v>
      </c>
      <c r="P433" s="3">
        <v>394875.36</v>
      </c>
      <c r="Q433" s="3">
        <v>406841.27999999997</v>
      </c>
      <c r="R433" s="3">
        <v>418807.2</v>
      </c>
      <c r="S433" s="3">
        <v>430773.12</v>
      </c>
      <c r="T433" s="3">
        <v>442739.04000000004</v>
      </c>
      <c r="U433" s="3">
        <v>454704.95999999996</v>
      </c>
      <c r="V433" s="3">
        <v>466670.88</v>
      </c>
      <c r="W433" s="3">
        <v>478636.79999999999</v>
      </c>
      <c r="X433" s="3">
        <v>490602.72</v>
      </c>
      <c r="Y433" s="3">
        <v>502568.64</v>
      </c>
      <c r="Z433" s="3">
        <v>514534.55999999994</v>
      </c>
      <c r="AA433" s="3">
        <v>526500.48</v>
      </c>
      <c r="AB433" s="3">
        <v>538466.4</v>
      </c>
      <c r="AC433" s="3">
        <v>550432.31999999995</v>
      </c>
      <c r="AD433" s="3">
        <v>562398.24</v>
      </c>
      <c r="AE433" s="3">
        <v>574364.15999999992</v>
      </c>
      <c r="AF433" s="3">
        <v>586330.08000000007</v>
      </c>
      <c r="AG433" s="3">
        <v>598296</v>
      </c>
      <c r="AH433" s="3">
        <v>610261.91999999993</v>
      </c>
      <c r="AI433" s="3">
        <v>622227.84</v>
      </c>
      <c r="AJ433" s="3">
        <v>634193.76</v>
      </c>
      <c r="AK433" s="3">
        <v>646159.68000000005</v>
      </c>
      <c r="AL433" s="3">
        <v>658125.6</v>
      </c>
      <c r="AM433" s="3">
        <v>670091.5199999999</v>
      </c>
      <c r="AN433" s="3">
        <v>682057.44000000006</v>
      </c>
      <c r="AO433" s="3">
        <v>694023.36</v>
      </c>
      <c r="AP433" s="3">
        <v>705989.28</v>
      </c>
      <c r="AQ433" s="3">
        <v>717955.2</v>
      </c>
      <c r="AR433" s="3">
        <v>729921.12</v>
      </c>
      <c r="AS433" s="3">
        <v>741887.04</v>
      </c>
      <c r="AT433" s="3">
        <v>753852.96</v>
      </c>
      <c r="AU433" s="3">
        <v>765818.88</v>
      </c>
      <c r="AV433" s="3">
        <v>777784.79999999993</v>
      </c>
      <c r="AW433" s="3">
        <v>789750.72</v>
      </c>
      <c r="AX433" s="3">
        <v>801716.64</v>
      </c>
      <c r="AY433" s="3">
        <v>813682.55999999994</v>
      </c>
      <c r="AZ433" s="3">
        <v>825648.48</v>
      </c>
      <c r="BA433" s="4">
        <v>837614.4</v>
      </c>
    </row>
    <row r="434" spans="1:53" x14ac:dyDescent="0.25">
      <c r="A434" s="2" t="s">
        <v>4</v>
      </c>
      <c r="B434" s="2" t="s">
        <v>147</v>
      </c>
      <c r="C434" s="3">
        <v>0</v>
      </c>
      <c r="D434" s="3">
        <v>239318.39999999999</v>
      </c>
      <c r="E434" s="3">
        <v>251284.32</v>
      </c>
      <c r="F434" s="3">
        <v>263250.24</v>
      </c>
      <c r="G434" s="3">
        <v>275216.15999999997</v>
      </c>
      <c r="H434" s="3">
        <v>287182.07999999996</v>
      </c>
      <c r="I434" s="3">
        <v>299148</v>
      </c>
      <c r="J434" s="3">
        <v>311113.92</v>
      </c>
      <c r="K434" s="3">
        <v>323079.84000000003</v>
      </c>
      <c r="L434" s="3">
        <v>335045.75999999995</v>
      </c>
      <c r="M434" s="3">
        <v>347011.68</v>
      </c>
      <c r="N434" s="3">
        <v>358977.6</v>
      </c>
      <c r="O434" s="3">
        <v>370943.52</v>
      </c>
      <c r="P434" s="3">
        <v>382909.44</v>
      </c>
      <c r="Q434" s="3">
        <v>394875.36</v>
      </c>
      <c r="R434" s="3">
        <v>406841.27999999997</v>
      </c>
      <c r="S434" s="3">
        <v>418807.2</v>
      </c>
      <c r="T434" s="3">
        <v>430773.12</v>
      </c>
      <c r="U434" s="3">
        <v>442739.04000000004</v>
      </c>
      <c r="V434" s="3">
        <v>454704.95999999996</v>
      </c>
      <c r="W434" s="3">
        <v>466670.88</v>
      </c>
      <c r="X434" s="3">
        <v>478636.79999999999</v>
      </c>
      <c r="Y434" s="3">
        <v>490602.72</v>
      </c>
      <c r="Z434" s="3">
        <v>502568.64</v>
      </c>
      <c r="AA434" s="3">
        <v>514534.55999999994</v>
      </c>
      <c r="AB434" s="3">
        <v>526500.48</v>
      </c>
      <c r="AC434" s="3">
        <v>538466.4</v>
      </c>
      <c r="AD434" s="3">
        <v>550432.31999999995</v>
      </c>
      <c r="AE434" s="3">
        <v>562398.24</v>
      </c>
      <c r="AF434" s="3">
        <v>574364.15999999992</v>
      </c>
      <c r="AG434" s="3">
        <v>586330.08000000007</v>
      </c>
      <c r="AH434" s="3">
        <v>598296</v>
      </c>
      <c r="AI434" s="3">
        <v>610261.91999999993</v>
      </c>
      <c r="AJ434" s="3">
        <v>622227.84</v>
      </c>
      <c r="AK434" s="3">
        <v>634193.76</v>
      </c>
      <c r="AL434" s="3">
        <v>646159.68000000005</v>
      </c>
      <c r="AM434" s="3">
        <v>658125.6</v>
      </c>
      <c r="AN434" s="3">
        <v>670091.5199999999</v>
      </c>
      <c r="AO434" s="3">
        <v>682057.44000000006</v>
      </c>
      <c r="AP434" s="3">
        <v>694023.36</v>
      </c>
      <c r="AQ434" s="3">
        <v>705989.28</v>
      </c>
      <c r="AR434" s="3">
        <v>717955.2</v>
      </c>
      <c r="AS434" s="3">
        <v>729921.12</v>
      </c>
      <c r="AT434" s="3">
        <v>741887.04</v>
      </c>
      <c r="AU434" s="3">
        <v>753852.96</v>
      </c>
      <c r="AV434" s="3">
        <v>765818.88</v>
      </c>
      <c r="AW434" s="3">
        <v>777784.79999999993</v>
      </c>
      <c r="AX434" s="3">
        <v>789750.72</v>
      </c>
      <c r="AY434" s="3">
        <v>801716.64</v>
      </c>
      <c r="AZ434" s="3">
        <v>813682.55999999994</v>
      </c>
      <c r="BA434" s="4">
        <v>825648.48</v>
      </c>
    </row>
    <row r="435" spans="1:53" x14ac:dyDescent="0.25">
      <c r="A435" s="2" t="s">
        <v>5</v>
      </c>
      <c r="B435" s="2" t="s">
        <v>147</v>
      </c>
      <c r="C435" s="5">
        <v>1.7692299999999998E-2</v>
      </c>
      <c r="D435" s="5">
        <v>1.8432899999999999E-2</v>
      </c>
      <c r="E435" s="5">
        <v>2.1361599999999998E-2</v>
      </c>
      <c r="F435" s="5">
        <v>2.5236499999999999E-2</v>
      </c>
      <c r="G435" s="5">
        <v>2.96575E-2</v>
      </c>
      <c r="H435" s="5">
        <v>3.4423999999999996E-2</v>
      </c>
      <c r="I435" s="5">
        <v>3.9413899999999995E-2</v>
      </c>
      <c r="J435" s="5">
        <v>4.4546499999999996E-2</v>
      </c>
      <c r="K435" s="5">
        <v>4.9765799999999999E-2</v>
      </c>
      <c r="L435" s="5">
        <v>5.5031999999999998E-2</v>
      </c>
      <c r="M435" s="5">
        <v>6.0315899999999999E-2</v>
      </c>
      <c r="N435" s="5">
        <v>6.5596199999999993E-2</v>
      </c>
      <c r="O435" s="5">
        <v>7.0857000000000003E-2</v>
      </c>
      <c r="P435" s="5">
        <v>7.6086399999999998E-2</v>
      </c>
      <c r="Q435" s="5">
        <v>8.127559999999999E-2</v>
      </c>
      <c r="R435" s="5">
        <v>8.6418099999999998E-2</v>
      </c>
      <c r="S435" s="5">
        <v>9.1509300000000002E-2</v>
      </c>
      <c r="T435" s="5">
        <v>9.6545699999999998E-2</v>
      </c>
      <c r="U435" s="5">
        <v>0.1015249</v>
      </c>
      <c r="V435" s="5">
        <v>0.1064455</v>
      </c>
      <c r="W435" s="5">
        <v>0.11130659999999999</v>
      </c>
      <c r="X435" s="5">
        <v>0.11610769999999999</v>
      </c>
      <c r="Y435" s="5">
        <v>0.12084879999999999</v>
      </c>
      <c r="Z435" s="5">
        <v>0.12553029999999998</v>
      </c>
      <c r="AA435" s="5">
        <v>0.13015269999999998</v>
      </c>
      <c r="AB435" s="5">
        <v>0.13471669999999999</v>
      </c>
      <c r="AC435" s="5">
        <v>0.13922299999999999</v>
      </c>
      <c r="AD435" s="5">
        <v>0.14367269999999999</v>
      </c>
      <c r="AE435" s="5">
        <v>0.1480668</v>
      </c>
      <c r="AF435" s="5">
        <v>0.15240629999999999</v>
      </c>
      <c r="AG435" s="5">
        <v>0.15669239999999998</v>
      </c>
      <c r="AH435" s="5">
        <v>0.16092609999999999</v>
      </c>
      <c r="AI435" s="5">
        <v>0.1651087</v>
      </c>
      <c r="AJ435" s="5">
        <v>0.16924119999999998</v>
      </c>
      <c r="AK435" s="5">
        <v>0.1733249</v>
      </c>
      <c r="AL435" s="5">
        <v>0.17736079999999999</v>
      </c>
      <c r="AM435" s="5">
        <v>0.18135009999999999</v>
      </c>
      <c r="AN435" s="5">
        <v>0.18529379999999998</v>
      </c>
      <c r="AO435" s="5">
        <v>0.1891931</v>
      </c>
      <c r="AP435" s="5">
        <v>0.193049</v>
      </c>
      <c r="AQ435" s="5">
        <v>0.1968625</v>
      </c>
      <c r="AR435" s="5">
        <v>0.2006347</v>
      </c>
      <c r="AS435" s="5">
        <v>0.20436649999999998</v>
      </c>
      <c r="AT435" s="5">
        <v>0.20805879999999999</v>
      </c>
      <c r="AU435" s="5">
        <v>0.2117127</v>
      </c>
      <c r="AV435" s="5">
        <v>0.21532889999999999</v>
      </c>
      <c r="AW435" s="5">
        <v>0.21890849999999998</v>
      </c>
      <c r="AX435" s="5">
        <v>0.22245219999999999</v>
      </c>
      <c r="AY435" s="5">
        <v>0.22596089999999999</v>
      </c>
      <c r="AZ435" s="5">
        <v>0.22943539999999998</v>
      </c>
      <c r="BA435" s="5">
        <v>0.23287639999999998</v>
      </c>
    </row>
    <row r="436" spans="1:53" x14ac:dyDescent="0.25">
      <c r="A436" s="2" t="s">
        <v>2</v>
      </c>
      <c r="B436" s="2" t="s">
        <v>148</v>
      </c>
      <c r="C436" s="3">
        <v>16974000</v>
      </c>
      <c r="D436" s="3">
        <v>17822700</v>
      </c>
      <c r="E436" s="3">
        <v>18671400</v>
      </c>
      <c r="F436" s="3">
        <v>19520100</v>
      </c>
      <c r="G436" s="3">
        <v>20368800</v>
      </c>
      <c r="H436" s="3">
        <v>21217500</v>
      </c>
      <c r="I436" s="3">
        <v>22066200</v>
      </c>
      <c r="J436" s="3">
        <v>22914900</v>
      </c>
      <c r="K436" s="3">
        <v>23763600</v>
      </c>
      <c r="L436" s="3">
        <v>24612300</v>
      </c>
      <c r="M436" s="3">
        <v>25461000</v>
      </c>
      <c r="N436" s="3">
        <v>26309700</v>
      </c>
      <c r="O436" s="3">
        <v>27158400</v>
      </c>
      <c r="P436" s="3">
        <v>28007100</v>
      </c>
      <c r="Q436" s="3">
        <v>28855800</v>
      </c>
      <c r="R436" s="3">
        <v>29704500</v>
      </c>
      <c r="S436" s="3">
        <v>30553200</v>
      </c>
      <c r="T436" s="3">
        <v>31401900</v>
      </c>
      <c r="U436" s="3">
        <v>32250600</v>
      </c>
      <c r="V436" s="3">
        <v>33099300</v>
      </c>
      <c r="W436" s="3">
        <v>33948000</v>
      </c>
      <c r="X436" s="3">
        <v>34796700</v>
      </c>
      <c r="Y436" s="3">
        <v>35645400</v>
      </c>
      <c r="Z436" s="3">
        <v>36494100</v>
      </c>
      <c r="AA436" s="3">
        <v>37342800</v>
      </c>
      <c r="AB436" s="3">
        <v>38191500</v>
      </c>
      <c r="AC436" s="3">
        <v>39040200</v>
      </c>
      <c r="AD436" s="3">
        <v>39888900</v>
      </c>
      <c r="AE436" s="3">
        <v>40737600</v>
      </c>
      <c r="AF436" s="3">
        <v>41586300</v>
      </c>
      <c r="AG436" s="3">
        <v>42435000</v>
      </c>
      <c r="AH436" s="3">
        <v>43283700</v>
      </c>
      <c r="AI436" s="3">
        <v>44132400</v>
      </c>
      <c r="AJ436" s="3">
        <v>44981100</v>
      </c>
      <c r="AK436" s="3">
        <v>45829800</v>
      </c>
      <c r="AL436" s="3">
        <v>46678500</v>
      </c>
      <c r="AM436" s="3">
        <v>47527200</v>
      </c>
      <c r="AN436" s="3">
        <v>48375900</v>
      </c>
      <c r="AO436" s="3">
        <v>49224600</v>
      </c>
      <c r="AP436" s="3">
        <v>50073300</v>
      </c>
      <c r="AQ436" s="3">
        <v>50922000</v>
      </c>
      <c r="AR436" s="3">
        <v>51770700</v>
      </c>
      <c r="AS436" s="3">
        <v>52619400</v>
      </c>
      <c r="AT436" s="3">
        <v>53468100</v>
      </c>
      <c r="AU436" s="3">
        <v>54316800</v>
      </c>
      <c r="AV436" s="3">
        <v>55165500</v>
      </c>
      <c r="AW436" s="3">
        <v>56014200</v>
      </c>
      <c r="AX436" s="3">
        <v>56862900</v>
      </c>
      <c r="AY436" s="3">
        <v>57711600</v>
      </c>
      <c r="AZ436" s="3">
        <v>58560300</v>
      </c>
      <c r="BA436" s="4">
        <v>59409000</v>
      </c>
    </row>
    <row r="437" spans="1:53" x14ac:dyDescent="0.25">
      <c r="A437" s="2" t="s">
        <v>4</v>
      </c>
      <c r="B437" s="2" t="s">
        <v>148</v>
      </c>
      <c r="C437" s="3">
        <v>0</v>
      </c>
      <c r="D437" s="3">
        <v>16974000</v>
      </c>
      <c r="E437" s="3">
        <v>17822700</v>
      </c>
      <c r="F437" s="3">
        <v>18671400</v>
      </c>
      <c r="G437" s="3">
        <v>19520100</v>
      </c>
      <c r="H437" s="3">
        <v>20368800</v>
      </c>
      <c r="I437" s="3">
        <v>21217500</v>
      </c>
      <c r="J437" s="3">
        <v>22066200</v>
      </c>
      <c r="K437" s="3">
        <v>22914900</v>
      </c>
      <c r="L437" s="3">
        <v>23763600</v>
      </c>
      <c r="M437" s="3">
        <v>24612300</v>
      </c>
      <c r="N437" s="3">
        <v>25461000</v>
      </c>
      <c r="O437" s="3">
        <v>26309700</v>
      </c>
      <c r="P437" s="3">
        <v>27158400</v>
      </c>
      <c r="Q437" s="3">
        <v>28007100</v>
      </c>
      <c r="R437" s="3">
        <v>28855800</v>
      </c>
      <c r="S437" s="3">
        <v>29704500</v>
      </c>
      <c r="T437" s="3">
        <v>30553200</v>
      </c>
      <c r="U437" s="3">
        <v>31401900</v>
      </c>
      <c r="V437" s="3">
        <v>32250600</v>
      </c>
      <c r="W437" s="3">
        <v>33099300</v>
      </c>
      <c r="X437" s="3">
        <v>33948000</v>
      </c>
      <c r="Y437" s="3">
        <v>34796700</v>
      </c>
      <c r="Z437" s="3">
        <v>35645400</v>
      </c>
      <c r="AA437" s="3">
        <v>36494100</v>
      </c>
      <c r="AB437" s="3">
        <v>37342800</v>
      </c>
      <c r="AC437" s="3">
        <v>38191500</v>
      </c>
      <c r="AD437" s="3">
        <v>39040200</v>
      </c>
      <c r="AE437" s="3">
        <v>39888900</v>
      </c>
      <c r="AF437" s="3">
        <v>40737600</v>
      </c>
      <c r="AG437" s="3">
        <v>41586300</v>
      </c>
      <c r="AH437" s="3">
        <v>42435000</v>
      </c>
      <c r="AI437" s="3">
        <v>43283700</v>
      </c>
      <c r="AJ437" s="3">
        <v>44132400</v>
      </c>
      <c r="AK437" s="3">
        <v>44981100</v>
      </c>
      <c r="AL437" s="3">
        <v>45829800</v>
      </c>
      <c r="AM437" s="3">
        <v>46678500</v>
      </c>
      <c r="AN437" s="3">
        <v>47527200</v>
      </c>
      <c r="AO437" s="3">
        <v>48375900</v>
      </c>
      <c r="AP437" s="3">
        <v>49224600</v>
      </c>
      <c r="AQ437" s="3">
        <v>50073300</v>
      </c>
      <c r="AR437" s="3">
        <v>50922000</v>
      </c>
      <c r="AS437" s="3">
        <v>51770700</v>
      </c>
      <c r="AT437" s="3">
        <v>52619400</v>
      </c>
      <c r="AU437" s="3">
        <v>53468100</v>
      </c>
      <c r="AV437" s="3">
        <v>54316800</v>
      </c>
      <c r="AW437" s="3">
        <v>55165500</v>
      </c>
      <c r="AX437" s="3">
        <v>56014200</v>
      </c>
      <c r="AY437" s="3">
        <v>56862900</v>
      </c>
      <c r="AZ437" s="3">
        <v>57711600</v>
      </c>
      <c r="BA437" s="4">
        <v>58560300</v>
      </c>
    </row>
    <row r="438" spans="1:53" x14ac:dyDescent="0.25">
      <c r="A438" s="2" t="s">
        <v>5</v>
      </c>
      <c r="B438" s="2" t="s">
        <v>148</v>
      </c>
      <c r="C438" s="5">
        <v>1.2499999999999999E-2</v>
      </c>
      <c r="D438" s="5">
        <v>1.3368E-2</v>
      </c>
      <c r="E438" s="5">
        <v>1.68004E-2</v>
      </c>
      <c r="F438" s="5">
        <v>2.1341799999999998E-2</v>
      </c>
      <c r="G438" s="5">
        <v>2.65232E-2</v>
      </c>
      <c r="H438" s="5">
        <v>3.2109499999999999E-2</v>
      </c>
      <c r="I438" s="5">
        <v>3.7957600000000001E-2</v>
      </c>
      <c r="J438" s="5">
        <v>4.3972999999999998E-2</v>
      </c>
      <c r="K438" s="5">
        <v>5.0089999999999996E-2</v>
      </c>
      <c r="L438" s="5">
        <v>5.6262E-2</v>
      </c>
      <c r="M438" s="5">
        <v>6.2454699999999995E-2</v>
      </c>
      <c r="N438" s="5">
        <v>6.8643200000000001E-2</v>
      </c>
      <c r="O438" s="5">
        <v>7.4808799999999995E-2</v>
      </c>
      <c r="P438" s="5">
        <v>8.0937599999999998E-2</v>
      </c>
      <c r="Q438" s="5">
        <v>8.7019399999999997E-2</v>
      </c>
      <c r="R438" s="5">
        <v>9.3046400000000001E-2</v>
      </c>
      <c r="S438" s="5">
        <v>9.9013199999999996E-2</v>
      </c>
      <c r="T438" s="5">
        <v>0.10491579999999999</v>
      </c>
      <c r="U438" s="5">
        <v>0.11075149999999999</v>
      </c>
      <c r="V438" s="5">
        <v>0.11651839999999999</v>
      </c>
      <c r="W438" s="5">
        <v>0.12221549999999999</v>
      </c>
      <c r="X438" s="5">
        <v>0.12784239999999999</v>
      </c>
      <c r="Y438" s="5">
        <v>0.13339909999999999</v>
      </c>
      <c r="Z438" s="5">
        <v>0.1388858</v>
      </c>
      <c r="AA438" s="5">
        <v>0.14430319999999999</v>
      </c>
      <c r="AB438" s="5">
        <v>0.14965209999999998</v>
      </c>
      <c r="AC438" s="5">
        <v>0.1549335</v>
      </c>
      <c r="AD438" s="5">
        <v>0.1601486</v>
      </c>
      <c r="AE438" s="5">
        <v>0.16529839999999998</v>
      </c>
      <c r="AF438" s="5">
        <v>0.17038429999999999</v>
      </c>
      <c r="AG438" s="5">
        <v>0.17540749999999999</v>
      </c>
      <c r="AH438" s="5">
        <v>0.18036949999999999</v>
      </c>
      <c r="AI438" s="5">
        <v>0.1852714</v>
      </c>
      <c r="AJ438" s="5">
        <v>0.1901148</v>
      </c>
      <c r="AK438" s="5">
        <v>0.19490079999999999</v>
      </c>
      <c r="AL438" s="5">
        <v>0.1996309</v>
      </c>
      <c r="AM438" s="5">
        <v>0.2043063</v>
      </c>
      <c r="AN438" s="5">
        <v>0.20892839999999999</v>
      </c>
      <c r="AO438" s="5">
        <v>0.2134983</v>
      </c>
      <c r="AP438" s="5">
        <v>0.2180174</v>
      </c>
      <c r="AQ438" s="5">
        <v>0.22248679999999998</v>
      </c>
      <c r="AR438" s="5">
        <v>0.22690779999999999</v>
      </c>
      <c r="AS438" s="5">
        <v>0.2312814</v>
      </c>
      <c r="AT438" s="5">
        <v>0.23560879999999998</v>
      </c>
      <c r="AU438" s="5">
        <v>0.2398911</v>
      </c>
      <c r="AV438" s="5">
        <v>0.2441294</v>
      </c>
      <c r="AW438" s="5">
        <v>0.24832459999999998</v>
      </c>
      <c r="AX438" s="5">
        <v>0.25247779999999997</v>
      </c>
      <c r="AY438" s="5">
        <v>0.25658999999999998</v>
      </c>
      <c r="AZ438" s="5">
        <v>0.26066210000000001</v>
      </c>
      <c r="BA438" s="5">
        <v>0.26469490000000001</v>
      </c>
    </row>
    <row r="439" spans="1:53" x14ac:dyDescent="0.25">
      <c r="A439" s="2" t="s">
        <v>2</v>
      </c>
      <c r="B439" s="2" t="s">
        <v>149</v>
      </c>
      <c r="C439" s="3">
        <v>5238324</v>
      </c>
      <c r="D439" s="3">
        <v>5500240.2000000002</v>
      </c>
      <c r="E439" s="3">
        <v>5762156.4000000004</v>
      </c>
      <c r="F439" s="3">
        <v>6024072.5999999996</v>
      </c>
      <c r="G439" s="3">
        <v>6285988.7999999998</v>
      </c>
      <c r="H439" s="3">
        <v>6547905</v>
      </c>
      <c r="I439" s="3">
        <v>6809821.2000000002</v>
      </c>
      <c r="J439" s="3">
        <v>7071737.4000000004</v>
      </c>
      <c r="K439" s="3">
        <v>7333653.5999999996</v>
      </c>
      <c r="L439" s="3">
        <v>7595569.7999999998</v>
      </c>
      <c r="M439" s="3">
        <v>7857486</v>
      </c>
      <c r="N439" s="3">
        <v>8119402.2000000002</v>
      </c>
      <c r="O439" s="3">
        <v>8381318.4000000004</v>
      </c>
      <c r="P439" s="3">
        <v>8643234.5999999996</v>
      </c>
      <c r="Q439" s="3">
        <v>8905150.7999999989</v>
      </c>
      <c r="R439" s="3">
        <v>9167067</v>
      </c>
      <c r="S439" s="3">
        <v>9428983.2000000011</v>
      </c>
      <c r="T439" s="3">
        <v>9690899.4000000004</v>
      </c>
      <c r="U439" s="3">
        <v>9952815.5999999996</v>
      </c>
      <c r="V439" s="3">
        <v>10214731.799999999</v>
      </c>
      <c r="W439" s="3">
        <v>10476648</v>
      </c>
      <c r="X439" s="3">
        <v>10738564.199999999</v>
      </c>
      <c r="Y439" s="3">
        <v>11000480.4</v>
      </c>
      <c r="Z439" s="3">
        <v>11262396.6</v>
      </c>
      <c r="AA439" s="3">
        <v>11524312.800000001</v>
      </c>
      <c r="AB439" s="3">
        <v>11786229</v>
      </c>
      <c r="AC439" s="3">
        <v>12048145.199999999</v>
      </c>
      <c r="AD439" s="3">
        <v>12310061.4</v>
      </c>
      <c r="AE439" s="3">
        <v>12571977.6</v>
      </c>
      <c r="AF439" s="3">
        <v>12833893.800000001</v>
      </c>
      <c r="AG439" s="3">
        <v>13095810</v>
      </c>
      <c r="AH439" s="3">
        <v>13357726.199999999</v>
      </c>
      <c r="AI439" s="3">
        <v>13619642.4</v>
      </c>
      <c r="AJ439" s="3">
        <v>13881558.6</v>
      </c>
      <c r="AK439" s="3">
        <v>14143474.800000001</v>
      </c>
      <c r="AL439" s="3">
        <v>14405391</v>
      </c>
      <c r="AM439" s="3">
        <v>14667307.199999999</v>
      </c>
      <c r="AN439" s="3">
        <v>14929223.4</v>
      </c>
      <c r="AO439" s="3">
        <v>15191139.6</v>
      </c>
      <c r="AP439" s="3">
        <v>15453055.800000001</v>
      </c>
      <c r="AQ439" s="3">
        <v>15714972</v>
      </c>
      <c r="AR439" s="3">
        <v>15976888.199999999</v>
      </c>
      <c r="AS439" s="3">
        <v>16238804.4</v>
      </c>
      <c r="AT439" s="3">
        <v>16500720.6</v>
      </c>
      <c r="AU439" s="3">
        <v>16762636.800000001</v>
      </c>
      <c r="AV439" s="3">
        <v>17024553</v>
      </c>
      <c r="AW439" s="3">
        <v>17286469.199999999</v>
      </c>
      <c r="AX439" s="3">
        <v>17548385.400000002</v>
      </c>
      <c r="AY439" s="3">
        <v>17810301.599999998</v>
      </c>
      <c r="AZ439" s="3">
        <v>18072217.800000001</v>
      </c>
      <c r="BA439" s="4">
        <v>18334134</v>
      </c>
    </row>
    <row r="440" spans="1:53" x14ac:dyDescent="0.25">
      <c r="A440" s="2" t="s">
        <v>4</v>
      </c>
      <c r="B440" s="2" t="s">
        <v>149</v>
      </c>
      <c r="C440" s="3">
        <v>0</v>
      </c>
      <c r="D440" s="3">
        <v>5238324</v>
      </c>
      <c r="E440" s="3">
        <v>5500240.2000000002</v>
      </c>
      <c r="F440" s="3">
        <v>5762156.4000000004</v>
      </c>
      <c r="G440" s="3">
        <v>6024072.5999999996</v>
      </c>
      <c r="H440" s="3">
        <v>6285988.7999999998</v>
      </c>
      <c r="I440" s="3">
        <v>6547905</v>
      </c>
      <c r="J440" s="3">
        <v>6809821.2000000002</v>
      </c>
      <c r="K440" s="3">
        <v>7071737.4000000004</v>
      </c>
      <c r="L440" s="3">
        <v>7333653.5999999996</v>
      </c>
      <c r="M440" s="3">
        <v>7595569.7999999998</v>
      </c>
      <c r="N440" s="3">
        <v>7857486</v>
      </c>
      <c r="O440" s="3">
        <v>8119402.2000000002</v>
      </c>
      <c r="P440" s="3">
        <v>8381318.4000000004</v>
      </c>
      <c r="Q440" s="3">
        <v>8643234.5999999996</v>
      </c>
      <c r="R440" s="3">
        <v>8905150.7999999989</v>
      </c>
      <c r="S440" s="3">
        <v>9167067</v>
      </c>
      <c r="T440" s="3">
        <v>9428983.2000000011</v>
      </c>
      <c r="U440" s="3">
        <v>9690899.4000000004</v>
      </c>
      <c r="V440" s="3">
        <v>9952815.5999999996</v>
      </c>
      <c r="W440" s="3">
        <v>10214731.799999999</v>
      </c>
      <c r="X440" s="3">
        <v>10476648</v>
      </c>
      <c r="Y440" s="3">
        <v>10738564.199999999</v>
      </c>
      <c r="Z440" s="3">
        <v>11000480.4</v>
      </c>
      <c r="AA440" s="3">
        <v>11262396.6</v>
      </c>
      <c r="AB440" s="3">
        <v>11524312.800000001</v>
      </c>
      <c r="AC440" s="3">
        <v>11786229</v>
      </c>
      <c r="AD440" s="3">
        <v>12048145.199999999</v>
      </c>
      <c r="AE440" s="3">
        <v>12310061.4</v>
      </c>
      <c r="AF440" s="3">
        <v>12571977.6</v>
      </c>
      <c r="AG440" s="3">
        <v>12833893.800000001</v>
      </c>
      <c r="AH440" s="3">
        <v>13095810</v>
      </c>
      <c r="AI440" s="3">
        <v>13357726.199999999</v>
      </c>
      <c r="AJ440" s="3">
        <v>13619642.4</v>
      </c>
      <c r="AK440" s="3">
        <v>13881558.6</v>
      </c>
      <c r="AL440" s="3">
        <v>14143474.800000001</v>
      </c>
      <c r="AM440" s="3">
        <v>14405391</v>
      </c>
      <c r="AN440" s="3">
        <v>14667307.199999999</v>
      </c>
      <c r="AO440" s="3">
        <v>14929223.4</v>
      </c>
      <c r="AP440" s="3">
        <v>15191139.6</v>
      </c>
      <c r="AQ440" s="3">
        <v>15453055.800000001</v>
      </c>
      <c r="AR440" s="3">
        <v>15714972</v>
      </c>
      <c r="AS440" s="3">
        <v>15976888.199999999</v>
      </c>
      <c r="AT440" s="3">
        <v>16238804.4</v>
      </c>
      <c r="AU440" s="3">
        <v>16500720.6</v>
      </c>
      <c r="AV440" s="3">
        <v>16762636.800000001</v>
      </c>
      <c r="AW440" s="3">
        <v>17024553</v>
      </c>
      <c r="AX440" s="3">
        <v>17286469.199999999</v>
      </c>
      <c r="AY440" s="3">
        <v>17548385.400000002</v>
      </c>
      <c r="AZ440" s="3">
        <v>17810301.599999998</v>
      </c>
      <c r="BA440" s="4">
        <v>18072217.800000001</v>
      </c>
    </row>
    <row r="441" spans="1:53" x14ac:dyDescent="0.25">
      <c r="A441" s="2" t="s">
        <v>5</v>
      </c>
      <c r="B441" s="2" t="s">
        <v>149</v>
      </c>
      <c r="C441" s="5">
        <v>3.1730799999999997E-2</v>
      </c>
      <c r="D441" s="5">
        <v>4.2858799999999996E-2</v>
      </c>
      <c r="E441" s="5">
        <v>8.68641E-2</v>
      </c>
      <c r="F441" s="5">
        <v>0.1450864</v>
      </c>
      <c r="G441" s="5">
        <v>0.21151429999999999</v>
      </c>
      <c r="H441" s="5">
        <v>0.28313250000000001</v>
      </c>
      <c r="I441" s="5">
        <v>0.35810769999999997</v>
      </c>
      <c r="J441" s="5">
        <v>0.43522729999999998</v>
      </c>
      <c r="K441" s="5">
        <v>0.51365070000000002</v>
      </c>
      <c r="L441" s="5">
        <v>0.59277769999999996</v>
      </c>
      <c r="M441" s="5">
        <v>0.67217159999999998</v>
      </c>
      <c r="N441" s="5">
        <v>0.75151069999999998</v>
      </c>
      <c r="O441" s="5">
        <v>0.83055619999999997</v>
      </c>
      <c r="P441" s="5">
        <v>0.90913009999999994</v>
      </c>
      <c r="Q441" s="5">
        <v>0.98710049999999994</v>
      </c>
      <c r="R441" s="5">
        <v>1.0643699</v>
      </c>
      <c r="S441" s="5">
        <v>1.1408669</v>
      </c>
      <c r="T441" s="5">
        <v>1.2165406999999999</v>
      </c>
      <c r="U441" s="5">
        <v>1.2913562999999999</v>
      </c>
      <c r="V441" s="5">
        <v>1.3652906</v>
      </c>
      <c r="W441" s="5">
        <v>1.4383302999999998</v>
      </c>
      <c r="X441" s="5">
        <v>1.5104693999999999</v>
      </c>
      <c r="Y441" s="5">
        <v>1.5817076999999999</v>
      </c>
      <c r="Z441" s="5">
        <v>1.6520496999999998</v>
      </c>
      <c r="AA441" s="5">
        <v>1.7215030999999998</v>
      </c>
      <c r="AB441" s="5">
        <v>1.7900784999999999</v>
      </c>
      <c r="AC441" s="5">
        <v>1.8577885999999999</v>
      </c>
      <c r="AD441" s="5">
        <v>1.9246474999999998</v>
      </c>
      <c r="AE441" s="5">
        <v>1.9906705</v>
      </c>
      <c r="AF441" s="5">
        <v>2.0558738000000001</v>
      </c>
      <c r="AG441" s="5">
        <v>2.1202739999999998</v>
      </c>
      <c r="AH441" s="5">
        <v>2.1838881999999997</v>
      </c>
      <c r="AI441" s="5">
        <v>2.2467334000000001</v>
      </c>
      <c r="AJ441" s="5">
        <v>2.308827</v>
      </c>
      <c r="AK441" s="5">
        <v>2.3701860999999997</v>
      </c>
      <c r="AL441" s="5">
        <v>2.4308277</v>
      </c>
      <c r="AM441" s="5">
        <v>2.4907684999999997</v>
      </c>
      <c r="AN441" s="5">
        <v>2.5500251999999999</v>
      </c>
      <c r="AO441" s="5">
        <v>2.6086138000000001</v>
      </c>
      <c r="AP441" s="5">
        <v>2.6665502999999999</v>
      </c>
      <c r="AQ441" s="5">
        <v>2.7238501999999998</v>
      </c>
      <c r="AR441" s="5">
        <v>2.7805287000000001</v>
      </c>
      <c r="AS441" s="5">
        <v>2.8366004</v>
      </c>
      <c r="AT441" s="5">
        <v>2.8920797999999999</v>
      </c>
      <c r="AU441" s="5">
        <v>2.9469808</v>
      </c>
      <c r="AV441" s="5">
        <v>3.0013171000000001</v>
      </c>
      <c r="AW441" s="5">
        <v>3.0551017999999996</v>
      </c>
      <c r="AX441" s="5">
        <v>3.1083477999999998</v>
      </c>
      <c r="AY441" s="5">
        <v>3.1610673999999999</v>
      </c>
      <c r="AZ441" s="5">
        <v>3.213273</v>
      </c>
      <c r="BA441" s="5">
        <v>3.2649759999999999</v>
      </c>
    </row>
    <row r="442" spans="1:53" x14ac:dyDescent="0.25">
      <c r="A442" s="2" t="s">
        <v>2</v>
      </c>
      <c r="B442" s="2" t="s">
        <v>150</v>
      </c>
      <c r="C442" s="3">
        <v>1873022.4</v>
      </c>
      <c r="D442" s="3">
        <v>1966673.52</v>
      </c>
      <c r="E442" s="3">
        <v>2060324.6400000001</v>
      </c>
      <c r="F442" s="3">
        <v>2153975.7599999998</v>
      </c>
      <c r="G442" s="3">
        <v>2247626.88</v>
      </c>
      <c r="H442" s="3">
        <v>2341278</v>
      </c>
      <c r="I442" s="3">
        <v>2434929.12</v>
      </c>
      <c r="J442" s="3">
        <v>2528580.2400000002</v>
      </c>
      <c r="K442" s="3">
        <v>2622231.36</v>
      </c>
      <c r="L442" s="3">
        <v>2715882.48</v>
      </c>
      <c r="M442" s="3">
        <v>2809533.5999999996</v>
      </c>
      <c r="N442" s="3">
        <v>2903184.7199999997</v>
      </c>
      <c r="O442" s="3">
        <v>2996835.84</v>
      </c>
      <c r="P442" s="3">
        <v>3090486.9599999995</v>
      </c>
      <c r="Q442" s="3">
        <v>3184138.0799999996</v>
      </c>
      <c r="R442" s="3">
        <v>3277789.1999999997</v>
      </c>
      <c r="S442" s="3">
        <v>3371440.32</v>
      </c>
      <c r="T442" s="3">
        <v>3465091.44</v>
      </c>
      <c r="U442" s="3">
        <v>3558742.5599999996</v>
      </c>
      <c r="V442" s="3">
        <v>3652393.6799999997</v>
      </c>
      <c r="W442" s="3">
        <v>3746044.8</v>
      </c>
      <c r="X442" s="3">
        <v>3839695.9199999995</v>
      </c>
      <c r="Y442" s="3">
        <v>3933347.04</v>
      </c>
      <c r="Z442" s="3">
        <v>4026998.1599999997</v>
      </c>
      <c r="AA442" s="3">
        <v>4120649.2800000003</v>
      </c>
      <c r="AB442" s="3">
        <v>4214300.3999999994</v>
      </c>
      <c r="AC442" s="3">
        <v>4307951.5199999996</v>
      </c>
      <c r="AD442" s="3">
        <v>4401602.6399999997</v>
      </c>
      <c r="AE442" s="3">
        <v>4495253.76</v>
      </c>
      <c r="AF442" s="3">
        <v>4588904.88</v>
      </c>
      <c r="AG442" s="3">
        <v>4682556</v>
      </c>
      <c r="AH442" s="3">
        <v>4776207.1199999992</v>
      </c>
      <c r="AI442" s="3">
        <v>4869858.24</v>
      </c>
      <c r="AJ442" s="3">
        <v>4963509.3599999994</v>
      </c>
      <c r="AK442" s="3">
        <v>5057160.4800000004</v>
      </c>
      <c r="AL442" s="3">
        <v>5150811.5999999996</v>
      </c>
      <c r="AM442" s="3">
        <v>5244462.72</v>
      </c>
      <c r="AN442" s="3">
        <v>5338113.84</v>
      </c>
      <c r="AO442" s="3">
        <v>5431764.96</v>
      </c>
      <c r="AP442" s="3">
        <v>5525416.0800000001</v>
      </c>
      <c r="AQ442" s="3">
        <v>5619067.1999999993</v>
      </c>
      <c r="AR442" s="3">
        <v>5712718.3199999994</v>
      </c>
      <c r="AS442" s="3">
        <v>5806369.4399999995</v>
      </c>
      <c r="AT442" s="3">
        <v>5900020.5599999996</v>
      </c>
      <c r="AU442" s="3">
        <v>5993671.6799999997</v>
      </c>
      <c r="AV442" s="3">
        <v>6087322.7999999998</v>
      </c>
      <c r="AW442" s="3">
        <v>6180973.919999999</v>
      </c>
      <c r="AX442" s="3">
        <v>6274625.04</v>
      </c>
      <c r="AY442" s="3">
        <v>6368276.1599999992</v>
      </c>
      <c r="AZ442" s="3">
        <v>6461927.2800000003</v>
      </c>
      <c r="BA442" s="4">
        <v>6555578.3999999994</v>
      </c>
    </row>
    <row r="443" spans="1:53" x14ac:dyDescent="0.25">
      <c r="A443" s="2" t="s">
        <v>4</v>
      </c>
      <c r="B443" s="2" t="s">
        <v>150</v>
      </c>
      <c r="C443" s="3">
        <v>0</v>
      </c>
      <c r="D443" s="3">
        <v>1873022.4</v>
      </c>
      <c r="E443" s="3">
        <v>1966673.52</v>
      </c>
      <c r="F443" s="3">
        <v>2060324.6400000001</v>
      </c>
      <c r="G443" s="3">
        <v>2153975.7599999998</v>
      </c>
      <c r="H443" s="3">
        <v>2247626.88</v>
      </c>
      <c r="I443" s="3">
        <v>2341278</v>
      </c>
      <c r="J443" s="3">
        <v>2434929.12</v>
      </c>
      <c r="K443" s="3">
        <v>2528580.2400000002</v>
      </c>
      <c r="L443" s="3">
        <v>2622231.36</v>
      </c>
      <c r="M443" s="3">
        <v>2715882.48</v>
      </c>
      <c r="N443" s="3">
        <v>2809533.5999999996</v>
      </c>
      <c r="O443" s="3">
        <v>2903184.7199999997</v>
      </c>
      <c r="P443" s="3">
        <v>2996835.84</v>
      </c>
      <c r="Q443" s="3">
        <v>3090486.9599999995</v>
      </c>
      <c r="R443" s="3">
        <v>3184138.0799999996</v>
      </c>
      <c r="S443" s="3">
        <v>3277789.1999999997</v>
      </c>
      <c r="T443" s="3">
        <v>3371440.32</v>
      </c>
      <c r="U443" s="3">
        <v>3465091.44</v>
      </c>
      <c r="V443" s="3">
        <v>3558742.5599999996</v>
      </c>
      <c r="W443" s="3">
        <v>3652393.6799999997</v>
      </c>
      <c r="X443" s="3">
        <v>3746044.8</v>
      </c>
      <c r="Y443" s="3">
        <v>3839695.9199999995</v>
      </c>
      <c r="Z443" s="3">
        <v>3933347.04</v>
      </c>
      <c r="AA443" s="3">
        <v>4026998.1599999997</v>
      </c>
      <c r="AB443" s="3">
        <v>4120649.2800000003</v>
      </c>
      <c r="AC443" s="3">
        <v>4214300.3999999994</v>
      </c>
      <c r="AD443" s="3">
        <v>4307951.5199999996</v>
      </c>
      <c r="AE443" s="3">
        <v>4401602.6399999997</v>
      </c>
      <c r="AF443" s="3">
        <v>4495253.76</v>
      </c>
      <c r="AG443" s="3">
        <v>4588904.88</v>
      </c>
      <c r="AH443" s="3">
        <v>4682556</v>
      </c>
      <c r="AI443" s="3">
        <v>4776207.1199999992</v>
      </c>
      <c r="AJ443" s="3">
        <v>4869858.24</v>
      </c>
      <c r="AK443" s="3">
        <v>4963509.3599999994</v>
      </c>
      <c r="AL443" s="3">
        <v>5057160.4800000004</v>
      </c>
      <c r="AM443" s="3">
        <v>5150811.5999999996</v>
      </c>
      <c r="AN443" s="3">
        <v>5244462.72</v>
      </c>
      <c r="AO443" s="3">
        <v>5338113.84</v>
      </c>
      <c r="AP443" s="3">
        <v>5431764.96</v>
      </c>
      <c r="AQ443" s="3">
        <v>5525416.0800000001</v>
      </c>
      <c r="AR443" s="3">
        <v>5619067.1999999993</v>
      </c>
      <c r="AS443" s="3">
        <v>5712718.3199999994</v>
      </c>
      <c r="AT443" s="3">
        <v>5806369.4399999995</v>
      </c>
      <c r="AU443" s="3">
        <v>5900020.5599999996</v>
      </c>
      <c r="AV443" s="3">
        <v>5993671.6799999997</v>
      </c>
      <c r="AW443" s="3">
        <v>6087322.7999999998</v>
      </c>
      <c r="AX443" s="3">
        <v>6180973.919999999</v>
      </c>
      <c r="AY443" s="3">
        <v>6274625.04</v>
      </c>
      <c r="AZ443" s="3">
        <v>6368276.1599999992</v>
      </c>
      <c r="BA443" s="4">
        <v>6461927.2800000003</v>
      </c>
    </row>
    <row r="444" spans="1:53" x14ac:dyDescent="0.25">
      <c r="A444" s="2" t="s">
        <v>5</v>
      </c>
      <c r="B444" s="2" t="s">
        <v>150</v>
      </c>
      <c r="C444" s="5">
        <v>1.6153799999999999E-2</v>
      </c>
      <c r="D444" s="5">
        <v>1.7689099999999999E-2</v>
      </c>
      <c r="E444" s="5">
        <v>2.3760199999999999E-2</v>
      </c>
      <c r="F444" s="5">
        <v>3.17927E-2</v>
      </c>
      <c r="G444" s="5">
        <v>4.0957199999999999E-2</v>
      </c>
      <c r="H444" s="5">
        <v>5.0837899999999998E-2</v>
      </c>
      <c r="I444" s="5">
        <v>6.1181599999999996E-2</v>
      </c>
      <c r="J444" s="5">
        <v>7.1821299999999991E-2</v>
      </c>
      <c r="K444" s="5">
        <v>8.2640699999999997E-2</v>
      </c>
      <c r="L444" s="5">
        <v>9.3557299999999996E-2</v>
      </c>
      <c r="M444" s="5">
        <v>0.1045107</v>
      </c>
      <c r="N444" s="5">
        <v>0.11545649999999999</v>
      </c>
      <c r="O444" s="5">
        <v>0.1263618</v>
      </c>
      <c r="P444" s="5">
        <v>0.13720209999999999</v>
      </c>
      <c r="Q444" s="5">
        <v>0.14795909999999998</v>
      </c>
      <c r="R444" s="5">
        <v>0.15861939999999999</v>
      </c>
      <c r="S444" s="5">
        <v>0.16917309999999999</v>
      </c>
      <c r="T444" s="5">
        <v>0.1796132</v>
      </c>
      <c r="U444" s="5">
        <v>0.18993499999999999</v>
      </c>
      <c r="V444" s="5">
        <v>0.20013519999999999</v>
      </c>
      <c r="W444" s="5">
        <v>0.21021189999999998</v>
      </c>
      <c r="X444" s="5">
        <v>0.22016439999999998</v>
      </c>
      <c r="Y444" s="5">
        <v>0.22999259999999999</v>
      </c>
      <c r="Z444" s="5">
        <v>0.2396972</v>
      </c>
      <c r="AA444" s="5">
        <v>0.24927909999999998</v>
      </c>
      <c r="AB444" s="5">
        <v>0.25873999999999997</v>
      </c>
      <c r="AC444" s="5">
        <v>0.26808139999999997</v>
      </c>
      <c r="AD444" s="5">
        <v>0.27730539999999998</v>
      </c>
      <c r="AE444" s="5">
        <v>0.28641420000000001</v>
      </c>
      <c r="AF444" s="5">
        <v>0.2954098</v>
      </c>
      <c r="AG444" s="5">
        <v>0.30429459999999997</v>
      </c>
      <c r="AH444" s="5">
        <v>0.31307089999999999</v>
      </c>
      <c r="AI444" s="5">
        <v>0.3217412</v>
      </c>
      <c r="AJ444" s="5">
        <v>0.33030779999999998</v>
      </c>
      <c r="AK444" s="5">
        <v>0.33877309999999999</v>
      </c>
      <c r="AL444" s="5">
        <v>0.34713939999999999</v>
      </c>
      <c r="AM444" s="5">
        <v>0.35540889999999997</v>
      </c>
      <c r="AN444" s="5">
        <v>0.36358409999999997</v>
      </c>
      <c r="AO444" s="5">
        <v>0.37166719999999998</v>
      </c>
      <c r="AP444" s="5">
        <v>0.3796602</v>
      </c>
      <c r="AQ444" s="5">
        <v>0.38756550000000001</v>
      </c>
      <c r="AR444" s="5">
        <v>0.39538499999999999</v>
      </c>
      <c r="AS444" s="5">
        <v>0.4031208</v>
      </c>
      <c r="AT444" s="5">
        <v>0.4107749</v>
      </c>
      <c r="AU444" s="5">
        <v>0.41834909999999997</v>
      </c>
      <c r="AV444" s="5">
        <v>0.42584549999999999</v>
      </c>
      <c r="AW444" s="5">
        <v>0.43326579999999998</v>
      </c>
      <c r="AX444" s="5">
        <v>0.4406117</v>
      </c>
      <c r="AY444" s="5">
        <v>0.44788509999999998</v>
      </c>
      <c r="AZ444" s="5">
        <v>0.45508749999999998</v>
      </c>
      <c r="BA444" s="5">
        <v>0.46222059999999998</v>
      </c>
    </row>
    <row r="445" spans="1:53" x14ac:dyDescent="0.25">
      <c r="A445" s="2" t="s">
        <v>2</v>
      </c>
      <c r="B445" s="2" t="s">
        <v>151</v>
      </c>
      <c r="C445" s="3">
        <v>4262852.3999999994</v>
      </c>
      <c r="D445" s="3">
        <v>4475995.0199999996</v>
      </c>
      <c r="E445" s="3">
        <v>4689137.6399999997</v>
      </c>
      <c r="F445" s="3">
        <v>4902280.2599999988</v>
      </c>
      <c r="G445" s="3">
        <v>5115422.879999999</v>
      </c>
      <c r="H445" s="3">
        <v>5328565.4999999991</v>
      </c>
      <c r="I445" s="3">
        <v>5541708.1199999992</v>
      </c>
      <c r="J445" s="3">
        <v>5754850.7399999993</v>
      </c>
      <c r="K445" s="3">
        <v>5967993.3599999985</v>
      </c>
      <c r="L445" s="3">
        <v>6181135.9799999986</v>
      </c>
      <c r="M445" s="3">
        <v>6394278.5999999996</v>
      </c>
      <c r="N445" s="3">
        <v>6607421.2199999997</v>
      </c>
      <c r="O445" s="3">
        <v>6820563.8399999999</v>
      </c>
      <c r="P445" s="3">
        <v>7033706.459999999</v>
      </c>
      <c r="Q445" s="3">
        <v>7246849.0799999991</v>
      </c>
      <c r="R445" s="3">
        <v>7459991.6999999993</v>
      </c>
      <c r="S445" s="3">
        <v>7673134.3199999994</v>
      </c>
      <c r="T445" s="3">
        <v>7886276.9399999995</v>
      </c>
      <c r="U445" s="3">
        <v>8099419.5599999987</v>
      </c>
      <c r="V445" s="3">
        <v>8312562.1799999988</v>
      </c>
      <c r="W445" s="3">
        <v>8525704.7999999989</v>
      </c>
      <c r="X445" s="3">
        <v>8738847.4199999981</v>
      </c>
      <c r="Y445" s="3">
        <v>8951990.0399999991</v>
      </c>
      <c r="Z445" s="3">
        <v>9165132.6599999983</v>
      </c>
      <c r="AA445" s="3">
        <v>9378275.2799999993</v>
      </c>
      <c r="AB445" s="3">
        <v>9591417.8999999985</v>
      </c>
      <c r="AC445" s="3">
        <v>9804560.5199999977</v>
      </c>
      <c r="AD445" s="3">
        <v>10017703.139999999</v>
      </c>
      <c r="AE445" s="3">
        <v>10230845.759999998</v>
      </c>
      <c r="AF445" s="3">
        <v>10443988.379999999</v>
      </c>
      <c r="AG445" s="3">
        <v>10657130.999999998</v>
      </c>
      <c r="AH445" s="3">
        <v>10870273.619999997</v>
      </c>
      <c r="AI445" s="3">
        <v>11083416.239999998</v>
      </c>
      <c r="AJ445" s="3">
        <v>11296558.859999998</v>
      </c>
      <c r="AK445" s="3">
        <v>11509701.479999999</v>
      </c>
      <c r="AL445" s="3">
        <v>11722844.099999998</v>
      </c>
      <c r="AM445" s="3">
        <v>11935986.719999997</v>
      </c>
      <c r="AN445" s="3">
        <v>12149129.339999998</v>
      </c>
      <c r="AO445" s="3">
        <v>12362271.959999997</v>
      </c>
      <c r="AP445" s="3">
        <v>12575414.579999998</v>
      </c>
      <c r="AQ445" s="3">
        <v>12788557.199999999</v>
      </c>
      <c r="AR445" s="3">
        <v>13001699.819999998</v>
      </c>
      <c r="AS445" s="3">
        <v>13214842.439999999</v>
      </c>
      <c r="AT445" s="3">
        <v>13427985.059999999</v>
      </c>
      <c r="AU445" s="3">
        <v>13641127.68</v>
      </c>
      <c r="AV445" s="3">
        <v>13854270.299999999</v>
      </c>
      <c r="AW445" s="3">
        <v>14067412.919999998</v>
      </c>
      <c r="AX445" s="3">
        <v>14280555.539999999</v>
      </c>
      <c r="AY445" s="3">
        <v>14493698.159999998</v>
      </c>
      <c r="AZ445" s="3">
        <v>14706840.779999999</v>
      </c>
      <c r="BA445" s="4">
        <v>14919983.399999999</v>
      </c>
    </row>
    <row r="446" spans="1:53" x14ac:dyDescent="0.25">
      <c r="A446" s="2" t="s">
        <v>4</v>
      </c>
      <c r="B446" s="2" t="s">
        <v>151</v>
      </c>
      <c r="C446" s="3">
        <v>0</v>
      </c>
      <c r="D446" s="3">
        <v>4262852.3999999994</v>
      </c>
      <c r="E446" s="3">
        <v>4475995.0199999996</v>
      </c>
      <c r="F446" s="3">
        <v>4689137.6399999997</v>
      </c>
      <c r="G446" s="3">
        <v>4902280.2599999988</v>
      </c>
      <c r="H446" s="3">
        <v>5115422.879999999</v>
      </c>
      <c r="I446" s="3">
        <v>5328565.4999999991</v>
      </c>
      <c r="J446" s="3">
        <v>5541708.1199999992</v>
      </c>
      <c r="K446" s="3">
        <v>5754850.7399999993</v>
      </c>
      <c r="L446" s="3">
        <v>5967993.3599999985</v>
      </c>
      <c r="M446" s="3">
        <v>6181135.9799999986</v>
      </c>
      <c r="N446" s="3">
        <v>6394278.5999999996</v>
      </c>
      <c r="O446" s="3">
        <v>6607421.2199999997</v>
      </c>
      <c r="P446" s="3">
        <v>6820563.8399999999</v>
      </c>
      <c r="Q446" s="3">
        <v>7033706.459999999</v>
      </c>
      <c r="R446" s="3">
        <v>7246849.0799999991</v>
      </c>
      <c r="S446" s="3">
        <v>7459991.6999999993</v>
      </c>
      <c r="T446" s="3">
        <v>7673134.3199999994</v>
      </c>
      <c r="U446" s="3">
        <v>7886276.9399999995</v>
      </c>
      <c r="V446" s="3">
        <v>8099419.5599999987</v>
      </c>
      <c r="W446" s="3">
        <v>8312562.1799999988</v>
      </c>
      <c r="X446" s="3">
        <v>8525704.7999999989</v>
      </c>
      <c r="Y446" s="3">
        <v>8738847.4199999981</v>
      </c>
      <c r="Z446" s="3">
        <v>8951990.0399999991</v>
      </c>
      <c r="AA446" s="3">
        <v>9165132.6599999983</v>
      </c>
      <c r="AB446" s="3">
        <v>9378275.2799999993</v>
      </c>
      <c r="AC446" s="3">
        <v>9591417.8999999985</v>
      </c>
      <c r="AD446" s="3">
        <v>9804560.5199999977</v>
      </c>
      <c r="AE446" s="3">
        <v>10017703.139999999</v>
      </c>
      <c r="AF446" s="3">
        <v>10230845.759999998</v>
      </c>
      <c r="AG446" s="3">
        <v>10443988.379999999</v>
      </c>
      <c r="AH446" s="3">
        <v>10657130.999999998</v>
      </c>
      <c r="AI446" s="3">
        <v>10870273.619999997</v>
      </c>
      <c r="AJ446" s="3">
        <v>11083416.239999998</v>
      </c>
      <c r="AK446" s="3">
        <v>11296558.859999998</v>
      </c>
      <c r="AL446" s="3">
        <v>11509701.479999999</v>
      </c>
      <c r="AM446" s="3">
        <v>11722844.099999998</v>
      </c>
      <c r="AN446" s="3">
        <v>11935986.719999997</v>
      </c>
      <c r="AO446" s="3">
        <v>12149129.339999998</v>
      </c>
      <c r="AP446" s="3">
        <v>12362271.959999997</v>
      </c>
      <c r="AQ446" s="3">
        <v>12575414.579999998</v>
      </c>
      <c r="AR446" s="3">
        <v>12788557.199999999</v>
      </c>
      <c r="AS446" s="3">
        <v>13001699.819999998</v>
      </c>
      <c r="AT446" s="3">
        <v>13214842.439999999</v>
      </c>
      <c r="AU446" s="3">
        <v>13427985.059999999</v>
      </c>
      <c r="AV446" s="3">
        <v>13641127.68</v>
      </c>
      <c r="AW446" s="3">
        <v>13854270.299999999</v>
      </c>
      <c r="AX446" s="3">
        <v>14067412.919999998</v>
      </c>
      <c r="AY446" s="3">
        <v>14280555.539999999</v>
      </c>
      <c r="AZ446" s="3">
        <v>14493698.159999998</v>
      </c>
      <c r="BA446" s="4">
        <v>14706840.779999999</v>
      </c>
    </row>
    <row r="447" spans="1:53" x14ac:dyDescent="0.25">
      <c r="A447" s="2" t="s">
        <v>5</v>
      </c>
      <c r="B447" s="2" t="s">
        <v>151</v>
      </c>
      <c r="C447" s="5">
        <v>1.4038499999999999E-2</v>
      </c>
      <c r="D447" s="5">
        <v>1.79402E-2</v>
      </c>
      <c r="E447" s="5">
        <v>3.3369599999999999E-2</v>
      </c>
      <c r="F447" s="5">
        <v>5.37838E-2</v>
      </c>
      <c r="G447" s="5">
        <v>7.7075199999999996E-2</v>
      </c>
      <c r="H447" s="5">
        <v>0.10218629999999999</v>
      </c>
      <c r="I447" s="5">
        <v>0.12847459999999999</v>
      </c>
      <c r="J447" s="5">
        <v>0.15551470000000001</v>
      </c>
      <c r="K447" s="5">
        <v>0.18301190000000001</v>
      </c>
      <c r="L447" s="5">
        <v>0.2107559</v>
      </c>
      <c r="M447" s="5">
        <v>0.23859339999999998</v>
      </c>
      <c r="N447" s="5">
        <v>0.26641169999999997</v>
      </c>
      <c r="O447" s="5">
        <v>0.29412709999999997</v>
      </c>
      <c r="P447" s="5">
        <v>0.32167709999999999</v>
      </c>
      <c r="Q447" s="5">
        <v>0.34901549999999998</v>
      </c>
      <c r="R447" s="5">
        <v>0.3761081</v>
      </c>
      <c r="S447" s="5">
        <v>0.40292990000000001</v>
      </c>
      <c r="T447" s="5">
        <v>0.42946309999999999</v>
      </c>
      <c r="U447" s="5">
        <v>0.45569539999999997</v>
      </c>
      <c r="V447" s="5">
        <v>0.48161859999999995</v>
      </c>
      <c r="W447" s="5">
        <v>0.50722820000000002</v>
      </c>
      <c r="X447" s="5">
        <v>0.53252199999999994</v>
      </c>
      <c r="Y447" s="5">
        <v>0.5575</v>
      </c>
      <c r="Z447" s="5">
        <v>0.58216369999999995</v>
      </c>
      <c r="AA447" s="5">
        <v>0.60651579999999994</v>
      </c>
      <c r="AB447" s="5">
        <v>0.63056009999999996</v>
      </c>
      <c r="AC447" s="5">
        <v>0.65430100000000002</v>
      </c>
      <c r="AD447" s="5">
        <v>0.67774349999999994</v>
      </c>
      <c r="AE447" s="5">
        <v>0.70089279999999998</v>
      </c>
      <c r="AF447" s="5">
        <v>0.72375479999999992</v>
      </c>
      <c r="AG447" s="5">
        <v>0.74633509999999992</v>
      </c>
      <c r="AH447" s="5">
        <v>0.76863989999999993</v>
      </c>
      <c r="AI447" s="5">
        <v>0.79067500000000002</v>
      </c>
      <c r="AJ447" s="5">
        <v>0.81244659999999991</v>
      </c>
      <c r="AK447" s="5">
        <v>0.8339607</v>
      </c>
      <c r="AL447" s="5">
        <v>0.85522319999999996</v>
      </c>
      <c r="AM447" s="5">
        <v>0.87623999999999991</v>
      </c>
      <c r="AN447" s="5">
        <v>0.89701679999999995</v>
      </c>
      <c r="AO447" s="5">
        <v>0.91755949999999997</v>
      </c>
      <c r="AP447" s="5">
        <v>0.93787349999999992</v>
      </c>
      <c r="AQ447" s="5">
        <v>0.95796439999999994</v>
      </c>
      <c r="AR447" s="5">
        <v>0.97783729999999991</v>
      </c>
      <c r="AS447" s="5">
        <v>0.99749749999999993</v>
      </c>
      <c r="AT447" s="5">
        <v>1.0169499</v>
      </c>
      <c r="AU447" s="5">
        <v>1.0361996</v>
      </c>
      <c r="AV447" s="5">
        <v>1.0552512999999999</v>
      </c>
      <c r="AW447" s="5">
        <v>1.0741095999999999</v>
      </c>
      <c r="AX447" s="5">
        <v>1.0927789999999999</v>
      </c>
      <c r="AY447" s="5">
        <v>1.1112639</v>
      </c>
      <c r="AZ447" s="5">
        <v>1.1295685</v>
      </c>
      <c r="BA447" s="5">
        <v>1.1476968999999999</v>
      </c>
    </row>
    <row r="448" spans="1:53" x14ac:dyDescent="0.25">
      <c r="A448" s="2" t="s">
        <v>2</v>
      </c>
      <c r="B448" s="2" t="s">
        <v>152</v>
      </c>
      <c r="C448" s="3">
        <v>36298422</v>
      </c>
      <c r="D448" s="3">
        <v>38113343.100000001</v>
      </c>
      <c r="E448" s="3">
        <v>39928264.200000003</v>
      </c>
      <c r="F448" s="3">
        <v>41743185.299999997</v>
      </c>
      <c r="G448" s="3">
        <v>43558106.399999999</v>
      </c>
      <c r="H448" s="3">
        <v>45373027.5</v>
      </c>
      <c r="I448" s="3">
        <v>47187948.600000001</v>
      </c>
      <c r="J448" s="3">
        <v>49002869.700000003</v>
      </c>
      <c r="K448" s="3">
        <v>50817790.799999997</v>
      </c>
      <c r="L448" s="3">
        <v>52632711.899999999</v>
      </c>
      <c r="M448" s="3">
        <v>54447633</v>
      </c>
      <c r="N448" s="3">
        <v>56262554.100000001</v>
      </c>
      <c r="O448" s="3">
        <v>58077475.200000003</v>
      </c>
      <c r="P448" s="3">
        <v>59892396.299999997</v>
      </c>
      <c r="Q448" s="3">
        <v>61707317.399999999</v>
      </c>
      <c r="R448" s="3">
        <v>63522238.5</v>
      </c>
      <c r="S448" s="3">
        <v>65337159.600000001</v>
      </c>
      <c r="T448" s="3">
        <v>67152080.700000003</v>
      </c>
      <c r="U448" s="3">
        <v>68967001.799999997</v>
      </c>
      <c r="V448" s="3">
        <v>70781922.899999991</v>
      </c>
      <c r="W448" s="3">
        <v>72596844</v>
      </c>
      <c r="X448" s="3">
        <v>74411765.099999994</v>
      </c>
      <c r="Y448" s="3">
        <v>76226686.200000003</v>
      </c>
      <c r="Z448" s="3">
        <v>78041607.299999997</v>
      </c>
      <c r="AA448" s="3">
        <v>79856528.400000006</v>
      </c>
      <c r="AB448" s="3">
        <v>81671449.5</v>
      </c>
      <c r="AC448" s="3">
        <v>83486370.599999994</v>
      </c>
      <c r="AD448" s="3">
        <v>85301291.700000003</v>
      </c>
      <c r="AE448" s="3">
        <v>87116212.799999997</v>
      </c>
      <c r="AF448" s="3">
        <v>88931133.900000006</v>
      </c>
      <c r="AG448" s="3">
        <v>90746055</v>
      </c>
      <c r="AH448" s="3">
        <v>92560976.099999994</v>
      </c>
      <c r="AI448" s="3">
        <v>94375897.200000003</v>
      </c>
      <c r="AJ448" s="3">
        <v>96190818.299999997</v>
      </c>
      <c r="AK448" s="3">
        <v>98005739.400000006</v>
      </c>
      <c r="AL448" s="3">
        <v>99820660.5</v>
      </c>
      <c r="AM448" s="3">
        <v>101635581.59999999</v>
      </c>
      <c r="AN448" s="3">
        <v>103450502.7</v>
      </c>
      <c r="AO448" s="3">
        <v>105265423.8</v>
      </c>
      <c r="AP448" s="3">
        <v>107080344.90000001</v>
      </c>
      <c r="AQ448" s="3">
        <v>108895266</v>
      </c>
      <c r="AR448" s="3">
        <v>110710187.09999999</v>
      </c>
      <c r="AS448" s="3">
        <v>112525108.2</v>
      </c>
      <c r="AT448" s="3">
        <v>114340029.3</v>
      </c>
      <c r="AU448" s="3">
        <v>116154950.40000001</v>
      </c>
      <c r="AV448" s="3">
        <v>117969871.5</v>
      </c>
      <c r="AW448" s="3">
        <v>119784792.59999999</v>
      </c>
      <c r="AX448" s="3">
        <v>121599713.7</v>
      </c>
      <c r="AY448" s="3">
        <v>123414634.8</v>
      </c>
      <c r="AZ448" s="3">
        <v>125229555.90000001</v>
      </c>
      <c r="BA448" s="4">
        <v>127044477</v>
      </c>
    </row>
    <row r="449" spans="1:53" x14ac:dyDescent="0.25">
      <c r="A449" s="2" t="s">
        <v>4</v>
      </c>
      <c r="B449" s="2" t="s">
        <v>152</v>
      </c>
      <c r="C449" s="3">
        <v>0</v>
      </c>
      <c r="D449" s="3">
        <v>36298422</v>
      </c>
      <c r="E449" s="3">
        <v>38113343.100000001</v>
      </c>
      <c r="F449" s="3">
        <v>39928264.200000003</v>
      </c>
      <c r="G449" s="3">
        <v>41743185.299999997</v>
      </c>
      <c r="H449" s="3">
        <v>43558106.399999999</v>
      </c>
      <c r="I449" s="3">
        <v>45373027.5</v>
      </c>
      <c r="J449" s="3">
        <v>47187948.600000001</v>
      </c>
      <c r="K449" s="3">
        <v>49002869.700000003</v>
      </c>
      <c r="L449" s="3">
        <v>50817790.799999997</v>
      </c>
      <c r="M449" s="3">
        <v>52632711.899999999</v>
      </c>
      <c r="N449" s="3">
        <v>54447633</v>
      </c>
      <c r="O449" s="3">
        <v>56262554.100000001</v>
      </c>
      <c r="P449" s="3">
        <v>58077475.200000003</v>
      </c>
      <c r="Q449" s="3">
        <v>59892396.299999997</v>
      </c>
      <c r="R449" s="3">
        <v>61707317.399999999</v>
      </c>
      <c r="S449" s="3">
        <v>63522238.5</v>
      </c>
      <c r="T449" s="3">
        <v>65337159.600000001</v>
      </c>
      <c r="U449" s="3">
        <v>67152080.700000003</v>
      </c>
      <c r="V449" s="3">
        <v>68967001.799999997</v>
      </c>
      <c r="W449" s="3">
        <v>70781922.899999991</v>
      </c>
      <c r="X449" s="3">
        <v>72596844</v>
      </c>
      <c r="Y449" s="3">
        <v>74411765.099999994</v>
      </c>
      <c r="Z449" s="3">
        <v>76226686.200000003</v>
      </c>
      <c r="AA449" s="3">
        <v>78041607.299999997</v>
      </c>
      <c r="AB449" s="3">
        <v>79856528.400000006</v>
      </c>
      <c r="AC449" s="3">
        <v>81671449.5</v>
      </c>
      <c r="AD449" s="3">
        <v>83486370.599999994</v>
      </c>
      <c r="AE449" s="3">
        <v>85301291.700000003</v>
      </c>
      <c r="AF449" s="3">
        <v>87116212.799999997</v>
      </c>
      <c r="AG449" s="3">
        <v>88931133.900000006</v>
      </c>
      <c r="AH449" s="3">
        <v>90746055</v>
      </c>
      <c r="AI449" s="3">
        <v>92560976.099999994</v>
      </c>
      <c r="AJ449" s="3">
        <v>94375897.200000003</v>
      </c>
      <c r="AK449" s="3">
        <v>96190818.299999997</v>
      </c>
      <c r="AL449" s="3">
        <v>98005739.400000006</v>
      </c>
      <c r="AM449" s="3">
        <v>99820660.5</v>
      </c>
      <c r="AN449" s="3">
        <v>101635581.59999999</v>
      </c>
      <c r="AO449" s="3">
        <v>103450502.7</v>
      </c>
      <c r="AP449" s="3">
        <v>105265423.8</v>
      </c>
      <c r="AQ449" s="3">
        <v>107080344.90000001</v>
      </c>
      <c r="AR449" s="3">
        <v>108895266</v>
      </c>
      <c r="AS449" s="3">
        <v>110710187.09999999</v>
      </c>
      <c r="AT449" s="3">
        <v>112525108.2</v>
      </c>
      <c r="AU449" s="3">
        <v>114340029.3</v>
      </c>
      <c r="AV449" s="3">
        <v>116154950.40000001</v>
      </c>
      <c r="AW449" s="3">
        <v>117969871.5</v>
      </c>
      <c r="AX449" s="3">
        <v>119784792.59999999</v>
      </c>
      <c r="AY449" s="3">
        <v>121599713.7</v>
      </c>
      <c r="AZ449" s="3">
        <v>123414634.8</v>
      </c>
      <c r="BA449" s="4">
        <v>125229555.90000001</v>
      </c>
    </row>
    <row r="450" spans="1:53" x14ac:dyDescent="0.25">
      <c r="A450" s="2" t="s">
        <v>5</v>
      </c>
      <c r="B450" s="2" t="s">
        <v>152</v>
      </c>
      <c r="C450" s="5">
        <v>1.2499999999999999E-2</v>
      </c>
      <c r="D450" s="5">
        <v>1.40857E-2</v>
      </c>
      <c r="E450" s="5">
        <v>2.0356099999999999E-2</v>
      </c>
      <c r="F450" s="5">
        <v>2.8652299999999999E-2</v>
      </c>
      <c r="G450" s="5">
        <v>3.8117699999999997E-2</v>
      </c>
      <c r="H450" s="5">
        <v>4.8322799999999999E-2</v>
      </c>
      <c r="I450" s="5">
        <v>5.9006099999999999E-2</v>
      </c>
      <c r="J450" s="5">
        <v>6.9995099999999991E-2</v>
      </c>
      <c r="K450" s="5">
        <v>8.11698E-2</v>
      </c>
      <c r="L450" s="5">
        <v>9.2444699999999991E-2</v>
      </c>
      <c r="M450" s="5">
        <v>0.10375769999999999</v>
      </c>
      <c r="N450" s="5">
        <v>0.1150629</v>
      </c>
      <c r="O450" s="5">
        <v>0.1263263</v>
      </c>
      <c r="P450" s="5">
        <v>0.13752239999999999</v>
      </c>
      <c r="Q450" s="5">
        <v>0.1486326</v>
      </c>
      <c r="R450" s="5">
        <v>0.1596429</v>
      </c>
      <c r="S450" s="5">
        <v>0.1705431</v>
      </c>
      <c r="T450" s="5">
        <v>0.18132599999999999</v>
      </c>
      <c r="U450" s="5">
        <v>0.19198659999999998</v>
      </c>
      <c r="V450" s="5">
        <v>0.2025217</v>
      </c>
      <c r="W450" s="5">
        <v>0.21292929999999999</v>
      </c>
      <c r="X450" s="5">
        <v>0.22320849999999998</v>
      </c>
      <c r="Y450" s="5">
        <v>0.23335939999999999</v>
      </c>
      <c r="Z450" s="5">
        <v>0.24338259999999998</v>
      </c>
      <c r="AA450" s="5">
        <v>0.25327909999999998</v>
      </c>
      <c r="AB450" s="5">
        <v>0.26305059999999997</v>
      </c>
      <c r="AC450" s="5">
        <v>0.27269869999999996</v>
      </c>
      <c r="AD450" s="5">
        <v>0.28222559999999997</v>
      </c>
      <c r="AE450" s="5">
        <v>0.29163339999999999</v>
      </c>
      <c r="AF450" s="5">
        <v>0.30092429999999998</v>
      </c>
      <c r="AG450" s="5">
        <v>0.31010080000000001</v>
      </c>
      <c r="AH450" s="5">
        <v>0.31916529999999999</v>
      </c>
      <c r="AI450" s="5">
        <v>0.32812029999999998</v>
      </c>
      <c r="AJ450" s="5">
        <v>0.33696809999999999</v>
      </c>
      <c r="AK450" s="5">
        <v>0.3457113</v>
      </c>
      <c r="AL450" s="5">
        <v>0.35435230000000001</v>
      </c>
      <c r="AM450" s="5">
        <v>0.36289339999999998</v>
      </c>
      <c r="AN450" s="5">
        <v>0.37133699999999997</v>
      </c>
      <c r="AO450" s="5">
        <v>0.37968540000000001</v>
      </c>
      <c r="AP450" s="5">
        <v>0.38794089999999998</v>
      </c>
      <c r="AQ450" s="5">
        <v>0.39610570000000001</v>
      </c>
      <c r="AR450" s="5">
        <v>0.40418189999999998</v>
      </c>
      <c r="AS450" s="5">
        <v>0.41217169999999997</v>
      </c>
      <c r="AT450" s="5">
        <v>0.42007699999999998</v>
      </c>
      <c r="AU450" s="5">
        <v>0.4279</v>
      </c>
      <c r="AV450" s="5">
        <v>0.43564249999999999</v>
      </c>
      <c r="AW450" s="5">
        <v>0.44330639999999999</v>
      </c>
      <c r="AX450" s="5">
        <v>0.4508935</v>
      </c>
      <c r="AY450" s="5">
        <v>0.45840559999999997</v>
      </c>
      <c r="AZ450" s="5">
        <v>0.46584449999999999</v>
      </c>
      <c r="BA450" s="5">
        <v>0.47321179999999996</v>
      </c>
    </row>
    <row r="451" spans="1:53" x14ac:dyDescent="0.25">
      <c r="A451" s="2" t="s">
        <v>2</v>
      </c>
      <c r="B451" s="2" t="s">
        <v>153</v>
      </c>
      <c r="C451" s="3">
        <v>3051438</v>
      </c>
      <c r="D451" s="3">
        <v>3204009.9</v>
      </c>
      <c r="E451" s="3">
        <v>3356581.8000000003</v>
      </c>
      <c r="F451" s="3">
        <v>3509153.6999999997</v>
      </c>
      <c r="G451" s="3">
        <v>3661725.6</v>
      </c>
      <c r="H451" s="3">
        <v>3814297.5</v>
      </c>
      <c r="I451" s="3">
        <v>3966869.4</v>
      </c>
      <c r="J451" s="3">
        <v>4119441.3000000003</v>
      </c>
      <c r="K451" s="3">
        <v>4272013.2</v>
      </c>
      <c r="L451" s="3">
        <v>4424585.0999999996</v>
      </c>
      <c r="M451" s="3">
        <v>4577157</v>
      </c>
      <c r="N451" s="3">
        <v>4729728.9000000004</v>
      </c>
      <c r="O451" s="3">
        <v>4882300.8</v>
      </c>
      <c r="P451" s="3">
        <v>5034872.7</v>
      </c>
      <c r="Q451" s="3">
        <v>5187444.5999999996</v>
      </c>
      <c r="R451" s="3">
        <v>5340016.5</v>
      </c>
      <c r="S451" s="3">
        <v>5492588.4000000004</v>
      </c>
      <c r="T451" s="3">
        <v>5645160.2999999998</v>
      </c>
      <c r="U451" s="3">
        <v>5797732.2000000002</v>
      </c>
      <c r="V451" s="3">
        <v>5950304.0999999996</v>
      </c>
      <c r="W451" s="3">
        <v>6102876</v>
      </c>
      <c r="X451" s="3">
        <v>6255447.8999999994</v>
      </c>
      <c r="Y451" s="3">
        <v>6408019.7999999998</v>
      </c>
      <c r="Z451" s="3">
        <v>6560591.7000000002</v>
      </c>
      <c r="AA451" s="3">
        <v>6713163.6000000006</v>
      </c>
      <c r="AB451" s="3">
        <v>6865735.5</v>
      </c>
      <c r="AC451" s="3">
        <v>7018307.3999999994</v>
      </c>
      <c r="AD451" s="3">
        <v>7170879.2999999998</v>
      </c>
      <c r="AE451" s="3">
        <v>7323451.2000000002</v>
      </c>
      <c r="AF451" s="3">
        <v>7476023.1000000006</v>
      </c>
      <c r="AG451" s="3">
        <v>7628595</v>
      </c>
      <c r="AH451" s="3">
        <v>7781166.8999999994</v>
      </c>
      <c r="AI451" s="3">
        <v>7933738.7999999998</v>
      </c>
      <c r="AJ451" s="3">
        <v>8086310.7000000002</v>
      </c>
      <c r="AK451" s="3">
        <v>8238882.6000000006</v>
      </c>
      <c r="AL451" s="3">
        <v>8391454.5</v>
      </c>
      <c r="AM451" s="3">
        <v>8544026.4000000004</v>
      </c>
      <c r="AN451" s="3">
        <v>8696598.3000000007</v>
      </c>
      <c r="AO451" s="3">
        <v>8849170.1999999993</v>
      </c>
      <c r="AP451" s="3">
        <v>9001742.0999999996</v>
      </c>
      <c r="AQ451" s="3">
        <v>9154314</v>
      </c>
      <c r="AR451" s="3">
        <v>9306885.9000000004</v>
      </c>
      <c r="AS451" s="3">
        <v>9459457.8000000007</v>
      </c>
      <c r="AT451" s="3">
        <v>9612029.6999999993</v>
      </c>
      <c r="AU451" s="3">
        <v>9764601.5999999996</v>
      </c>
      <c r="AV451" s="3">
        <v>9917173.5</v>
      </c>
      <c r="AW451" s="3">
        <v>10069745.4</v>
      </c>
      <c r="AX451" s="3">
        <v>10222317.300000001</v>
      </c>
      <c r="AY451" s="3">
        <v>10374889.199999999</v>
      </c>
      <c r="AZ451" s="3">
        <v>10527461.1</v>
      </c>
      <c r="BA451" s="4">
        <v>10680033</v>
      </c>
    </row>
    <row r="452" spans="1:53" x14ac:dyDescent="0.25">
      <c r="A452" s="2" t="s">
        <v>4</v>
      </c>
      <c r="B452" s="2" t="s">
        <v>153</v>
      </c>
      <c r="C452" s="3">
        <v>0</v>
      </c>
      <c r="D452" s="3">
        <v>3051438</v>
      </c>
      <c r="E452" s="3">
        <v>3204009.9</v>
      </c>
      <c r="F452" s="3">
        <v>3356581.8000000003</v>
      </c>
      <c r="G452" s="3">
        <v>3509153.6999999997</v>
      </c>
      <c r="H452" s="3">
        <v>3661725.6</v>
      </c>
      <c r="I452" s="3">
        <v>3814297.5</v>
      </c>
      <c r="J452" s="3">
        <v>3966869.4</v>
      </c>
      <c r="K452" s="3">
        <v>4119441.3000000003</v>
      </c>
      <c r="L452" s="3">
        <v>4272013.2</v>
      </c>
      <c r="M452" s="3">
        <v>4424585.0999999996</v>
      </c>
      <c r="N452" s="3">
        <v>4577157</v>
      </c>
      <c r="O452" s="3">
        <v>4729728.9000000004</v>
      </c>
      <c r="P452" s="3">
        <v>4882300.8</v>
      </c>
      <c r="Q452" s="3">
        <v>5034872.7</v>
      </c>
      <c r="R452" s="3">
        <v>5187444.5999999996</v>
      </c>
      <c r="S452" s="3">
        <v>5340016.5</v>
      </c>
      <c r="T452" s="3">
        <v>5492588.4000000004</v>
      </c>
      <c r="U452" s="3">
        <v>5645160.2999999998</v>
      </c>
      <c r="V452" s="3">
        <v>5797732.2000000002</v>
      </c>
      <c r="W452" s="3">
        <v>5950304.0999999996</v>
      </c>
      <c r="X452" s="3">
        <v>6102876</v>
      </c>
      <c r="Y452" s="3">
        <v>6255447.8999999994</v>
      </c>
      <c r="Z452" s="3">
        <v>6408019.7999999998</v>
      </c>
      <c r="AA452" s="3">
        <v>6560591.7000000002</v>
      </c>
      <c r="AB452" s="3">
        <v>6713163.6000000006</v>
      </c>
      <c r="AC452" s="3">
        <v>6865735.5</v>
      </c>
      <c r="AD452" s="3">
        <v>7018307.3999999994</v>
      </c>
      <c r="AE452" s="3">
        <v>7170879.2999999998</v>
      </c>
      <c r="AF452" s="3">
        <v>7323451.2000000002</v>
      </c>
      <c r="AG452" s="3">
        <v>7476023.1000000006</v>
      </c>
      <c r="AH452" s="3">
        <v>7628595</v>
      </c>
      <c r="AI452" s="3">
        <v>7781166.8999999994</v>
      </c>
      <c r="AJ452" s="3">
        <v>7933738.7999999998</v>
      </c>
      <c r="AK452" s="3">
        <v>8086310.7000000002</v>
      </c>
      <c r="AL452" s="3">
        <v>8238882.6000000006</v>
      </c>
      <c r="AM452" s="3">
        <v>8391454.5</v>
      </c>
      <c r="AN452" s="3">
        <v>8544026.4000000004</v>
      </c>
      <c r="AO452" s="3">
        <v>8696598.3000000007</v>
      </c>
      <c r="AP452" s="3">
        <v>8849170.1999999993</v>
      </c>
      <c r="AQ452" s="3">
        <v>9001742.0999999996</v>
      </c>
      <c r="AR452" s="3">
        <v>9154314</v>
      </c>
      <c r="AS452" s="3">
        <v>9306885.9000000004</v>
      </c>
      <c r="AT452" s="3">
        <v>9459457.8000000007</v>
      </c>
      <c r="AU452" s="3">
        <v>9612029.6999999993</v>
      </c>
      <c r="AV452" s="3">
        <v>9764601.5999999996</v>
      </c>
      <c r="AW452" s="3">
        <v>9917173.5</v>
      </c>
      <c r="AX452" s="3">
        <v>10069745.4</v>
      </c>
      <c r="AY452" s="3">
        <v>10222317.300000001</v>
      </c>
      <c r="AZ452" s="3">
        <v>10374889.199999999</v>
      </c>
      <c r="BA452" s="4">
        <v>10527461.1</v>
      </c>
    </row>
    <row r="453" spans="1:53" x14ac:dyDescent="0.25">
      <c r="A453" s="2" t="s">
        <v>5</v>
      </c>
      <c r="B453" s="2" t="s">
        <v>153</v>
      </c>
      <c r="C453" s="5">
        <v>2.3076899999999997E-2</v>
      </c>
      <c r="D453" s="5">
        <v>2.7003199999999998E-2</v>
      </c>
      <c r="E453" s="5">
        <v>4.2529600000000001E-2</v>
      </c>
      <c r="F453" s="5">
        <v>6.3072199999999995E-2</v>
      </c>
      <c r="G453" s="5">
        <v>8.6509900000000001E-2</v>
      </c>
      <c r="H453" s="5">
        <v>0.1117789</v>
      </c>
      <c r="I453" s="5">
        <v>0.13823240000000001</v>
      </c>
      <c r="J453" s="5">
        <v>0.16544249999999999</v>
      </c>
      <c r="K453" s="5">
        <v>0.19311249999999999</v>
      </c>
      <c r="L453" s="5">
        <v>0.2210309</v>
      </c>
      <c r="M453" s="5">
        <v>0.2490434</v>
      </c>
      <c r="N453" s="5">
        <v>0.27703659999999997</v>
      </c>
      <c r="O453" s="5">
        <v>0.30492619999999998</v>
      </c>
      <c r="P453" s="5">
        <v>0.33264939999999998</v>
      </c>
      <c r="Q453" s="5">
        <v>0.36015969999999997</v>
      </c>
      <c r="R453" s="5">
        <v>0.38742260000000001</v>
      </c>
      <c r="S453" s="5">
        <v>0.41441299999999998</v>
      </c>
      <c r="T453" s="5">
        <v>0.44111299999999998</v>
      </c>
      <c r="U453" s="5">
        <v>0.46751009999999998</v>
      </c>
      <c r="V453" s="5">
        <v>0.49359629999999999</v>
      </c>
      <c r="W453" s="5">
        <v>0.51936689999999996</v>
      </c>
      <c r="X453" s="5">
        <v>0.54481970000000002</v>
      </c>
      <c r="Y453" s="5">
        <v>0.56995469999999993</v>
      </c>
      <c r="Z453" s="5">
        <v>0.59477340000000001</v>
      </c>
      <c r="AA453" s="5">
        <v>0.61927860000000001</v>
      </c>
      <c r="AB453" s="5">
        <v>0.64347409999999994</v>
      </c>
      <c r="AC453" s="5">
        <v>0.66736419999999996</v>
      </c>
      <c r="AD453" s="5">
        <v>0.69095399999999996</v>
      </c>
      <c r="AE453" s="5">
        <v>0.71424889999999996</v>
      </c>
      <c r="AF453" s="5">
        <v>0.73725449999999992</v>
      </c>
      <c r="AG453" s="5">
        <v>0.75997680000000001</v>
      </c>
      <c r="AH453" s="5">
        <v>0.78242179999999995</v>
      </c>
      <c r="AI453" s="5">
        <v>0.80459550000000002</v>
      </c>
      <c r="AJ453" s="5">
        <v>0.82650389999999996</v>
      </c>
      <c r="AK453" s="5">
        <v>0.84815319999999994</v>
      </c>
      <c r="AL453" s="5">
        <v>0.86954939999999992</v>
      </c>
      <c r="AM453" s="5">
        <v>0.89069829999999994</v>
      </c>
      <c r="AN453" s="5">
        <v>0.91160579999999991</v>
      </c>
      <c r="AO453" s="5">
        <v>0.93227759999999993</v>
      </c>
      <c r="AP453" s="5">
        <v>0.95271929999999994</v>
      </c>
      <c r="AQ453" s="5">
        <v>0.97293639999999992</v>
      </c>
      <c r="AR453" s="5">
        <v>0.99293419999999999</v>
      </c>
      <c r="AS453" s="5">
        <v>1.012718</v>
      </c>
      <c r="AT453" s="5">
        <v>1.0322928</v>
      </c>
      <c r="AU453" s="5">
        <v>1.0516634999999999</v>
      </c>
      <c r="AV453" s="5">
        <v>1.0708348999999999</v>
      </c>
      <c r="AW453" s="5">
        <v>1.0898117999999999</v>
      </c>
      <c r="AX453" s="5">
        <v>1.1085985</v>
      </c>
      <c r="AY453" s="5">
        <v>1.1271996</v>
      </c>
      <c r="AZ453" s="5">
        <v>1.1456191999999998</v>
      </c>
      <c r="BA453" s="5">
        <v>1.1638615999999999</v>
      </c>
    </row>
    <row r="454" spans="1:53" x14ac:dyDescent="0.25">
      <c r="A454" s="2" t="s">
        <v>2</v>
      </c>
      <c r="B454" s="2" t="s">
        <v>154</v>
      </c>
      <c r="C454" s="3">
        <v>1329339.5999999999</v>
      </c>
      <c r="D454" s="3">
        <v>1395806.5799999998</v>
      </c>
      <c r="E454" s="3">
        <v>1462273.56</v>
      </c>
      <c r="F454" s="3">
        <v>1528740.5399999998</v>
      </c>
      <c r="G454" s="3">
        <v>1595207.5199999998</v>
      </c>
      <c r="H454" s="3">
        <v>1661674.4999999998</v>
      </c>
      <c r="I454" s="3">
        <v>1728141.48</v>
      </c>
      <c r="J454" s="3">
        <v>1794608.46</v>
      </c>
      <c r="K454" s="3">
        <v>1861075.4399999997</v>
      </c>
      <c r="L454" s="3">
        <v>1927542.4199999997</v>
      </c>
      <c r="M454" s="3">
        <v>1994009.4</v>
      </c>
      <c r="N454" s="3">
        <v>2060476.38</v>
      </c>
      <c r="O454" s="3">
        <v>2126943.36</v>
      </c>
      <c r="P454" s="3">
        <v>2193410.34</v>
      </c>
      <c r="Q454" s="3">
        <v>2259877.3199999998</v>
      </c>
      <c r="R454" s="3">
        <v>2326344.2999999998</v>
      </c>
      <c r="S454" s="3">
        <v>2392811.2799999998</v>
      </c>
      <c r="T454" s="3">
        <v>2459278.2599999998</v>
      </c>
      <c r="U454" s="3">
        <v>2525745.2399999998</v>
      </c>
      <c r="V454" s="3">
        <v>2592212.2199999997</v>
      </c>
      <c r="W454" s="3">
        <v>2658679.1999999997</v>
      </c>
      <c r="X454" s="3">
        <v>2725146.1799999997</v>
      </c>
      <c r="Y454" s="3">
        <v>2791613.1599999997</v>
      </c>
      <c r="Z454" s="3">
        <v>2858080.1399999997</v>
      </c>
      <c r="AA454" s="3">
        <v>2924547.12</v>
      </c>
      <c r="AB454" s="3">
        <v>2991014.0999999996</v>
      </c>
      <c r="AC454" s="3">
        <v>3057481.0799999996</v>
      </c>
      <c r="AD454" s="3">
        <v>3123948.0599999996</v>
      </c>
      <c r="AE454" s="3">
        <v>3190415.0399999996</v>
      </c>
      <c r="AF454" s="3">
        <v>3256882.02</v>
      </c>
      <c r="AG454" s="3">
        <v>3323348.9999999995</v>
      </c>
      <c r="AH454" s="3">
        <v>3389815.9799999995</v>
      </c>
      <c r="AI454" s="3">
        <v>3456282.96</v>
      </c>
      <c r="AJ454" s="3">
        <v>3522749.9399999995</v>
      </c>
      <c r="AK454" s="3">
        <v>3589216.92</v>
      </c>
      <c r="AL454" s="3">
        <v>3655683.8999999994</v>
      </c>
      <c r="AM454" s="3">
        <v>3722150.8799999994</v>
      </c>
      <c r="AN454" s="3">
        <v>3788617.86</v>
      </c>
      <c r="AO454" s="3">
        <v>3855084.8399999994</v>
      </c>
      <c r="AP454" s="3">
        <v>3921551.82</v>
      </c>
      <c r="AQ454" s="3">
        <v>3988018.8</v>
      </c>
      <c r="AR454" s="3">
        <v>4054485.7799999993</v>
      </c>
      <c r="AS454" s="3">
        <v>4120952.76</v>
      </c>
      <c r="AT454" s="3">
        <v>4187419.7399999993</v>
      </c>
      <c r="AU454" s="3">
        <v>4253886.72</v>
      </c>
      <c r="AV454" s="3">
        <v>4320353.6999999993</v>
      </c>
      <c r="AW454" s="3">
        <v>4386820.68</v>
      </c>
      <c r="AX454" s="3">
        <v>4453287.6599999992</v>
      </c>
      <c r="AY454" s="3">
        <v>4519754.6399999997</v>
      </c>
      <c r="AZ454" s="3">
        <v>4586221.62</v>
      </c>
      <c r="BA454" s="4">
        <v>4652688.5999999996</v>
      </c>
    </row>
    <row r="455" spans="1:53" x14ac:dyDescent="0.25">
      <c r="A455" s="2" t="s">
        <v>4</v>
      </c>
      <c r="B455" s="2" t="s">
        <v>154</v>
      </c>
      <c r="C455" s="3">
        <v>0</v>
      </c>
      <c r="D455" s="3">
        <v>1329339.5999999999</v>
      </c>
      <c r="E455" s="3">
        <v>1395806.5799999998</v>
      </c>
      <c r="F455" s="3">
        <v>1462273.56</v>
      </c>
      <c r="G455" s="3">
        <v>1528740.5399999998</v>
      </c>
      <c r="H455" s="3">
        <v>1595207.5199999998</v>
      </c>
      <c r="I455" s="3">
        <v>1661674.4999999998</v>
      </c>
      <c r="J455" s="3">
        <v>1728141.48</v>
      </c>
      <c r="K455" s="3">
        <v>1794608.46</v>
      </c>
      <c r="L455" s="3">
        <v>1861075.4399999997</v>
      </c>
      <c r="M455" s="3">
        <v>1927542.4199999997</v>
      </c>
      <c r="N455" s="3">
        <v>1994009.4</v>
      </c>
      <c r="O455" s="3">
        <v>2060476.38</v>
      </c>
      <c r="P455" s="3">
        <v>2126943.36</v>
      </c>
      <c r="Q455" s="3">
        <v>2193410.34</v>
      </c>
      <c r="R455" s="3">
        <v>2259877.3199999998</v>
      </c>
      <c r="S455" s="3">
        <v>2326344.2999999998</v>
      </c>
      <c r="T455" s="3">
        <v>2392811.2799999998</v>
      </c>
      <c r="U455" s="3">
        <v>2459278.2599999998</v>
      </c>
      <c r="V455" s="3">
        <v>2525745.2399999998</v>
      </c>
      <c r="W455" s="3">
        <v>2592212.2199999997</v>
      </c>
      <c r="X455" s="3">
        <v>2658679.1999999997</v>
      </c>
      <c r="Y455" s="3">
        <v>2725146.1799999997</v>
      </c>
      <c r="Z455" s="3">
        <v>2791613.1599999997</v>
      </c>
      <c r="AA455" s="3">
        <v>2858080.1399999997</v>
      </c>
      <c r="AB455" s="3">
        <v>2924547.12</v>
      </c>
      <c r="AC455" s="3">
        <v>2991014.0999999996</v>
      </c>
      <c r="AD455" s="3">
        <v>3057481.0799999996</v>
      </c>
      <c r="AE455" s="3">
        <v>3123948.0599999996</v>
      </c>
      <c r="AF455" s="3">
        <v>3190415.0399999996</v>
      </c>
      <c r="AG455" s="3">
        <v>3256882.02</v>
      </c>
      <c r="AH455" s="3">
        <v>3323348.9999999995</v>
      </c>
      <c r="AI455" s="3">
        <v>3389815.9799999995</v>
      </c>
      <c r="AJ455" s="3">
        <v>3456282.96</v>
      </c>
      <c r="AK455" s="3">
        <v>3522749.9399999995</v>
      </c>
      <c r="AL455" s="3">
        <v>3589216.92</v>
      </c>
      <c r="AM455" s="3">
        <v>3655683.8999999994</v>
      </c>
      <c r="AN455" s="3">
        <v>3722150.8799999994</v>
      </c>
      <c r="AO455" s="3">
        <v>3788617.86</v>
      </c>
      <c r="AP455" s="3">
        <v>3855084.8399999994</v>
      </c>
      <c r="AQ455" s="3">
        <v>3921551.82</v>
      </c>
      <c r="AR455" s="3">
        <v>3988018.8</v>
      </c>
      <c r="AS455" s="3">
        <v>4054485.7799999993</v>
      </c>
      <c r="AT455" s="3">
        <v>4120952.76</v>
      </c>
      <c r="AU455" s="3">
        <v>4187419.7399999993</v>
      </c>
      <c r="AV455" s="3">
        <v>4253886.72</v>
      </c>
      <c r="AW455" s="3">
        <v>4320353.6999999993</v>
      </c>
      <c r="AX455" s="3">
        <v>4386820.68</v>
      </c>
      <c r="AY455" s="3">
        <v>4453287.6599999992</v>
      </c>
      <c r="AZ455" s="3">
        <v>4519754.6399999997</v>
      </c>
      <c r="BA455" s="4">
        <v>4586221.62</v>
      </c>
    </row>
    <row r="456" spans="1:53" x14ac:dyDescent="0.25">
      <c r="A456" s="2" t="s">
        <v>5</v>
      </c>
      <c r="B456" s="2" t="s">
        <v>154</v>
      </c>
      <c r="C456" s="5">
        <v>1.32692E-2</v>
      </c>
      <c r="D456" s="5">
        <v>1.5236299999999999E-2</v>
      </c>
      <c r="E456" s="5">
        <v>2.30152E-2</v>
      </c>
      <c r="F456" s="5">
        <v>3.3307199999999995E-2</v>
      </c>
      <c r="G456" s="5">
        <v>4.5049699999999998E-2</v>
      </c>
      <c r="H456" s="5">
        <v>5.7709699999999996E-2</v>
      </c>
      <c r="I456" s="5">
        <v>7.096319999999999E-2</v>
      </c>
      <c r="J456" s="5">
        <v>8.4595699999999996E-2</v>
      </c>
      <c r="K456" s="5">
        <v>9.8458599999999993E-2</v>
      </c>
      <c r="L456" s="5">
        <v>0.11244599999999999</v>
      </c>
      <c r="M456" s="5">
        <v>0.1264805</v>
      </c>
      <c r="N456" s="5">
        <v>0.1405054</v>
      </c>
      <c r="O456" s="5">
        <v>0.15447829999999999</v>
      </c>
      <c r="P456" s="5">
        <v>0.16836789999999999</v>
      </c>
      <c r="Q456" s="5">
        <v>0.1821508</v>
      </c>
      <c r="R456" s="5">
        <v>0.19580979999999998</v>
      </c>
      <c r="S456" s="5">
        <v>0.2093322</v>
      </c>
      <c r="T456" s="5">
        <v>0.22270909999999999</v>
      </c>
      <c r="U456" s="5">
        <v>0.23593439999999999</v>
      </c>
      <c r="V456" s="5">
        <v>0.2490038</v>
      </c>
      <c r="W456" s="5">
        <v>0.26191510000000001</v>
      </c>
      <c r="X456" s="5">
        <v>0.2746672</v>
      </c>
      <c r="Y456" s="5">
        <v>0.28725999999999996</v>
      </c>
      <c r="Z456" s="5">
        <v>0.29969439999999997</v>
      </c>
      <c r="AA456" s="5">
        <v>0.31197179999999997</v>
      </c>
      <c r="AB456" s="5">
        <v>0.32409389999999999</v>
      </c>
      <c r="AC456" s="5">
        <v>0.3360631</v>
      </c>
      <c r="AD456" s="5">
        <v>0.34788179999999996</v>
      </c>
      <c r="AE456" s="5">
        <v>0.3595527</v>
      </c>
      <c r="AF456" s="5">
        <v>0.37107879999999999</v>
      </c>
      <c r="AG456" s="5">
        <v>0.38246289999999999</v>
      </c>
      <c r="AH456" s="5">
        <v>0.393708</v>
      </c>
      <c r="AI456" s="5">
        <v>0.40481719999999999</v>
      </c>
      <c r="AJ456" s="5">
        <v>0.41579349999999998</v>
      </c>
      <c r="AK456" s="5">
        <v>0.42663999999999996</v>
      </c>
      <c r="AL456" s="5">
        <v>0.43735969999999996</v>
      </c>
      <c r="AM456" s="5">
        <v>0.44795550000000001</v>
      </c>
      <c r="AN456" s="5">
        <v>0.45843039999999996</v>
      </c>
      <c r="AO456" s="5">
        <v>0.46878709999999996</v>
      </c>
      <c r="AP456" s="5">
        <v>0.47902859999999997</v>
      </c>
      <c r="AQ456" s="5">
        <v>0.48915759999999997</v>
      </c>
      <c r="AR456" s="5">
        <v>0.49917669999999997</v>
      </c>
      <c r="AS456" s="5">
        <v>0.50908849999999994</v>
      </c>
      <c r="AT456" s="5">
        <v>0.51889569999999996</v>
      </c>
      <c r="AU456" s="5">
        <v>0.52860059999999998</v>
      </c>
      <c r="AV456" s="5">
        <v>0.53820559999999995</v>
      </c>
      <c r="AW456" s="5">
        <v>0.54771320000000001</v>
      </c>
      <c r="AX456" s="5">
        <v>0.55712549999999994</v>
      </c>
      <c r="AY456" s="5">
        <v>0.56644479999999997</v>
      </c>
      <c r="AZ456" s="5">
        <v>0.57567329999999994</v>
      </c>
      <c r="BA456" s="5">
        <v>0.58481280000000002</v>
      </c>
    </row>
    <row r="457" spans="1:53" x14ac:dyDescent="0.25">
      <c r="A457" s="2" t="s">
        <v>2</v>
      </c>
      <c r="B457" s="2" t="s">
        <v>155</v>
      </c>
      <c r="C457" s="3">
        <v>787305.6</v>
      </c>
      <c r="D457" s="3">
        <v>826670.88</v>
      </c>
      <c r="E457" s="3">
        <v>866036.16</v>
      </c>
      <c r="F457" s="3">
        <v>905401.44</v>
      </c>
      <c r="G457" s="3">
        <v>944766.72</v>
      </c>
      <c r="H457" s="3">
        <v>984132</v>
      </c>
      <c r="I457" s="3">
        <v>1023497.28</v>
      </c>
      <c r="J457" s="3">
        <v>1062862.56</v>
      </c>
      <c r="K457" s="3">
        <v>1102227.8399999999</v>
      </c>
      <c r="L457" s="3">
        <v>1141593.1199999999</v>
      </c>
      <c r="M457" s="3">
        <v>1180958.3999999999</v>
      </c>
      <c r="N457" s="3">
        <v>1220323.68</v>
      </c>
      <c r="O457" s="3">
        <v>1259688.96</v>
      </c>
      <c r="P457" s="3">
        <v>1299054.24</v>
      </c>
      <c r="Q457" s="3">
        <v>1338419.52</v>
      </c>
      <c r="R457" s="3">
        <v>1377784.8</v>
      </c>
      <c r="S457" s="3">
        <v>1417150.08</v>
      </c>
      <c r="T457" s="3">
        <v>1456515.36</v>
      </c>
      <c r="U457" s="3">
        <v>1495880.64</v>
      </c>
      <c r="V457" s="3">
        <v>1535245.92</v>
      </c>
      <c r="W457" s="3">
        <v>1574611.2</v>
      </c>
      <c r="X457" s="3">
        <v>1613976.4799999997</v>
      </c>
      <c r="Y457" s="3">
        <v>1653341.76</v>
      </c>
      <c r="Z457" s="3">
        <v>1692707.0399999998</v>
      </c>
      <c r="AA457" s="3">
        <v>1732072.32</v>
      </c>
      <c r="AB457" s="3">
        <v>1771437.5999999999</v>
      </c>
      <c r="AC457" s="3">
        <v>1810802.88</v>
      </c>
      <c r="AD457" s="3">
        <v>1850168.16</v>
      </c>
      <c r="AE457" s="3">
        <v>1889533.44</v>
      </c>
      <c r="AF457" s="3">
        <v>1928898.72</v>
      </c>
      <c r="AG457" s="3">
        <v>1968264</v>
      </c>
      <c r="AH457" s="3">
        <v>2007629.2799999998</v>
      </c>
      <c r="AI457" s="3">
        <v>2046994.56</v>
      </c>
      <c r="AJ457" s="3">
        <v>2086359.8399999999</v>
      </c>
      <c r="AK457" s="3">
        <v>2125725.12</v>
      </c>
      <c r="AL457" s="3">
        <v>2165090.4</v>
      </c>
      <c r="AM457" s="3">
        <v>2204455.6799999997</v>
      </c>
      <c r="AN457" s="3">
        <v>2243820.96</v>
      </c>
      <c r="AO457" s="3">
        <v>2283186.2399999998</v>
      </c>
      <c r="AP457" s="3">
        <v>2322551.52</v>
      </c>
      <c r="AQ457" s="3">
        <v>2361916.7999999998</v>
      </c>
      <c r="AR457" s="3">
        <v>2401282.0799999996</v>
      </c>
      <c r="AS457" s="3">
        <v>2440647.36</v>
      </c>
      <c r="AT457" s="3">
        <v>2480012.6399999997</v>
      </c>
      <c r="AU457" s="3">
        <v>2519377.9199999999</v>
      </c>
      <c r="AV457" s="3">
        <v>2558743.1999999997</v>
      </c>
      <c r="AW457" s="3">
        <v>2598108.48</v>
      </c>
      <c r="AX457" s="3">
        <v>2637473.7599999998</v>
      </c>
      <c r="AY457" s="3">
        <v>2676839.04</v>
      </c>
      <c r="AZ457" s="3">
        <v>2716204.32</v>
      </c>
      <c r="BA457" s="4">
        <v>2755569.6</v>
      </c>
    </row>
    <row r="458" spans="1:53" x14ac:dyDescent="0.25">
      <c r="A458" s="2" t="s">
        <v>4</v>
      </c>
      <c r="B458" s="2" t="s">
        <v>155</v>
      </c>
      <c r="C458" s="3">
        <v>0</v>
      </c>
      <c r="D458" s="3">
        <v>787305.6</v>
      </c>
      <c r="E458" s="3">
        <v>826670.88</v>
      </c>
      <c r="F458" s="3">
        <v>866036.16</v>
      </c>
      <c r="G458" s="3">
        <v>905401.44</v>
      </c>
      <c r="H458" s="3">
        <v>944766.72</v>
      </c>
      <c r="I458" s="3">
        <v>984132</v>
      </c>
      <c r="J458" s="3">
        <v>1023497.28</v>
      </c>
      <c r="K458" s="3">
        <v>1062862.56</v>
      </c>
      <c r="L458" s="3">
        <v>1102227.8399999999</v>
      </c>
      <c r="M458" s="3">
        <v>1141593.1199999999</v>
      </c>
      <c r="N458" s="3">
        <v>1180958.3999999999</v>
      </c>
      <c r="O458" s="3">
        <v>1220323.68</v>
      </c>
      <c r="P458" s="3">
        <v>1259688.96</v>
      </c>
      <c r="Q458" s="3">
        <v>1299054.24</v>
      </c>
      <c r="R458" s="3">
        <v>1338419.52</v>
      </c>
      <c r="S458" s="3">
        <v>1377784.8</v>
      </c>
      <c r="T458" s="3">
        <v>1417150.08</v>
      </c>
      <c r="U458" s="3">
        <v>1456515.36</v>
      </c>
      <c r="V458" s="3">
        <v>1495880.64</v>
      </c>
      <c r="W458" s="3">
        <v>1535245.92</v>
      </c>
      <c r="X458" s="3">
        <v>1574611.2</v>
      </c>
      <c r="Y458" s="3">
        <v>1613976.4799999997</v>
      </c>
      <c r="Z458" s="3">
        <v>1653341.76</v>
      </c>
      <c r="AA458" s="3">
        <v>1692707.0399999998</v>
      </c>
      <c r="AB458" s="3">
        <v>1732072.32</v>
      </c>
      <c r="AC458" s="3">
        <v>1771437.5999999999</v>
      </c>
      <c r="AD458" s="3">
        <v>1810802.88</v>
      </c>
      <c r="AE458" s="3">
        <v>1850168.16</v>
      </c>
      <c r="AF458" s="3">
        <v>1889533.44</v>
      </c>
      <c r="AG458" s="3">
        <v>1928898.72</v>
      </c>
      <c r="AH458" s="3">
        <v>1968264</v>
      </c>
      <c r="AI458" s="3">
        <v>2007629.2799999998</v>
      </c>
      <c r="AJ458" s="3">
        <v>2046994.56</v>
      </c>
      <c r="AK458" s="3">
        <v>2086359.8399999999</v>
      </c>
      <c r="AL458" s="3">
        <v>2125725.12</v>
      </c>
      <c r="AM458" s="3">
        <v>2165090.4</v>
      </c>
      <c r="AN458" s="3">
        <v>2204455.6799999997</v>
      </c>
      <c r="AO458" s="3">
        <v>2243820.96</v>
      </c>
      <c r="AP458" s="3">
        <v>2283186.2399999998</v>
      </c>
      <c r="AQ458" s="3">
        <v>2322551.52</v>
      </c>
      <c r="AR458" s="3">
        <v>2361916.7999999998</v>
      </c>
      <c r="AS458" s="3">
        <v>2401282.0799999996</v>
      </c>
      <c r="AT458" s="3">
        <v>2440647.36</v>
      </c>
      <c r="AU458" s="3">
        <v>2480012.6399999997</v>
      </c>
      <c r="AV458" s="3">
        <v>2519377.9199999999</v>
      </c>
      <c r="AW458" s="3">
        <v>2558743.1999999997</v>
      </c>
      <c r="AX458" s="3">
        <v>2598108.48</v>
      </c>
      <c r="AY458" s="3">
        <v>2637473.7599999998</v>
      </c>
      <c r="AZ458" s="3">
        <v>2676839.04</v>
      </c>
      <c r="BA458" s="4">
        <v>2716204.32</v>
      </c>
    </row>
    <row r="459" spans="1:53" x14ac:dyDescent="0.25">
      <c r="A459" s="2" t="s">
        <v>5</v>
      </c>
      <c r="B459" s="2" t="s">
        <v>155</v>
      </c>
      <c r="C459" s="5">
        <v>1.3076899999999999E-2</v>
      </c>
      <c r="D459" s="5">
        <v>1.4887899999999999E-2</v>
      </c>
      <c r="E459" s="5">
        <v>2.2049199999999998E-2</v>
      </c>
      <c r="F459" s="5">
        <v>3.1524199999999995E-2</v>
      </c>
      <c r="G459" s="5">
        <v>4.23346E-2</v>
      </c>
      <c r="H459" s="5">
        <v>5.3989599999999999E-2</v>
      </c>
      <c r="I459" s="5">
        <v>6.6191E-2</v>
      </c>
      <c r="J459" s="5">
        <v>7.87413E-2</v>
      </c>
      <c r="K459" s="5">
        <v>9.1503699999999993E-2</v>
      </c>
      <c r="L459" s="5">
        <v>0.10438069999999999</v>
      </c>
      <c r="M459" s="5">
        <v>0.11730119999999999</v>
      </c>
      <c r="N459" s="5">
        <v>0.13021269999999999</v>
      </c>
      <c r="O459" s="5">
        <v>0.14307639999999999</v>
      </c>
      <c r="P459" s="5">
        <v>0.15586339999999999</v>
      </c>
      <c r="Q459" s="5">
        <v>0.16855219999999999</v>
      </c>
      <c r="R459" s="5">
        <v>0.1811268</v>
      </c>
      <c r="S459" s="5">
        <v>0.19357579999999999</v>
      </c>
      <c r="T459" s="5">
        <v>0.20589089999999999</v>
      </c>
      <c r="U459" s="5">
        <v>0.21806619999999999</v>
      </c>
      <c r="V459" s="5">
        <v>0.2300982</v>
      </c>
      <c r="W459" s="5">
        <v>0.24198449999999999</v>
      </c>
      <c r="X459" s="5">
        <v>0.25372430000000001</v>
      </c>
      <c r="Y459" s="5">
        <v>0.26531749999999998</v>
      </c>
      <c r="Z459" s="5">
        <v>0.27676489999999998</v>
      </c>
      <c r="AA459" s="5">
        <v>0.28806759999999998</v>
      </c>
      <c r="AB459" s="5">
        <v>0.29922739999999998</v>
      </c>
      <c r="AC459" s="5">
        <v>0.31024649999999998</v>
      </c>
      <c r="AD459" s="5">
        <v>0.321127</v>
      </c>
      <c r="AE459" s="5">
        <v>0.33187139999999998</v>
      </c>
      <c r="AF459" s="5">
        <v>0.34248249999999997</v>
      </c>
      <c r="AG459" s="5">
        <v>0.35296289999999997</v>
      </c>
      <c r="AH459" s="5">
        <v>0.36331530000000001</v>
      </c>
      <c r="AI459" s="5">
        <v>0.37354270000000001</v>
      </c>
      <c r="AJ459" s="5">
        <v>0.38364769999999998</v>
      </c>
      <c r="AK459" s="5">
        <v>0.39363319999999996</v>
      </c>
      <c r="AL459" s="5">
        <v>0.40350189999999997</v>
      </c>
      <c r="AM459" s="5">
        <v>0.41325649999999997</v>
      </c>
      <c r="AN459" s="5">
        <v>0.4228999</v>
      </c>
      <c r="AO459" s="5">
        <v>0.4324345</v>
      </c>
      <c r="AP459" s="5">
        <v>0.44186300000000001</v>
      </c>
      <c r="AQ459" s="5">
        <v>0.45118789999999998</v>
      </c>
      <c r="AR459" s="5">
        <v>0.46041159999999998</v>
      </c>
      <c r="AS459" s="5">
        <v>0.46953659999999997</v>
      </c>
      <c r="AT459" s="5">
        <v>0.47856519999999997</v>
      </c>
      <c r="AU459" s="5">
        <v>0.48749969999999998</v>
      </c>
      <c r="AV459" s="5">
        <v>0.49634229999999996</v>
      </c>
      <c r="AW459" s="5">
        <v>0.50509519999999997</v>
      </c>
      <c r="AX459" s="5">
        <v>0.51376029999999995</v>
      </c>
      <c r="AY459" s="5">
        <v>0.52233980000000002</v>
      </c>
      <c r="AZ459" s="5">
        <v>0.53083570000000002</v>
      </c>
      <c r="BA459" s="5">
        <v>0.53924969999999994</v>
      </c>
    </row>
    <row r="460" spans="1:53" x14ac:dyDescent="0.25">
      <c r="A460" s="2" t="s">
        <v>2</v>
      </c>
      <c r="B460" s="2" t="s">
        <v>156</v>
      </c>
      <c r="C460" s="3">
        <v>193124.4</v>
      </c>
      <c r="D460" s="3">
        <v>202780.62</v>
      </c>
      <c r="E460" s="3">
        <v>212436.84</v>
      </c>
      <c r="F460" s="3">
        <v>222093.05999999997</v>
      </c>
      <c r="G460" s="3">
        <v>231749.28</v>
      </c>
      <c r="H460" s="3">
        <v>241405.5</v>
      </c>
      <c r="I460" s="3">
        <v>251061.72</v>
      </c>
      <c r="J460" s="3">
        <v>260717.94</v>
      </c>
      <c r="K460" s="3">
        <v>270374.15999999997</v>
      </c>
      <c r="L460" s="3">
        <v>280030.38</v>
      </c>
      <c r="M460" s="3">
        <v>289686.59999999998</v>
      </c>
      <c r="N460" s="3">
        <v>299342.82</v>
      </c>
      <c r="O460" s="3">
        <v>308999.03999999998</v>
      </c>
      <c r="P460" s="3">
        <v>318655.25999999995</v>
      </c>
      <c r="Q460" s="3">
        <v>328311.48</v>
      </c>
      <c r="R460" s="3">
        <v>337967.7</v>
      </c>
      <c r="S460" s="3">
        <v>347623.92</v>
      </c>
      <c r="T460" s="3">
        <v>357280.14</v>
      </c>
      <c r="U460" s="3">
        <v>366936.36</v>
      </c>
      <c r="V460" s="3">
        <v>376592.57999999996</v>
      </c>
      <c r="W460" s="3">
        <v>386248.8</v>
      </c>
      <c r="X460" s="3">
        <v>395905.01999999996</v>
      </c>
      <c r="Y460" s="3">
        <v>405561.24</v>
      </c>
      <c r="Z460" s="3">
        <v>415217.45999999996</v>
      </c>
      <c r="AA460" s="3">
        <v>424873.68</v>
      </c>
      <c r="AB460" s="3">
        <v>434529.89999999997</v>
      </c>
      <c r="AC460" s="3">
        <v>444186.11999999994</v>
      </c>
      <c r="AD460" s="3">
        <v>453842.34</v>
      </c>
      <c r="AE460" s="3">
        <v>463498.56</v>
      </c>
      <c r="AF460" s="3">
        <v>473154.78</v>
      </c>
      <c r="AG460" s="3">
        <v>482811</v>
      </c>
      <c r="AH460" s="3">
        <v>492467.22</v>
      </c>
      <c r="AI460" s="3">
        <v>502123.44</v>
      </c>
      <c r="AJ460" s="3">
        <v>511779.66</v>
      </c>
      <c r="AK460" s="3">
        <v>521435.88</v>
      </c>
      <c r="AL460" s="3">
        <v>531092.1</v>
      </c>
      <c r="AM460" s="3">
        <v>540748.31999999995</v>
      </c>
      <c r="AN460" s="3">
        <v>550404.54</v>
      </c>
      <c r="AO460" s="3">
        <v>560060.76</v>
      </c>
      <c r="AP460" s="3">
        <v>569716.98</v>
      </c>
      <c r="AQ460" s="3">
        <v>579373.19999999995</v>
      </c>
      <c r="AR460" s="3">
        <v>589029.41999999993</v>
      </c>
      <c r="AS460" s="3">
        <v>598685.64</v>
      </c>
      <c r="AT460" s="3">
        <v>608341.86</v>
      </c>
      <c r="AU460" s="3">
        <v>617998.07999999996</v>
      </c>
      <c r="AV460" s="3">
        <v>627654.29999999993</v>
      </c>
      <c r="AW460" s="3">
        <v>637310.5199999999</v>
      </c>
      <c r="AX460" s="3">
        <v>646966.74</v>
      </c>
      <c r="AY460" s="3">
        <v>656622.96</v>
      </c>
      <c r="AZ460" s="3">
        <v>666279.18000000005</v>
      </c>
      <c r="BA460" s="4">
        <v>675935.4</v>
      </c>
    </row>
    <row r="461" spans="1:53" x14ac:dyDescent="0.25">
      <c r="A461" s="2" t="s">
        <v>4</v>
      </c>
      <c r="B461" s="2" t="s">
        <v>156</v>
      </c>
      <c r="C461" s="3">
        <v>0</v>
      </c>
      <c r="D461" s="3">
        <v>193124.4</v>
      </c>
      <c r="E461" s="3">
        <v>202780.62</v>
      </c>
      <c r="F461" s="3">
        <v>212436.84</v>
      </c>
      <c r="G461" s="3">
        <v>222093.05999999997</v>
      </c>
      <c r="H461" s="3">
        <v>231749.28</v>
      </c>
      <c r="I461" s="3">
        <v>241405.5</v>
      </c>
      <c r="J461" s="3">
        <v>251061.72</v>
      </c>
      <c r="K461" s="3">
        <v>260717.94</v>
      </c>
      <c r="L461" s="3">
        <v>270374.15999999997</v>
      </c>
      <c r="M461" s="3">
        <v>280030.38</v>
      </c>
      <c r="N461" s="3">
        <v>289686.59999999998</v>
      </c>
      <c r="O461" s="3">
        <v>299342.82</v>
      </c>
      <c r="P461" s="3">
        <v>308999.03999999998</v>
      </c>
      <c r="Q461" s="3">
        <v>318655.25999999995</v>
      </c>
      <c r="R461" s="3">
        <v>328311.48</v>
      </c>
      <c r="S461" s="3">
        <v>337967.7</v>
      </c>
      <c r="T461" s="3">
        <v>347623.92</v>
      </c>
      <c r="U461" s="3">
        <v>357280.14</v>
      </c>
      <c r="V461" s="3">
        <v>366936.36</v>
      </c>
      <c r="W461" s="3">
        <v>376592.57999999996</v>
      </c>
      <c r="X461" s="3">
        <v>386248.8</v>
      </c>
      <c r="Y461" s="3">
        <v>395905.01999999996</v>
      </c>
      <c r="Z461" s="3">
        <v>405561.24</v>
      </c>
      <c r="AA461" s="3">
        <v>415217.45999999996</v>
      </c>
      <c r="AB461" s="3">
        <v>424873.68</v>
      </c>
      <c r="AC461" s="3">
        <v>434529.89999999997</v>
      </c>
      <c r="AD461" s="3">
        <v>444186.11999999994</v>
      </c>
      <c r="AE461" s="3">
        <v>453842.34</v>
      </c>
      <c r="AF461" s="3">
        <v>463498.56</v>
      </c>
      <c r="AG461" s="3">
        <v>473154.78</v>
      </c>
      <c r="AH461" s="3">
        <v>482811</v>
      </c>
      <c r="AI461" s="3">
        <v>492467.22</v>
      </c>
      <c r="AJ461" s="3">
        <v>502123.44</v>
      </c>
      <c r="AK461" s="3">
        <v>511779.66</v>
      </c>
      <c r="AL461" s="3">
        <v>521435.88</v>
      </c>
      <c r="AM461" s="3">
        <v>531092.1</v>
      </c>
      <c r="AN461" s="3">
        <v>540748.31999999995</v>
      </c>
      <c r="AO461" s="3">
        <v>550404.54</v>
      </c>
      <c r="AP461" s="3">
        <v>560060.76</v>
      </c>
      <c r="AQ461" s="3">
        <v>569716.98</v>
      </c>
      <c r="AR461" s="3">
        <v>579373.19999999995</v>
      </c>
      <c r="AS461" s="3">
        <v>589029.41999999993</v>
      </c>
      <c r="AT461" s="3">
        <v>598685.64</v>
      </c>
      <c r="AU461" s="3">
        <v>608341.86</v>
      </c>
      <c r="AV461" s="3">
        <v>617998.07999999996</v>
      </c>
      <c r="AW461" s="3">
        <v>627654.29999999993</v>
      </c>
      <c r="AX461" s="3">
        <v>637310.5199999999</v>
      </c>
      <c r="AY461" s="3">
        <v>646966.74</v>
      </c>
      <c r="AZ461" s="3">
        <v>656622.96</v>
      </c>
      <c r="BA461" s="4">
        <v>666279.18000000005</v>
      </c>
    </row>
    <row r="462" spans="1:53" x14ac:dyDescent="0.25">
      <c r="A462" s="2" t="s">
        <v>5</v>
      </c>
      <c r="B462" s="2" t="s">
        <v>156</v>
      </c>
      <c r="C462" s="5">
        <v>0.37019229999999997</v>
      </c>
      <c r="D462" s="5">
        <v>0.39695759999999997</v>
      </c>
      <c r="E462" s="5">
        <v>0.50280020000000003</v>
      </c>
      <c r="F462" s="5">
        <v>0.64283789999999996</v>
      </c>
      <c r="G462" s="5">
        <v>0.80261169999999993</v>
      </c>
      <c r="H462" s="5">
        <v>0.9748696</v>
      </c>
      <c r="I462" s="5">
        <v>1.1552016999999999</v>
      </c>
      <c r="J462" s="5">
        <v>1.3406914999999999</v>
      </c>
      <c r="K462" s="5">
        <v>1.5293170999999999</v>
      </c>
      <c r="L462" s="5">
        <v>1.7196351999999999</v>
      </c>
      <c r="M462" s="5">
        <v>1.9105953999999998</v>
      </c>
      <c r="N462" s="5">
        <v>2.1014236999999998</v>
      </c>
      <c r="O462" s="5">
        <v>2.2915454999999998</v>
      </c>
      <c r="P462" s="5">
        <v>2.4805333999999997</v>
      </c>
      <c r="Q462" s="5">
        <v>2.6680695999999999</v>
      </c>
      <c r="R462" s="5">
        <v>2.8539195999999998</v>
      </c>
      <c r="S462" s="5">
        <v>3.0379119999999999</v>
      </c>
      <c r="T462" s="5">
        <v>3.2199244999999999</v>
      </c>
      <c r="U462" s="5">
        <v>3.3998725999999997</v>
      </c>
      <c r="V462" s="5">
        <v>3.5777010999999996</v>
      </c>
      <c r="W462" s="5">
        <v>3.7533778999999998</v>
      </c>
      <c r="X462" s="5">
        <v>3.9268885</v>
      </c>
      <c r="Y462" s="5">
        <v>4.0982324999999999</v>
      </c>
      <c r="Z462" s="5">
        <v>4.2674205999999995</v>
      </c>
      <c r="AA462" s="5">
        <v>4.4344714999999999</v>
      </c>
      <c r="AB462" s="5">
        <v>4.5994107</v>
      </c>
      <c r="AC462" s="5">
        <v>4.7622685999999996</v>
      </c>
      <c r="AD462" s="5">
        <v>4.9230790999999998</v>
      </c>
      <c r="AE462" s="5">
        <v>5.0818792999999998</v>
      </c>
      <c r="AF462" s="5">
        <v>5.2387077</v>
      </c>
      <c r="AG462" s="5">
        <v>5.3936045999999997</v>
      </c>
      <c r="AH462" s="5">
        <v>5.5466107999999998</v>
      </c>
      <c r="AI462" s="5">
        <v>5.6977675999999997</v>
      </c>
      <c r="AJ462" s="5">
        <v>5.8471165999999997</v>
      </c>
      <c r="AK462" s="5">
        <v>5.9946988000000001</v>
      </c>
      <c r="AL462" s="5">
        <v>6.1405552999999999</v>
      </c>
      <c r="AM462" s="5">
        <v>6.2847264999999997</v>
      </c>
      <c r="AN462" s="5">
        <v>6.4272518999999999</v>
      </c>
      <c r="AO462" s="5">
        <v>6.5681705999999993</v>
      </c>
      <c r="AP462" s="5">
        <v>6.7075208999999996</v>
      </c>
      <c r="AQ462" s="5">
        <v>6.8453398999999999</v>
      </c>
      <c r="AR462" s="5">
        <v>6.9816642</v>
      </c>
      <c r="AS462" s="5">
        <v>7.1165291999999996</v>
      </c>
      <c r="AT462" s="5">
        <v>7.2499694999999997</v>
      </c>
      <c r="AU462" s="5">
        <v>7.3820186999999997</v>
      </c>
      <c r="AV462" s="5">
        <v>7.5127096</v>
      </c>
      <c r="AW462" s="5">
        <v>7.6420737999999995</v>
      </c>
      <c r="AX462" s="5">
        <v>7.7701421999999996</v>
      </c>
      <c r="AY462" s="5">
        <v>7.8969448999999994</v>
      </c>
      <c r="AZ462" s="5">
        <v>8.0225106999999998</v>
      </c>
      <c r="BA462" s="5">
        <v>8.1468680999999989</v>
      </c>
    </row>
    <row r="463" spans="1:53" x14ac:dyDescent="0.25">
      <c r="A463" s="2" t="s">
        <v>2</v>
      </c>
      <c r="B463" s="2" t="s">
        <v>157</v>
      </c>
      <c r="C463" s="3">
        <v>1435450</v>
      </c>
      <c r="D463" s="3">
        <v>1507222.5</v>
      </c>
      <c r="E463" s="3">
        <v>1578995.0000000002</v>
      </c>
      <c r="F463" s="3">
        <v>1650767.4999999998</v>
      </c>
      <c r="G463" s="3">
        <v>1722540</v>
      </c>
      <c r="H463" s="3">
        <v>1794312.5</v>
      </c>
      <c r="I463" s="3">
        <v>1866085</v>
      </c>
      <c r="J463" s="3">
        <v>1937857.5000000002</v>
      </c>
      <c r="K463" s="3">
        <v>2009629.9999999998</v>
      </c>
      <c r="L463" s="3">
        <v>2081402.5</v>
      </c>
      <c r="M463" s="3">
        <v>2153175</v>
      </c>
      <c r="N463" s="3">
        <v>2224947.5</v>
      </c>
      <c r="O463" s="3">
        <v>2296720</v>
      </c>
      <c r="P463" s="3">
        <v>2368492.5</v>
      </c>
      <c r="Q463" s="3">
        <v>2440265</v>
      </c>
      <c r="R463" s="3">
        <v>2512037.5</v>
      </c>
      <c r="S463" s="3">
        <v>2583810</v>
      </c>
      <c r="T463" s="3">
        <v>2655582.5</v>
      </c>
      <c r="U463" s="3">
        <v>2727355</v>
      </c>
      <c r="V463" s="3">
        <v>2799127.5</v>
      </c>
      <c r="W463" s="3">
        <v>2870900</v>
      </c>
      <c r="X463" s="3">
        <v>2942672.4999999995</v>
      </c>
      <c r="Y463" s="3">
        <v>3014445</v>
      </c>
      <c r="Z463" s="3">
        <v>3086217.5</v>
      </c>
      <c r="AA463" s="3">
        <v>3157990.0000000005</v>
      </c>
      <c r="AB463" s="3">
        <v>3229762.5</v>
      </c>
      <c r="AC463" s="3">
        <v>3301534.9999999995</v>
      </c>
      <c r="AD463" s="3">
        <v>3373307.5</v>
      </c>
      <c r="AE463" s="3">
        <v>3445080</v>
      </c>
      <c r="AF463" s="3">
        <v>3516852.5000000005</v>
      </c>
      <c r="AG463" s="3">
        <v>3588625</v>
      </c>
      <c r="AH463" s="3">
        <v>3660397.4999999995</v>
      </c>
      <c r="AI463" s="3">
        <v>3732170</v>
      </c>
      <c r="AJ463" s="3">
        <v>3803942.5</v>
      </c>
      <c r="AK463" s="3">
        <v>3875715.0000000005</v>
      </c>
      <c r="AL463" s="3">
        <v>3947487.5</v>
      </c>
      <c r="AM463" s="3">
        <v>4019259.9999999995</v>
      </c>
      <c r="AN463" s="3">
        <v>4091032.5</v>
      </c>
      <c r="AO463" s="3">
        <v>4162805</v>
      </c>
      <c r="AP463" s="3">
        <v>4234577.5</v>
      </c>
      <c r="AQ463" s="3">
        <v>4306350</v>
      </c>
      <c r="AR463" s="3">
        <v>4378122.5</v>
      </c>
      <c r="AS463" s="3">
        <v>4449895</v>
      </c>
      <c r="AT463" s="3">
        <v>4521667.5</v>
      </c>
      <c r="AU463" s="3">
        <v>4593440</v>
      </c>
      <c r="AV463" s="3">
        <v>4665212.5</v>
      </c>
      <c r="AW463" s="3">
        <v>4736985</v>
      </c>
      <c r="AX463" s="3">
        <v>4808757.5</v>
      </c>
      <c r="AY463" s="3">
        <v>4880530</v>
      </c>
      <c r="AZ463" s="3">
        <v>4952302.5</v>
      </c>
      <c r="BA463" s="4">
        <v>5024075</v>
      </c>
    </row>
    <row r="464" spans="1:53" x14ac:dyDescent="0.25">
      <c r="A464" s="2" t="s">
        <v>4</v>
      </c>
      <c r="B464" s="2" t="s">
        <v>157</v>
      </c>
      <c r="C464" s="3">
        <v>0</v>
      </c>
      <c r="D464" s="3">
        <v>1435450</v>
      </c>
      <c r="E464" s="3">
        <v>1507222.5</v>
      </c>
      <c r="F464" s="3">
        <v>1578995.0000000002</v>
      </c>
      <c r="G464" s="3">
        <v>1650767.4999999998</v>
      </c>
      <c r="H464" s="3">
        <v>1722540</v>
      </c>
      <c r="I464" s="3">
        <v>1794312.5</v>
      </c>
      <c r="J464" s="3">
        <v>1866085</v>
      </c>
      <c r="K464" s="3">
        <v>1937857.5000000002</v>
      </c>
      <c r="L464" s="3">
        <v>2009629.9999999998</v>
      </c>
      <c r="M464" s="3">
        <v>2081402.5</v>
      </c>
      <c r="N464" s="3">
        <v>2153175</v>
      </c>
      <c r="O464" s="3">
        <v>2224947.5</v>
      </c>
      <c r="P464" s="3">
        <v>2296720</v>
      </c>
      <c r="Q464" s="3">
        <v>2368492.5</v>
      </c>
      <c r="R464" s="3">
        <v>2440265</v>
      </c>
      <c r="S464" s="3">
        <v>2512037.5</v>
      </c>
      <c r="T464" s="3">
        <v>2583810</v>
      </c>
      <c r="U464" s="3">
        <v>2655582.5</v>
      </c>
      <c r="V464" s="3">
        <v>2727355</v>
      </c>
      <c r="W464" s="3">
        <v>2799127.5</v>
      </c>
      <c r="X464" s="3">
        <v>2870900</v>
      </c>
      <c r="Y464" s="3">
        <v>2942672.4999999995</v>
      </c>
      <c r="Z464" s="3">
        <v>3014445</v>
      </c>
      <c r="AA464" s="3">
        <v>3086217.5</v>
      </c>
      <c r="AB464" s="3">
        <v>3157990.0000000005</v>
      </c>
      <c r="AC464" s="3">
        <v>3229762.5</v>
      </c>
      <c r="AD464" s="3">
        <v>3301534.9999999995</v>
      </c>
      <c r="AE464" s="3">
        <v>3373307.5</v>
      </c>
      <c r="AF464" s="3">
        <v>3445080</v>
      </c>
      <c r="AG464" s="3">
        <v>3516852.5000000005</v>
      </c>
      <c r="AH464" s="3">
        <v>3588625</v>
      </c>
      <c r="AI464" s="3">
        <v>3660397.4999999995</v>
      </c>
      <c r="AJ464" s="3">
        <v>3732170</v>
      </c>
      <c r="AK464" s="3">
        <v>3803942.5</v>
      </c>
      <c r="AL464" s="3">
        <v>3875715.0000000005</v>
      </c>
      <c r="AM464" s="3">
        <v>3947487.5</v>
      </c>
      <c r="AN464" s="3">
        <v>4019259.9999999995</v>
      </c>
      <c r="AO464" s="3">
        <v>4091032.5</v>
      </c>
      <c r="AP464" s="3">
        <v>4162805</v>
      </c>
      <c r="AQ464" s="3">
        <v>4234577.5</v>
      </c>
      <c r="AR464" s="3">
        <v>4306350</v>
      </c>
      <c r="AS464" s="3">
        <v>4378122.5</v>
      </c>
      <c r="AT464" s="3">
        <v>4449895</v>
      </c>
      <c r="AU464" s="3">
        <v>4521667.5</v>
      </c>
      <c r="AV464" s="3">
        <v>4593440</v>
      </c>
      <c r="AW464" s="3">
        <v>4665212.5</v>
      </c>
      <c r="AX464" s="3">
        <v>4736985</v>
      </c>
      <c r="AY464" s="3">
        <v>4808757.5</v>
      </c>
      <c r="AZ464" s="3">
        <v>4880530</v>
      </c>
      <c r="BA464" s="4">
        <v>4952302.5</v>
      </c>
    </row>
    <row r="465" spans="1:53" x14ac:dyDescent="0.25">
      <c r="A465" s="2" t="s">
        <v>5</v>
      </c>
      <c r="B465" s="2" t="s">
        <v>157</v>
      </c>
      <c r="C465" s="5">
        <v>9.9038500000000002E-2</v>
      </c>
      <c r="D465" s="5">
        <v>0.1121447</v>
      </c>
      <c r="E465" s="5">
        <v>0.16397299999999998</v>
      </c>
      <c r="F465" s="5">
        <v>0.23254569999999999</v>
      </c>
      <c r="G465" s="5">
        <v>0.31078259999999996</v>
      </c>
      <c r="H465" s="5">
        <v>0.3951327</v>
      </c>
      <c r="I465" s="5">
        <v>0.48343639999999999</v>
      </c>
      <c r="J465" s="5">
        <v>0.57426579999999994</v>
      </c>
      <c r="K465" s="5">
        <v>0.66663070000000002</v>
      </c>
      <c r="L465" s="5">
        <v>0.75982439999999996</v>
      </c>
      <c r="M465" s="5">
        <v>0.85333239999999999</v>
      </c>
      <c r="N465" s="5">
        <v>0.9467759</v>
      </c>
      <c r="O465" s="5">
        <v>1.0398734000000001</v>
      </c>
      <c r="P465" s="5">
        <v>1.1324156999999999</v>
      </c>
      <c r="Q465" s="5">
        <v>1.2242472</v>
      </c>
      <c r="R465" s="5">
        <v>1.3152528999999999</v>
      </c>
      <c r="S465" s="5">
        <v>1.405349</v>
      </c>
      <c r="T465" s="5">
        <v>1.4944757</v>
      </c>
      <c r="U465" s="5">
        <v>1.5825913999999999</v>
      </c>
      <c r="V465" s="5">
        <v>1.6696692</v>
      </c>
      <c r="W465" s="5">
        <v>1.7556934</v>
      </c>
      <c r="X465" s="5">
        <v>1.8406568999999999</v>
      </c>
      <c r="Y465" s="5">
        <v>1.9245595</v>
      </c>
      <c r="Z465" s="5">
        <v>2.0074063</v>
      </c>
      <c r="AA465" s="5">
        <v>2.0892065999999998</v>
      </c>
      <c r="AB465" s="5">
        <v>2.1699728999999999</v>
      </c>
      <c r="AC465" s="5">
        <v>2.2497199999999999</v>
      </c>
      <c r="AD465" s="5">
        <v>2.3284647000000001</v>
      </c>
      <c r="AE465" s="5">
        <v>2.4062247999999999</v>
      </c>
      <c r="AF465" s="5">
        <v>2.4830194999999997</v>
      </c>
      <c r="AG465" s="5">
        <v>2.5588682999999999</v>
      </c>
      <c r="AH465" s="5">
        <v>2.6337912999999999</v>
      </c>
      <c r="AI465" s="5">
        <v>2.7078088</v>
      </c>
      <c r="AJ465" s="5">
        <v>2.7809409</v>
      </c>
      <c r="AK465" s="5">
        <v>2.853208</v>
      </c>
      <c r="AL465" s="5">
        <v>2.9246300000000001</v>
      </c>
      <c r="AM465" s="5">
        <v>2.9952266999999999</v>
      </c>
      <c r="AN465" s="5">
        <v>3.0650176</v>
      </c>
      <c r="AO465" s="5">
        <v>3.1340216999999999</v>
      </c>
      <c r="AP465" s="5">
        <v>3.2022577999999999</v>
      </c>
      <c r="AQ465" s="5">
        <v>3.2697441</v>
      </c>
      <c r="AR465" s="5">
        <v>3.3364984</v>
      </c>
      <c r="AS465" s="5">
        <v>3.4025382</v>
      </c>
      <c r="AT465" s="5">
        <v>3.4678803</v>
      </c>
      <c r="AU465" s="5">
        <v>3.5325411999999998</v>
      </c>
      <c r="AV465" s="5">
        <v>3.5965369999999997</v>
      </c>
      <c r="AW465" s="5">
        <v>3.6598831999999999</v>
      </c>
      <c r="AX465" s="5">
        <v>3.7225948999999998</v>
      </c>
      <c r="AY465" s="5">
        <v>3.7846867</v>
      </c>
      <c r="AZ465" s="5">
        <v>3.8461729</v>
      </c>
      <c r="BA465" s="5">
        <v>3.9070673999999999</v>
      </c>
    </row>
    <row r="466" spans="1:53" x14ac:dyDescent="0.25">
      <c r="A466" s="2" t="s">
        <v>2</v>
      </c>
      <c r="B466" s="2" t="s">
        <v>158</v>
      </c>
      <c r="C466" s="3">
        <v>3764424</v>
      </c>
      <c r="D466" s="3">
        <v>3952645.2</v>
      </c>
      <c r="E466" s="3">
        <v>4140866.4000000004</v>
      </c>
      <c r="F466" s="3">
        <v>4329087.5999999996</v>
      </c>
      <c r="G466" s="3">
        <v>4517308.8</v>
      </c>
      <c r="H466" s="3">
        <v>4705530</v>
      </c>
      <c r="I466" s="3">
        <v>4893751.2</v>
      </c>
      <c r="J466" s="3">
        <v>5081972.4000000004</v>
      </c>
      <c r="K466" s="3">
        <v>5270193.5999999996</v>
      </c>
      <c r="L466" s="3">
        <v>5458414.7999999998</v>
      </c>
      <c r="M466" s="3">
        <v>5646636</v>
      </c>
      <c r="N466" s="3">
        <v>5834857.2000000002</v>
      </c>
      <c r="O466" s="3">
        <v>6023078.4000000004</v>
      </c>
      <c r="P466" s="3">
        <v>6211299.5999999996</v>
      </c>
      <c r="Q466" s="3">
        <v>6399520.7999999998</v>
      </c>
      <c r="R466" s="3">
        <v>6587742</v>
      </c>
      <c r="S466" s="3">
        <v>6775963.2000000002</v>
      </c>
      <c r="T466" s="3">
        <v>6964184.4000000004</v>
      </c>
      <c r="U466" s="3">
        <v>7152405.5999999996</v>
      </c>
      <c r="V466" s="3">
        <v>7340626.7999999998</v>
      </c>
      <c r="W466" s="3">
        <v>7528848</v>
      </c>
      <c r="X466" s="3">
        <v>7717069.1999999993</v>
      </c>
      <c r="Y466" s="3">
        <v>7905290.4000000004</v>
      </c>
      <c r="Z466" s="3">
        <v>8093511.5999999996</v>
      </c>
      <c r="AA466" s="3">
        <v>8281732.8000000007</v>
      </c>
      <c r="AB466" s="3">
        <v>8469954</v>
      </c>
      <c r="AC466" s="3">
        <v>8658175.1999999993</v>
      </c>
      <c r="AD466" s="3">
        <v>8846396.4000000004</v>
      </c>
      <c r="AE466" s="3">
        <v>9034617.5999999996</v>
      </c>
      <c r="AF466" s="3">
        <v>9222838.8000000007</v>
      </c>
      <c r="AG466" s="3">
        <v>9411060</v>
      </c>
      <c r="AH466" s="3">
        <v>9599281.1999999993</v>
      </c>
      <c r="AI466" s="3">
        <v>9787502.4000000004</v>
      </c>
      <c r="AJ466" s="3">
        <v>9975723.5999999996</v>
      </c>
      <c r="AK466" s="3">
        <v>10163944.800000001</v>
      </c>
      <c r="AL466" s="3">
        <v>10352166</v>
      </c>
      <c r="AM466" s="3">
        <v>10540387.199999999</v>
      </c>
      <c r="AN466" s="3">
        <v>10728608.4</v>
      </c>
      <c r="AO466" s="3">
        <v>10916829.6</v>
      </c>
      <c r="AP466" s="3">
        <v>11105050.800000001</v>
      </c>
      <c r="AQ466" s="3">
        <v>11293272</v>
      </c>
      <c r="AR466" s="3">
        <v>11481493.199999999</v>
      </c>
      <c r="AS466" s="3">
        <v>11669714.4</v>
      </c>
      <c r="AT466" s="3">
        <v>11857935.6</v>
      </c>
      <c r="AU466" s="3">
        <v>12046156.800000001</v>
      </c>
      <c r="AV466" s="3">
        <v>12234378</v>
      </c>
      <c r="AW466" s="3">
        <v>12422599.199999999</v>
      </c>
      <c r="AX466" s="3">
        <v>12610820.4</v>
      </c>
      <c r="AY466" s="3">
        <v>12799041.6</v>
      </c>
      <c r="AZ466" s="3">
        <v>12987262.800000001</v>
      </c>
      <c r="BA466" s="4">
        <v>13175484</v>
      </c>
    </row>
    <row r="467" spans="1:53" x14ac:dyDescent="0.25">
      <c r="A467" s="2" t="s">
        <v>4</v>
      </c>
      <c r="B467" s="2" t="s">
        <v>158</v>
      </c>
      <c r="C467" s="3">
        <v>0</v>
      </c>
      <c r="D467" s="3">
        <v>3764424</v>
      </c>
      <c r="E467" s="3">
        <v>3952645.2</v>
      </c>
      <c r="F467" s="3">
        <v>4140866.4000000004</v>
      </c>
      <c r="G467" s="3">
        <v>4329087.5999999996</v>
      </c>
      <c r="H467" s="3">
        <v>4517308.8</v>
      </c>
      <c r="I467" s="3">
        <v>4705530</v>
      </c>
      <c r="J467" s="3">
        <v>4893751.2</v>
      </c>
      <c r="K467" s="3">
        <v>5081972.4000000004</v>
      </c>
      <c r="L467" s="3">
        <v>5270193.5999999996</v>
      </c>
      <c r="M467" s="3">
        <v>5458414.7999999998</v>
      </c>
      <c r="N467" s="3">
        <v>5646636</v>
      </c>
      <c r="O467" s="3">
        <v>5834857.2000000002</v>
      </c>
      <c r="P467" s="3">
        <v>6023078.4000000004</v>
      </c>
      <c r="Q467" s="3">
        <v>6211299.5999999996</v>
      </c>
      <c r="R467" s="3">
        <v>6399520.7999999998</v>
      </c>
      <c r="S467" s="3">
        <v>6587742</v>
      </c>
      <c r="T467" s="3">
        <v>6775963.2000000002</v>
      </c>
      <c r="U467" s="3">
        <v>6964184.4000000004</v>
      </c>
      <c r="V467" s="3">
        <v>7152405.5999999996</v>
      </c>
      <c r="W467" s="3">
        <v>7340626.7999999998</v>
      </c>
      <c r="X467" s="3">
        <v>7528848</v>
      </c>
      <c r="Y467" s="3">
        <v>7717069.1999999993</v>
      </c>
      <c r="Z467" s="3">
        <v>7905290.4000000004</v>
      </c>
      <c r="AA467" s="3">
        <v>8093511.5999999996</v>
      </c>
      <c r="AB467" s="3">
        <v>8281732.8000000007</v>
      </c>
      <c r="AC467" s="3">
        <v>8469954</v>
      </c>
      <c r="AD467" s="3">
        <v>8658175.1999999993</v>
      </c>
      <c r="AE467" s="3">
        <v>8846396.4000000004</v>
      </c>
      <c r="AF467" s="3">
        <v>9034617.5999999996</v>
      </c>
      <c r="AG467" s="3">
        <v>9222838.8000000007</v>
      </c>
      <c r="AH467" s="3">
        <v>9411060</v>
      </c>
      <c r="AI467" s="3">
        <v>9599281.1999999993</v>
      </c>
      <c r="AJ467" s="3">
        <v>9787502.4000000004</v>
      </c>
      <c r="AK467" s="3">
        <v>9975723.5999999996</v>
      </c>
      <c r="AL467" s="3">
        <v>10163944.800000001</v>
      </c>
      <c r="AM467" s="3">
        <v>10352166</v>
      </c>
      <c r="AN467" s="3">
        <v>10540387.199999999</v>
      </c>
      <c r="AO467" s="3">
        <v>10728608.4</v>
      </c>
      <c r="AP467" s="3">
        <v>10916829.6</v>
      </c>
      <c r="AQ467" s="3">
        <v>11105050.800000001</v>
      </c>
      <c r="AR467" s="3">
        <v>11293272</v>
      </c>
      <c r="AS467" s="3">
        <v>11481493.199999999</v>
      </c>
      <c r="AT467" s="3">
        <v>11669714.4</v>
      </c>
      <c r="AU467" s="3">
        <v>11857935.6</v>
      </c>
      <c r="AV467" s="3">
        <v>12046156.800000001</v>
      </c>
      <c r="AW467" s="3">
        <v>12234378</v>
      </c>
      <c r="AX467" s="3">
        <v>12422599.199999999</v>
      </c>
      <c r="AY467" s="3">
        <v>12610820.4</v>
      </c>
      <c r="AZ467" s="3">
        <v>12799041.6</v>
      </c>
      <c r="BA467" s="4">
        <v>12987262.800000001</v>
      </c>
    </row>
    <row r="468" spans="1:53" x14ac:dyDescent="0.25">
      <c r="A468" s="2" t="s">
        <v>5</v>
      </c>
      <c r="B468" s="2" t="s">
        <v>158</v>
      </c>
      <c r="C468" s="5">
        <v>1.59615E-2</v>
      </c>
      <c r="D468" s="5">
        <v>1.7624399999999998E-2</v>
      </c>
      <c r="E468" s="5">
        <v>2.4200299999999998E-2</v>
      </c>
      <c r="F468" s="5">
        <v>3.2900599999999995E-2</v>
      </c>
      <c r="G468" s="5">
        <v>4.28271E-2</v>
      </c>
      <c r="H468" s="5">
        <v>5.3529199999999999E-2</v>
      </c>
      <c r="I468" s="5">
        <v>6.4732899999999996E-2</v>
      </c>
      <c r="J468" s="5">
        <v>7.6257099999999994E-2</v>
      </c>
      <c r="K468" s="5">
        <v>8.7976100000000002E-2</v>
      </c>
      <c r="L468" s="5">
        <v>9.9800299999999995E-2</v>
      </c>
      <c r="M468" s="5">
        <v>0.1116644</v>
      </c>
      <c r="N468" s="5">
        <v>0.1235202</v>
      </c>
      <c r="O468" s="5">
        <v>0.13533219999999999</v>
      </c>
      <c r="P468" s="5">
        <v>0.1470737</v>
      </c>
      <c r="Q468" s="5">
        <v>0.15872509999999998</v>
      </c>
      <c r="R468" s="5">
        <v>0.1702716</v>
      </c>
      <c r="S468" s="5">
        <v>0.1817028</v>
      </c>
      <c r="T468" s="5">
        <v>0.19301089999999999</v>
      </c>
      <c r="U468" s="5">
        <v>0.20419079999999998</v>
      </c>
      <c r="V468" s="5">
        <v>0.21523899999999999</v>
      </c>
      <c r="W468" s="5">
        <v>0.22615359999999998</v>
      </c>
      <c r="X468" s="5">
        <v>0.23693349999999999</v>
      </c>
      <c r="Y468" s="5">
        <v>0.24757879999999999</v>
      </c>
      <c r="Z468" s="5">
        <v>0.25809019999999999</v>
      </c>
      <c r="AA468" s="5">
        <v>0.26846880000000001</v>
      </c>
      <c r="AB468" s="5">
        <v>0.27871619999999997</v>
      </c>
      <c r="AC468" s="5">
        <v>0.28883439999999999</v>
      </c>
      <c r="AD468" s="5">
        <v>0.29882529999999996</v>
      </c>
      <c r="AE468" s="5">
        <v>0.3086913</v>
      </c>
      <c r="AF468" s="5">
        <v>0.31843479999999996</v>
      </c>
      <c r="AG468" s="5">
        <v>0.32805829999999997</v>
      </c>
      <c r="AH468" s="5">
        <v>0.33756429999999998</v>
      </c>
      <c r="AI468" s="5">
        <v>0.34695539999999997</v>
      </c>
      <c r="AJ468" s="5">
        <v>0.3562343</v>
      </c>
      <c r="AK468" s="5">
        <v>0.36540329999999999</v>
      </c>
      <c r="AL468" s="5">
        <v>0.3744652</v>
      </c>
      <c r="AM468" s="5">
        <v>0.38342229999999999</v>
      </c>
      <c r="AN468" s="5">
        <v>0.39227719999999999</v>
      </c>
      <c r="AO468" s="5">
        <v>0.40103220000000001</v>
      </c>
      <c r="AP468" s="5">
        <v>0.40968979999999999</v>
      </c>
      <c r="AQ468" s="5">
        <v>0.41825229999999997</v>
      </c>
      <c r="AR468" s="5">
        <v>0.42672189999999999</v>
      </c>
      <c r="AS468" s="5">
        <v>0.43510089999999996</v>
      </c>
      <c r="AT468" s="5">
        <v>0.44339129999999999</v>
      </c>
      <c r="AU468" s="5">
        <v>0.45159529999999998</v>
      </c>
      <c r="AV468" s="5">
        <v>0.45971489999999998</v>
      </c>
      <c r="AW468" s="5">
        <v>0.4677521</v>
      </c>
      <c r="AX468" s="5">
        <v>0.47570879999999999</v>
      </c>
      <c r="AY468" s="5">
        <v>0.48358689999999999</v>
      </c>
      <c r="AZ468" s="5">
        <v>0.49138809999999999</v>
      </c>
      <c r="BA468" s="5">
        <v>0.49911419999999995</v>
      </c>
    </row>
    <row r="469" spans="1:53" x14ac:dyDescent="0.25">
      <c r="A469" s="2" t="s">
        <v>2</v>
      </c>
      <c r="B469" s="2" t="s">
        <v>159</v>
      </c>
      <c r="C469" s="3">
        <v>6164835.5999999996</v>
      </c>
      <c r="D469" s="3">
        <v>6473077.3799999999</v>
      </c>
      <c r="E469" s="3">
        <v>6781319.1600000001</v>
      </c>
      <c r="F469" s="3">
        <v>7089560.9399999995</v>
      </c>
      <c r="G469" s="3">
        <v>7397802.7199999997</v>
      </c>
      <c r="H469" s="3">
        <v>7706044.5</v>
      </c>
      <c r="I469" s="3">
        <v>8014286.2799999993</v>
      </c>
      <c r="J469" s="3">
        <v>8322528.0599999996</v>
      </c>
      <c r="K469" s="3">
        <v>8630769.8399999999</v>
      </c>
      <c r="L469" s="3">
        <v>8939011.6199999992</v>
      </c>
      <c r="M469" s="3">
        <v>9247253.3999999985</v>
      </c>
      <c r="N469" s="3">
        <v>9555495.1799999997</v>
      </c>
      <c r="O469" s="3">
        <v>9863736.959999999</v>
      </c>
      <c r="P469" s="3">
        <v>10171978.739999998</v>
      </c>
      <c r="Q469" s="3">
        <v>10480220.52</v>
      </c>
      <c r="R469" s="3">
        <v>10788462.299999999</v>
      </c>
      <c r="S469" s="3">
        <v>11096704.08</v>
      </c>
      <c r="T469" s="3">
        <v>11404945.859999999</v>
      </c>
      <c r="U469" s="3">
        <v>11713187.639999999</v>
      </c>
      <c r="V469" s="3">
        <v>12021429.42</v>
      </c>
      <c r="W469" s="3">
        <v>12329671.199999999</v>
      </c>
      <c r="X469" s="3">
        <v>12637912.979999999</v>
      </c>
      <c r="Y469" s="3">
        <v>12946154.76</v>
      </c>
      <c r="Z469" s="3">
        <v>13254396.539999999</v>
      </c>
      <c r="AA469" s="3">
        <v>13562638.32</v>
      </c>
      <c r="AB469" s="3">
        <v>13870880.1</v>
      </c>
      <c r="AC469" s="3">
        <v>14179121.879999999</v>
      </c>
      <c r="AD469" s="3">
        <v>14487363.66</v>
      </c>
      <c r="AE469" s="3">
        <v>14795605.439999999</v>
      </c>
      <c r="AF469" s="3">
        <v>15103847.220000001</v>
      </c>
      <c r="AG469" s="3">
        <v>15412089</v>
      </c>
      <c r="AH469" s="3">
        <v>15720330.779999997</v>
      </c>
      <c r="AI469" s="3">
        <v>16028572.559999999</v>
      </c>
      <c r="AJ469" s="3">
        <v>16336814.339999998</v>
      </c>
      <c r="AK469" s="3">
        <v>16645056.119999999</v>
      </c>
      <c r="AL469" s="3">
        <v>16953297.899999999</v>
      </c>
      <c r="AM469" s="3">
        <v>17261539.68</v>
      </c>
      <c r="AN469" s="3">
        <v>17569781.460000001</v>
      </c>
      <c r="AO469" s="3">
        <v>17878023.239999998</v>
      </c>
      <c r="AP469" s="3">
        <v>18186265.02</v>
      </c>
      <c r="AQ469" s="3">
        <v>18494506.799999997</v>
      </c>
      <c r="AR469" s="3">
        <v>18802748.579999998</v>
      </c>
      <c r="AS469" s="3">
        <v>19110990.359999999</v>
      </c>
      <c r="AT469" s="3">
        <v>19419232.139999997</v>
      </c>
      <c r="AU469" s="3">
        <v>19727473.919999998</v>
      </c>
      <c r="AV469" s="3">
        <v>20035715.699999999</v>
      </c>
      <c r="AW469" s="3">
        <v>20343957.479999997</v>
      </c>
      <c r="AX469" s="3">
        <v>20652199.259999998</v>
      </c>
      <c r="AY469" s="3">
        <v>20960441.039999999</v>
      </c>
      <c r="AZ469" s="3">
        <v>21268682.82</v>
      </c>
      <c r="BA469" s="4">
        <v>21576924.599999998</v>
      </c>
    </row>
    <row r="470" spans="1:53" x14ac:dyDescent="0.25">
      <c r="A470" s="2" t="s">
        <v>4</v>
      </c>
      <c r="B470" s="2" t="s">
        <v>159</v>
      </c>
      <c r="C470" s="3">
        <v>0</v>
      </c>
      <c r="D470" s="3">
        <v>6164835.5999999996</v>
      </c>
      <c r="E470" s="3">
        <v>6473077.3799999999</v>
      </c>
      <c r="F470" s="3">
        <v>6781319.1600000001</v>
      </c>
      <c r="G470" s="3">
        <v>7089560.9399999995</v>
      </c>
      <c r="H470" s="3">
        <v>7397802.7199999997</v>
      </c>
      <c r="I470" s="3">
        <v>7706044.5</v>
      </c>
      <c r="J470" s="3">
        <v>8014286.2799999993</v>
      </c>
      <c r="K470" s="3">
        <v>8322528.0599999996</v>
      </c>
      <c r="L470" s="3">
        <v>8630769.8399999999</v>
      </c>
      <c r="M470" s="3">
        <v>8939011.6199999992</v>
      </c>
      <c r="N470" s="3">
        <v>9247253.3999999985</v>
      </c>
      <c r="O470" s="3">
        <v>9555495.1799999997</v>
      </c>
      <c r="P470" s="3">
        <v>9863736.959999999</v>
      </c>
      <c r="Q470" s="3">
        <v>10171978.739999998</v>
      </c>
      <c r="R470" s="3">
        <v>10480220.52</v>
      </c>
      <c r="S470" s="3">
        <v>10788462.299999999</v>
      </c>
      <c r="T470" s="3">
        <v>11096704.08</v>
      </c>
      <c r="U470" s="3">
        <v>11404945.859999999</v>
      </c>
      <c r="V470" s="3">
        <v>11713187.639999999</v>
      </c>
      <c r="W470" s="3">
        <v>12021429.42</v>
      </c>
      <c r="X470" s="3">
        <v>12329671.199999999</v>
      </c>
      <c r="Y470" s="3">
        <v>12637912.979999999</v>
      </c>
      <c r="Z470" s="3">
        <v>12946154.76</v>
      </c>
      <c r="AA470" s="3">
        <v>13254396.539999999</v>
      </c>
      <c r="AB470" s="3">
        <v>13562638.32</v>
      </c>
      <c r="AC470" s="3">
        <v>13870880.1</v>
      </c>
      <c r="AD470" s="3">
        <v>14179121.879999999</v>
      </c>
      <c r="AE470" s="3">
        <v>14487363.66</v>
      </c>
      <c r="AF470" s="3">
        <v>14795605.439999999</v>
      </c>
      <c r="AG470" s="3">
        <v>15103847.220000001</v>
      </c>
      <c r="AH470" s="3">
        <v>15412089</v>
      </c>
      <c r="AI470" s="3">
        <v>15720330.779999997</v>
      </c>
      <c r="AJ470" s="3">
        <v>16028572.559999999</v>
      </c>
      <c r="AK470" s="3">
        <v>16336814.339999998</v>
      </c>
      <c r="AL470" s="3">
        <v>16645056.119999999</v>
      </c>
      <c r="AM470" s="3">
        <v>16953297.899999999</v>
      </c>
      <c r="AN470" s="3">
        <v>17261539.68</v>
      </c>
      <c r="AO470" s="3">
        <v>17569781.460000001</v>
      </c>
      <c r="AP470" s="3">
        <v>17878023.239999998</v>
      </c>
      <c r="AQ470" s="3">
        <v>18186265.02</v>
      </c>
      <c r="AR470" s="3">
        <v>18494506.799999997</v>
      </c>
      <c r="AS470" s="3">
        <v>18802748.579999998</v>
      </c>
      <c r="AT470" s="3">
        <v>19110990.359999999</v>
      </c>
      <c r="AU470" s="3">
        <v>19419232.139999997</v>
      </c>
      <c r="AV470" s="3">
        <v>19727473.919999998</v>
      </c>
      <c r="AW470" s="3">
        <v>20035715.699999999</v>
      </c>
      <c r="AX470" s="3">
        <v>20343957.479999997</v>
      </c>
      <c r="AY470" s="3">
        <v>20652199.259999998</v>
      </c>
      <c r="AZ470" s="3">
        <v>20960441.039999999</v>
      </c>
      <c r="BA470" s="4">
        <v>21268682.82</v>
      </c>
    </row>
    <row r="471" spans="1:53" x14ac:dyDescent="0.25">
      <c r="A471" s="2" t="s">
        <v>5</v>
      </c>
      <c r="B471" s="2" t="s">
        <v>159</v>
      </c>
      <c r="C471" s="5">
        <v>0.1728846</v>
      </c>
      <c r="D471" s="5">
        <v>0.1782628</v>
      </c>
      <c r="E471" s="5">
        <v>0.19953079999999998</v>
      </c>
      <c r="F471" s="5">
        <v>0.22766989999999998</v>
      </c>
      <c r="G471" s="5">
        <v>0.25977479999999997</v>
      </c>
      <c r="H471" s="5">
        <v>0.29438819999999999</v>
      </c>
      <c r="I471" s="5">
        <v>0.33062409999999998</v>
      </c>
      <c r="J471" s="5">
        <v>0.36789630000000001</v>
      </c>
      <c r="K471" s="5">
        <v>0.40579860000000001</v>
      </c>
      <c r="L471" s="5">
        <v>0.44404109999999997</v>
      </c>
      <c r="M471" s="5">
        <v>0.48241249999999997</v>
      </c>
      <c r="N471" s="5">
        <v>0.52075749999999998</v>
      </c>
      <c r="O471" s="5">
        <v>0.55896049999999997</v>
      </c>
      <c r="P471" s="5">
        <v>0.59693560000000001</v>
      </c>
      <c r="Q471" s="5">
        <v>0.63461909999999999</v>
      </c>
      <c r="R471" s="5">
        <v>0.67196369999999994</v>
      </c>
      <c r="S471" s="5">
        <v>0.70893499999999998</v>
      </c>
      <c r="T471" s="5">
        <v>0.74550850000000002</v>
      </c>
      <c r="U471" s="5">
        <v>0.78166720000000001</v>
      </c>
      <c r="V471" s="5">
        <v>0.81740000000000002</v>
      </c>
      <c r="W471" s="5">
        <v>0.85270039999999991</v>
      </c>
      <c r="X471" s="5">
        <v>0.88756550000000001</v>
      </c>
      <c r="Y471" s="5">
        <v>0.92199539999999991</v>
      </c>
      <c r="Z471" s="5">
        <v>0.95599190000000001</v>
      </c>
      <c r="AA471" s="5">
        <v>0.98955909999999991</v>
      </c>
      <c r="AB471" s="5">
        <v>1.0227018999999999</v>
      </c>
      <c r="AC471" s="5">
        <v>1.0554265</v>
      </c>
      <c r="AD471" s="5">
        <v>1.0877397</v>
      </c>
      <c r="AE471" s="5">
        <v>1.1196489000000001</v>
      </c>
      <c r="AF471" s="5">
        <v>1.1511619</v>
      </c>
      <c r="AG471" s="5">
        <v>1.1822868</v>
      </c>
      <c r="AH471" s="5">
        <v>1.2130318</v>
      </c>
      <c r="AI471" s="5">
        <v>1.2434052</v>
      </c>
      <c r="AJ471" s="5">
        <v>1.2734152999999999</v>
      </c>
      <c r="AK471" s="5">
        <v>1.3030704</v>
      </c>
      <c r="AL471" s="5">
        <v>1.3323787999999999</v>
      </c>
      <c r="AM471" s="5">
        <v>1.3613484999999999</v>
      </c>
      <c r="AN471" s="5">
        <v>1.3899874999999999</v>
      </c>
      <c r="AO471" s="5">
        <v>1.4183036</v>
      </c>
      <c r="AP471" s="5">
        <v>1.4463045999999999</v>
      </c>
      <c r="AQ471" s="5">
        <v>1.4739978999999999</v>
      </c>
      <c r="AR471" s="5">
        <v>1.5013908</v>
      </c>
      <c r="AS471" s="5">
        <v>1.5284905</v>
      </c>
      <c r="AT471" s="5">
        <v>1.555304</v>
      </c>
      <c r="AU471" s="5">
        <v>1.5818379</v>
      </c>
      <c r="AV471" s="5">
        <v>1.6080987999999998</v>
      </c>
      <c r="AW471" s="5">
        <v>1.6340931999999999</v>
      </c>
      <c r="AX471" s="5">
        <v>1.6598271999999998</v>
      </c>
      <c r="AY471" s="5">
        <v>1.6853068999999998</v>
      </c>
      <c r="AZ471" s="5">
        <v>1.7105381</v>
      </c>
      <c r="BA471" s="5">
        <v>1.7355263999999999</v>
      </c>
    </row>
    <row r="472" spans="1:53" x14ac:dyDescent="0.25">
      <c r="A472" s="2" t="s">
        <v>2</v>
      </c>
      <c r="B472" s="2" t="s">
        <v>160</v>
      </c>
      <c r="C472" s="3">
        <v>548992</v>
      </c>
      <c r="D472" s="3">
        <v>576441.59999999998</v>
      </c>
      <c r="E472" s="3">
        <v>603891.20000000007</v>
      </c>
      <c r="F472" s="3">
        <v>631340.79999999993</v>
      </c>
      <c r="G472" s="3">
        <v>658790.40000000002</v>
      </c>
      <c r="H472" s="3">
        <v>686240</v>
      </c>
      <c r="I472" s="3">
        <v>713689.59999999998</v>
      </c>
      <c r="J472" s="3">
        <v>741139.20000000007</v>
      </c>
      <c r="K472" s="3">
        <v>768588.79999999993</v>
      </c>
      <c r="L472" s="3">
        <v>796038.4</v>
      </c>
      <c r="M472" s="3">
        <v>823488</v>
      </c>
      <c r="N472" s="3">
        <v>850937.6</v>
      </c>
      <c r="O472" s="3">
        <v>878387.20000000007</v>
      </c>
      <c r="P472" s="3">
        <v>905836.79999999993</v>
      </c>
      <c r="Q472" s="3">
        <v>933286.40000000002</v>
      </c>
      <c r="R472" s="3">
        <v>960736</v>
      </c>
      <c r="S472" s="3">
        <v>988185.59999999998</v>
      </c>
      <c r="T472" s="3">
        <v>1015635.2000000001</v>
      </c>
      <c r="U472" s="3">
        <v>1043084.7999999999</v>
      </c>
      <c r="V472" s="3">
        <v>1070534.3999999999</v>
      </c>
      <c r="W472" s="3">
        <v>1097984</v>
      </c>
      <c r="X472" s="3">
        <v>1125433.5999999999</v>
      </c>
      <c r="Y472" s="3">
        <v>1152883.2</v>
      </c>
      <c r="Z472" s="3">
        <v>1180332.8</v>
      </c>
      <c r="AA472" s="3">
        <v>1207782.4000000001</v>
      </c>
      <c r="AB472" s="3">
        <v>1235232</v>
      </c>
      <c r="AC472" s="3">
        <v>1262681.5999999999</v>
      </c>
      <c r="AD472" s="3">
        <v>1290131.2</v>
      </c>
      <c r="AE472" s="3">
        <v>1317580.8</v>
      </c>
      <c r="AF472" s="3">
        <v>1345030.4000000001</v>
      </c>
      <c r="AG472" s="3">
        <v>1372480</v>
      </c>
      <c r="AH472" s="3">
        <v>1399929.5999999999</v>
      </c>
      <c r="AI472" s="3">
        <v>1427379.2</v>
      </c>
      <c r="AJ472" s="3">
        <v>1454828.8</v>
      </c>
      <c r="AK472" s="3">
        <v>1482278.4000000001</v>
      </c>
      <c r="AL472" s="3">
        <v>1509728</v>
      </c>
      <c r="AM472" s="3">
        <v>1537177.5999999999</v>
      </c>
      <c r="AN472" s="3">
        <v>1564627.2</v>
      </c>
      <c r="AO472" s="3">
        <v>1592076.8</v>
      </c>
      <c r="AP472" s="3">
        <v>1619526.4000000001</v>
      </c>
      <c r="AQ472" s="3">
        <v>1646976</v>
      </c>
      <c r="AR472" s="3">
        <v>1674425.5999999999</v>
      </c>
      <c r="AS472" s="3">
        <v>1701875.2</v>
      </c>
      <c r="AT472" s="3">
        <v>1729324.8</v>
      </c>
      <c r="AU472" s="3">
        <v>1756774.4000000001</v>
      </c>
      <c r="AV472" s="3">
        <v>1784224</v>
      </c>
      <c r="AW472" s="3">
        <v>1811673.5999999999</v>
      </c>
      <c r="AX472" s="3">
        <v>1839123.2</v>
      </c>
      <c r="AY472" s="3">
        <v>1866572.8</v>
      </c>
      <c r="AZ472" s="3">
        <v>1894022.4000000001</v>
      </c>
      <c r="BA472" s="4">
        <v>1921472</v>
      </c>
    </row>
    <row r="473" spans="1:53" x14ac:dyDescent="0.25">
      <c r="A473" s="2" t="s">
        <v>4</v>
      </c>
      <c r="B473" s="2" t="s">
        <v>160</v>
      </c>
      <c r="C473" s="3">
        <v>0</v>
      </c>
      <c r="D473" s="3">
        <v>548992</v>
      </c>
      <c r="E473" s="3">
        <v>576441.59999999998</v>
      </c>
      <c r="F473" s="3">
        <v>603891.20000000007</v>
      </c>
      <c r="G473" s="3">
        <v>631340.79999999993</v>
      </c>
      <c r="H473" s="3">
        <v>658790.40000000002</v>
      </c>
      <c r="I473" s="3">
        <v>686240</v>
      </c>
      <c r="J473" s="3">
        <v>713689.59999999998</v>
      </c>
      <c r="K473" s="3">
        <v>741139.20000000007</v>
      </c>
      <c r="L473" s="3">
        <v>768588.79999999993</v>
      </c>
      <c r="M473" s="3">
        <v>796038.4</v>
      </c>
      <c r="N473" s="3">
        <v>823488</v>
      </c>
      <c r="O473" s="3">
        <v>850937.6</v>
      </c>
      <c r="P473" s="3">
        <v>878387.20000000007</v>
      </c>
      <c r="Q473" s="3">
        <v>905836.79999999993</v>
      </c>
      <c r="R473" s="3">
        <v>933286.40000000002</v>
      </c>
      <c r="S473" s="3">
        <v>960736</v>
      </c>
      <c r="T473" s="3">
        <v>988185.59999999998</v>
      </c>
      <c r="U473" s="3">
        <v>1015635.2000000001</v>
      </c>
      <c r="V473" s="3">
        <v>1043084.7999999999</v>
      </c>
      <c r="W473" s="3">
        <v>1070534.3999999999</v>
      </c>
      <c r="X473" s="3">
        <v>1097984</v>
      </c>
      <c r="Y473" s="3">
        <v>1125433.5999999999</v>
      </c>
      <c r="Z473" s="3">
        <v>1152883.2</v>
      </c>
      <c r="AA473" s="3">
        <v>1180332.8</v>
      </c>
      <c r="AB473" s="3">
        <v>1207782.4000000001</v>
      </c>
      <c r="AC473" s="3">
        <v>1235232</v>
      </c>
      <c r="AD473" s="3">
        <v>1262681.5999999999</v>
      </c>
      <c r="AE473" s="3">
        <v>1290131.2</v>
      </c>
      <c r="AF473" s="3">
        <v>1317580.8</v>
      </c>
      <c r="AG473" s="3">
        <v>1345030.4000000001</v>
      </c>
      <c r="AH473" s="3">
        <v>1372480</v>
      </c>
      <c r="AI473" s="3">
        <v>1399929.5999999999</v>
      </c>
      <c r="AJ473" s="3">
        <v>1427379.2</v>
      </c>
      <c r="AK473" s="3">
        <v>1454828.8</v>
      </c>
      <c r="AL473" s="3">
        <v>1482278.4000000001</v>
      </c>
      <c r="AM473" s="3">
        <v>1509728</v>
      </c>
      <c r="AN473" s="3">
        <v>1537177.5999999999</v>
      </c>
      <c r="AO473" s="3">
        <v>1564627.2</v>
      </c>
      <c r="AP473" s="3">
        <v>1592076.8</v>
      </c>
      <c r="AQ473" s="3">
        <v>1619526.4000000001</v>
      </c>
      <c r="AR473" s="3">
        <v>1646976</v>
      </c>
      <c r="AS473" s="3">
        <v>1674425.5999999999</v>
      </c>
      <c r="AT473" s="3">
        <v>1701875.2</v>
      </c>
      <c r="AU473" s="3">
        <v>1729324.8</v>
      </c>
      <c r="AV473" s="3">
        <v>1756774.4000000001</v>
      </c>
      <c r="AW473" s="3">
        <v>1784224</v>
      </c>
      <c r="AX473" s="3">
        <v>1811673.5999999999</v>
      </c>
      <c r="AY473" s="3">
        <v>1839123.2</v>
      </c>
      <c r="AZ473" s="3">
        <v>1866572.8</v>
      </c>
      <c r="BA473" s="4">
        <v>1894022.4000000001</v>
      </c>
    </row>
    <row r="474" spans="1:53" x14ac:dyDescent="0.25">
      <c r="A474" s="2" t="s">
        <v>5</v>
      </c>
      <c r="B474" s="2" t="s">
        <v>160</v>
      </c>
      <c r="C474" s="5">
        <v>4.3076900000000001E-2</v>
      </c>
      <c r="D474" s="5">
        <v>4.7405199999999995E-2</v>
      </c>
      <c r="E474" s="5">
        <v>6.4520999999999995E-2</v>
      </c>
      <c r="F474" s="5">
        <v>8.7166599999999997E-2</v>
      </c>
      <c r="G474" s="5">
        <v>0.1130038</v>
      </c>
      <c r="H474" s="5">
        <v>0.1408597</v>
      </c>
      <c r="I474" s="5">
        <v>0.17002129999999999</v>
      </c>
      <c r="J474" s="5">
        <v>0.200017</v>
      </c>
      <c r="K474" s="5">
        <v>0.2305198</v>
      </c>
      <c r="L474" s="5">
        <v>0.26129629999999998</v>
      </c>
      <c r="M474" s="5">
        <v>0.29217660000000001</v>
      </c>
      <c r="N474" s="5">
        <v>0.32303549999999998</v>
      </c>
      <c r="O474" s="5">
        <v>0.35378029999999999</v>
      </c>
      <c r="P474" s="5">
        <v>0.38434160000000001</v>
      </c>
      <c r="Q474" s="5">
        <v>0.41466819999999999</v>
      </c>
      <c r="R474" s="5">
        <v>0.44472219999999996</v>
      </c>
      <c r="S474" s="5">
        <v>0.4744757</v>
      </c>
      <c r="T474" s="5">
        <v>0.5039091</v>
      </c>
      <c r="U474" s="5">
        <v>0.53300859999999994</v>
      </c>
      <c r="V474" s="5">
        <v>0.56176539999999997</v>
      </c>
      <c r="W474" s="5">
        <v>0.59017419999999998</v>
      </c>
      <c r="X474" s="5">
        <v>0.61823269999999997</v>
      </c>
      <c r="Y474" s="5">
        <v>0.64594089999999993</v>
      </c>
      <c r="Z474" s="5">
        <v>0.67330040000000002</v>
      </c>
      <c r="AA474" s="5">
        <v>0.70031429999999995</v>
      </c>
      <c r="AB474" s="5">
        <v>0.72698669999999999</v>
      </c>
      <c r="AC474" s="5">
        <v>0.75332259999999995</v>
      </c>
      <c r="AD474" s="5">
        <v>0.7793274</v>
      </c>
      <c r="AE474" s="5">
        <v>0.80500699999999992</v>
      </c>
      <c r="AF474" s="5">
        <v>0.83036789999999994</v>
      </c>
      <c r="AG474" s="5">
        <v>0.85541629999999991</v>
      </c>
      <c r="AH474" s="5">
        <v>0.88015909999999997</v>
      </c>
      <c r="AI474" s="5">
        <v>0.90460279999999993</v>
      </c>
      <c r="AJ474" s="5">
        <v>0.92875409999999992</v>
      </c>
      <c r="AK474" s="5">
        <v>0.95261969999999996</v>
      </c>
      <c r="AL474" s="5">
        <v>0.97620629999999997</v>
      </c>
      <c r="AM474" s="5">
        <v>0.99952029999999992</v>
      </c>
      <c r="AN474" s="5">
        <v>1.0225682</v>
      </c>
      <c r="AO474" s="5">
        <v>1.0453561999999998</v>
      </c>
      <c r="AP474" s="5">
        <v>1.0678907</v>
      </c>
      <c r="AQ474" s="5">
        <v>1.0901775</v>
      </c>
      <c r="AR474" s="5">
        <v>1.1122226</v>
      </c>
      <c r="AS474" s="5">
        <v>1.1340317</v>
      </c>
      <c r="AT474" s="5">
        <v>1.1556104</v>
      </c>
      <c r="AU474" s="5">
        <v>1.1769642</v>
      </c>
      <c r="AV474" s="5">
        <v>1.1980982999999998</v>
      </c>
      <c r="AW474" s="5">
        <v>1.2190178</v>
      </c>
      <c r="AX474" s="5">
        <v>1.2397278999999999</v>
      </c>
      <c r="AY474" s="5">
        <v>1.2602332000000001</v>
      </c>
      <c r="AZ474" s="5">
        <v>1.2805385999999999</v>
      </c>
      <c r="BA474" s="5">
        <v>1.3006484999999999</v>
      </c>
    </row>
    <row r="475" spans="1:53" x14ac:dyDescent="0.25">
      <c r="A475" s="2" t="s">
        <v>2</v>
      </c>
      <c r="B475" s="2" t="s">
        <v>161</v>
      </c>
      <c r="C475" s="3">
        <v>1233883.2</v>
      </c>
      <c r="D475" s="3">
        <v>1295577.3600000001</v>
      </c>
      <c r="E475" s="3">
        <v>1357271.52</v>
      </c>
      <c r="F475" s="3">
        <v>1418965.68</v>
      </c>
      <c r="G475" s="3">
        <v>1480659.8399999999</v>
      </c>
      <c r="H475" s="3">
        <v>1542354</v>
      </c>
      <c r="I475" s="3">
        <v>1604048.16</v>
      </c>
      <c r="J475" s="3">
        <v>1665742.32</v>
      </c>
      <c r="K475" s="3">
        <v>1727436.4799999997</v>
      </c>
      <c r="L475" s="3">
        <v>1789130.64</v>
      </c>
      <c r="M475" s="3">
        <v>1850824.7999999998</v>
      </c>
      <c r="N475" s="3">
        <v>1912518.96</v>
      </c>
      <c r="O475" s="3">
        <v>1974213.12</v>
      </c>
      <c r="P475" s="3">
        <v>2035907.2799999998</v>
      </c>
      <c r="Q475" s="3">
        <v>2097601.44</v>
      </c>
      <c r="R475" s="3">
        <v>2159295.6</v>
      </c>
      <c r="S475" s="3">
        <v>2220989.7599999998</v>
      </c>
      <c r="T475" s="3">
        <v>2282683.92</v>
      </c>
      <c r="U475" s="3">
        <v>2344378.0799999996</v>
      </c>
      <c r="V475" s="3">
        <v>2406072.2399999998</v>
      </c>
      <c r="W475" s="3">
        <v>2467766.4</v>
      </c>
      <c r="X475" s="3">
        <v>2529460.5599999996</v>
      </c>
      <c r="Y475" s="3">
        <v>2591154.7200000002</v>
      </c>
      <c r="Z475" s="3">
        <v>2652848.88</v>
      </c>
      <c r="AA475" s="3">
        <v>2714543.04</v>
      </c>
      <c r="AB475" s="3">
        <v>2776237.1999999997</v>
      </c>
      <c r="AC475" s="3">
        <v>2837931.36</v>
      </c>
      <c r="AD475" s="3">
        <v>2899625.52</v>
      </c>
      <c r="AE475" s="3">
        <v>2961319.6799999997</v>
      </c>
      <c r="AF475" s="3">
        <v>3023013.8400000003</v>
      </c>
      <c r="AG475" s="3">
        <v>3084708</v>
      </c>
      <c r="AH475" s="3">
        <v>3146402.1599999997</v>
      </c>
      <c r="AI475" s="3">
        <v>3208096.32</v>
      </c>
      <c r="AJ475" s="3">
        <v>3269790.48</v>
      </c>
      <c r="AK475" s="3">
        <v>3331484.64</v>
      </c>
      <c r="AL475" s="3">
        <v>3393178.8</v>
      </c>
      <c r="AM475" s="3">
        <v>3454872.9599999995</v>
      </c>
      <c r="AN475" s="3">
        <v>3516567.12</v>
      </c>
      <c r="AO475" s="3">
        <v>3578261.28</v>
      </c>
      <c r="AP475" s="3">
        <v>3639955.44</v>
      </c>
      <c r="AQ475" s="3">
        <v>3701649.5999999996</v>
      </c>
      <c r="AR475" s="3">
        <v>3763343.76</v>
      </c>
      <c r="AS475" s="3">
        <v>3825037.92</v>
      </c>
      <c r="AT475" s="3">
        <v>3886732.0799999996</v>
      </c>
      <c r="AU475" s="3">
        <v>3948426.24</v>
      </c>
      <c r="AV475" s="3">
        <v>4010120.4</v>
      </c>
      <c r="AW475" s="3">
        <v>4071814.5599999996</v>
      </c>
      <c r="AX475" s="3">
        <v>4133508.7199999997</v>
      </c>
      <c r="AY475" s="3">
        <v>4195202.88</v>
      </c>
      <c r="AZ475" s="3">
        <v>4256897.04</v>
      </c>
      <c r="BA475" s="4">
        <v>4318591.2</v>
      </c>
    </row>
    <row r="476" spans="1:53" x14ac:dyDescent="0.25">
      <c r="A476" s="2" t="s">
        <v>4</v>
      </c>
      <c r="B476" s="2" t="s">
        <v>161</v>
      </c>
      <c r="C476" s="3">
        <v>0</v>
      </c>
      <c r="D476" s="3">
        <v>1233883.2</v>
      </c>
      <c r="E476" s="3">
        <v>1295577.3600000001</v>
      </c>
      <c r="F476" s="3">
        <v>1357271.52</v>
      </c>
      <c r="G476" s="3">
        <v>1418965.68</v>
      </c>
      <c r="H476" s="3">
        <v>1480659.8399999999</v>
      </c>
      <c r="I476" s="3">
        <v>1542354</v>
      </c>
      <c r="J476" s="3">
        <v>1604048.16</v>
      </c>
      <c r="K476" s="3">
        <v>1665742.32</v>
      </c>
      <c r="L476" s="3">
        <v>1727436.4799999997</v>
      </c>
      <c r="M476" s="3">
        <v>1789130.64</v>
      </c>
      <c r="N476" s="3">
        <v>1850824.7999999998</v>
      </c>
      <c r="O476" s="3">
        <v>1912518.96</v>
      </c>
      <c r="P476" s="3">
        <v>1974213.12</v>
      </c>
      <c r="Q476" s="3">
        <v>2035907.2799999998</v>
      </c>
      <c r="R476" s="3">
        <v>2097601.44</v>
      </c>
      <c r="S476" s="3">
        <v>2159295.6</v>
      </c>
      <c r="T476" s="3">
        <v>2220989.7599999998</v>
      </c>
      <c r="U476" s="3">
        <v>2282683.92</v>
      </c>
      <c r="V476" s="3">
        <v>2344378.0799999996</v>
      </c>
      <c r="W476" s="3">
        <v>2406072.2399999998</v>
      </c>
      <c r="X476" s="3">
        <v>2467766.4</v>
      </c>
      <c r="Y476" s="3">
        <v>2529460.5599999996</v>
      </c>
      <c r="Z476" s="3">
        <v>2591154.7200000002</v>
      </c>
      <c r="AA476" s="3">
        <v>2652848.88</v>
      </c>
      <c r="AB476" s="3">
        <v>2714543.04</v>
      </c>
      <c r="AC476" s="3">
        <v>2776237.1999999997</v>
      </c>
      <c r="AD476" s="3">
        <v>2837931.36</v>
      </c>
      <c r="AE476" s="3">
        <v>2899625.52</v>
      </c>
      <c r="AF476" s="3">
        <v>2961319.6799999997</v>
      </c>
      <c r="AG476" s="3">
        <v>3023013.8400000003</v>
      </c>
      <c r="AH476" s="3">
        <v>3084708</v>
      </c>
      <c r="AI476" s="3">
        <v>3146402.1599999997</v>
      </c>
      <c r="AJ476" s="3">
        <v>3208096.32</v>
      </c>
      <c r="AK476" s="3">
        <v>3269790.48</v>
      </c>
      <c r="AL476" s="3">
        <v>3331484.64</v>
      </c>
      <c r="AM476" s="3">
        <v>3393178.8</v>
      </c>
      <c r="AN476" s="3">
        <v>3454872.9599999995</v>
      </c>
      <c r="AO476" s="3">
        <v>3516567.12</v>
      </c>
      <c r="AP476" s="3">
        <v>3578261.28</v>
      </c>
      <c r="AQ476" s="3">
        <v>3639955.44</v>
      </c>
      <c r="AR476" s="3">
        <v>3701649.5999999996</v>
      </c>
      <c r="AS476" s="3">
        <v>3763343.76</v>
      </c>
      <c r="AT476" s="3">
        <v>3825037.92</v>
      </c>
      <c r="AU476" s="3">
        <v>3886732.0799999996</v>
      </c>
      <c r="AV476" s="3">
        <v>3948426.24</v>
      </c>
      <c r="AW476" s="3">
        <v>4010120.4</v>
      </c>
      <c r="AX476" s="3">
        <v>4071814.5599999996</v>
      </c>
      <c r="AY476" s="3">
        <v>4133508.7199999997</v>
      </c>
      <c r="AZ476" s="3">
        <v>4195202.88</v>
      </c>
      <c r="BA476" s="4">
        <v>4256897.04</v>
      </c>
    </row>
    <row r="477" spans="1:53" x14ac:dyDescent="0.25">
      <c r="A477" s="2" t="s">
        <v>5</v>
      </c>
      <c r="B477" s="2" t="s">
        <v>161</v>
      </c>
      <c r="C477" s="5">
        <v>1.2499999999999999E-2</v>
      </c>
      <c r="D477" s="5">
        <v>1.3284199999999999E-2</v>
      </c>
      <c r="E477" s="5">
        <v>1.6385299999999998E-2</v>
      </c>
      <c r="F477" s="5">
        <v>2.0488299999999997E-2</v>
      </c>
      <c r="G477" s="5">
        <v>2.51696E-2</v>
      </c>
      <c r="H477" s="5">
        <v>3.02166E-2</v>
      </c>
      <c r="I477" s="5">
        <v>3.5500199999999996E-2</v>
      </c>
      <c r="J477" s="5">
        <v>4.0934899999999996E-2</v>
      </c>
      <c r="K477" s="5">
        <v>4.6461499999999996E-2</v>
      </c>
      <c r="L477" s="5">
        <v>5.2037699999999999E-2</v>
      </c>
      <c r="M477" s="5">
        <v>5.7632699999999995E-2</v>
      </c>
      <c r="N477" s="5">
        <v>6.3223799999999997E-2</v>
      </c>
      <c r="O477" s="5">
        <v>6.8794300000000003E-2</v>
      </c>
      <c r="P477" s="5">
        <v>7.4331499999999995E-2</v>
      </c>
      <c r="Q477" s="5">
        <v>7.98262E-2</v>
      </c>
      <c r="R477" s="5">
        <v>8.5271399999999997E-2</v>
      </c>
      <c r="S477" s="5">
        <v>9.0662300000000001E-2</v>
      </c>
      <c r="T477" s="5">
        <v>9.59951E-2</v>
      </c>
      <c r="U477" s="5">
        <v>0.1012675</v>
      </c>
      <c r="V477" s="5">
        <v>0.10647769999999999</v>
      </c>
      <c r="W477" s="5">
        <v>0.1116249</v>
      </c>
      <c r="X477" s="5">
        <v>0.1167086</v>
      </c>
      <c r="Y477" s="5">
        <v>0.1217289</v>
      </c>
      <c r="Z477" s="5">
        <v>0.12668599999999999</v>
      </c>
      <c r="AA477" s="5">
        <v>0.13158049999999999</v>
      </c>
      <c r="AB477" s="5">
        <v>0.13641309999999998</v>
      </c>
      <c r="AC477" s="5">
        <v>0.1411847</v>
      </c>
      <c r="AD477" s="5">
        <v>0.14589630000000001</v>
      </c>
      <c r="AE477" s="5">
        <v>0.15054899999999999</v>
      </c>
      <c r="AF477" s="5">
        <v>0.155144</v>
      </c>
      <c r="AG477" s="5">
        <v>0.1596824</v>
      </c>
      <c r="AH477" s="5">
        <v>0.16416529999999999</v>
      </c>
      <c r="AI477" s="5">
        <v>0.1685941</v>
      </c>
      <c r="AJ477" s="5">
        <v>0.17296989999999998</v>
      </c>
      <c r="AK477" s="5">
        <v>0.17729399999999998</v>
      </c>
      <c r="AL477" s="5">
        <v>0.18156749999999999</v>
      </c>
      <c r="AM477" s="5">
        <v>0.1857916</v>
      </c>
      <c r="AN477" s="5">
        <v>0.18996749999999998</v>
      </c>
      <c r="AO477" s="5">
        <v>0.1940963</v>
      </c>
      <c r="AP477" s="5">
        <v>0.1981792</v>
      </c>
      <c r="AQ477" s="5">
        <v>0.20221719999999999</v>
      </c>
      <c r="AR477" s="5">
        <v>0.20621139999999999</v>
      </c>
      <c r="AS477" s="5">
        <v>0.21016279999999998</v>
      </c>
      <c r="AT477" s="5">
        <v>0.2140725</v>
      </c>
      <c r="AU477" s="5">
        <v>0.21794149999999998</v>
      </c>
      <c r="AV477" s="5">
        <v>0.22177059999999998</v>
      </c>
      <c r="AW477" s="5">
        <v>0.22556089999999998</v>
      </c>
      <c r="AX477" s="5">
        <v>0.22931319999999999</v>
      </c>
      <c r="AY477" s="5">
        <v>0.2330284</v>
      </c>
      <c r="AZ477" s="5">
        <v>0.23670739999999998</v>
      </c>
      <c r="BA477" s="5">
        <v>0.24035099999999998</v>
      </c>
    </row>
    <row r="478" spans="1:53" x14ac:dyDescent="0.25">
      <c r="A478" s="2" t="s">
        <v>2</v>
      </c>
      <c r="B478" s="2" t="s">
        <v>162</v>
      </c>
      <c r="C478" s="3">
        <v>287130</v>
      </c>
      <c r="D478" s="3">
        <v>301486.5</v>
      </c>
      <c r="E478" s="3">
        <v>315843</v>
      </c>
      <c r="F478" s="3">
        <v>330199.5</v>
      </c>
      <c r="G478" s="3">
        <v>344556</v>
      </c>
      <c r="H478" s="3">
        <v>358912.5</v>
      </c>
      <c r="I478" s="3">
        <v>373269</v>
      </c>
      <c r="J478" s="3">
        <v>387625.5</v>
      </c>
      <c r="K478" s="3">
        <v>401982</v>
      </c>
      <c r="L478" s="3">
        <v>416338.5</v>
      </c>
      <c r="M478" s="3">
        <v>430695</v>
      </c>
      <c r="N478" s="3">
        <v>445051.5</v>
      </c>
      <c r="O478" s="3">
        <v>459408</v>
      </c>
      <c r="P478" s="3">
        <v>473764.5</v>
      </c>
      <c r="Q478" s="3">
        <v>488121</v>
      </c>
      <c r="R478" s="3">
        <v>502477.5</v>
      </c>
      <c r="S478" s="3">
        <v>516834</v>
      </c>
      <c r="T478" s="3">
        <v>531190.5</v>
      </c>
      <c r="U478" s="3">
        <v>545547</v>
      </c>
      <c r="V478" s="3">
        <v>559903.5</v>
      </c>
      <c r="W478" s="3">
        <v>574260</v>
      </c>
      <c r="X478" s="3">
        <v>588616.5</v>
      </c>
      <c r="Y478" s="3">
        <v>602973</v>
      </c>
      <c r="Z478" s="3">
        <v>617329.5</v>
      </c>
      <c r="AA478" s="3">
        <v>631686</v>
      </c>
      <c r="AB478" s="3">
        <v>646042.5</v>
      </c>
      <c r="AC478" s="3">
        <v>660399</v>
      </c>
      <c r="AD478" s="3">
        <v>674755.5</v>
      </c>
      <c r="AE478" s="3">
        <v>689112</v>
      </c>
      <c r="AF478" s="3">
        <v>703468.5</v>
      </c>
      <c r="AG478" s="3">
        <v>717825</v>
      </c>
      <c r="AH478" s="3">
        <v>732181.5</v>
      </c>
      <c r="AI478" s="3">
        <v>746538</v>
      </c>
      <c r="AJ478" s="3">
        <v>760894.5</v>
      </c>
      <c r="AK478" s="3">
        <v>775251</v>
      </c>
      <c r="AL478" s="3">
        <v>789607.5</v>
      </c>
      <c r="AM478" s="3">
        <v>803964</v>
      </c>
      <c r="AN478" s="3">
        <v>818320.5</v>
      </c>
      <c r="AO478" s="3">
        <v>832677</v>
      </c>
      <c r="AP478" s="3">
        <v>847033.5</v>
      </c>
      <c r="AQ478" s="3">
        <v>861390</v>
      </c>
      <c r="AR478" s="3">
        <v>875746.5</v>
      </c>
      <c r="AS478" s="3">
        <v>890103</v>
      </c>
      <c r="AT478" s="3">
        <v>904459.5</v>
      </c>
      <c r="AU478" s="3">
        <v>918816</v>
      </c>
      <c r="AV478" s="3">
        <v>933172.5</v>
      </c>
      <c r="AW478" s="3">
        <v>947529</v>
      </c>
      <c r="AX478" s="3">
        <v>961885.5</v>
      </c>
      <c r="AY478" s="3">
        <v>976242</v>
      </c>
      <c r="AZ478" s="3">
        <v>990598.5</v>
      </c>
      <c r="BA478" s="4">
        <v>1004955</v>
      </c>
    </row>
    <row r="479" spans="1:53" x14ac:dyDescent="0.25">
      <c r="A479" s="2" t="s">
        <v>4</v>
      </c>
      <c r="B479" s="2" t="s">
        <v>162</v>
      </c>
      <c r="C479" s="3">
        <v>0</v>
      </c>
      <c r="D479" s="3">
        <v>287130</v>
      </c>
      <c r="E479" s="3">
        <v>301486.5</v>
      </c>
      <c r="F479" s="3">
        <v>315843</v>
      </c>
      <c r="G479" s="3">
        <v>330199.5</v>
      </c>
      <c r="H479" s="3">
        <v>344556</v>
      </c>
      <c r="I479" s="3">
        <v>358912.5</v>
      </c>
      <c r="J479" s="3">
        <v>373269</v>
      </c>
      <c r="K479" s="3">
        <v>387625.5</v>
      </c>
      <c r="L479" s="3">
        <v>401982</v>
      </c>
      <c r="M479" s="3">
        <v>416338.5</v>
      </c>
      <c r="N479" s="3">
        <v>430695</v>
      </c>
      <c r="O479" s="3">
        <v>445051.5</v>
      </c>
      <c r="P479" s="3">
        <v>459408</v>
      </c>
      <c r="Q479" s="3">
        <v>473764.5</v>
      </c>
      <c r="R479" s="3">
        <v>488121</v>
      </c>
      <c r="S479" s="3">
        <v>502477.5</v>
      </c>
      <c r="T479" s="3">
        <v>516834</v>
      </c>
      <c r="U479" s="3">
        <v>531190.5</v>
      </c>
      <c r="V479" s="3">
        <v>545547</v>
      </c>
      <c r="W479" s="3">
        <v>559903.5</v>
      </c>
      <c r="X479" s="3">
        <v>574260</v>
      </c>
      <c r="Y479" s="3">
        <v>588616.5</v>
      </c>
      <c r="Z479" s="3">
        <v>602973</v>
      </c>
      <c r="AA479" s="3">
        <v>617329.5</v>
      </c>
      <c r="AB479" s="3">
        <v>631686</v>
      </c>
      <c r="AC479" s="3">
        <v>646042.5</v>
      </c>
      <c r="AD479" s="3">
        <v>660399</v>
      </c>
      <c r="AE479" s="3">
        <v>674755.5</v>
      </c>
      <c r="AF479" s="3">
        <v>689112</v>
      </c>
      <c r="AG479" s="3">
        <v>703468.5</v>
      </c>
      <c r="AH479" s="3">
        <v>717825</v>
      </c>
      <c r="AI479" s="3">
        <v>732181.5</v>
      </c>
      <c r="AJ479" s="3">
        <v>746538</v>
      </c>
      <c r="AK479" s="3">
        <v>760894.5</v>
      </c>
      <c r="AL479" s="3">
        <v>775251</v>
      </c>
      <c r="AM479" s="3">
        <v>789607.5</v>
      </c>
      <c r="AN479" s="3">
        <v>803964</v>
      </c>
      <c r="AO479" s="3">
        <v>818320.5</v>
      </c>
      <c r="AP479" s="3">
        <v>832677</v>
      </c>
      <c r="AQ479" s="3">
        <v>847033.5</v>
      </c>
      <c r="AR479" s="3">
        <v>861390</v>
      </c>
      <c r="AS479" s="3">
        <v>875746.5</v>
      </c>
      <c r="AT479" s="3">
        <v>890103</v>
      </c>
      <c r="AU479" s="3">
        <v>904459.5</v>
      </c>
      <c r="AV479" s="3">
        <v>918816</v>
      </c>
      <c r="AW479" s="3">
        <v>933172.5</v>
      </c>
      <c r="AX479" s="3">
        <v>947529</v>
      </c>
      <c r="AY479" s="3">
        <v>961885.5</v>
      </c>
      <c r="AZ479" s="3">
        <v>976242</v>
      </c>
      <c r="BA479" s="4">
        <v>990598.5</v>
      </c>
    </row>
    <row r="480" spans="1:53" x14ac:dyDescent="0.25">
      <c r="A480" s="2" t="s">
        <v>5</v>
      </c>
      <c r="B480" s="2" t="s">
        <v>162</v>
      </c>
      <c r="C480" s="5">
        <v>5.8076900000000001E-2</v>
      </c>
      <c r="D480" s="5">
        <v>6.3510799999999992E-2</v>
      </c>
      <c r="E480" s="5">
        <v>8.4999099999999994E-2</v>
      </c>
      <c r="F480" s="5">
        <v>0.11342969999999999</v>
      </c>
      <c r="G480" s="5">
        <v>0.1458672</v>
      </c>
      <c r="H480" s="5">
        <v>0.18083920000000001</v>
      </c>
      <c r="I480" s="5">
        <v>0.21745039999999999</v>
      </c>
      <c r="J480" s="5">
        <v>0.25510879999999997</v>
      </c>
      <c r="K480" s="5">
        <v>0.29340379999999999</v>
      </c>
      <c r="L480" s="5">
        <v>0.33204239999999996</v>
      </c>
      <c r="M480" s="5">
        <v>0.37081130000000001</v>
      </c>
      <c r="N480" s="5">
        <v>0.40955349999999996</v>
      </c>
      <c r="O480" s="5">
        <v>0.4481523</v>
      </c>
      <c r="P480" s="5">
        <v>0.48652079999999998</v>
      </c>
      <c r="Q480" s="5">
        <v>0.52459460000000002</v>
      </c>
      <c r="R480" s="5">
        <v>0.56232609999999994</v>
      </c>
      <c r="S480" s="5">
        <v>0.59968049999999995</v>
      </c>
      <c r="T480" s="5">
        <v>0.63663289999999995</v>
      </c>
      <c r="U480" s="5">
        <v>0.67316609999999999</v>
      </c>
      <c r="V480" s="5">
        <v>0.70926909999999999</v>
      </c>
      <c r="W480" s="5">
        <v>0.74493520000000002</v>
      </c>
      <c r="X480" s="5">
        <v>0.78016149999999995</v>
      </c>
      <c r="Y480" s="5">
        <v>0.81494800000000001</v>
      </c>
      <c r="Z480" s="5">
        <v>0.84929670000000002</v>
      </c>
      <c r="AA480" s="5">
        <v>0.88321159999999999</v>
      </c>
      <c r="AB480" s="5">
        <v>0.91669769999999995</v>
      </c>
      <c r="AC480" s="5">
        <v>0.94976129999999992</v>
      </c>
      <c r="AD480" s="5">
        <v>0.98240929999999993</v>
      </c>
      <c r="AE480" s="5">
        <v>1.0146491</v>
      </c>
      <c r="AF480" s="5">
        <v>1.0464886</v>
      </c>
      <c r="AG480" s="5">
        <v>1.0779358999999999</v>
      </c>
      <c r="AH480" s="5">
        <v>1.1089993999999999</v>
      </c>
      <c r="AI480" s="5">
        <v>1.1396873999999999</v>
      </c>
      <c r="AJ480" s="5">
        <v>1.1700083999999999</v>
      </c>
      <c r="AK480" s="5">
        <v>1.1999708</v>
      </c>
      <c r="AL480" s="5">
        <v>1.2295826999999999</v>
      </c>
      <c r="AM480" s="5">
        <v>1.2588524999999999</v>
      </c>
      <c r="AN480" s="5">
        <v>1.2877882</v>
      </c>
      <c r="AO480" s="5">
        <v>1.3163977</v>
      </c>
      <c r="AP480" s="5">
        <v>1.3446886999999998</v>
      </c>
      <c r="AQ480" s="5">
        <v>1.3726688999999999</v>
      </c>
      <c r="AR480" s="5">
        <v>1.4003455999999999</v>
      </c>
      <c r="AS480" s="5">
        <v>1.4277260999999999</v>
      </c>
      <c r="AT480" s="5">
        <v>1.4548173</v>
      </c>
      <c r="AU480" s="5">
        <v>1.4816259999999999</v>
      </c>
      <c r="AV480" s="5">
        <v>1.5081590999999999</v>
      </c>
      <c r="AW480" s="5">
        <v>1.5344226999999999</v>
      </c>
      <c r="AX480" s="5">
        <v>1.5604232999999998</v>
      </c>
      <c r="AY480" s="5">
        <v>1.5861668999999998</v>
      </c>
      <c r="AZ480" s="5">
        <v>1.6116595</v>
      </c>
      <c r="BA480" s="5">
        <v>1.6369065999999999</v>
      </c>
    </row>
    <row r="481" spans="1:53" x14ac:dyDescent="0.25">
      <c r="A481" s="2" t="s">
        <v>2</v>
      </c>
      <c r="B481" s="2" t="s">
        <v>163</v>
      </c>
      <c r="C481" s="3">
        <v>419526</v>
      </c>
      <c r="D481" s="3">
        <v>440502.30000000005</v>
      </c>
      <c r="E481" s="3">
        <v>461478.60000000003</v>
      </c>
      <c r="F481" s="3">
        <v>482454.89999999997</v>
      </c>
      <c r="G481" s="3">
        <v>503431.19999999995</v>
      </c>
      <c r="H481" s="3">
        <v>524407.5</v>
      </c>
      <c r="I481" s="3">
        <v>545383.80000000005</v>
      </c>
      <c r="J481" s="3">
        <v>566360.10000000009</v>
      </c>
      <c r="K481" s="3">
        <v>587336.39999999991</v>
      </c>
      <c r="L481" s="3">
        <v>608312.69999999995</v>
      </c>
      <c r="M481" s="3">
        <v>629289</v>
      </c>
      <c r="N481" s="3">
        <v>650265.30000000005</v>
      </c>
      <c r="O481" s="3">
        <v>671241.60000000009</v>
      </c>
      <c r="P481" s="3">
        <v>692217.89999999991</v>
      </c>
      <c r="Q481" s="3">
        <v>713194.2</v>
      </c>
      <c r="R481" s="3">
        <v>734170.5</v>
      </c>
      <c r="S481" s="3">
        <v>755146.8</v>
      </c>
      <c r="T481" s="3">
        <v>776123.10000000009</v>
      </c>
      <c r="U481" s="3">
        <v>797099.39999999991</v>
      </c>
      <c r="V481" s="3">
        <v>818075.7</v>
      </c>
      <c r="W481" s="3">
        <v>839052</v>
      </c>
      <c r="X481" s="3">
        <v>860028.29999999993</v>
      </c>
      <c r="Y481" s="3">
        <v>881004.60000000009</v>
      </c>
      <c r="Z481" s="3">
        <v>901980.89999999991</v>
      </c>
      <c r="AA481" s="3">
        <v>922957.20000000007</v>
      </c>
      <c r="AB481" s="3">
        <v>943933.5</v>
      </c>
      <c r="AC481" s="3">
        <v>964909.79999999993</v>
      </c>
      <c r="AD481" s="3">
        <v>985886.10000000009</v>
      </c>
      <c r="AE481" s="3">
        <v>1006862.3999999999</v>
      </c>
      <c r="AF481" s="3">
        <v>1027838.7000000001</v>
      </c>
      <c r="AG481" s="3">
        <v>1048815</v>
      </c>
      <c r="AH481" s="3">
        <v>1069791.2999999998</v>
      </c>
      <c r="AI481" s="3">
        <v>1090767.6000000001</v>
      </c>
      <c r="AJ481" s="3">
        <v>1111743.8999999999</v>
      </c>
      <c r="AK481" s="3">
        <v>1132720.2000000002</v>
      </c>
      <c r="AL481" s="3">
        <v>1153696.5</v>
      </c>
      <c r="AM481" s="3">
        <v>1174672.7999999998</v>
      </c>
      <c r="AN481" s="3">
        <v>1195649.1000000001</v>
      </c>
      <c r="AO481" s="3">
        <v>1216625.3999999999</v>
      </c>
      <c r="AP481" s="3">
        <v>1237601.7000000002</v>
      </c>
      <c r="AQ481" s="3">
        <v>1258578</v>
      </c>
      <c r="AR481" s="3">
        <v>1279554.2999999998</v>
      </c>
      <c r="AS481" s="3">
        <v>1300530.6000000001</v>
      </c>
      <c r="AT481" s="3">
        <v>1321506.8999999999</v>
      </c>
      <c r="AU481" s="3">
        <v>1342483.2000000002</v>
      </c>
      <c r="AV481" s="3">
        <v>1363459.5</v>
      </c>
      <c r="AW481" s="3">
        <v>1384435.7999999998</v>
      </c>
      <c r="AX481" s="3">
        <v>1405412.1</v>
      </c>
      <c r="AY481" s="3">
        <v>1426388.4</v>
      </c>
      <c r="AZ481" s="3">
        <v>1447364.7000000002</v>
      </c>
      <c r="BA481" s="4">
        <v>1468341</v>
      </c>
    </row>
    <row r="482" spans="1:53" x14ac:dyDescent="0.25">
      <c r="A482" s="2" t="s">
        <v>4</v>
      </c>
      <c r="B482" s="2" t="s">
        <v>163</v>
      </c>
      <c r="C482" s="3">
        <v>0</v>
      </c>
      <c r="D482" s="3">
        <v>419526</v>
      </c>
      <c r="E482" s="3">
        <v>440502.30000000005</v>
      </c>
      <c r="F482" s="3">
        <v>461478.60000000003</v>
      </c>
      <c r="G482" s="3">
        <v>482454.89999999997</v>
      </c>
      <c r="H482" s="3">
        <v>503431.19999999995</v>
      </c>
      <c r="I482" s="3">
        <v>524407.5</v>
      </c>
      <c r="J482" s="3">
        <v>545383.80000000005</v>
      </c>
      <c r="K482" s="3">
        <v>566360.10000000009</v>
      </c>
      <c r="L482" s="3">
        <v>587336.39999999991</v>
      </c>
      <c r="M482" s="3">
        <v>608312.69999999995</v>
      </c>
      <c r="N482" s="3">
        <v>629289</v>
      </c>
      <c r="O482" s="3">
        <v>650265.30000000005</v>
      </c>
      <c r="P482" s="3">
        <v>671241.60000000009</v>
      </c>
      <c r="Q482" s="3">
        <v>692217.89999999991</v>
      </c>
      <c r="R482" s="3">
        <v>713194.2</v>
      </c>
      <c r="S482" s="3">
        <v>734170.5</v>
      </c>
      <c r="T482" s="3">
        <v>755146.8</v>
      </c>
      <c r="U482" s="3">
        <v>776123.10000000009</v>
      </c>
      <c r="V482" s="3">
        <v>797099.39999999991</v>
      </c>
      <c r="W482" s="3">
        <v>818075.7</v>
      </c>
      <c r="X482" s="3">
        <v>839052</v>
      </c>
      <c r="Y482" s="3">
        <v>860028.29999999993</v>
      </c>
      <c r="Z482" s="3">
        <v>881004.60000000009</v>
      </c>
      <c r="AA482" s="3">
        <v>901980.89999999991</v>
      </c>
      <c r="AB482" s="3">
        <v>922957.20000000007</v>
      </c>
      <c r="AC482" s="3">
        <v>943933.5</v>
      </c>
      <c r="AD482" s="3">
        <v>964909.79999999993</v>
      </c>
      <c r="AE482" s="3">
        <v>985886.10000000009</v>
      </c>
      <c r="AF482" s="3">
        <v>1006862.3999999999</v>
      </c>
      <c r="AG482" s="3">
        <v>1027838.7000000001</v>
      </c>
      <c r="AH482" s="3">
        <v>1048815</v>
      </c>
      <c r="AI482" s="3">
        <v>1069791.2999999998</v>
      </c>
      <c r="AJ482" s="3">
        <v>1090767.6000000001</v>
      </c>
      <c r="AK482" s="3">
        <v>1111743.8999999999</v>
      </c>
      <c r="AL482" s="3">
        <v>1132720.2000000002</v>
      </c>
      <c r="AM482" s="3">
        <v>1153696.5</v>
      </c>
      <c r="AN482" s="3">
        <v>1174672.7999999998</v>
      </c>
      <c r="AO482" s="3">
        <v>1195649.1000000001</v>
      </c>
      <c r="AP482" s="3">
        <v>1216625.3999999999</v>
      </c>
      <c r="AQ482" s="3">
        <v>1237601.7000000002</v>
      </c>
      <c r="AR482" s="3">
        <v>1258578</v>
      </c>
      <c r="AS482" s="3">
        <v>1279554.2999999998</v>
      </c>
      <c r="AT482" s="3">
        <v>1300530.6000000001</v>
      </c>
      <c r="AU482" s="3">
        <v>1321506.8999999999</v>
      </c>
      <c r="AV482" s="3">
        <v>1342483.2000000002</v>
      </c>
      <c r="AW482" s="3">
        <v>1363459.5</v>
      </c>
      <c r="AX482" s="3">
        <v>1384435.7999999998</v>
      </c>
      <c r="AY482" s="3">
        <v>1405412.1</v>
      </c>
      <c r="AZ482" s="3">
        <v>1426388.4</v>
      </c>
      <c r="BA482" s="4">
        <v>1447364.7000000002</v>
      </c>
    </row>
    <row r="483" spans="1:53" x14ac:dyDescent="0.25">
      <c r="A483" s="2" t="s">
        <v>5</v>
      </c>
      <c r="B483" s="2" t="s">
        <v>163</v>
      </c>
      <c r="C483" s="5">
        <v>0.1307692</v>
      </c>
      <c r="D483" s="5">
        <v>0.14084629999999998</v>
      </c>
      <c r="E483" s="5">
        <v>0.18069569999999999</v>
      </c>
      <c r="F483" s="5">
        <v>0.2334194</v>
      </c>
      <c r="G483" s="5">
        <v>0.2935738</v>
      </c>
      <c r="H483" s="5">
        <v>0.35842829999999998</v>
      </c>
      <c r="I483" s="5">
        <v>0.4263228</v>
      </c>
      <c r="J483" s="5">
        <v>0.49615909999999996</v>
      </c>
      <c r="K483" s="5">
        <v>0.56717600000000001</v>
      </c>
      <c r="L483" s="5">
        <v>0.63883020000000001</v>
      </c>
      <c r="M483" s="5">
        <v>0.71072609999999992</v>
      </c>
      <c r="N483" s="5">
        <v>0.7825723</v>
      </c>
      <c r="O483" s="5">
        <v>0.85415259999999993</v>
      </c>
      <c r="P483" s="5">
        <v>0.9253058999999999</v>
      </c>
      <c r="Q483" s="5">
        <v>0.99591269999999998</v>
      </c>
      <c r="R483" s="5">
        <v>1.0658846</v>
      </c>
      <c r="S483" s="5">
        <v>1.1351571999999999</v>
      </c>
      <c r="T483" s="5">
        <v>1.2036842999999999</v>
      </c>
      <c r="U483" s="5">
        <v>1.2714341999999998</v>
      </c>
      <c r="V483" s="5">
        <v>1.3383860999999999</v>
      </c>
      <c r="W483" s="5">
        <v>1.4045277999999999</v>
      </c>
      <c r="X483" s="5">
        <v>1.469854</v>
      </c>
      <c r="Y483" s="5">
        <v>1.5343644999999999</v>
      </c>
      <c r="Z483" s="5">
        <v>1.5980631999999999</v>
      </c>
      <c r="AA483" s="5">
        <v>1.6609574</v>
      </c>
      <c r="AB483" s="5">
        <v>1.7230563999999999</v>
      </c>
      <c r="AC483" s="5">
        <v>1.7843719</v>
      </c>
      <c r="AD483" s="5">
        <v>1.8449165999999999</v>
      </c>
      <c r="AE483" s="5">
        <v>1.9047042999999999</v>
      </c>
      <c r="AF483" s="5">
        <v>1.9637496999999999</v>
      </c>
      <c r="AG483" s="5">
        <v>2.0220678999999997</v>
      </c>
      <c r="AH483" s="5">
        <v>2.0796741999999999</v>
      </c>
      <c r="AI483" s="5">
        <v>2.1365843</v>
      </c>
      <c r="AJ483" s="5">
        <v>2.1928136999999999</v>
      </c>
      <c r="AK483" s="5">
        <v>2.2483779999999998</v>
      </c>
      <c r="AL483" s="5">
        <v>2.3032925</v>
      </c>
      <c r="AM483" s="5">
        <v>2.3575724</v>
      </c>
      <c r="AN483" s="5">
        <v>2.4112328000000001</v>
      </c>
      <c r="AO483" s="5">
        <v>2.4642882999999998</v>
      </c>
      <c r="AP483" s="5">
        <v>2.5167531999999997</v>
      </c>
      <c r="AQ483" s="5">
        <v>2.5686415999999999</v>
      </c>
      <c r="AR483" s="5">
        <v>2.6199672999999999</v>
      </c>
      <c r="AS483" s="5">
        <v>2.6707434999999999</v>
      </c>
      <c r="AT483" s="5">
        <v>2.7209833999999997</v>
      </c>
      <c r="AU483" s="5">
        <v>2.7706995000000001</v>
      </c>
      <c r="AV483" s="5">
        <v>2.8199041999999999</v>
      </c>
      <c r="AW483" s="5">
        <v>2.8686094</v>
      </c>
      <c r="AX483" s="5">
        <v>2.9168266999999997</v>
      </c>
      <c r="AY483" s="5">
        <v>2.9645674999999998</v>
      </c>
      <c r="AZ483" s="5">
        <v>3.0118426999999999</v>
      </c>
      <c r="BA483" s="5">
        <v>3.0586628</v>
      </c>
    </row>
    <row r="484" spans="1:53" x14ac:dyDescent="0.25">
      <c r="A484" s="2" t="s">
        <v>2</v>
      </c>
      <c r="B484" s="2" t="s">
        <v>164</v>
      </c>
      <c r="C484" s="3">
        <v>3975876</v>
      </c>
      <c r="D484" s="3">
        <v>4174669.8000000003</v>
      </c>
      <c r="E484" s="3">
        <v>4373463.6000000006</v>
      </c>
      <c r="F484" s="3">
        <v>4572257.3999999994</v>
      </c>
      <c r="G484" s="3">
        <v>4771051.2</v>
      </c>
      <c r="H484" s="3">
        <v>4969845</v>
      </c>
      <c r="I484" s="3">
        <v>5168638.8</v>
      </c>
      <c r="J484" s="3">
        <v>5367432.6000000006</v>
      </c>
      <c r="K484" s="3">
        <v>5566226.3999999994</v>
      </c>
      <c r="L484" s="3">
        <v>5765020.2000000002</v>
      </c>
      <c r="M484" s="3">
        <v>5963814</v>
      </c>
      <c r="N484" s="3">
        <v>6162607.7999999998</v>
      </c>
      <c r="O484" s="3">
        <v>6361401.6000000006</v>
      </c>
      <c r="P484" s="3">
        <v>6560195.3999999994</v>
      </c>
      <c r="Q484" s="3">
        <v>6758989.2000000002</v>
      </c>
      <c r="R484" s="3">
        <v>6957783</v>
      </c>
      <c r="S484" s="3">
        <v>7156576.7999999998</v>
      </c>
      <c r="T484" s="3">
        <v>7355370.6000000006</v>
      </c>
      <c r="U484" s="3">
        <v>7554164.3999999994</v>
      </c>
      <c r="V484" s="3">
        <v>7752958.2000000002</v>
      </c>
      <c r="W484" s="3">
        <v>7951752</v>
      </c>
      <c r="X484" s="3">
        <v>8150545.7999999989</v>
      </c>
      <c r="Y484" s="3">
        <v>8349339.6000000006</v>
      </c>
      <c r="Z484" s="3">
        <v>8548133.4000000004</v>
      </c>
      <c r="AA484" s="3">
        <v>8746927.2000000011</v>
      </c>
      <c r="AB484" s="3">
        <v>8945721</v>
      </c>
      <c r="AC484" s="3">
        <v>9144514.7999999989</v>
      </c>
      <c r="AD484" s="3">
        <v>9343308.5999999996</v>
      </c>
      <c r="AE484" s="3">
        <v>9542102.4000000004</v>
      </c>
      <c r="AF484" s="3">
        <v>9740896.2000000011</v>
      </c>
      <c r="AG484" s="3">
        <v>9939690</v>
      </c>
      <c r="AH484" s="3">
        <v>10138483.799999999</v>
      </c>
      <c r="AI484" s="3">
        <v>10337277.6</v>
      </c>
      <c r="AJ484" s="3">
        <v>10536071.4</v>
      </c>
      <c r="AK484" s="3">
        <v>10734865.200000001</v>
      </c>
      <c r="AL484" s="3">
        <v>10933659</v>
      </c>
      <c r="AM484" s="3">
        <v>11132452.799999999</v>
      </c>
      <c r="AN484" s="3">
        <v>11331246.6</v>
      </c>
      <c r="AO484" s="3">
        <v>11530040.4</v>
      </c>
      <c r="AP484" s="3">
        <v>11728834.200000001</v>
      </c>
      <c r="AQ484" s="3">
        <v>11927628</v>
      </c>
      <c r="AR484" s="3">
        <v>12126421.799999999</v>
      </c>
      <c r="AS484" s="3">
        <v>12325215.6</v>
      </c>
      <c r="AT484" s="3">
        <v>12524009.4</v>
      </c>
      <c r="AU484" s="3">
        <v>12722803.200000001</v>
      </c>
      <c r="AV484" s="3">
        <v>12921597</v>
      </c>
      <c r="AW484" s="3">
        <v>13120390.799999999</v>
      </c>
      <c r="AX484" s="3">
        <v>13319184.6</v>
      </c>
      <c r="AY484" s="3">
        <v>13517978.4</v>
      </c>
      <c r="AZ484" s="3">
        <v>13716772.200000001</v>
      </c>
      <c r="BA484" s="4">
        <v>13915566</v>
      </c>
    </row>
    <row r="485" spans="1:53" x14ac:dyDescent="0.25">
      <c r="A485" s="2" t="s">
        <v>4</v>
      </c>
      <c r="B485" s="2" t="s">
        <v>164</v>
      </c>
      <c r="C485" s="3">
        <v>0</v>
      </c>
      <c r="D485" s="3">
        <v>3975876</v>
      </c>
      <c r="E485" s="3">
        <v>4174669.8000000003</v>
      </c>
      <c r="F485" s="3">
        <v>4373463.6000000006</v>
      </c>
      <c r="G485" s="3">
        <v>4572257.3999999994</v>
      </c>
      <c r="H485" s="3">
        <v>4771051.2</v>
      </c>
      <c r="I485" s="3">
        <v>4969845</v>
      </c>
      <c r="J485" s="3">
        <v>5168638.8</v>
      </c>
      <c r="K485" s="3">
        <v>5367432.6000000006</v>
      </c>
      <c r="L485" s="3">
        <v>5566226.3999999994</v>
      </c>
      <c r="M485" s="3">
        <v>5765020.2000000002</v>
      </c>
      <c r="N485" s="3">
        <v>5963814</v>
      </c>
      <c r="O485" s="3">
        <v>6162607.7999999998</v>
      </c>
      <c r="P485" s="3">
        <v>6361401.6000000006</v>
      </c>
      <c r="Q485" s="3">
        <v>6560195.3999999994</v>
      </c>
      <c r="R485" s="3">
        <v>6758989.2000000002</v>
      </c>
      <c r="S485" s="3">
        <v>6957783</v>
      </c>
      <c r="T485" s="3">
        <v>7156576.7999999998</v>
      </c>
      <c r="U485" s="3">
        <v>7355370.6000000006</v>
      </c>
      <c r="V485" s="3">
        <v>7554164.3999999994</v>
      </c>
      <c r="W485" s="3">
        <v>7752958.2000000002</v>
      </c>
      <c r="X485" s="3">
        <v>7951752</v>
      </c>
      <c r="Y485" s="3">
        <v>8150545.7999999989</v>
      </c>
      <c r="Z485" s="3">
        <v>8349339.6000000006</v>
      </c>
      <c r="AA485" s="3">
        <v>8548133.4000000004</v>
      </c>
      <c r="AB485" s="3">
        <v>8746927.2000000011</v>
      </c>
      <c r="AC485" s="3">
        <v>8945721</v>
      </c>
      <c r="AD485" s="3">
        <v>9144514.7999999989</v>
      </c>
      <c r="AE485" s="3">
        <v>9343308.5999999996</v>
      </c>
      <c r="AF485" s="3">
        <v>9542102.4000000004</v>
      </c>
      <c r="AG485" s="3">
        <v>9740896.2000000011</v>
      </c>
      <c r="AH485" s="3">
        <v>9939690</v>
      </c>
      <c r="AI485" s="3">
        <v>10138483.799999999</v>
      </c>
      <c r="AJ485" s="3">
        <v>10337277.6</v>
      </c>
      <c r="AK485" s="3">
        <v>10536071.4</v>
      </c>
      <c r="AL485" s="3">
        <v>10734865.200000001</v>
      </c>
      <c r="AM485" s="3">
        <v>10933659</v>
      </c>
      <c r="AN485" s="3">
        <v>11132452.799999999</v>
      </c>
      <c r="AO485" s="3">
        <v>11331246.6</v>
      </c>
      <c r="AP485" s="3">
        <v>11530040.4</v>
      </c>
      <c r="AQ485" s="3">
        <v>11728834.200000001</v>
      </c>
      <c r="AR485" s="3">
        <v>11927628</v>
      </c>
      <c r="AS485" s="3">
        <v>12126421.799999999</v>
      </c>
      <c r="AT485" s="3">
        <v>12325215.6</v>
      </c>
      <c r="AU485" s="3">
        <v>12524009.4</v>
      </c>
      <c r="AV485" s="3">
        <v>12722803.200000001</v>
      </c>
      <c r="AW485" s="3">
        <v>12921597</v>
      </c>
      <c r="AX485" s="3">
        <v>13120390.799999999</v>
      </c>
      <c r="AY485" s="3">
        <v>13319184.6</v>
      </c>
      <c r="AZ485" s="3">
        <v>13517978.4</v>
      </c>
      <c r="BA485" s="4">
        <v>13716772.200000001</v>
      </c>
    </row>
    <row r="486" spans="1:53" x14ac:dyDescent="0.25">
      <c r="A486" s="2" t="s">
        <v>5</v>
      </c>
      <c r="B486" s="2" t="s">
        <v>164</v>
      </c>
      <c r="C486" s="5">
        <v>2.44231E-2</v>
      </c>
      <c r="D486" s="5">
        <v>3.26375E-2</v>
      </c>
      <c r="E486" s="5">
        <v>6.5120999999999998E-2</v>
      </c>
      <c r="F486" s="5">
        <v>0.10809919999999999</v>
      </c>
      <c r="G486" s="5">
        <v>0.15713439999999998</v>
      </c>
      <c r="H486" s="5">
        <v>0.2100011</v>
      </c>
      <c r="I486" s="5">
        <v>0.26534569999999996</v>
      </c>
      <c r="J486" s="5">
        <v>0.32227329999999998</v>
      </c>
      <c r="K486" s="5">
        <v>0.38016329999999998</v>
      </c>
      <c r="L486" s="5">
        <v>0.43857279999999998</v>
      </c>
      <c r="M486" s="5">
        <v>0.49717919999999999</v>
      </c>
      <c r="N486" s="5">
        <v>0.55574519999999994</v>
      </c>
      <c r="O486" s="5">
        <v>0.61409439999999993</v>
      </c>
      <c r="P486" s="5">
        <v>0.67209560000000002</v>
      </c>
      <c r="Q486" s="5">
        <v>0.72965119999999994</v>
      </c>
      <c r="R486" s="5">
        <v>0.78668939999999998</v>
      </c>
      <c r="S486" s="5">
        <v>0.84315739999999995</v>
      </c>
      <c r="T486" s="5">
        <v>0.89901779999999998</v>
      </c>
      <c r="U486" s="5">
        <v>0.9542446</v>
      </c>
      <c r="V486" s="5">
        <v>1.008821</v>
      </c>
      <c r="W486" s="5">
        <v>1.0627369</v>
      </c>
      <c r="X486" s="5">
        <v>1.115988</v>
      </c>
      <c r="Y486" s="5">
        <v>1.1685741999999999</v>
      </c>
      <c r="Z486" s="5">
        <v>1.2204987</v>
      </c>
      <c r="AA486" s="5">
        <v>1.2717673999999999</v>
      </c>
      <c r="AB486" s="5">
        <v>1.3223878999999998</v>
      </c>
      <c r="AC486" s="5">
        <v>1.3723696999999999</v>
      </c>
      <c r="AD486" s="5">
        <v>1.4217230999999999</v>
      </c>
      <c r="AE486" s="5">
        <v>1.4704595</v>
      </c>
      <c r="AF486" s="5">
        <v>1.5185907999999999</v>
      </c>
      <c r="AG486" s="5">
        <v>1.5661292999999998</v>
      </c>
      <c r="AH486" s="5">
        <v>1.6130875999999998</v>
      </c>
      <c r="AI486" s="5">
        <v>1.6594781999999999</v>
      </c>
      <c r="AJ486" s="5">
        <v>1.7053140999999998</v>
      </c>
      <c r="AK486" s="5">
        <v>1.7506077</v>
      </c>
      <c r="AL486" s="5">
        <v>1.7953716</v>
      </c>
      <c r="AM486" s="5">
        <v>1.8396184</v>
      </c>
      <c r="AN486" s="5">
        <v>1.8833599999999999</v>
      </c>
      <c r="AO486" s="5">
        <v>1.9266086</v>
      </c>
      <c r="AP486" s="5">
        <v>1.9693756999999998</v>
      </c>
      <c r="AQ486" s="5">
        <v>2.011673</v>
      </c>
      <c r="AR486" s="5">
        <v>2.0535114999999999</v>
      </c>
      <c r="AS486" s="5">
        <v>2.0949021000000001</v>
      </c>
      <c r="AT486" s="5">
        <v>2.1358554999999999</v>
      </c>
      <c r="AU486" s="5">
        <v>2.1763819999999998</v>
      </c>
      <c r="AV486" s="5">
        <v>2.2164915000000001</v>
      </c>
      <c r="AW486" s="5">
        <v>2.2561939</v>
      </c>
      <c r="AX486" s="5">
        <v>2.2954987</v>
      </c>
      <c r="AY486" s="5">
        <v>2.3344149000000001</v>
      </c>
      <c r="AZ486" s="5">
        <v>2.3729515999999999</v>
      </c>
      <c r="BA486" s="5">
        <v>2.4111173999999997</v>
      </c>
    </row>
    <row r="487" spans="1:53" x14ac:dyDescent="0.25">
      <c r="A487" s="2" t="s">
        <v>2</v>
      </c>
      <c r="B487" s="2" t="s">
        <v>165</v>
      </c>
      <c r="C487" s="3">
        <v>545967.6</v>
      </c>
      <c r="D487" s="3">
        <v>573265.98</v>
      </c>
      <c r="E487" s="3">
        <v>600564.36</v>
      </c>
      <c r="F487" s="3">
        <v>627862.73999999987</v>
      </c>
      <c r="G487" s="3">
        <v>655161.12</v>
      </c>
      <c r="H487" s="3">
        <v>682459.5</v>
      </c>
      <c r="I487" s="3">
        <v>709757.88</v>
      </c>
      <c r="J487" s="3">
        <v>737056.26</v>
      </c>
      <c r="K487" s="3">
        <v>764354.6399999999</v>
      </c>
      <c r="L487" s="3">
        <v>791653.0199999999</v>
      </c>
      <c r="M487" s="3">
        <v>818951.39999999991</v>
      </c>
      <c r="N487" s="3">
        <v>846249.78</v>
      </c>
      <c r="O487" s="3">
        <v>873548.16</v>
      </c>
      <c r="P487" s="3">
        <v>900846.53999999992</v>
      </c>
      <c r="Q487" s="3">
        <v>928144.91999999993</v>
      </c>
      <c r="R487" s="3">
        <v>955443.29999999993</v>
      </c>
      <c r="S487" s="3">
        <v>982741.67999999993</v>
      </c>
      <c r="T487" s="3">
        <v>1010040.06</v>
      </c>
      <c r="U487" s="3">
        <v>1037338.44</v>
      </c>
      <c r="V487" s="3">
        <v>1064636.8199999998</v>
      </c>
      <c r="W487" s="3">
        <v>1091935.2</v>
      </c>
      <c r="X487" s="3">
        <v>1119233.5799999998</v>
      </c>
      <c r="Y487" s="3">
        <v>1146531.96</v>
      </c>
      <c r="Z487" s="3">
        <v>1173830.3399999999</v>
      </c>
      <c r="AA487" s="3">
        <v>1201128.72</v>
      </c>
      <c r="AB487" s="3">
        <v>1228427.0999999999</v>
      </c>
      <c r="AC487" s="3">
        <v>1255725.4799999997</v>
      </c>
      <c r="AD487" s="3">
        <v>1283023.8600000001</v>
      </c>
      <c r="AE487" s="3">
        <v>1310322.24</v>
      </c>
      <c r="AF487" s="3">
        <v>1337620.6200000001</v>
      </c>
      <c r="AG487" s="3">
        <v>1364919</v>
      </c>
      <c r="AH487" s="3">
        <v>1392217.38</v>
      </c>
      <c r="AI487" s="3">
        <v>1419515.76</v>
      </c>
      <c r="AJ487" s="3">
        <v>1446814.14</v>
      </c>
      <c r="AK487" s="3">
        <v>1474112.52</v>
      </c>
      <c r="AL487" s="3">
        <v>1501410.9</v>
      </c>
      <c r="AM487" s="3">
        <v>1528709.2799999998</v>
      </c>
      <c r="AN487" s="3">
        <v>1556007.66</v>
      </c>
      <c r="AO487" s="3">
        <v>1583306.0399999998</v>
      </c>
      <c r="AP487" s="3">
        <v>1610604.42</v>
      </c>
      <c r="AQ487" s="3">
        <v>1637902.7999999998</v>
      </c>
      <c r="AR487" s="3">
        <v>1665201.18</v>
      </c>
      <c r="AS487" s="3">
        <v>1692499.56</v>
      </c>
      <c r="AT487" s="3">
        <v>1719797.94</v>
      </c>
      <c r="AU487" s="3">
        <v>1747096.32</v>
      </c>
      <c r="AV487" s="3">
        <v>1774394.7</v>
      </c>
      <c r="AW487" s="3">
        <v>1801693.0799999998</v>
      </c>
      <c r="AX487" s="3">
        <v>1828991.46</v>
      </c>
      <c r="AY487" s="3">
        <v>1856289.8399999999</v>
      </c>
      <c r="AZ487" s="3">
        <v>1883588.22</v>
      </c>
      <c r="BA487" s="4">
        <v>1910886.5999999999</v>
      </c>
    </row>
    <row r="488" spans="1:53" x14ac:dyDescent="0.25">
      <c r="A488" s="2" t="s">
        <v>4</v>
      </c>
      <c r="B488" s="2" t="s">
        <v>165</v>
      </c>
      <c r="C488" s="3">
        <v>0</v>
      </c>
      <c r="D488" s="3">
        <v>545967.6</v>
      </c>
      <c r="E488" s="3">
        <v>573265.98</v>
      </c>
      <c r="F488" s="3">
        <v>600564.36</v>
      </c>
      <c r="G488" s="3">
        <v>627862.73999999987</v>
      </c>
      <c r="H488" s="3">
        <v>655161.12</v>
      </c>
      <c r="I488" s="3">
        <v>682459.5</v>
      </c>
      <c r="J488" s="3">
        <v>709757.88</v>
      </c>
      <c r="K488" s="3">
        <v>737056.26</v>
      </c>
      <c r="L488" s="3">
        <v>764354.6399999999</v>
      </c>
      <c r="M488" s="3">
        <v>791653.0199999999</v>
      </c>
      <c r="N488" s="3">
        <v>818951.39999999991</v>
      </c>
      <c r="O488" s="3">
        <v>846249.78</v>
      </c>
      <c r="P488" s="3">
        <v>873548.16</v>
      </c>
      <c r="Q488" s="3">
        <v>900846.53999999992</v>
      </c>
      <c r="R488" s="3">
        <v>928144.91999999993</v>
      </c>
      <c r="S488" s="3">
        <v>955443.29999999993</v>
      </c>
      <c r="T488" s="3">
        <v>982741.67999999993</v>
      </c>
      <c r="U488" s="3">
        <v>1010040.06</v>
      </c>
      <c r="V488" s="3">
        <v>1037338.44</v>
      </c>
      <c r="W488" s="3">
        <v>1064636.8199999998</v>
      </c>
      <c r="X488" s="3">
        <v>1091935.2</v>
      </c>
      <c r="Y488" s="3">
        <v>1119233.5799999998</v>
      </c>
      <c r="Z488" s="3">
        <v>1146531.96</v>
      </c>
      <c r="AA488" s="3">
        <v>1173830.3399999999</v>
      </c>
      <c r="AB488" s="3">
        <v>1201128.72</v>
      </c>
      <c r="AC488" s="3">
        <v>1228427.0999999999</v>
      </c>
      <c r="AD488" s="3">
        <v>1255725.4799999997</v>
      </c>
      <c r="AE488" s="3">
        <v>1283023.8600000001</v>
      </c>
      <c r="AF488" s="3">
        <v>1310322.24</v>
      </c>
      <c r="AG488" s="3">
        <v>1337620.6200000001</v>
      </c>
      <c r="AH488" s="3">
        <v>1364919</v>
      </c>
      <c r="AI488" s="3">
        <v>1392217.38</v>
      </c>
      <c r="AJ488" s="3">
        <v>1419515.76</v>
      </c>
      <c r="AK488" s="3">
        <v>1446814.14</v>
      </c>
      <c r="AL488" s="3">
        <v>1474112.52</v>
      </c>
      <c r="AM488" s="3">
        <v>1501410.9</v>
      </c>
      <c r="AN488" s="3">
        <v>1528709.2799999998</v>
      </c>
      <c r="AO488" s="3">
        <v>1556007.66</v>
      </c>
      <c r="AP488" s="3">
        <v>1583306.0399999998</v>
      </c>
      <c r="AQ488" s="3">
        <v>1610604.42</v>
      </c>
      <c r="AR488" s="3">
        <v>1637902.7999999998</v>
      </c>
      <c r="AS488" s="3">
        <v>1665201.18</v>
      </c>
      <c r="AT488" s="3">
        <v>1692499.56</v>
      </c>
      <c r="AU488" s="3">
        <v>1719797.94</v>
      </c>
      <c r="AV488" s="3">
        <v>1747096.32</v>
      </c>
      <c r="AW488" s="3">
        <v>1774394.7</v>
      </c>
      <c r="AX488" s="3">
        <v>1801693.0799999998</v>
      </c>
      <c r="AY488" s="3">
        <v>1828991.46</v>
      </c>
      <c r="AZ488" s="3">
        <v>1856289.8399999999</v>
      </c>
      <c r="BA488" s="4">
        <v>1883588.22</v>
      </c>
    </row>
    <row r="489" spans="1:53" x14ac:dyDescent="0.25">
      <c r="A489" s="2" t="s">
        <v>5</v>
      </c>
      <c r="B489" s="2" t="s">
        <v>165</v>
      </c>
      <c r="C489" s="5">
        <v>3.2307700000000002E-2</v>
      </c>
      <c r="D489" s="5">
        <v>3.5817599999999998E-2</v>
      </c>
      <c r="E489" s="5">
        <v>4.9697599999999995E-2</v>
      </c>
      <c r="F489" s="5">
        <v>6.8061799999999992E-2</v>
      </c>
      <c r="G489" s="5">
        <v>8.9014099999999999E-2</v>
      </c>
      <c r="H489" s="5">
        <v>0.1116036</v>
      </c>
      <c r="I489" s="5">
        <v>0.13525189999999998</v>
      </c>
      <c r="J489" s="5">
        <v>0.15957659999999999</v>
      </c>
      <c r="K489" s="5">
        <v>0.18431249999999999</v>
      </c>
      <c r="L489" s="5">
        <v>0.2092704</v>
      </c>
      <c r="M489" s="5">
        <v>0.23431239999999998</v>
      </c>
      <c r="N489" s="5">
        <v>0.25933719999999999</v>
      </c>
      <c r="O489" s="5">
        <v>0.2842693</v>
      </c>
      <c r="P489" s="5">
        <v>0.30905270000000001</v>
      </c>
      <c r="Q489" s="5">
        <v>0.33364579999999999</v>
      </c>
      <c r="R489" s="5">
        <v>0.35801769999999999</v>
      </c>
      <c r="S489" s="5">
        <v>0.38214599999999999</v>
      </c>
      <c r="T489" s="5">
        <v>0.40601470000000001</v>
      </c>
      <c r="U489" s="5">
        <v>0.42961269999999996</v>
      </c>
      <c r="V489" s="5">
        <v>0.45293269999999997</v>
      </c>
      <c r="W489" s="5">
        <v>0.47597049999999996</v>
      </c>
      <c r="X489" s="5">
        <v>0.49872419999999995</v>
      </c>
      <c r="Y489" s="5">
        <v>0.52119389999999999</v>
      </c>
      <c r="Z489" s="5">
        <v>0.5433808</v>
      </c>
      <c r="AA489" s="5">
        <v>0.56528749999999994</v>
      </c>
      <c r="AB489" s="5">
        <v>0.58691720000000003</v>
      </c>
      <c r="AC489" s="5">
        <v>0.60827399999999998</v>
      </c>
      <c r="AD489" s="5">
        <v>0.62936229999999993</v>
      </c>
      <c r="AE489" s="5">
        <v>0.65018690000000001</v>
      </c>
      <c r="AF489" s="5">
        <v>0.67075309999999999</v>
      </c>
      <c r="AG489" s="5">
        <v>0.69106590000000001</v>
      </c>
      <c r="AH489" s="5">
        <v>0.7111307</v>
      </c>
      <c r="AI489" s="5">
        <v>0.73095310000000002</v>
      </c>
      <c r="AJ489" s="5">
        <v>0.75053829999999999</v>
      </c>
      <c r="AK489" s="5">
        <v>0.76989189999999996</v>
      </c>
      <c r="AL489" s="5">
        <v>0.78901919999999992</v>
      </c>
      <c r="AM489" s="5">
        <v>0.80792540000000002</v>
      </c>
      <c r="AN489" s="5">
        <v>0.82661589999999996</v>
      </c>
      <c r="AO489" s="5">
        <v>0.84509559999999995</v>
      </c>
      <c r="AP489" s="5">
        <v>0.86336969999999991</v>
      </c>
      <c r="AQ489" s="5">
        <v>0.88144289999999992</v>
      </c>
      <c r="AR489" s="5">
        <v>0.89932020000000001</v>
      </c>
      <c r="AS489" s="5">
        <v>0.91700599999999999</v>
      </c>
      <c r="AT489" s="5">
        <v>0.93450509999999998</v>
      </c>
      <c r="AU489" s="5">
        <v>0.95182169999999999</v>
      </c>
      <c r="AV489" s="5">
        <v>0.96896019999999994</v>
      </c>
      <c r="AW489" s="5">
        <v>0.98592469999999999</v>
      </c>
      <c r="AX489" s="5">
        <v>1.0027192999999999</v>
      </c>
      <c r="AY489" s="5">
        <v>1.0193478999999999</v>
      </c>
      <c r="AZ489" s="5">
        <v>1.0358143</v>
      </c>
      <c r="BA489" s="5">
        <v>1.0521221999999999</v>
      </c>
    </row>
    <row r="490" spans="1:53" x14ac:dyDescent="0.25">
      <c r="A490" s="2" t="s">
        <v>2</v>
      </c>
      <c r="B490" s="2" t="s">
        <v>166</v>
      </c>
      <c r="C490" s="3">
        <v>7673330</v>
      </c>
      <c r="D490" s="3">
        <v>8056996.5</v>
      </c>
      <c r="E490" s="3">
        <v>8440663</v>
      </c>
      <c r="F490" s="3">
        <v>8824329.5</v>
      </c>
      <c r="G490" s="3">
        <v>9207996</v>
      </c>
      <c r="H490" s="3">
        <v>9591662.5</v>
      </c>
      <c r="I490" s="3">
        <v>9975329</v>
      </c>
      <c r="J490" s="3">
        <v>10358995.5</v>
      </c>
      <c r="K490" s="3">
        <v>10742662</v>
      </c>
      <c r="L490" s="3">
        <v>11126328.5</v>
      </c>
      <c r="M490" s="3">
        <v>11509995</v>
      </c>
      <c r="N490" s="3">
        <v>11893661.5</v>
      </c>
      <c r="O490" s="3">
        <v>12277328</v>
      </c>
      <c r="P490" s="3">
        <v>12660994.5</v>
      </c>
      <c r="Q490" s="3">
        <v>13044661</v>
      </c>
      <c r="R490" s="3">
        <v>13428327.5</v>
      </c>
      <c r="S490" s="3">
        <v>13811994</v>
      </c>
      <c r="T490" s="3">
        <v>14195660.5</v>
      </c>
      <c r="U490" s="3">
        <v>14579327</v>
      </c>
      <c r="V490" s="3">
        <v>14962993.5</v>
      </c>
      <c r="W490" s="3">
        <v>15346660</v>
      </c>
      <c r="X490" s="3">
        <v>15730326.499999998</v>
      </c>
      <c r="Y490" s="3">
        <v>16113993</v>
      </c>
      <c r="Z490" s="3">
        <v>16497659.5</v>
      </c>
      <c r="AA490" s="3">
        <v>16881326</v>
      </c>
      <c r="AB490" s="3">
        <v>17264992.5</v>
      </c>
      <c r="AC490" s="3">
        <v>17648659</v>
      </c>
      <c r="AD490" s="3">
        <v>18032325.5</v>
      </c>
      <c r="AE490" s="3">
        <v>18415992</v>
      </c>
      <c r="AF490" s="3">
        <v>18799658.5</v>
      </c>
      <c r="AG490" s="3">
        <v>19183325</v>
      </c>
      <c r="AH490" s="3">
        <v>19566991.5</v>
      </c>
      <c r="AI490" s="3">
        <v>19950658</v>
      </c>
      <c r="AJ490" s="3">
        <v>20334324.5</v>
      </c>
      <c r="AK490" s="3">
        <v>20717991</v>
      </c>
      <c r="AL490" s="3">
        <v>21101657.5</v>
      </c>
      <c r="AM490" s="3">
        <v>21485324</v>
      </c>
      <c r="AN490" s="3">
        <v>21868990.5</v>
      </c>
      <c r="AO490" s="3">
        <v>22252657</v>
      </c>
      <c r="AP490" s="3">
        <v>22636323.5</v>
      </c>
      <c r="AQ490" s="3">
        <v>23019990</v>
      </c>
      <c r="AR490" s="3">
        <v>23403656.5</v>
      </c>
      <c r="AS490" s="3">
        <v>23787323</v>
      </c>
      <c r="AT490" s="3">
        <v>24170989.5</v>
      </c>
      <c r="AU490" s="3">
        <v>24554656</v>
      </c>
      <c r="AV490" s="3">
        <v>24938322.5</v>
      </c>
      <c r="AW490" s="3">
        <v>25321989</v>
      </c>
      <c r="AX490" s="3">
        <v>25705655.5</v>
      </c>
      <c r="AY490" s="3">
        <v>26089322</v>
      </c>
      <c r="AZ490" s="3">
        <v>26472988.5</v>
      </c>
      <c r="BA490" s="4">
        <v>26856655</v>
      </c>
    </row>
    <row r="491" spans="1:53" x14ac:dyDescent="0.25">
      <c r="A491" s="2" t="s">
        <v>4</v>
      </c>
      <c r="B491" s="2" t="s">
        <v>166</v>
      </c>
      <c r="C491" s="3">
        <v>0</v>
      </c>
      <c r="D491" s="3">
        <v>7673330</v>
      </c>
      <c r="E491" s="3">
        <v>8056996.5</v>
      </c>
      <c r="F491" s="3">
        <v>8440663</v>
      </c>
      <c r="G491" s="3">
        <v>8824329.5</v>
      </c>
      <c r="H491" s="3">
        <v>9207996</v>
      </c>
      <c r="I491" s="3">
        <v>9591662.5</v>
      </c>
      <c r="J491" s="3">
        <v>9975329</v>
      </c>
      <c r="K491" s="3">
        <v>10358995.5</v>
      </c>
      <c r="L491" s="3">
        <v>10742662</v>
      </c>
      <c r="M491" s="3">
        <v>11126328.5</v>
      </c>
      <c r="N491" s="3">
        <v>11509995</v>
      </c>
      <c r="O491" s="3">
        <v>11893661.5</v>
      </c>
      <c r="P491" s="3">
        <v>12277328</v>
      </c>
      <c r="Q491" s="3">
        <v>12660994.5</v>
      </c>
      <c r="R491" s="3">
        <v>13044661</v>
      </c>
      <c r="S491" s="3">
        <v>13428327.5</v>
      </c>
      <c r="T491" s="3">
        <v>13811994</v>
      </c>
      <c r="U491" s="3">
        <v>14195660.5</v>
      </c>
      <c r="V491" s="3">
        <v>14579327</v>
      </c>
      <c r="W491" s="3">
        <v>14962993.5</v>
      </c>
      <c r="X491" s="3">
        <v>15346660</v>
      </c>
      <c r="Y491" s="3">
        <v>15730326.499999998</v>
      </c>
      <c r="Z491" s="3">
        <v>16113993</v>
      </c>
      <c r="AA491" s="3">
        <v>16497659.5</v>
      </c>
      <c r="AB491" s="3">
        <v>16881326</v>
      </c>
      <c r="AC491" s="3">
        <v>17264992.5</v>
      </c>
      <c r="AD491" s="3">
        <v>17648659</v>
      </c>
      <c r="AE491" s="3">
        <v>18032325.5</v>
      </c>
      <c r="AF491" s="3">
        <v>18415992</v>
      </c>
      <c r="AG491" s="3">
        <v>18799658.5</v>
      </c>
      <c r="AH491" s="3">
        <v>19183325</v>
      </c>
      <c r="AI491" s="3">
        <v>19566991.5</v>
      </c>
      <c r="AJ491" s="3">
        <v>19950658</v>
      </c>
      <c r="AK491" s="3">
        <v>20334324.5</v>
      </c>
      <c r="AL491" s="3">
        <v>20717991</v>
      </c>
      <c r="AM491" s="3">
        <v>21101657.5</v>
      </c>
      <c r="AN491" s="3">
        <v>21485324</v>
      </c>
      <c r="AO491" s="3">
        <v>21868990.5</v>
      </c>
      <c r="AP491" s="3">
        <v>22252657</v>
      </c>
      <c r="AQ491" s="3">
        <v>22636323.5</v>
      </c>
      <c r="AR491" s="3">
        <v>23019990</v>
      </c>
      <c r="AS491" s="3">
        <v>23403656.5</v>
      </c>
      <c r="AT491" s="3">
        <v>23787323</v>
      </c>
      <c r="AU491" s="3">
        <v>24170989.5</v>
      </c>
      <c r="AV491" s="3">
        <v>24554656</v>
      </c>
      <c r="AW491" s="3">
        <v>24938322.5</v>
      </c>
      <c r="AX491" s="3">
        <v>25321989</v>
      </c>
      <c r="AY491" s="3">
        <v>25705655.5</v>
      </c>
      <c r="AZ491" s="3">
        <v>26089322</v>
      </c>
      <c r="BA491" s="4">
        <v>26472988.5</v>
      </c>
    </row>
    <row r="492" spans="1:53" x14ac:dyDescent="0.25">
      <c r="A492" s="2" t="s">
        <v>5</v>
      </c>
      <c r="B492" s="2" t="s">
        <v>166</v>
      </c>
      <c r="C492" s="5">
        <v>1.2499999999999999E-2</v>
      </c>
      <c r="D492" s="5">
        <v>1.52137E-2</v>
      </c>
      <c r="E492" s="5">
        <v>2.5944699999999998E-2</v>
      </c>
      <c r="F492" s="5">
        <v>4.0142799999999999E-2</v>
      </c>
      <c r="G492" s="5">
        <v>5.6341799999999997E-2</v>
      </c>
      <c r="H492" s="5">
        <v>7.38066E-2</v>
      </c>
      <c r="I492" s="5">
        <v>9.2089900000000002E-2</v>
      </c>
      <c r="J492" s="5">
        <v>0.1108962</v>
      </c>
      <c r="K492" s="5">
        <v>0.13002039999999998</v>
      </c>
      <c r="L492" s="5">
        <v>0.14931629999999999</v>
      </c>
      <c r="M492" s="5">
        <v>0.1686772</v>
      </c>
      <c r="N492" s="5">
        <v>0.18802469999999999</v>
      </c>
      <c r="O492" s="5">
        <v>0.2073007</v>
      </c>
      <c r="P492" s="5">
        <v>0.22646159999999999</v>
      </c>
      <c r="Q492" s="5">
        <v>0.24547539999999998</v>
      </c>
      <c r="R492" s="5">
        <v>0.2643182</v>
      </c>
      <c r="S492" s="5">
        <v>0.28297269999999997</v>
      </c>
      <c r="T492" s="5">
        <v>0.30142639999999998</v>
      </c>
      <c r="U492" s="5">
        <v>0.31967089999999998</v>
      </c>
      <c r="V492" s="5">
        <v>0.33770040000000001</v>
      </c>
      <c r="W492" s="5">
        <v>0.35551179999999999</v>
      </c>
      <c r="X492" s="5">
        <v>0.37310349999999998</v>
      </c>
      <c r="Y492" s="5">
        <v>0.39047559999999998</v>
      </c>
      <c r="Z492" s="5">
        <v>0.40762909999999997</v>
      </c>
      <c r="AA492" s="5">
        <v>0.424566</v>
      </c>
      <c r="AB492" s="5">
        <v>0.44128869999999998</v>
      </c>
      <c r="AC492" s="5">
        <v>0.4578004</v>
      </c>
      <c r="AD492" s="5">
        <v>0.47410449999999998</v>
      </c>
      <c r="AE492" s="5">
        <v>0.4902049</v>
      </c>
      <c r="AF492" s="5">
        <v>0.50610529999999998</v>
      </c>
      <c r="AG492" s="5">
        <v>0.52180979999999999</v>
      </c>
      <c r="AH492" s="5">
        <v>0.53732269999999993</v>
      </c>
      <c r="AI492" s="5">
        <v>0.55264809999999998</v>
      </c>
      <c r="AJ492" s="5">
        <v>0.56779009999999996</v>
      </c>
      <c r="AK492" s="5">
        <v>0.58275310000000002</v>
      </c>
      <c r="AL492" s="5">
        <v>0.59754109999999994</v>
      </c>
      <c r="AM492" s="5">
        <v>0.61215819999999999</v>
      </c>
      <c r="AN492" s="5">
        <v>0.62660839999999995</v>
      </c>
      <c r="AO492" s="5">
        <v>0.64089580000000002</v>
      </c>
      <c r="AP492" s="5">
        <v>0.6550241</v>
      </c>
      <c r="AQ492" s="5">
        <v>0.66899719999999996</v>
      </c>
      <c r="AR492" s="5">
        <v>0.68281879999999995</v>
      </c>
      <c r="AS492" s="5">
        <v>0.69649240000000001</v>
      </c>
      <c r="AT492" s="5">
        <v>0.71002149999999997</v>
      </c>
      <c r="AU492" s="5">
        <v>0.72340959999999999</v>
      </c>
      <c r="AV492" s="5">
        <v>0.73665999999999998</v>
      </c>
      <c r="AW492" s="5">
        <v>0.74977589999999994</v>
      </c>
      <c r="AX492" s="5">
        <v>0.76276040000000001</v>
      </c>
      <c r="AY492" s="5">
        <v>0.77561649999999993</v>
      </c>
      <c r="AZ492" s="5">
        <v>0.78834729999999997</v>
      </c>
      <c r="BA492" s="5">
        <v>0.80095549999999993</v>
      </c>
    </row>
    <row r="493" spans="1:53" x14ac:dyDescent="0.25">
      <c r="A493" s="2" t="s">
        <v>2</v>
      </c>
      <c r="B493" s="2" t="s">
        <v>167</v>
      </c>
      <c r="C493" s="3">
        <v>2184990</v>
      </c>
      <c r="D493" s="3">
        <v>2294239.5</v>
      </c>
      <c r="E493" s="3">
        <v>2403489</v>
      </c>
      <c r="F493" s="3">
        <v>2512738.5</v>
      </c>
      <c r="G493" s="3">
        <v>2621988</v>
      </c>
      <c r="H493" s="3">
        <v>2731237.5</v>
      </c>
      <c r="I493" s="3">
        <v>2840487</v>
      </c>
      <c r="J493" s="3">
        <v>2949736.5</v>
      </c>
      <c r="K493" s="3">
        <v>3058986</v>
      </c>
      <c r="L493" s="3">
        <v>3168235.5</v>
      </c>
      <c r="M493" s="3">
        <v>3277485</v>
      </c>
      <c r="N493" s="3">
        <v>3386734.5</v>
      </c>
      <c r="O493" s="3">
        <v>3495984</v>
      </c>
      <c r="P493" s="3">
        <v>3605233.5</v>
      </c>
      <c r="Q493" s="3">
        <v>3714483</v>
      </c>
      <c r="R493" s="3">
        <v>3823732.5</v>
      </c>
      <c r="S493" s="3">
        <v>3932982</v>
      </c>
      <c r="T493" s="3">
        <v>4042231.5</v>
      </c>
      <c r="U493" s="3">
        <v>4151481</v>
      </c>
      <c r="V493" s="3">
        <v>4260730.5</v>
      </c>
      <c r="W493" s="3">
        <v>4369980</v>
      </c>
      <c r="X493" s="3">
        <v>4479229.5</v>
      </c>
      <c r="Y493" s="3">
        <v>4588479</v>
      </c>
      <c r="Z493" s="3">
        <v>4697728.5</v>
      </c>
      <c r="AA493" s="3">
        <v>4806978</v>
      </c>
      <c r="AB493" s="3">
        <v>4916227.5</v>
      </c>
      <c r="AC493" s="3">
        <v>5025477</v>
      </c>
      <c r="AD493" s="3">
        <v>5134726.5</v>
      </c>
      <c r="AE493" s="3">
        <v>5243976</v>
      </c>
      <c r="AF493" s="3">
        <v>5353225.5</v>
      </c>
      <c r="AG493" s="3">
        <v>5462475</v>
      </c>
      <c r="AH493" s="3">
        <v>5571724.5</v>
      </c>
      <c r="AI493" s="3">
        <v>5680974</v>
      </c>
      <c r="AJ493" s="3">
        <v>5790223.5</v>
      </c>
      <c r="AK493" s="3">
        <v>5899473</v>
      </c>
      <c r="AL493" s="3">
        <v>6008722.5</v>
      </c>
      <c r="AM493" s="3">
        <v>6117972</v>
      </c>
      <c r="AN493" s="3">
        <v>6227221.5</v>
      </c>
      <c r="AO493" s="3">
        <v>6336471</v>
      </c>
      <c r="AP493" s="3">
        <v>6445720.5</v>
      </c>
      <c r="AQ493" s="3">
        <v>6554970</v>
      </c>
      <c r="AR493" s="3">
        <v>6664219.5</v>
      </c>
      <c r="AS493" s="3">
        <v>6773469</v>
      </c>
      <c r="AT493" s="3">
        <v>6882718.5</v>
      </c>
      <c r="AU493" s="3">
        <v>6991968</v>
      </c>
      <c r="AV493" s="3">
        <v>7101217.5</v>
      </c>
      <c r="AW493" s="3">
        <v>7210467</v>
      </c>
      <c r="AX493" s="3">
        <v>7319716.5</v>
      </c>
      <c r="AY493" s="3">
        <v>7428966</v>
      </c>
      <c r="AZ493" s="3">
        <v>7538215.5</v>
      </c>
      <c r="BA493" s="4">
        <v>7647465</v>
      </c>
    </row>
    <row r="494" spans="1:53" x14ac:dyDescent="0.25">
      <c r="A494" s="2" t="s">
        <v>4</v>
      </c>
      <c r="B494" s="2" t="s">
        <v>167</v>
      </c>
      <c r="C494" s="3">
        <v>0</v>
      </c>
      <c r="D494" s="3">
        <v>2184990</v>
      </c>
      <c r="E494" s="3">
        <v>2294239.5</v>
      </c>
      <c r="F494" s="3">
        <v>2403489</v>
      </c>
      <c r="G494" s="3">
        <v>2512738.5</v>
      </c>
      <c r="H494" s="3">
        <v>2621988</v>
      </c>
      <c r="I494" s="3">
        <v>2731237.5</v>
      </c>
      <c r="J494" s="3">
        <v>2840487</v>
      </c>
      <c r="K494" s="3">
        <v>2949736.5</v>
      </c>
      <c r="L494" s="3">
        <v>3058986</v>
      </c>
      <c r="M494" s="3">
        <v>3168235.5</v>
      </c>
      <c r="N494" s="3">
        <v>3277485</v>
      </c>
      <c r="O494" s="3">
        <v>3386734.5</v>
      </c>
      <c r="P494" s="3">
        <v>3495984</v>
      </c>
      <c r="Q494" s="3">
        <v>3605233.5</v>
      </c>
      <c r="R494" s="3">
        <v>3714483</v>
      </c>
      <c r="S494" s="3">
        <v>3823732.5</v>
      </c>
      <c r="T494" s="3">
        <v>3932982</v>
      </c>
      <c r="U494" s="3">
        <v>4042231.5</v>
      </c>
      <c r="V494" s="3">
        <v>4151481</v>
      </c>
      <c r="W494" s="3">
        <v>4260730.5</v>
      </c>
      <c r="X494" s="3">
        <v>4369980</v>
      </c>
      <c r="Y494" s="3">
        <v>4479229.5</v>
      </c>
      <c r="Z494" s="3">
        <v>4588479</v>
      </c>
      <c r="AA494" s="3">
        <v>4697728.5</v>
      </c>
      <c r="AB494" s="3">
        <v>4806978</v>
      </c>
      <c r="AC494" s="3">
        <v>4916227.5</v>
      </c>
      <c r="AD494" s="3">
        <v>5025477</v>
      </c>
      <c r="AE494" s="3">
        <v>5134726.5</v>
      </c>
      <c r="AF494" s="3">
        <v>5243976</v>
      </c>
      <c r="AG494" s="3">
        <v>5353225.5</v>
      </c>
      <c r="AH494" s="3">
        <v>5462475</v>
      </c>
      <c r="AI494" s="3">
        <v>5571724.5</v>
      </c>
      <c r="AJ494" s="3">
        <v>5680974</v>
      </c>
      <c r="AK494" s="3">
        <v>5790223.5</v>
      </c>
      <c r="AL494" s="3">
        <v>5899473</v>
      </c>
      <c r="AM494" s="3">
        <v>6008722.5</v>
      </c>
      <c r="AN494" s="3">
        <v>6117972</v>
      </c>
      <c r="AO494" s="3">
        <v>6227221.5</v>
      </c>
      <c r="AP494" s="3">
        <v>6336471</v>
      </c>
      <c r="AQ494" s="3">
        <v>6445720.5</v>
      </c>
      <c r="AR494" s="3">
        <v>6554970</v>
      </c>
      <c r="AS494" s="3">
        <v>6664219.5</v>
      </c>
      <c r="AT494" s="3">
        <v>6773469</v>
      </c>
      <c r="AU494" s="3">
        <v>6882718.5</v>
      </c>
      <c r="AV494" s="3">
        <v>6991968</v>
      </c>
      <c r="AW494" s="3">
        <v>7101217.5</v>
      </c>
      <c r="AX494" s="3">
        <v>7210467</v>
      </c>
      <c r="AY494" s="3">
        <v>7319716.5</v>
      </c>
      <c r="AZ494" s="3">
        <v>7428966</v>
      </c>
      <c r="BA494" s="4">
        <v>7538215.5</v>
      </c>
    </row>
    <row r="495" spans="1:53" x14ac:dyDescent="0.25">
      <c r="A495" s="2" t="s">
        <v>5</v>
      </c>
      <c r="B495" s="2" t="s">
        <v>167</v>
      </c>
      <c r="C495" s="5">
        <v>1.9423099999999999E-2</v>
      </c>
      <c r="D495" s="5">
        <v>2.2118599999999999E-2</v>
      </c>
      <c r="E495" s="5">
        <v>3.2777799999999996E-2</v>
      </c>
      <c r="F495" s="5">
        <v>4.68808E-2</v>
      </c>
      <c r="G495" s="5">
        <v>6.2971299999999994E-2</v>
      </c>
      <c r="H495" s="5">
        <v>8.0319099999999991E-2</v>
      </c>
      <c r="I495" s="5">
        <v>9.8479999999999998E-2</v>
      </c>
      <c r="J495" s="5">
        <v>0.1171604</v>
      </c>
      <c r="K495" s="5">
        <v>0.13615659999999999</v>
      </c>
      <c r="L495" s="5">
        <v>0.15532319999999999</v>
      </c>
      <c r="M495" s="5">
        <v>0.1745545</v>
      </c>
      <c r="N495" s="5">
        <v>0.19377249999999999</v>
      </c>
      <c r="O495" s="5">
        <v>0.21291929999999998</v>
      </c>
      <c r="P495" s="5">
        <v>0.23195199999999999</v>
      </c>
      <c r="Q495" s="5">
        <v>0.25083839999999996</v>
      </c>
      <c r="R495" s="5">
        <v>0.26955509999999999</v>
      </c>
      <c r="S495" s="5">
        <v>0.28808459999999997</v>
      </c>
      <c r="T495" s="5">
        <v>0.30641479999999999</v>
      </c>
      <c r="U495" s="5">
        <v>0.32453709999999997</v>
      </c>
      <c r="V495" s="5">
        <v>0.34244589999999997</v>
      </c>
      <c r="W495" s="5">
        <v>0.36013799999999996</v>
      </c>
      <c r="X495" s="5">
        <v>0.377612</v>
      </c>
      <c r="Y495" s="5">
        <v>0.39486769999999999</v>
      </c>
      <c r="Z495" s="5">
        <v>0.41190640000000001</v>
      </c>
      <c r="AA495" s="5">
        <v>0.42872979999999999</v>
      </c>
      <c r="AB495" s="5">
        <v>0.44534049999999997</v>
      </c>
      <c r="AC495" s="5">
        <v>0.46174169999999998</v>
      </c>
      <c r="AD495" s="5">
        <v>0.47793659999999999</v>
      </c>
      <c r="AE495" s="5">
        <v>0.49392909999999995</v>
      </c>
      <c r="AF495" s="5">
        <v>0.50972309999999998</v>
      </c>
      <c r="AG495" s="5">
        <v>0.52532250000000003</v>
      </c>
      <c r="AH495" s="5">
        <v>0.54073149999999992</v>
      </c>
      <c r="AI495" s="5">
        <v>0.55595419999999995</v>
      </c>
      <c r="AJ495" s="5">
        <v>0.57099489999999997</v>
      </c>
      <c r="AK495" s="5">
        <v>0.58585769999999993</v>
      </c>
      <c r="AL495" s="5">
        <v>0.60054659999999993</v>
      </c>
      <c r="AM495" s="5">
        <v>0.6150658</v>
      </c>
      <c r="AN495" s="5">
        <v>0.62941930000000001</v>
      </c>
      <c r="AO495" s="5">
        <v>0.64361099999999993</v>
      </c>
      <c r="AP495" s="5">
        <v>0.65764479999999992</v>
      </c>
      <c r="AQ495" s="5">
        <v>0.67152429999999996</v>
      </c>
      <c r="AR495" s="5">
        <v>0.68525329999999995</v>
      </c>
      <c r="AS495" s="5">
        <v>0.69883529999999994</v>
      </c>
      <c r="AT495" s="5">
        <v>0.71227379999999996</v>
      </c>
      <c r="AU495" s="5">
        <v>0.72557229999999995</v>
      </c>
      <c r="AV495" s="5">
        <v>0.738734</v>
      </c>
      <c r="AW495" s="5">
        <v>0.75176199999999993</v>
      </c>
      <c r="AX495" s="5">
        <v>0.76465959999999999</v>
      </c>
      <c r="AY495" s="5">
        <v>0.77742959999999994</v>
      </c>
      <c r="AZ495" s="5">
        <v>0.79007519999999998</v>
      </c>
      <c r="BA495" s="5">
        <v>0.80259899999999995</v>
      </c>
    </row>
    <row r="496" spans="1:53" x14ac:dyDescent="0.25">
      <c r="A496" s="2" t="s">
        <v>2</v>
      </c>
      <c r="B496" s="2" t="s">
        <v>168</v>
      </c>
      <c r="C496" s="3">
        <v>500013.6</v>
      </c>
      <c r="D496" s="3">
        <v>525014.28</v>
      </c>
      <c r="E496" s="3">
        <v>550014.96</v>
      </c>
      <c r="F496" s="3">
        <v>575015.6399999999</v>
      </c>
      <c r="G496" s="3">
        <v>600016.31999999995</v>
      </c>
      <c r="H496" s="3">
        <v>625017</v>
      </c>
      <c r="I496" s="3">
        <v>650017.67999999993</v>
      </c>
      <c r="J496" s="3">
        <v>675018.36</v>
      </c>
      <c r="K496" s="3">
        <v>700019.03999999992</v>
      </c>
      <c r="L496" s="3">
        <v>725019.72</v>
      </c>
      <c r="M496" s="3">
        <v>750020.39999999991</v>
      </c>
      <c r="N496" s="3">
        <v>775021.08</v>
      </c>
      <c r="O496" s="3">
        <v>800021.76</v>
      </c>
      <c r="P496" s="3">
        <v>825022.44</v>
      </c>
      <c r="Q496" s="3">
        <v>850023.12</v>
      </c>
      <c r="R496" s="3">
        <v>875023.79999999993</v>
      </c>
      <c r="S496" s="3">
        <v>900024.48</v>
      </c>
      <c r="T496" s="3">
        <v>925025.16</v>
      </c>
      <c r="U496" s="3">
        <v>950025.84</v>
      </c>
      <c r="V496" s="3">
        <v>975026.5199999999</v>
      </c>
      <c r="W496" s="3">
        <v>1000027.2</v>
      </c>
      <c r="X496" s="3">
        <v>1025027.8799999999</v>
      </c>
      <c r="Y496" s="3">
        <v>1050028.56</v>
      </c>
      <c r="Z496" s="3">
        <v>1075029.24</v>
      </c>
      <c r="AA496" s="3">
        <v>1100029.92</v>
      </c>
      <c r="AB496" s="3">
        <v>1125030.5999999999</v>
      </c>
      <c r="AC496" s="3">
        <v>1150031.2799999998</v>
      </c>
      <c r="AD496" s="3">
        <v>1175031.96</v>
      </c>
      <c r="AE496" s="3">
        <v>1200032.6399999999</v>
      </c>
      <c r="AF496" s="3">
        <v>1225033.32</v>
      </c>
      <c r="AG496" s="3">
        <v>1250034</v>
      </c>
      <c r="AH496" s="3">
        <v>1275034.68</v>
      </c>
      <c r="AI496" s="3">
        <v>1300035.3599999999</v>
      </c>
      <c r="AJ496" s="3">
        <v>1325036.0399999998</v>
      </c>
      <c r="AK496" s="3">
        <v>1350036.72</v>
      </c>
      <c r="AL496" s="3">
        <v>1375037.4</v>
      </c>
      <c r="AM496" s="3">
        <v>1400038.0799999998</v>
      </c>
      <c r="AN496" s="3">
        <v>1425038.76</v>
      </c>
      <c r="AO496" s="3">
        <v>1450039.44</v>
      </c>
      <c r="AP496" s="3">
        <v>1475040.12</v>
      </c>
      <c r="AQ496" s="3">
        <v>1500040.7999999998</v>
      </c>
      <c r="AR496" s="3">
        <v>1525041.4799999997</v>
      </c>
      <c r="AS496" s="3">
        <v>1550042.16</v>
      </c>
      <c r="AT496" s="3">
        <v>1575042.8399999999</v>
      </c>
      <c r="AU496" s="3">
        <v>1600043.52</v>
      </c>
      <c r="AV496" s="3">
        <v>1625044.2</v>
      </c>
      <c r="AW496" s="3">
        <v>1650044.88</v>
      </c>
      <c r="AX496" s="3">
        <v>1675045.56</v>
      </c>
      <c r="AY496" s="3">
        <v>1700046.24</v>
      </c>
      <c r="AZ496" s="3">
        <v>1725046.92</v>
      </c>
      <c r="BA496" s="4">
        <v>1750047.5999999999</v>
      </c>
    </row>
    <row r="497" spans="1:53" x14ac:dyDescent="0.25">
      <c r="A497" s="2" t="s">
        <v>4</v>
      </c>
      <c r="B497" s="2" t="s">
        <v>168</v>
      </c>
      <c r="C497" s="3">
        <v>0</v>
      </c>
      <c r="D497" s="3">
        <v>500013.6</v>
      </c>
      <c r="E497" s="3">
        <v>525014.28</v>
      </c>
      <c r="F497" s="3">
        <v>550014.96</v>
      </c>
      <c r="G497" s="3">
        <v>575015.6399999999</v>
      </c>
      <c r="H497" s="3">
        <v>600016.31999999995</v>
      </c>
      <c r="I497" s="3">
        <v>625017</v>
      </c>
      <c r="J497" s="3">
        <v>650017.67999999993</v>
      </c>
      <c r="K497" s="3">
        <v>675018.36</v>
      </c>
      <c r="L497" s="3">
        <v>700019.03999999992</v>
      </c>
      <c r="M497" s="3">
        <v>725019.72</v>
      </c>
      <c r="N497" s="3">
        <v>750020.39999999991</v>
      </c>
      <c r="O497" s="3">
        <v>775021.08</v>
      </c>
      <c r="P497" s="3">
        <v>800021.76</v>
      </c>
      <c r="Q497" s="3">
        <v>825022.44</v>
      </c>
      <c r="R497" s="3">
        <v>850023.12</v>
      </c>
      <c r="S497" s="3">
        <v>875023.79999999993</v>
      </c>
      <c r="T497" s="3">
        <v>900024.48</v>
      </c>
      <c r="U497" s="3">
        <v>925025.16</v>
      </c>
      <c r="V497" s="3">
        <v>950025.84</v>
      </c>
      <c r="W497" s="3">
        <v>975026.5199999999</v>
      </c>
      <c r="X497" s="3">
        <v>1000027.2</v>
      </c>
      <c r="Y497" s="3">
        <v>1025027.8799999999</v>
      </c>
      <c r="Z497" s="3">
        <v>1050028.56</v>
      </c>
      <c r="AA497" s="3">
        <v>1075029.24</v>
      </c>
      <c r="AB497" s="3">
        <v>1100029.92</v>
      </c>
      <c r="AC497" s="3">
        <v>1125030.5999999999</v>
      </c>
      <c r="AD497" s="3">
        <v>1150031.2799999998</v>
      </c>
      <c r="AE497" s="3">
        <v>1175031.96</v>
      </c>
      <c r="AF497" s="3">
        <v>1200032.6399999999</v>
      </c>
      <c r="AG497" s="3">
        <v>1225033.32</v>
      </c>
      <c r="AH497" s="3">
        <v>1250034</v>
      </c>
      <c r="AI497" s="3">
        <v>1275034.68</v>
      </c>
      <c r="AJ497" s="3">
        <v>1300035.3599999999</v>
      </c>
      <c r="AK497" s="3">
        <v>1325036.0399999998</v>
      </c>
      <c r="AL497" s="3">
        <v>1350036.72</v>
      </c>
      <c r="AM497" s="3">
        <v>1375037.4</v>
      </c>
      <c r="AN497" s="3">
        <v>1400038.0799999998</v>
      </c>
      <c r="AO497" s="3">
        <v>1425038.76</v>
      </c>
      <c r="AP497" s="3">
        <v>1450039.44</v>
      </c>
      <c r="AQ497" s="3">
        <v>1475040.12</v>
      </c>
      <c r="AR497" s="3">
        <v>1500040.7999999998</v>
      </c>
      <c r="AS497" s="3">
        <v>1525041.4799999997</v>
      </c>
      <c r="AT497" s="3">
        <v>1550042.16</v>
      </c>
      <c r="AU497" s="3">
        <v>1575042.8399999999</v>
      </c>
      <c r="AV497" s="3">
        <v>1600043.52</v>
      </c>
      <c r="AW497" s="3">
        <v>1625044.2</v>
      </c>
      <c r="AX497" s="3">
        <v>1650044.88</v>
      </c>
      <c r="AY497" s="3">
        <v>1675045.56</v>
      </c>
      <c r="AZ497" s="3">
        <v>1700046.24</v>
      </c>
      <c r="BA497" s="4">
        <v>1725046.92</v>
      </c>
    </row>
    <row r="498" spans="1:53" x14ac:dyDescent="0.25">
      <c r="A498" s="2" t="s">
        <v>5</v>
      </c>
      <c r="B498" s="2" t="s">
        <v>168</v>
      </c>
      <c r="C498" s="5">
        <v>2.5961499999999998E-2</v>
      </c>
      <c r="D498" s="5">
        <v>2.9423999999999999E-2</v>
      </c>
      <c r="E498" s="5">
        <v>4.3116099999999997E-2</v>
      </c>
      <c r="F498" s="5">
        <v>6.1231899999999999E-2</v>
      </c>
      <c r="G498" s="5">
        <v>8.1900699999999993E-2</v>
      </c>
      <c r="H498" s="5">
        <v>0.1041845</v>
      </c>
      <c r="I498" s="5">
        <v>0.12751289999999998</v>
      </c>
      <c r="J498" s="5">
        <v>0.15150839999999999</v>
      </c>
      <c r="K498" s="5">
        <v>0.1759097</v>
      </c>
      <c r="L498" s="5">
        <v>0.20052979999999998</v>
      </c>
      <c r="M498" s="5">
        <v>0.22523299999999999</v>
      </c>
      <c r="N498" s="5">
        <v>0.24991919999999998</v>
      </c>
      <c r="O498" s="5">
        <v>0.27451399999999998</v>
      </c>
      <c r="P498" s="5">
        <v>0.29896210000000001</v>
      </c>
      <c r="Q498" s="5">
        <v>0.32322239999999997</v>
      </c>
      <c r="R498" s="5">
        <v>0.34726449999999998</v>
      </c>
      <c r="S498" s="5">
        <v>0.37106629999999996</v>
      </c>
      <c r="T498" s="5">
        <v>0.39461209999999997</v>
      </c>
      <c r="U498" s="5">
        <v>0.4178907</v>
      </c>
      <c r="V498" s="5">
        <v>0.44089519999999999</v>
      </c>
      <c r="W498" s="5">
        <v>0.46362129999999996</v>
      </c>
      <c r="X498" s="5">
        <v>0.48606719999999998</v>
      </c>
      <c r="Y498" s="5">
        <v>0.50823279999999993</v>
      </c>
      <c r="Z498" s="5">
        <v>0.53011949999999997</v>
      </c>
      <c r="AA498" s="5">
        <v>0.55172979999999994</v>
      </c>
      <c r="AB498" s="5">
        <v>0.57306689999999993</v>
      </c>
      <c r="AC498" s="5">
        <v>0.59413470000000002</v>
      </c>
      <c r="AD498" s="5">
        <v>0.61493759999999997</v>
      </c>
      <c r="AE498" s="5">
        <v>0.6354805</v>
      </c>
      <c r="AF498" s="5">
        <v>0.65576839999999992</v>
      </c>
      <c r="AG498" s="5">
        <v>0.67580629999999997</v>
      </c>
      <c r="AH498" s="5">
        <v>0.69559969999999993</v>
      </c>
      <c r="AI498" s="5">
        <v>0.71515379999999995</v>
      </c>
      <c r="AJ498" s="5">
        <v>0.73447410000000002</v>
      </c>
      <c r="AK498" s="5">
        <v>0.75356579999999995</v>
      </c>
      <c r="AL498" s="5">
        <v>0.77243430000000002</v>
      </c>
      <c r="AM498" s="5">
        <v>0.79108469999999997</v>
      </c>
      <c r="AN498" s="5">
        <v>0.80952229999999992</v>
      </c>
      <c r="AO498" s="5">
        <v>0.82775199999999993</v>
      </c>
      <c r="AP498" s="5">
        <v>0.84577879999999994</v>
      </c>
      <c r="AQ498" s="5">
        <v>0.86360749999999997</v>
      </c>
      <c r="AR498" s="5">
        <v>0.88124279999999999</v>
      </c>
      <c r="AS498" s="5">
        <v>0.89868939999999997</v>
      </c>
      <c r="AT498" s="5">
        <v>0.91595169999999992</v>
      </c>
      <c r="AU498" s="5">
        <v>0.93303399999999992</v>
      </c>
      <c r="AV498" s="5">
        <v>0.94994059999999991</v>
      </c>
      <c r="AW498" s="5">
        <v>0.96667549999999991</v>
      </c>
      <c r="AX498" s="5">
        <v>0.98324289999999992</v>
      </c>
      <c r="AY498" s="5">
        <v>0.99964649999999999</v>
      </c>
      <c r="AZ498" s="5">
        <v>1.0158901</v>
      </c>
      <c r="BA498" s="5">
        <v>1.0319773999999999</v>
      </c>
    </row>
    <row r="499" spans="1:53" x14ac:dyDescent="0.25">
      <c r="A499" s="2" t="s">
        <v>2</v>
      </c>
      <c r="B499" s="2" t="s">
        <v>169</v>
      </c>
      <c r="C499" s="3">
        <v>590707.19999999995</v>
      </c>
      <c r="D499" s="3">
        <v>620242.55999999994</v>
      </c>
      <c r="E499" s="3">
        <v>649777.92000000004</v>
      </c>
      <c r="F499" s="3">
        <v>679313.27999999991</v>
      </c>
      <c r="G499" s="3">
        <v>708848.6399999999</v>
      </c>
      <c r="H499" s="3">
        <v>738384</v>
      </c>
      <c r="I499" s="3">
        <v>767919.36</v>
      </c>
      <c r="J499" s="3">
        <v>797454.72</v>
      </c>
      <c r="K499" s="3">
        <v>826990.07999999984</v>
      </c>
      <c r="L499" s="3">
        <v>856525.44</v>
      </c>
      <c r="M499" s="3">
        <v>886060.79999999993</v>
      </c>
      <c r="N499" s="3">
        <v>915596.15999999992</v>
      </c>
      <c r="O499" s="3">
        <v>945131.52000000002</v>
      </c>
      <c r="P499" s="3">
        <v>974666.87999999989</v>
      </c>
      <c r="Q499" s="3">
        <v>1004202.2399999999</v>
      </c>
      <c r="R499" s="3">
        <v>1033737.5999999999</v>
      </c>
      <c r="S499" s="3">
        <v>1063272.96</v>
      </c>
      <c r="T499" s="3">
        <v>1092808.32</v>
      </c>
      <c r="U499" s="3">
        <v>1122343.68</v>
      </c>
      <c r="V499" s="3">
        <v>1151879.0399999998</v>
      </c>
      <c r="W499" s="3">
        <v>1181414.3999999999</v>
      </c>
      <c r="X499" s="3">
        <v>1210949.7599999998</v>
      </c>
      <c r="Y499" s="3">
        <v>1240485.1199999999</v>
      </c>
      <c r="Z499" s="3">
        <v>1270020.4799999997</v>
      </c>
      <c r="AA499" s="3">
        <v>1299555.8400000001</v>
      </c>
      <c r="AB499" s="3">
        <v>1329091.2</v>
      </c>
      <c r="AC499" s="3">
        <v>1358626.5599999998</v>
      </c>
      <c r="AD499" s="3">
        <v>1388161.92</v>
      </c>
      <c r="AE499" s="3">
        <v>1417697.2799999998</v>
      </c>
      <c r="AF499" s="3">
        <v>1447232.64</v>
      </c>
      <c r="AG499" s="3">
        <v>1476768</v>
      </c>
      <c r="AH499" s="3">
        <v>1506303.3599999999</v>
      </c>
      <c r="AI499" s="3">
        <v>1535838.72</v>
      </c>
      <c r="AJ499" s="3">
        <v>1565374.0799999998</v>
      </c>
      <c r="AK499" s="3">
        <v>1594909.44</v>
      </c>
      <c r="AL499" s="3">
        <v>1624444.7999999998</v>
      </c>
      <c r="AM499" s="3">
        <v>1653980.1599999997</v>
      </c>
      <c r="AN499" s="3">
        <v>1683515.52</v>
      </c>
      <c r="AO499" s="3">
        <v>1713050.88</v>
      </c>
      <c r="AP499" s="3">
        <v>1742586.24</v>
      </c>
      <c r="AQ499" s="3">
        <v>1772121.5999999999</v>
      </c>
      <c r="AR499" s="3">
        <v>1801656.9599999997</v>
      </c>
      <c r="AS499" s="3">
        <v>1831192.3199999998</v>
      </c>
      <c r="AT499" s="3">
        <v>1860727.6799999997</v>
      </c>
      <c r="AU499" s="3">
        <v>1890263.04</v>
      </c>
      <c r="AV499" s="3">
        <v>1919798.4</v>
      </c>
      <c r="AW499" s="3">
        <v>1949333.7599999998</v>
      </c>
      <c r="AX499" s="3">
        <v>1978869.1199999999</v>
      </c>
      <c r="AY499" s="3">
        <v>2008404.4799999997</v>
      </c>
      <c r="AZ499" s="3">
        <v>2037939.8399999999</v>
      </c>
      <c r="BA499" s="4">
        <v>2067475.1999999997</v>
      </c>
    </row>
    <row r="500" spans="1:53" x14ac:dyDescent="0.25">
      <c r="A500" s="2" t="s">
        <v>4</v>
      </c>
      <c r="B500" s="2" t="s">
        <v>169</v>
      </c>
      <c r="C500" s="3">
        <v>0</v>
      </c>
      <c r="D500" s="3">
        <v>590707.19999999995</v>
      </c>
      <c r="E500" s="3">
        <v>620242.55999999994</v>
      </c>
      <c r="F500" s="3">
        <v>649777.92000000004</v>
      </c>
      <c r="G500" s="3">
        <v>679313.27999999991</v>
      </c>
      <c r="H500" s="3">
        <v>708848.6399999999</v>
      </c>
      <c r="I500" s="3">
        <v>738384</v>
      </c>
      <c r="J500" s="3">
        <v>767919.36</v>
      </c>
      <c r="K500" s="3">
        <v>797454.72</v>
      </c>
      <c r="L500" s="3">
        <v>826990.07999999984</v>
      </c>
      <c r="M500" s="3">
        <v>856525.44</v>
      </c>
      <c r="N500" s="3">
        <v>886060.79999999993</v>
      </c>
      <c r="O500" s="3">
        <v>915596.15999999992</v>
      </c>
      <c r="P500" s="3">
        <v>945131.52000000002</v>
      </c>
      <c r="Q500" s="3">
        <v>974666.87999999989</v>
      </c>
      <c r="R500" s="3">
        <v>1004202.2399999999</v>
      </c>
      <c r="S500" s="3">
        <v>1033737.5999999999</v>
      </c>
      <c r="T500" s="3">
        <v>1063272.96</v>
      </c>
      <c r="U500" s="3">
        <v>1092808.32</v>
      </c>
      <c r="V500" s="3">
        <v>1122343.68</v>
      </c>
      <c r="W500" s="3">
        <v>1151879.0399999998</v>
      </c>
      <c r="X500" s="3">
        <v>1181414.3999999999</v>
      </c>
      <c r="Y500" s="3">
        <v>1210949.7599999998</v>
      </c>
      <c r="Z500" s="3">
        <v>1240485.1199999999</v>
      </c>
      <c r="AA500" s="3">
        <v>1270020.4799999997</v>
      </c>
      <c r="AB500" s="3">
        <v>1299555.8400000001</v>
      </c>
      <c r="AC500" s="3">
        <v>1329091.2</v>
      </c>
      <c r="AD500" s="3">
        <v>1358626.5599999998</v>
      </c>
      <c r="AE500" s="3">
        <v>1388161.92</v>
      </c>
      <c r="AF500" s="3">
        <v>1417697.2799999998</v>
      </c>
      <c r="AG500" s="3">
        <v>1447232.64</v>
      </c>
      <c r="AH500" s="3">
        <v>1476768</v>
      </c>
      <c r="AI500" s="3">
        <v>1506303.3599999999</v>
      </c>
      <c r="AJ500" s="3">
        <v>1535838.72</v>
      </c>
      <c r="AK500" s="3">
        <v>1565374.0799999998</v>
      </c>
      <c r="AL500" s="3">
        <v>1594909.44</v>
      </c>
      <c r="AM500" s="3">
        <v>1624444.7999999998</v>
      </c>
      <c r="AN500" s="3">
        <v>1653980.1599999997</v>
      </c>
      <c r="AO500" s="3">
        <v>1683515.52</v>
      </c>
      <c r="AP500" s="3">
        <v>1713050.88</v>
      </c>
      <c r="AQ500" s="3">
        <v>1742586.24</v>
      </c>
      <c r="AR500" s="3">
        <v>1772121.5999999999</v>
      </c>
      <c r="AS500" s="3">
        <v>1801656.9599999997</v>
      </c>
      <c r="AT500" s="3">
        <v>1831192.3199999998</v>
      </c>
      <c r="AU500" s="3">
        <v>1860727.6799999997</v>
      </c>
      <c r="AV500" s="3">
        <v>1890263.04</v>
      </c>
      <c r="AW500" s="3">
        <v>1919798.4</v>
      </c>
      <c r="AX500" s="3">
        <v>1949333.7599999998</v>
      </c>
      <c r="AY500" s="3">
        <v>1978869.1199999999</v>
      </c>
      <c r="AZ500" s="3">
        <v>2008404.4799999997</v>
      </c>
      <c r="BA500" s="4">
        <v>2037939.8399999999</v>
      </c>
    </row>
    <row r="501" spans="1:53" x14ac:dyDescent="0.25">
      <c r="A501" s="2" t="s">
        <v>5</v>
      </c>
      <c r="B501" s="2" t="s">
        <v>169</v>
      </c>
      <c r="C501" s="5">
        <v>3.2115399999999995E-2</v>
      </c>
      <c r="D501" s="5">
        <v>3.37837E-2</v>
      </c>
      <c r="E501" s="5">
        <v>4.0381E-2</v>
      </c>
      <c r="F501" s="5">
        <v>4.9109599999999996E-2</v>
      </c>
      <c r="G501" s="5">
        <v>5.9068499999999996E-2</v>
      </c>
      <c r="H501" s="5">
        <v>6.9805499999999993E-2</v>
      </c>
      <c r="I501" s="5">
        <v>8.1045699999999998E-2</v>
      </c>
      <c r="J501" s="5">
        <v>9.2607499999999995E-2</v>
      </c>
      <c r="K501" s="5">
        <v>0.10436469999999999</v>
      </c>
      <c r="L501" s="5">
        <v>0.11622739999999999</v>
      </c>
      <c r="M501" s="5">
        <v>0.1281301</v>
      </c>
      <c r="N501" s="5">
        <v>0.1400246</v>
      </c>
      <c r="O501" s="5">
        <v>0.15187509999999999</v>
      </c>
      <c r="P501" s="5">
        <v>0.16365489999999999</v>
      </c>
      <c r="Q501" s="5">
        <v>0.17534420000000001</v>
      </c>
      <c r="R501" s="5">
        <v>0.18692839999999999</v>
      </c>
      <c r="S501" s="5">
        <v>0.19839679999999998</v>
      </c>
      <c r="T501" s="5">
        <v>0.20974179999999998</v>
      </c>
      <c r="U501" s="5">
        <v>0.22095809999999999</v>
      </c>
      <c r="V501" s="5">
        <v>0.23204229999999998</v>
      </c>
      <c r="W501" s="5">
        <v>0.2429924</v>
      </c>
      <c r="X501" s="5">
        <v>0.25380749999999996</v>
      </c>
      <c r="Y501" s="5">
        <v>0.26448749999999999</v>
      </c>
      <c r="Z501" s="5">
        <v>0.27503319999999998</v>
      </c>
      <c r="AA501" s="5">
        <v>0.28544559999999997</v>
      </c>
      <c r="AB501" s="5">
        <v>0.2957264</v>
      </c>
      <c r="AC501" s="5">
        <v>0.30587749999999997</v>
      </c>
      <c r="AD501" s="5">
        <v>0.31590099999999999</v>
      </c>
      <c r="AE501" s="5">
        <v>0.32579910000000001</v>
      </c>
      <c r="AF501" s="5">
        <v>0.33557439999999999</v>
      </c>
      <c r="AG501" s="5">
        <v>0.34522919999999996</v>
      </c>
      <c r="AH501" s="5">
        <v>0.35476619999999998</v>
      </c>
      <c r="AI501" s="5">
        <v>0.36418799999999996</v>
      </c>
      <c r="AJ501" s="5">
        <v>0.37349699999999997</v>
      </c>
      <c r="AK501" s="5">
        <v>0.38269599999999998</v>
      </c>
      <c r="AL501" s="5">
        <v>0.39178740000000001</v>
      </c>
      <c r="AM501" s="5">
        <v>0.40077369999999995</v>
      </c>
      <c r="AN501" s="5">
        <v>0.4096574</v>
      </c>
      <c r="AO501" s="5">
        <v>0.41844100000000001</v>
      </c>
      <c r="AP501" s="5">
        <v>0.42712679999999997</v>
      </c>
      <c r="AQ501" s="5">
        <v>0.43571719999999997</v>
      </c>
      <c r="AR501" s="5">
        <v>0.44421439999999995</v>
      </c>
      <c r="AS501" s="5">
        <v>0.45262069999999999</v>
      </c>
      <c r="AT501" s="5">
        <v>0.46093809999999996</v>
      </c>
      <c r="AU501" s="5">
        <v>0.4691689</v>
      </c>
      <c r="AV501" s="5">
        <v>0.47731499999999999</v>
      </c>
      <c r="AW501" s="5">
        <v>0.48537839999999999</v>
      </c>
      <c r="AX501" s="5">
        <v>0.49336099999999999</v>
      </c>
      <c r="AY501" s="5">
        <v>0.50126470000000001</v>
      </c>
      <c r="AZ501" s="5">
        <v>0.50909130000000002</v>
      </c>
      <c r="BA501" s="5">
        <v>0.51684259999999993</v>
      </c>
    </row>
    <row r="502" spans="1:53" x14ac:dyDescent="0.25">
      <c r="A502" s="2" t="s">
        <v>2</v>
      </c>
      <c r="B502" s="2" t="s">
        <v>170</v>
      </c>
      <c r="C502" s="3">
        <v>8483210</v>
      </c>
      <c r="D502" s="3">
        <v>8907370.5</v>
      </c>
      <c r="E502" s="3">
        <v>9331531</v>
      </c>
      <c r="F502" s="3">
        <v>9755691.5</v>
      </c>
      <c r="G502" s="3">
        <v>10179852</v>
      </c>
      <c r="H502" s="3">
        <v>10604012.5</v>
      </c>
      <c r="I502" s="3">
        <v>11028173</v>
      </c>
      <c r="J502" s="3">
        <v>11452333.5</v>
      </c>
      <c r="K502" s="3">
        <v>11876494</v>
      </c>
      <c r="L502" s="3">
        <v>12300654.5</v>
      </c>
      <c r="M502" s="3">
        <v>12724815</v>
      </c>
      <c r="N502" s="3">
        <v>13148975.5</v>
      </c>
      <c r="O502" s="3">
        <v>13573136</v>
      </c>
      <c r="P502" s="3">
        <v>13997296.5</v>
      </c>
      <c r="Q502" s="3">
        <v>14421457</v>
      </c>
      <c r="R502" s="3">
        <v>14845617.5</v>
      </c>
      <c r="S502" s="3">
        <v>15269778</v>
      </c>
      <c r="T502" s="3">
        <v>15693938.5</v>
      </c>
      <c r="U502" s="3">
        <v>16118099</v>
      </c>
      <c r="V502" s="3">
        <v>16542259.5</v>
      </c>
      <c r="W502" s="3">
        <v>16966420</v>
      </c>
      <c r="X502" s="3">
        <v>17390580.5</v>
      </c>
      <c r="Y502" s="3">
        <v>17814741</v>
      </c>
      <c r="Z502" s="3">
        <v>18238901.5</v>
      </c>
      <c r="AA502" s="3">
        <v>18663062</v>
      </c>
      <c r="AB502" s="3">
        <v>19087222.5</v>
      </c>
      <c r="AC502" s="3">
        <v>19511383</v>
      </c>
      <c r="AD502" s="3">
        <v>19935543.5</v>
      </c>
      <c r="AE502" s="3">
        <v>20359704</v>
      </c>
      <c r="AF502" s="3">
        <v>20783864.5</v>
      </c>
      <c r="AG502" s="3">
        <v>21208025</v>
      </c>
      <c r="AH502" s="3">
        <v>21632185.5</v>
      </c>
      <c r="AI502" s="3">
        <v>22056346</v>
      </c>
      <c r="AJ502" s="3">
        <v>22480506.5</v>
      </c>
      <c r="AK502" s="3">
        <v>22904667</v>
      </c>
      <c r="AL502" s="3">
        <v>23328827.5</v>
      </c>
      <c r="AM502" s="3">
        <v>23752988</v>
      </c>
      <c r="AN502" s="3">
        <v>24177148.5</v>
      </c>
      <c r="AO502" s="3">
        <v>24601309</v>
      </c>
      <c r="AP502" s="3">
        <v>25025469.5</v>
      </c>
      <c r="AQ502" s="3">
        <v>25449630</v>
      </c>
      <c r="AR502" s="3">
        <v>25873790.5</v>
      </c>
      <c r="AS502" s="3">
        <v>26297951</v>
      </c>
      <c r="AT502" s="3">
        <v>26722111.5</v>
      </c>
      <c r="AU502" s="3">
        <v>27146272</v>
      </c>
      <c r="AV502" s="3">
        <v>27570432.5</v>
      </c>
      <c r="AW502" s="3">
        <v>27994593</v>
      </c>
      <c r="AX502" s="3">
        <v>28418753.5</v>
      </c>
      <c r="AY502" s="3">
        <v>28842914</v>
      </c>
      <c r="AZ502" s="3">
        <v>29267074.5</v>
      </c>
      <c r="BA502" s="4">
        <v>29691235</v>
      </c>
    </row>
    <row r="503" spans="1:53" x14ac:dyDescent="0.25">
      <c r="A503" s="2" t="s">
        <v>4</v>
      </c>
      <c r="B503" s="2" t="s">
        <v>170</v>
      </c>
      <c r="C503" s="3">
        <v>0</v>
      </c>
      <c r="D503" s="3">
        <v>8483210</v>
      </c>
      <c r="E503" s="3">
        <v>8907370.5</v>
      </c>
      <c r="F503" s="3">
        <v>9331531</v>
      </c>
      <c r="G503" s="3">
        <v>9755691.5</v>
      </c>
      <c r="H503" s="3">
        <v>10179852</v>
      </c>
      <c r="I503" s="3">
        <v>10604012.5</v>
      </c>
      <c r="J503" s="3">
        <v>11028173</v>
      </c>
      <c r="K503" s="3">
        <v>11452333.5</v>
      </c>
      <c r="L503" s="3">
        <v>11876494</v>
      </c>
      <c r="M503" s="3">
        <v>12300654.5</v>
      </c>
      <c r="N503" s="3">
        <v>12724815</v>
      </c>
      <c r="O503" s="3">
        <v>13148975.5</v>
      </c>
      <c r="P503" s="3">
        <v>13573136</v>
      </c>
      <c r="Q503" s="3">
        <v>13997296.5</v>
      </c>
      <c r="R503" s="3">
        <v>14421457</v>
      </c>
      <c r="S503" s="3">
        <v>14845617.5</v>
      </c>
      <c r="T503" s="3">
        <v>15269778</v>
      </c>
      <c r="U503" s="3">
        <v>15693938.5</v>
      </c>
      <c r="V503" s="3">
        <v>16118099</v>
      </c>
      <c r="W503" s="3">
        <v>16542259.5</v>
      </c>
      <c r="X503" s="3">
        <v>16966420</v>
      </c>
      <c r="Y503" s="3">
        <v>17390580.5</v>
      </c>
      <c r="Z503" s="3">
        <v>17814741</v>
      </c>
      <c r="AA503" s="3">
        <v>18238901.5</v>
      </c>
      <c r="AB503" s="3">
        <v>18663062</v>
      </c>
      <c r="AC503" s="3">
        <v>19087222.5</v>
      </c>
      <c r="AD503" s="3">
        <v>19511383</v>
      </c>
      <c r="AE503" s="3">
        <v>19935543.5</v>
      </c>
      <c r="AF503" s="3">
        <v>20359704</v>
      </c>
      <c r="AG503" s="3">
        <v>20783864.5</v>
      </c>
      <c r="AH503" s="3">
        <v>21208025</v>
      </c>
      <c r="AI503" s="3">
        <v>21632185.5</v>
      </c>
      <c r="AJ503" s="3">
        <v>22056346</v>
      </c>
      <c r="AK503" s="3">
        <v>22480506.5</v>
      </c>
      <c r="AL503" s="3">
        <v>22904667</v>
      </c>
      <c r="AM503" s="3">
        <v>23328827.5</v>
      </c>
      <c r="AN503" s="3">
        <v>23752988</v>
      </c>
      <c r="AO503" s="3">
        <v>24177148.5</v>
      </c>
      <c r="AP503" s="3">
        <v>24601309</v>
      </c>
      <c r="AQ503" s="3">
        <v>25025469.5</v>
      </c>
      <c r="AR503" s="3">
        <v>25449630</v>
      </c>
      <c r="AS503" s="3">
        <v>25873790.5</v>
      </c>
      <c r="AT503" s="3">
        <v>26297951</v>
      </c>
      <c r="AU503" s="3">
        <v>26722111.5</v>
      </c>
      <c r="AV503" s="3">
        <v>27146272</v>
      </c>
      <c r="AW503" s="3">
        <v>27570432.5</v>
      </c>
      <c r="AX503" s="3">
        <v>27994593</v>
      </c>
      <c r="AY503" s="3">
        <v>28418753.5</v>
      </c>
      <c r="AZ503" s="3">
        <v>28842914</v>
      </c>
      <c r="BA503" s="4">
        <v>29267074.5</v>
      </c>
    </row>
    <row r="504" spans="1:53" x14ac:dyDescent="0.25">
      <c r="A504" s="2" t="s">
        <v>5</v>
      </c>
      <c r="B504" s="2" t="s">
        <v>170</v>
      </c>
      <c r="C504" s="5">
        <v>1.8269199999999999E-2</v>
      </c>
      <c r="D504" s="5">
        <v>2.5422699999999999E-2</v>
      </c>
      <c r="E504" s="5">
        <v>5.3710599999999997E-2</v>
      </c>
      <c r="F504" s="5">
        <v>9.1137799999999991E-2</v>
      </c>
      <c r="G504" s="5">
        <v>0.13383970000000001</v>
      </c>
      <c r="H504" s="5">
        <v>0.17987809999999999</v>
      </c>
      <c r="I504" s="5">
        <v>0.22807449999999999</v>
      </c>
      <c r="J504" s="5">
        <v>0.27764939999999999</v>
      </c>
      <c r="K504" s="5">
        <v>0.32806229999999997</v>
      </c>
      <c r="L504" s="5">
        <v>0.37892769999999998</v>
      </c>
      <c r="M504" s="5">
        <v>0.42996459999999997</v>
      </c>
      <c r="N504" s="5">
        <v>0.48096619999999995</v>
      </c>
      <c r="O504" s="5">
        <v>0.53177909999999995</v>
      </c>
      <c r="P504" s="5">
        <v>0.5822889</v>
      </c>
      <c r="Q504" s="5">
        <v>0.63241069999999999</v>
      </c>
      <c r="R504" s="5">
        <v>0.68208179999999996</v>
      </c>
      <c r="S504" s="5">
        <v>0.73125649999999998</v>
      </c>
      <c r="T504" s="5">
        <v>0.77990199999999998</v>
      </c>
      <c r="U504" s="5">
        <v>0.82799579999999995</v>
      </c>
      <c r="V504" s="5">
        <v>0.87552299999999994</v>
      </c>
      <c r="W504" s="5">
        <v>0.92247519999999994</v>
      </c>
      <c r="X504" s="5">
        <v>0.9688485</v>
      </c>
      <c r="Y504" s="5">
        <v>1.0146427</v>
      </c>
      <c r="Z504" s="5">
        <v>1.0598607</v>
      </c>
      <c r="AA504" s="5">
        <v>1.1045075</v>
      </c>
      <c r="AB504" s="5">
        <v>1.1485898999999999</v>
      </c>
      <c r="AC504" s="5">
        <v>1.1921161</v>
      </c>
      <c r="AD504" s="5">
        <v>1.2350950999999999</v>
      </c>
      <c r="AE504" s="5">
        <v>1.2775367</v>
      </c>
      <c r="AF504" s="5">
        <v>1.3194513999999999</v>
      </c>
      <c r="AG504" s="5">
        <v>1.3608498999999998</v>
      </c>
      <c r="AH504" s="5">
        <v>1.401743</v>
      </c>
      <c r="AI504" s="5">
        <v>1.4421419</v>
      </c>
      <c r="AJ504" s="5">
        <v>1.4820575999999999</v>
      </c>
      <c r="AK504" s="5">
        <v>1.5215010999999998</v>
      </c>
      <c r="AL504" s="5">
        <v>1.5604833999999999</v>
      </c>
      <c r="AM504" s="5">
        <v>1.5990153</v>
      </c>
      <c r="AN504" s="5">
        <v>1.6371072999999998</v>
      </c>
      <c r="AO504" s="5">
        <v>1.6747699</v>
      </c>
      <c r="AP504" s="5">
        <v>1.7120133</v>
      </c>
      <c r="AQ504" s="5">
        <v>1.7488474999999999</v>
      </c>
      <c r="AR504" s="5">
        <v>1.7852820999999999</v>
      </c>
      <c r="AS504" s="5">
        <v>1.8213268</v>
      </c>
      <c r="AT504" s="5">
        <v>1.8569906999999999</v>
      </c>
      <c r="AU504" s="5">
        <v>1.8922827999999998</v>
      </c>
      <c r="AV504" s="5">
        <v>1.9272117999999998</v>
      </c>
      <c r="AW504" s="5">
        <v>1.9617863</v>
      </c>
      <c r="AX504" s="5">
        <v>1.9960144999999998</v>
      </c>
      <c r="AY504" s="5">
        <v>2.0299043000000001</v>
      </c>
      <c r="AZ504" s="5">
        <v>2.0634636</v>
      </c>
      <c r="BA504" s="5">
        <v>2.0966999999999998</v>
      </c>
    </row>
    <row r="505" spans="1:53" x14ac:dyDescent="0.25">
      <c r="A505" s="2" t="s">
        <v>2</v>
      </c>
      <c r="B505" s="2" t="s">
        <v>171</v>
      </c>
      <c r="C505" s="3">
        <v>26074744</v>
      </c>
      <c r="D505" s="3">
        <v>27378481.200000003</v>
      </c>
      <c r="E505" s="3">
        <v>28682218.400000002</v>
      </c>
      <c r="F505" s="3">
        <v>29985955.599999998</v>
      </c>
      <c r="G505" s="3">
        <v>31289692.799999997</v>
      </c>
      <c r="H505" s="3">
        <v>32593430</v>
      </c>
      <c r="I505" s="3">
        <v>33897167.200000003</v>
      </c>
      <c r="J505" s="3">
        <v>35200904.400000006</v>
      </c>
      <c r="K505" s="3">
        <v>36504641.599999994</v>
      </c>
      <c r="L505" s="3">
        <v>37808378.799999997</v>
      </c>
      <c r="M505" s="3">
        <v>39112116</v>
      </c>
      <c r="N505" s="3">
        <v>40415853.200000003</v>
      </c>
      <c r="O505" s="3">
        <v>41719590.400000006</v>
      </c>
      <c r="P505" s="3">
        <v>43023327.599999994</v>
      </c>
      <c r="Q505" s="3">
        <v>44327064.799999997</v>
      </c>
      <c r="R505" s="3">
        <v>45630802</v>
      </c>
      <c r="S505" s="3">
        <v>46934539.200000003</v>
      </c>
      <c r="T505" s="3">
        <v>48238276.400000006</v>
      </c>
      <c r="U505" s="3">
        <v>49542013.599999994</v>
      </c>
      <c r="V505" s="3">
        <v>50845750.799999997</v>
      </c>
      <c r="W505" s="3">
        <v>52149488</v>
      </c>
      <c r="X505" s="3">
        <v>53453225.199999996</v>
      </c>
      <c r="Y505" s="3">
        <v>54756962.400000006</v>
      </c>
      <c r="Z505" s="3">
        <v>56060699.599999994</v>
      </c>
      <c r="AA505" s="3">
        <v>57364436.800000004</v>
      </c>
      <c r="AB505" s="3">
        <v>58668174</v>
      </c>
      <c r="AC505" s="3">
        <v>59971911.199999996</v>
      </c>
      <c r="AD505" s="3">
        <v>61275648.400000006</v>
      </c>
      <c r="AE505" s="3">
        <v>62579385.599999994</v>
      </c>
      <c r="AF505" s="3">
        <v>63883122.800000004</v>
      </c>
      <c r="AG505" s="3">
        <v>65186860</v>
      </c>
      <c r="AH505" s="3">
        <v>66490597.199999996</v>
      </c>
      <c r="AI505" s="3">
        <v>67794334.400000006</v>
      </c>
      <c r="AJ505" s="3">
        <v>69098071.599999994</v>
      </c>
      <c r="AK505" s="3">
        <v>70401808.800000012</v>
      </c>
      <c r="AL505" s="3">
        <v>71705546</v>
      </c>
      <c r="AM505" s="3">
        <v>73009283.199999988</v>
      </c>
      <c r="AN505" s="3">
        <v>74313020.400000006</v>
      </c>
      <c r="AO505" s="3">
        <v>75616757.599999994</v>
      </c>
      <c r="AP505" s="3">
        <v>76920494.800000012</v>
      </c>
      <c r="AQ505" s="3">
        <v>78224232</v>
      </c>
      <c r="AR505" s="3">
        <v>79527969.199999988</v>
      </c>
      <c r="AS505" s="3">
        <v>80831706.400000006</v>
      </c>
      <c r="AT505" s="3">
        <v>82135443.599999994</v>
      </c>
      <c r="AU505" s="3">
        <v>83439180.800000012</v>
      </c>
      <c r="AV505" s="3">
        <v>84742918</v>
      </c>
      <c r="AW505" s="3">
        <v>86046655.199999988</v>
      </c>
      <c r="AX505" s="3">
        <v>87350392.400000006</v>
      </c>
      <c r="AY505" s="3">
        <v>88654129.599999994</v>
      </c>
      <c r="AZ505" s="3">
        <v>89957866.800000012</v>
      </c>
      <c r="BA505" s="4">
        <v>91261604</v>
      </c>
    </row>
    <row r="506" spans="1:53" x14ac:dyDescent="0.25">
      <c r="A506" s="2" t="s">
        <v>4</v>
      </c>
      <c r="B506" s="2" t="s">
        <v>171</v>
      </c>
      <c r="C506" s="3">
        <v>0</v>
      </c>
      <c r="D506" s="3">
        <v>26074744</v>
      </c>
      <c r="E506" s="3">
        <v>27378481.200000003</v>
      </c>
      <c r="F506" s="3">
        <v>28682218.400000002</v>
      </c>
      <c r="G506" s="3">
        <v>29985955.599999998</v>
      </c>
      <c r="H506" s="3">
        <v>31289692.799999997</v>
      </c>
      <c r="I506" s="3">
        <v>32593430</v>
      </c>
      <c r="J506" s="3">
        <v>33897167.200000003</v>
      </c>
      <c r="K506" s="3">
        <v>35200904.400000006</v>
      </c>
      <c r="L506" s="3">
        <v>36504641.599999994</v>
      </c>
      <c r="M506" s="3">
        <v>37808378.799999997</v>
      </c>
      <c r="N506" s="3">
        <v>39112116</v>
      </c>
      <c r="O506" s="3">
        <v>40415853.200000003</v>
      </c>
      <c r="P506" s="3">
        <v>41719590.400000006</v>
      </c>
      <c r="Q506" s="3">
        <v>43023327.599999994</v>
      </c>
      <c r="R506" s="3">
        <v>44327064.799999997</v>
      </c>
      <c r="S506" s="3">
        <v>45630802</v>
      </c>
      <c r="T506" s="3">
        <v>46934539.200000003</v>
      </c>
      <c r="U506" s="3">
        <v>48238276.400000006</v>
      </c>
      <c r="V506" s="3">
        <v>49542013.599999994</v>
      </c>
      <c r="W506" s="3">
        <v>50845750.799999997</v>
      </c>
      <c r="X506" s="3">
        <v>52149488</v>
      </c>
      <c r="Y506" s="3">
        <v>53453225.199999996</v>
      </c>
      <c r="Z506" s="3">
        <v>54756962.400000006</v>
      </c>
      <c r="AA506" s="3">
        <v>56060699.599999994</v>
      </c>
      <c r="AB506" s="3">
        <v>57364436.800000004</v>
      </c>
      <c r="AC506" s="3">
        <v>58668174</v>
      </c>
      <c r="AD506" s="3">
        <v>59971911.199999996</v>
      </c>
      <c r="AE506" s="3">
        <v>61275648.400000006</v>
      </c>
      <c r="AF506" s="3">
        <v>62579385.599999994</v>
      </c>
      <c r="AG506" s="3">
        <v>63883122.800000004</v>
      </c>
      <c r="AH506" s="3">
        <v>65186860</v>
      </c>
      <c r="AI506" s="3">
        <v>66490597.199999996</v>
      </c>
      <c r="AJ506" s="3">
        <v>67794334.400000006</v>
      </c>
      <c r="AK506" s="3">
        <v>69098071.599999994</v>
      </c>
      <c r="AL506" s="3">
        <v>70401808.800000012</v>
      </c>
      <c r="AM506" s="3">
        <v>71705546</v>
      </c>
      <c r="AN506" s="3">
        <v>73009283.199999988</v>
      </c>
      <c r="AO506" s="3">
        <v>74313020.400000006</v>
      </c>
      <c r="AP506" s="3">
        <v>75616757.599999994</v>
      </c>
      <c r="AQ506" s="3">
        <v>76920494.800000012</v>
      </c>
      <c r="AR506" s="3">
        <v>78224232</v>
      </c>
      <c r="AS506" s="3">
        <v>79527969.199999988</v>
      </c>
      <c r="AT506" s="3">
        <v>80831706.400000006</v>
      </c>
      <c r="AU506" s="3">
        <v>82135443.599999994</v>
      </c>
      <c r="AV506" s="3">
        <v>83439180.800000012</v>
      </c>
      <c r="AW506" s="3">
        <v>84742918</v>
      </c>
      <c r="AX506" s="3">
        <v>86046655.199999988</v>
      </c>
      <c r="AY506" s="3">
        <v>87350392.400000006</v>
      </c>
      <c r="AZ506" s="3">
        <v>88654129.599999994</v>
      </c>
      <c r="BA506" s="4">
        <v>89957866.800000012</v>
      </c>
    </row>
    <row r="507" spans="1:53" x14ac:dyDescent="0.25">
      <c r="A507" s="2" t="s">
        <v>5</v>
      </c>
      <c r="B507" s="2" t="s">
        <v>171</v>
      </c>
      <c r="C507" s="5">
        <v>1.2499999999999999E-2</v>
      </c>
      <c r="D507" s="5">
        <v>1.6308099999999999E-2</v>
      </c>
      <c r="E507" s="5">
        <v>3.1366999999999999E-2</v>
      </c>
      <c r="F507" s="5">
        <v>5.1291099999999999E-2</v>
      </c>
      <c r="G507" s="5">
        <v>7.4023199999999997E-2</v>
      </c>
      <c r="H507" s="5">
        <v>9.8531499999999994E-2</v>
      </c>
      <c r="I507" s="5">
        <v>0.1241886</v>
      </c>
      <c r="J507" s="5">
        <v>0.15057950000000001</v>
      </c>
      <c r="K507" s="5">
        <v>0.1774165</v>
      </c>
      <c r="L507" s="5">
        <v>0.20449439999999999</v>
      </c>
      <c r="M507" s="5">
        <v>0.2316636</v>
      </c>
      <c r="N507" s="5">
        <v>0.25881399999999999</v>
      </c>
      <c r="O507" s="5">
        <v>0.2858639</v>
      </c>
      <c r="P507" s="5">
        <v>0.31275249999999999</v>
      </c>
      <c r="Q507" s="5">
        <v>0.33943459999999998</v>
      </c>
      <c r="R507" s="5">
        <v>0.3658767</v>
      </c>
      <c r="S507" s="5">
        <v>0.39205449999999997</v>
      </c>
      <c r="T507" s="5">
        <v>0.41795070000000001</v>
      </c>
      <c r="U507" s="5">
        <v>0.44355309999999998</v>
      </c>
      <c r="V507" s="5">
        <v>0.46885399999999999</v>
      </c>
      <c r="W507" s="5">
        <v>0.49384869999999997</v>
      </c>
      <c r="X507" s="5">
        <v>0.51853519999999997</v>
      </c>
      <c r="Y507" s="5">
        <v>0.54291349999999994</v>
      </c>
      <c r="Z507" s="5">
        <v>0.56698499999999996</v>
      </c>
      <c r="AA507" s="5">
        <v>0.59075250000000001</v>
      </c>
      <c r="AB507" s="5">
        <v>0.61421949999999992</v>
      </c>
      <c r="AC507" s="5">
        <v>0.63739040000000002</v>
      </c>
      <c r="AD507" s="5">
        <v>0.66027000000000002</v>
      </c>
      <c r="AE507" s="5">
        <v>0.68286360000000002</v>
      </c>
      <c r="AF507" s="5">
        <v>0.70517659999999993</v>
      </c>
      <c r="AG507" s="5">
        <v>0.7272149</v>
      </c>
      <c r="AH507" s="5">
        <v>0.74898409999999993</v>
      </c>
      <c r="AI507" s="5">
        <v>0.77049020000000001</v>
      </c>
      <c r="AJ507" s="5">
        <v>0.79173909999999992</v>
      </c>
      <c r="AK507" s="5">
        <v>0.81273659999999992</v>
      </c>
      <c r="AL507" s="5">
        <v>0.83348859999999991</v>
      </c>
      <c r="AM507" s="5">
        <v>0.8540008</v>
      </c>
      <c r="AN507" s="5">
        <v>0.87427889999999997</v>
      </c>
      <c r="AO507" s="5">
        <v>0.89432829999999996</v>
      </c>
      <c r="AP507" s="5">
        <v>0.91415459999999993</v>
      </c>
      <c r="AQ507" s="5">
        <v>0.93376309999999996</v>
      </c>
      <c r="AR507" s="5">
        <v>0.95315879999999997</v>
      </c>
      <c r="AS507" s="5">
        <v>0.97234699999999996</v>
      </c>
      <c r="AT507" s="5">
        <v>0.99133249999999995</v>
      </c>
      <c r="AU507" s="5">
        <v>1.0101199999999999</v>
      </c>
      <c r="AV507" s="5">
        <v>1.0287142999999999</v>
      </c>
      <c r="AW507" s="5">
        <v>1.0471197999999999</v>
      </c>
      <c r="AX507" s="5">
        <v>1.0653409</v>
      </c>
      <c r="AY507" s="5">
        <v>1.0833819999999998</v>
      </c>
      <c r="AZ507" s="5">
        <v>1.1012470999999999</v>
      </c>
      <c r="BA507" s="5">
        <v>1.1189403</v>
      </c>
    </row>
    <row r="508" spans="1:53" x14ac:dyDescent="0.25">
      <c r="A508" s="2" t="s">
        <v>2</v>
      </c>
      <c r="B508" s="2" t="s">
        <v>172</v>
      </c>
      <c r="C508" s="3">
        <v>517672</v>
      </c>
      <c r="D508" s="3">
        <v>543555.6</v>
      </c>
      <c r="E508" s="3">
        <v>569439.20000000007</v>
      </c>
      <c r="F508" s="3">
        <v>595322.79999999993</v>
      </c>
      <c r="G508" s="3">
        <v>621206.4</v>
      </c>
      <c r="H508" s="3">
        <v>647090</v>
      </c>
      <c r="I508" s="3">
        <v>672973.6</v>
      </c>
      <c r="J508" s="3">
        <v>698857.20000000007</v>
      </c>
      <c r="K508" s="3">
        <v>724740.79999999993</v>
      </c>
      <c r="L508" s="3">
        <v>750624.4</v>
      </c>
      <c r="M508" s="3">
        <v>776508</v>
      </c>
      <c r="N508" s="3">
        <v>802391.6</v>
      </c>
      <c r="O508" s="3">
        <v>828275.20000000007</v>
      </c>
      <c r="P508" s="3">
        <v>854158.79999999993</v>
      </c>
      <c r="Q508" s="3">
        <v>880042.4</v>
      </c>
      <c r="R508" s="3">
        <v>905926</v>
      </c>
      <c r="S508" s="3">
        <v>931809.6</v>
      </c>
      <c r="T508" s="3">
        <v>957693.20000000007</v>
      </c>
      <c r="U508" s="3">
        <v>983576.79999999993</v>
      </c>
      <c r="V508" s="3">
        <v>1009460.4</v>
      </c>
      <c r="W508" s="3">
        <v>1035344</v>
      </c>
      <c r="X508" s="3">
        <v>1061227.5999999999</v>
      </c>
      <c r="Y508" s="3">
        <v>1087111.2</v>
      </c>
      <c r="Z508" s="3">
        <v>1112994.8</v>
      </c>
      <c r="AA508" s="3">
        <v>1138878.4000000001</v>
      </c>
      <c r="AB508" s="3">
        <v>1164762</v>
      </c>
      <c r="AC508" s="3">
        <v>1190645.5999999999</v>
      </c>
      <c r="AD508" s="3">
        <v>1216529.2</v>
      </c>
      <c r="AE508" s="3">
        <v>1242412.8</v>
      </c>
      <c r="AF508" s="3">
        <v>1268296.4000000001</v>
      </c>
      <c r="AG508" s="3">
        <v>1294180</v>
      </c>
      <c r="AH508" s="3">
        <v>1320063.5999999999</v>
      </c>
      <c r="AI508" s="3">
        <v>1345947.2</v>
      </c>
      <c r="AJ508" s="3">
        <v>1371830.8</v>
      </c>
      <c r="AK508" s="3">
        <v>1397714.4000000001</v>
      </c>
      <c r="AL508" s="3">
        <v>1423598</v>
      </c>
      <c r="AM508" s="3">
        <v>1449481.5999999999</v>
      </c>
      <c r="AN508" s="3">
        <v>1475365.2</v>
      </c>
      <c r="AO508" s="3">
        <v>1501248.8</v>
      </c>
      <c r="AP508" s="3">
        <v>1527132.4000000001</v>
      </c>
      <c r="AQ508" s="3">
        <v>1553016</v>
      </c>
      <c r="AR508" s="3">
        <v>1578899.5999999999</v>
      </c>
      <c r="AS508" s="3">
        <v>1604783.2</v>
      </c>
      <c r="AT508" s="3">
        <v>1630666.8</v>
      </c>
      <c r="AU508" s="3">
        <v>1656550.4000000001</v>
      </c>
      <c r="AV508" s="3">
        <v>1682434</v>
      </c>
      <c r="AW508" s="3">
        <v>1708317.5999999999</v>
      </c>
      <c r="AX508" s="3">
        <v>1734201.2</v>
      </c>
      <c r="AY508" s="3">
        <v>1760084.8</v>
      </c>
      <c r="AZ508" s="3">
        <v>1785968.4000000001</v>
      </c>
      <c r="BA508" s="4">
        <v>1811852</v>
      </c>
    </row>
    <row r="509" spans="1:53" x14ac:dyDescent="0.25">
      <c r="A509" s="2" t="s">
        <v>4</v>
      </c>
      <c r="B509" s="2" t="s">
        <v>172</v>
      </c>
      <c r="C509" s="3">
        <v>0</v>
      </c>
      <c r="D509" s="3">
        <v>517672</v>
      </c>
      <c r="E509" s="3">
        <v>543555.6</v>
      </c>
      <c r="F509" s="3">
        <v>569439.20000000007</v>
      </c>
      <c r="G509" s="3">
        <v>595322.79999999993</v>
      </c>
      <c r="H509" s="3">
        <v>621206.4</v>
      </c>
      <c r="I509" s="3">
        <v>647090</v>
      </c>
      <c r="J509" s="3">
        <v>672973.6</v>
      </c>
      <c r="K509" s="3">
        <v>698857.20000000007</v>
      </c>
      <c r="L509" s="3">
        <v>724740.79999999993</v>
      </c>
      <c r="M509" s="3">
        <v>750624.4</v>
      </c>
      <c r="N509" s="3">
        <v>776508</v>
      </c>
      <c r="O509" s="3">
        <v>802391.6</v>
      </c>
      <c r="P509" s="3">
        <v>828275.20000000007</v>
      </c>
      <c r="Q509" s="3">
        <v>854158.79999999993</v>
      </c>
      <c r="R509" s="3">
        <v>880042.4</v>
      </c>
      <c r="S509" s="3">
        <v>905926</v>
      </c>
      <c r="T509" s="3">
        <v>931809.6</v>
      </c>
      <c r="U509" s="3">
        <v>957693.20000000007</v>
      </c>
      <c r="V509" s="3">
        <v>983576.79999999993</v>
      </c>
      <c r="W509" s="3">
        <v>1009460.4</v>
      </c>
      <c r="X509" s="3">
        <v>1035344</v>
      </c>
      <c r="Y509" s="3">
        <v>1061227.5999999999</v>
      </c>
      <c r="Z509" s="3">
        <v>1087111.2</v>
      </c>
      <c r="AA509" s="3">
        <v>1112994.8</v>
      </c>
      <c r="AB509" s="3">
        <v>1138878.4000000001</v>
      </c>
      <c r="AC509" s="3">
        <v>1164762</v>
      </c>
      <c r="AD509" s="3">
        <v>1190645.5999999999</v>
      </c>
      <c r="AE509" s="3">
        <v>1216529.2</v>
      </c>
      <c r="AF509" s="3">
        <v>1242412.8</v>
      </c>
      <c r="AG509" s="3">
        <v>1268296.4000000001</v>
      </c>
      <c r="AH509" s="3">
        <v>1294180</v>
      </c>
      <c r="AI509" s="3">
        <v>1320063.5999999999</v>
      </c>
      <c r="AJ509" s="3">
        <v>1345947.2</v>
      </c>
      <c r="AK509" s="3">
        <v>1371830.8</v>
      </c>
      <c r="AL509" s="3">
        <v>1397714.4000000001</v>
      </c>
      <c r="AM509" s="3">
        <v>1423598</v>
      </c>
      <c r="AN509" s="3">
        <v>1449481.5999999999</v>
      </c>
      <c r="AO509" s="3">
        <v>1475365.2</v>
      </c>
      <c r="AP509" s="3">
        <v>1501248.8</v>
      </c>
      <c r="AQ509" s="3">
        <v>1527132.4000000001</v>
      </c>
      <c r="AR509" s="3">
        <v>1553016</v>
      </c>
      <c r="AS509" s="3">
        <v>1578899.5999999999</v>
      </c>
      <c r="AT509" s="3">
        <v>1604783.2</v>
      </c>
      <c r="AU509" s="3">
        <v>1630666.8</v>
      </c>
      <c r="AV509" s="3">
        <v>1656550.4000000001</v>
      </c>
      <c r="AW509" s="3">
        <v>1682434</v>
      </c>
      <c r="AX509" s="3">
        <v>1708317.5999999999</v>
      </c>
      <c r="AY509" s="3">
        <v>1734201.2</v>
      </c>
      <c r="AZ509" s="3">
        <v>1760084.8</v>
      </c>
      <c r="BA509" s="4">
        <v>1785968.4000000001</v>
      </c>
    </row>
    <row r="510" spans="1:53" x14ac:dyDescent="0.25">
      <c r="A510" s="2" t="s">
        <v>5</v>
      </c>
      <c r="B510" s="2" t="s">
        <v>172</v>
      </c>
      <c r="C510" s="5">
        <v>6.3269199999999998E-2</v>
      </c>
      <c r="D510" s="5">
        <v>6.7014900000000002E-2</v>
      </c>
      <c r="E510" s="5">
        <v>8.1826799999999991E-2</v>
      </c>
      <c r="F510" s="5">
        <v>0.10142419999999999</v>
      </c>
      <c r="G510" s="5">
        <v>0.12378339999999999</v>
      </c>
      <c r="H510" s="5">
        <v>0.14788979999999999</v>
      </c>
      <c r="I510" s="5">
        <v>0.173126</v>
      </c>
      <c r="J510" s="5">
        <v>0.19908409999999999</v>
      </c>
      <c r="K510" s="5">
        <v>0.22548099999999999</v>
      </c>
      <c r="L510" s="5">
        <v>0.25211469999999997</v>
      </c>
      <c r="M510" s="5">
        <v>0.27883829999999998</v>
      </c>
      <c r="N510" s="5">
        <v>0.30554349999999997</v>
      </c>
      <c r="O510" s="5">
        <v>0.33214969999999999</v>
      </c>
      <c r="P510" s="5">
        <v>0.35859730000000001</v>
      </c>
      <c r="Q510" s="5">
        <v>0.38484179999999996</v>
      </c>
      <c r="R510" s="5">
        <v>0.4108502</v>
      </c>
      <c r="S510" s="5">
        <v>0.43659870000000001</v>
      </c>
      <c r="T510" s="5">
        <v>0.46207019999999999</v>
      </c>
      <c r="U510" s="5">
        <v>0.48725269999999998</v>
      </c>
      <c r="V510" s="5">
        <v>0.5121386</v>
      </c>
      <c r="W510" s="5">
        <v>0.53672339999999996</v>
      </c>
      <c r="X510" s="5">
        <v>0.56100509999999992</v>
      </c>
      <c r="Y510" s="5">
        <v>0.58498349999999999</v>
      </c>
      <c r="Z510" s="5">
        <v>0.60866019999999998</v>
      </c>
      <c r="AA510" s="5">
        <v>0.63203789999999993</v>
      </c>
      <c r="AB510" s="5">
        <v>0.65511999999999992</v>
      </c>
      <c r="AC510" s="5">
        <v>0.67791089999999998</v>
      </c>
      <c r="AD510" s="5">
        <v>0.70041529999999996</v>
      </c>
      <c r="AE510" s="5">
        <v>0.72263829999999996</v>
      </c>
      <c r="AF510" s="5">
        <v>0.74458539999999995</v>
      </c>
      <c r="AG510" s="5">
        <v>0.7662622</v>
      </c>
      <c r="AH510" s="5">
        <v>0.78767429999999994</v>
      </c>
      <c r="AI510" s="5">
        <v>0.80882769999999993</v>
      </c>
      <c r="AJ510" s="5">
        <v>0.82972809999999997</v>
      </c>
      <c r="AK510" s="5">
        <v>0.85038130000000001</v>
      </c>
      <c r="AL510" s="5">
        <v>0.87079289999999998</v>
      </c>
      <c r="AM510" s="5">
        <v>0.89096869999999995</v>
      </c>
      <c r="AN510" s="5">
        <v>0.91091420000000001</v>
      </c>
      <c r="AO510" s="5">
        <v>0.93063479999999998</v>
      </c>
      <c r="AP510" s="5">
        <v>0.95013589999999992</v>
      </c>
      <c r="AQ510" s="5">
        <v>0.96942279999999992</v>
      </c>
      <c r="AR510" s="5">
        <v>0.9885005</v>
      </c>
      <c r="AS510" s="5">
        <v>1.0073738999999999</v>
      </c>
      <c r="AT510" s="5">
        <v>1.0260479999999998</v>
      </c>
      <c r="AU510" s="5">
        <v>1.0445274</v>
      </c>
      <c r="AV510" s="5">
        <v>1.0628166999999999</v>
      </c>
      <c r="AW510" s="5">
        <v>1.0809203999999999</v>
      </c>
      <c r="AX510" s="5">
        <v>1.0988427000000001</v>
      </c>
      <c r="AY510" s="5">
        <v>1.1165878999999999</v>
      </c>
      <c r="AZ510" s="5">
        <v>1.1341600000000001</v>
      </c>
      <c r="BA510" s="5">
        <v>1.1515629999999999</v>
      </c>
    </row>
    <row r="511" spans="1:53" x14ac:dyDescent="0.25">
      <c r="A511" s="2" t="s">
        <v>2</v>
      </c>
      <c r="B511" s="2" t="s">
        <v>173</v>
      </c>
      <c r="C511" s="3">
        <v>4838956</v>
      </c>
      <c r="D511" s="3">
        <v>5080903.8</v>
      </c>
      <c r="E511" s="3">
        <v>5322851.6000000006</v>
      </c>
      <c r="F511" s="3">
        <v>5564799.3999999994</v>
      </c>
      <c r="G511" s="3">
        <v>5806747.2000000002</v>
      </c>
      <c r="H511" s="3">
        <v>6048695</v>
      </c>
      <c r="I511" s="3">
        <v>6290642.7999999998</v>
      </c>
      <c r="J511" s="3">
        <v>6532590.6000000006</v>
      </c>
      <c r="K511" s="3">
        <v>6774538.3999999994</v>
      </c>
      <c r="L511" s="3">
        <v>7016486.2000000002</v>
      </c>
      <c r="M511" s="3">
        <v>7258434</v>
      </c>
      <c r="N511" s="3">
        <v>7500381.7999999998</v>
      </c>
      <c r="O511" s="3">
        <v>7742329.6000000006</v>
      </c>
      <c r="P511" s="3">
        <v>7984277.3999999994</v>
      </c>
      <c r="Q511" s="3">
        <v>8226225.2000000002</v>
      </c>
      <c r="R511" s="3">
        <v>8468173</v>
      </c>
      <c r="S511" s="3">
        <v>8710120.8000000007</v>
      </c>
      <c r="T511" s="3">
        <v>8952068.5999999996</v>
      </c>
      <c r="U511" s="3">
        <v>9194016.4000000004</v>
      </c>
      <c r="V511" s="3">
        <v>9435964.1999999993</v>
      </c>
      <c r="W511" s="3">
        <v>9677912</v>
      </c>
      <c r="X511" s="3">
        <v>9919859.7999999989</v>
      </c>
      <c r="Y511" s="3">
        <v>10161807.6</v>
      </c>
      <c r="Z511" s="3">
        <v>10403755.4</v>
      </c>
      <c r="AA511" s="3">
        <v>10645703.200000001</v>
      </c>
      <c r="AB511" s="3">
        <v>10887651</v>
      </c>
      <c r="AC511" s="3">
        <v>11129598.799999999</v>
      </c>
      <c r="AD511" s="3">
        <v>11371546.6</v>
      </c>
      <c r="AE511" s="3">
        <v>11613494.4</v>
      </c>
      <c r="AF511" s="3">
        <v>11855442.200000001</v>
      </c>
      <c r="AG511" s="3">
        <v>12097390</v>
      </c>
      <c r="AH511" s="3">
        <v>12339337.799999999</v>
      </c>
      <c r="AI511" s="3">
        <v>12581285.6</v>
      </c>
      <c r="AJ511" s="3">
        <v>12823233.4</v>
      </c>
      <c r="AK511" s="3">
        <v>13065181.200000001</v>
      </c>
      <c r="AL511" s="3">
        <v>13307129</v>
      </c>
      <c r="AM511" s="3">
        <v>13549076.799999999</v>
      </c>
      <c r="AN511" s="3">
        <v>13791024.6</v>
      </c>
      <c r="AO511" s="3">
        <v>14032972.4</v>
      </c>
      <c r="AP511" s="3">
        <v>14274920.200000001</v>
      </c>
      <c r="AQ511" s="3">
        <v>14516868</v>
      </c>
      <c r="AR511" s="3">
        <v>14758815.799999999</v>
      </c>
      <c r="AS511" s="3">
        <v>15000763.6</v>
      </c>
      <c r="AT511" s="3">
        <v>15242711.4</v>
      </c>
      <c r="AU511" s="3">
        <v>15484659.200000001</v>
      </c>
      <c r="AV511" s="3">
        <v>15726607</v>
      </c>
      <c r="AW511" s="3">
        <v>15968554.799999999</v>
      </c>
      <c r="AX511" s="3">
        <v>16210502.6</v>
      </c>
      <c r="AY511" s="3">
        <v>16452450.4</v>
      </c>
      <c r="AZ511" s="3">
        <v>16694398.200000001</v>
      </c>
      <c r="BA511" s="4">
        <v>16936346</v>
      </c>
    </row>
    <row r="512" spans="1:53" x14ac:dyDescent="0.25">
      <c r="A512" s="2" t="s">
        <v>4</v>
      </c>
      <c r="B512" s="2" t="s">
        <v>173</v>
      </c>
      <c r="C512" s="3">
        <v>0</v>
      </c>
      <c r="D512" s="3">
        <v>4838956</v>
      </c>
      <c r="E512" s="3">
        <v>5080903.8</v>
      </c>
      <c r="F512" s="3">
        <v>5322851.6000000006</v>
      </c>
      <c r="G512" s="3">
        <v>5564799.3999999994</v>
      </c>
      <c r="H512" s="3">
        <v>5806747.2000000002</v>
      </c>
      <c r="I512" s="3">
        <v>6048695</v>
      </c>
      <c r="J512" s="3">
        <v>6290642.7999999998</v>
      </c>
      <c r="K512" s="3">
        <v>6532590.6000000006</v>
      </c>
      <c r="L512" s="3">
        <v>6774538.3999999994</v>
      </c>
      <c r="M512" s="3">
        <v>7016486.2000000002</v>
      </c>
      <c r="N512" s="3">
        <v>7258434</v>
      </c>
      <c r="O512" s="3">
        <v>7500381.7999999998</v>
      </c>
      <c r="P512" s="3">
        <v>7742329.6000000006</v>
      </c>
      <c r="Q512" s="3">
        <v>7984277.3999999994</v>
      </c>
      <c r="R512" s="3">
        <v>8226225.2000000002</v>
      </c>
      <c r="S512" s="3">
        <v>8468173</v>
      </c>
      <c r="T512" s="3">
        <v>8710120.8000000007</v>
      </c>
      <c r="U512" s="3">
        <v>8952068.5999999996</v>
      </c>
      <c r="V512" s="3">
        <v>9194016.4000000004</v>
      </c>
      <c r="W512" s="3">
        <v>9435964.1999999993</v>
      </c>
      <c r="X512" s="3">
        <v>9677912</v>
      </c>
      <c r="Y512" s="3">
        <v>9919859.7999999989</v>
      </c>
      <c r="Z512" s="3">
        <v>10161807.6</v>
      </c>
      <c r="AA512" s="3">
        <v>10403755.4</v>
      </c>
      <c r="AB512" s="3">
        <v>10645703.200000001</v>
      </c>
      <c r="AC512" s="3">
        <v>10887651</v>
      </c>
      <c r="AD512" s="3">
        <v>11129598.799999999</v>
      </c>
      <c r="AE512" s="3">
        <v>11371546.6</v>
      </c>
      <c r="AF512" s="3">
        <v>11613494.4</v>
      </c>
      <c r="AG512" s="3">
        <v>11855442.200000001</v>
      </c>
      <c r="AH512" s="3">
        <v>12097390</v>
      </c>
      <c r="AI512" s="3">
        <v>12339337.799999999</v>
      </c>
      <c r="AJ512" s="3">
        <v>12581285.6</v>
      </c>
      <c r="AK512" s="3">
        <v>12823233.4</v>
      </c>
      <c r="AL512" s="3">
        <v>13065181.200000001</v>
      </c>
      <c r="AM512" s="3">
        <v>13307129</v>
      </c>
      <c r="AN512" s="3">
        <v>13549076.799999999</v>
      </c>
      <c r="AO512" s="3">
        <v>13791024.6</v>
      </c>
      <c r="AP512" s="3">
        <v>14032972.4</v>
      </c>
      <c r="AQ512" s="3">
        <v>14274920.200000001</v>
      </c>
      <c r="AR512" s="3">
        <v>14516868</v>
      </c>
      <c r="AS512" s="3">
        <v>14758815.799999999</v>
      </c>
      <c r="AT512" s="3">
        <v>15000763.6</v>
      </c>
      <c r="AU512" s="3">
        <v>15242711.4</v>
      </c>
      <c r="AV512" s="3">
        <v>15484659.200000001</v>
      </c>
      <c r="AW512" s="3">
        <v>15726607</v>
      </c>
      <c r="AX512" s="3">
        <v>15968554.799999999</v>
      </c>
      <c r="AY512" s="3">
        <v>16210502.6</v>
      </c>
      <c r="AZ512" s="3">
        <v>16452450.4</v>
      </c>
      <c r="BA512" s="4">
        <v>16694398.200000001</v>
      </c>
    </row>
    <row r="513" spans="1:53" x14ac:dyDescent="0.25">
      <c r="A513" s="2" t="s">
        <v>5</v>
      </c>
      <c r="B513" s="2" t="s">
        <v>173</v>
      </c>
      <c r="C513" s="5">
        <v>4.9423099999999998E-2</v>
      </c>
      <c r="D513" s="5">
        <v>6.16219E-2</v>
      </c>
      <c r="E513" s="5">
        <v>0.10986169999999999</v>
      </c>
      <c r="F513" s="5">
        <v>0.1736866</v>
      </c>
      <c r="G513" s="5">
        <v>0.2465067</v>
      </c>
      <c r="H513" s="5">
        <v>0.32501659999999999</v>
      </c>
      <c r="I513" s="5">
        <v>0.40720649999999997</v>
      </c>
      <c r="J513" s="5">
        <v>0.49174709999999999</v>
      </c>
      <c r="K513" s="5">
        <v>0.57771689999999998</v>
      </c>
      <c r="L513" s="5">
        <v>0.66445809999999994</v>
      </c>
      <c r="M513" s="5">
        <v>0.75149199999999994</v>
      </c>
      <c r="N513" s="5">
        <v>0.83846569999999998</v>
      </c>
      <c r="O513" s="5">
        <v>0.92511739999999998</v>
      </c>
      <c r="P513" s="5">
        <v>1.0112524000000001</v>
      </c>
      <c r="Q513" s="5">
        <v>1.0967256999999999</v>
      </c>
      <c r="R513" s="5">
        <v>1.1814304</v>
      </c>
      <c r="S513" s="5">
        <v>1.2652885999999999</v>
      </c>
      <c r="T513" s="5">
        <v>1.3482443</v>
      </c>
      <c r="U513" s="5">
        <v>1.4302591999999998</v>
      </c>
      <c r="V513" s="5">
        <v>1.5113079999999999</v>
      </c>
      <c r="W513" s="5">
        <v>1.5913762</v>
      </c>
      <c r="X513" s="5">
        <v>1.6704569999999999</v>
      </c>
      <c r="Y513" s="5">
        <v>1.7485503999999998</v>
      </c>
      <c r="Z513" s="5">
        <v>1.8256611999999999</v>
      </c>
      <c r="AA513" s="5">
        <v>1.9017978999999998</v>
      </c>
      <c r="AB513" s="5">
        <v>1.9769721999999998</v>
      </c>
      <c r="AC513" s="5">
        <v>2.0511979</v>
      </c>
      <c r="AD513" s="5">
        <v>2.1244904</v>
      </c>
      <c r="AE513" s="5">
        <v>2.1968666999999997</v>
      </c>
      <c r="AF513" s="5">
        <v>2.2683442999999999</v>
      </c>
      <c r="AG513" s="5">
        <v>2.3389416000000001</v>
      </c>
      <c r="AH513" s="5">
        <v>2.4086772000000001</v>
      </c>
      <c r="AI513" s="5">
        <v>2.4775698999999998</v>
      </c>
      <c r="AJ513" s="5">
        <v>2.5456385999999998</v>
      </c>
      <c r="AK513" s="5">
        <v>2.6129020999999999</v>
      </c>
      <c r="AL513" s="5">
        <v>2.6793790999999998</v>
      </c>
      <c r="AM513" s="5">
        <v>2.7450878999999997</v>
      </c>
      <c r="AN513" s="5">
        <v>2.8100465999999997</v>
      </c>
      <c r="AO513" s="5">
        <v>2.8742730999999999</v>
      </c>
      <c r="AP513" s="5">
        <v>2.9377846999999999</v>
      </c>
      <c r="AQ513" s="5">
        <v>3.0005983999999999</v>
      </c>
      <c r="AR513" s="5">
        <v>3.0627309</v>
      </c>
      <c r="AS513" s="5">
        <v>3.1241982999999998</v>
      </c>
      <c r="AT513" s="5">
        <v>3.1850163</v>
      </c>
      <c r="AU513" s="5">
        <v>3.2452003</v>
      </c>
      <c r="AV513" s="5">
        <v>3.3047651999999998</v>
      </c>
      <c r="AW513" s="5">
        <v>3.3637254999999997</v>
      </c>
      <c r="AX513" s="5">
        <v>3.4220951999999998</v>
      </c>
      <c r="AY513" s="5">
        <v>3.4798879999999999</v>
      </c>
      <c r="AZ513" s="5">
        <v>3.5371170999999997</v>
      </c>
      <c r="BA513" s="5">
        <v>3.5937953999999999</v>
      </c>
    </row>
    <row r="514" spans="1:53" x14ac:dyDescent="0.25">
      <c r="A514" s="2" t="s">
        <v>2</v>
      </c>
      <c r="B514" s="2" t="s">
        <v>174</v>
      </c>
      <c r="C514" s="3">
        <v>290500.8</v>
      </c>
      <c r="D514" s="3">
        <v>305025.84000000003</v>
      </c>
      <c r="E514" s="3">
        <v>319550.88</v>
      </c>
      <c r="F514" s="3">
        <v>334075.92</v>
      </c>
      <c r="G514" s="3">
        <v>348600.95999999996</v>
      </c>
      <c r="H514" s="3">
        <v>363126</v>
      </c>
      <c r="I514" s="3">
        <v>377651.04</v>
      </c>
      <c r="J514" s="3">
        <v>392176.08</v>
      </c>
      <c r="K514" s="3">
        <v>406701.11999999994</v>
      </c>
      <c r="L514" s="3">
        <v>421226.16</v>
      </c>
      <c r="M514" s="3">
        <v>435751.19999999995</v>
      </c>
      <c r="N514" s="3">
        <v>450276.24</v>
      </c>
      <c r="O514" s="3">
        <v>464801.28000000003</v>
      </c>
      <c r="P514" s="3">
        <v>479326.31999999995</v>
      </c>
      <c r="Q514" s="3">
        <v>493851.36</v>
      </c>
      <c r="R514" s="3">
        <v>508376.39999999997</v>
      </c>
      <c r="S514" s="3">
        <v>522901.44</v>
      </c>
      <c r="T514" s="3">
        <v>537426.48</v>
      </c>
      <c r="U514" s="3">
        <v>551951.5199999999</v>
      </c>
      <c r="V514" s="3">
        <v>566476.55999999994</v>
      </c>
      <c r="W514" s="3">
        <v>581001.6</v>
      </c>
      <c r="X514" s="3">
        <v>595526.6399999999</v>
      </c>
      <c r="Y514" s="3">
        <v>610051.68000000005</v>
      </c>
      <c r="Z514" s="3">
        <v>624576.72</v>
      </c>
      <c r="AA514" s="3">
        <v>639101.76</v>
      </c>
      <c r="AB514" s="3">
        <v>653626.79999999993</v>
      </c>
      <c r="AC514" s="3">
        <v>668151.84</v>
      </c>
      <c r="AD514" s="3">
        <v>682676.88</v>
      </c>
      <c r="AE514" s="3">
        <v>697201.91999999993</v>
      </c>
      <c r="AF514" s="3">
        <v>711726.96000000008</v>
      </c>
      <c r="AG514" s="3">
        <v>726252</v>
      </c>
      <c r="AH514" s="3">
        <v>740777.03999999992</v>
      </c>
      <c r="AI514" s="3">
        <v>755302.08</v>
      </c>
      <c r="AJ514" s="3">
        <v>769827.12</v>
      </c>
      <c r="AK514" s="3">
        <v>784352.16</v>
      </c>
      <c r="AL514" s="3">
        <v>798877.2</v>
      </c>
      <c r="AM514" s="3">
        <v>813402.23999999987</v>
      </c>
      <c r="AN514" s="3">
        <v>827927.28</v>
      </c>
      <c r="AO514" s="3">
        <v>842452.32</v>
      </c>
      <c r="AP514" s="3">
        <v>856977.36</v>
      </c>
      <c r="AQ514" s="3">
        <v>871502.39999999991</v>
      </c>
      <c r="AR514" s="3">
        <v>886027.44</v>
      </c>
      <c r="AS514" s="3">
        <v>900552.48</v>
      </c>
      <c r="AT514" s="3">
        <v>915077.5199999999</v>
      </c>
      <c r="AU514" s="3">
        <v>929602.56000000006</v>
      </c>
      <c r="AV514" s="3">
        <v>944127.6</v>
      </c>
      <c r="AW514" s="3">
        <v>958652.6399999999</v>
      </c>
      <c r="AX514" s="3">
        <v>973177.67999999993</v>
      </c>
      <c r="AY514" s="3">
        <v>987702.72</v>
      </c>
      <c r="AZ514" s="3">
        <v>1002227.76</v>
      </c>
      <c r="BA514" s="4">
        <v>1016752.7999999999</v>
      </c>
    </row>
    <row r="515" spans="1:53" x14ac:dyDescent="0.25">
      <c r="A515" s="2" t="s">
        <v>4</v>
      </c>
      <c r="B515" s="2" t="s">
        <v>174</v>
      </c>
      <c r="C515" s="3">
        <v>0</v>
      </c>
      <c r="D515" s="3">
        <v>290500.8</v>
      </c>
      <c r="E515" s="3">
        <v>305025.84000000003</v>
      </c>
      <c r="F515" s="3">
        <v>319550.88</v>
      </c>
      <c r="G515" s="3">
        <v>334075.92</v>
      </c>
      <c r="H515" s="3">
        <v>348600.95999999996</v>
      </c>
      <c r="I515" s="3">
        <v>363126</v>
      </c>
      <c r="J515" s="3">
        <v>377651.04</v>
      </c>
      <c r="K515" s="3">
        <v>392176.08</v>
      </c>
      <c r="L515" s="3">
        <v>406701.11999999994</v>
      </c>
      <c r="M515" s="3">
        <v>421226.16</v>
      </c>
      <c r="N515" s="3">
        <v>435751.19999999995</v>
      </c>
      <c r="O515" s="3">
        <v>450276.24</v>
      </c>
      <c r="P515" s="3">
        <v>464801.28000000003</v>
      </c>
      <c r="Q515" s="3">
        <v>479326.31999999995</v>
      </c>
      <c r="R515" s="3">
        <v>493851.36</v>
      </c>
      <c r="S515" s="3">
        <v>508376.39999999997</v>
      </c>
      <c r="T515" s="3">
        <v>522901.44</v>
      </c>
      <c r="U515" s="3">
        <v>537426.48</v>
      </c>
      <c r="V515" s="3">
        <v>551951.5199999999</v>
      </c>
      <c r="W515" s="3">
        <v>566476.55999999994</v>
      </c>
      <c r="X515" s="3">
        <v>581001.6</v>
      </c>
      <c r="Y515" s="3">
        <v>595526.6399999999</v>
      </c>
      <c r="Z515" s="3">
        <v>610051.68000000005</v>
      </c>
      <c r="AA515" s="3">
        <v>624576.72</v>
      </c>
      <c r="AB515" s="3">
        <v>639101.76</v>
      </c>
      <c r="AC515" s="3">
        <v>653626.79999999993</v>
      </c>
      <c r="AD515" s="3">
        <v>668151.84</v>
      </c>
      <c r="AE515" s="3">
        <v>682676.88</v>
      </c>
      <c r="AF515" s="3">
        <v>697201.91999999993</v>
      </c>
      <c r="AG515" s="3">
        <v>711726.96000000008</v>
      </c>
      <c r="AH515" s="3">
        <v>726252</v>
      </c>
      <c r="AI515" s="3">
        <v>740777.03999999992</v>
      </c>
      <c r="AJ515" s="3">
        <v>755302.08</v>
      </c>
      <c r="AK515" s="3">
        <v>769827.12</v>
      </c>
      <c r="AL515" s="3">
        <v>784352.16</v>
      </c>
      <c r="AM515" s="3">
        <v>798877.2</v>
      </c>
      <c r="AN515" s="3">
        <v>813402.23999999987</v>
      </c>
      <c r="AO515" s="3">
        <v>827927.28</v>
      </c>
      <c r="AP515" s="3">
        <v>842452.32</v>
      </c>
      <c r="AQ515" s="3">
        <v>856977.36</v>
      </c>
      <c r="AR515" s="3">
        <v>871502.39999999991</v>
      </c>
      <c r="AS515" s="3">
        <v>886027.44</v>
      </c>
      <c r="AT515" s="3">
        <v>900552.48</v>
      </c>
      <c r="AU515" s="3">
        <v>915077.5199999999</v>
      </c>
      <c r="AV515" s="3">
        <v>929602.56000000006</v>
      </c>
      <c r="AW515" s="3">
        <v>944127.6</v>
      </c>
      <c r="AX515" s="3">
        <v>958652.6399999999</v>
      </c>
      <c r="AY515" s="3">
        <v>973177.67999999993</v>
      </c>
      <c r="AZ515" s="3">
        <v>987702.72</v>
      </c>
      <c r="BA515" s="4">
        <v>1002227.76</v>
      </c>
    </row>
    <row r="516" spans="1:53" x14ac:dyDescent="0.25">
      <c r="A516" s="2" t="s">
        <v>5</v>
      </c>
      <c r="B516" s="2" t="s">
        <v>174</v>
      </c>
      <c r="C516" s="5">
        <v>2.8269199999999998E-2</v>
      </c>
      <c r="D516" s="5">
        <v>3.0802E-2</v>
      </c>
      <c r="E516" s="5">
        <v>4.0817899999999997E-2</v>
      </c>
      <c r="F516" s="5">
        <v>5.4069699999999998E-2</v>
      </c>
      <c r="G516" s="5">
        <v>6.9189000000000001E-2</v>
      </c>
      <c r="H516" s="5">
        <v>8.5489799999999991E-2</v>
      </c>
      <c r="I516" s="5">
        <v>0.1025546</v>
      </c>
      <c r="J516" s="5">
        <v>0.12010749999999999</v>
      </c>
      <c r="K516" s="5">
        <v>0.1379571</v>
      </c>
      <c r="L516" s="5">
        <v>0.15596689999999999</v>
      </c>
      <c r="M516" s="5">
        <v>0.17403739999999998</v>
      </c>
      <c r="N516" s="5">
        <v>0.1920955</v>
      </c>
      <c r="O516" s="5">
        <v>0.21008669999999999</v>
      </c>
      <c r="P516" s="5">
        <v>0.2279706</v>
      </c>
      <c r="Q516" s="5">
        <v>0.24571709999999999</v>
      </c>
      <c r="R516" s="5">
        <v>0.26330409999999999</v>
      </c>
      <c r="S516" s="5">
        <v>0.2807152</v>
      </c>
      <c r="T516" s="5">
        <v>0.29793910000000001</v>
      </c>
      <c r="U516" s="5">
        <v>0.31496750000000001</v>
      </c>
      <c r="V516" s="5">
        <v>0.33179539999999996</v>
      </c>
      <c r="W516" s="5">
        <v>0.3484197</v>
      </c>
      <c r="X516" s="5">
        <v>0.36483899999999997</v>
      </c>
      <c r="Y516" s="5">
        <v>0.38105329999999998</v>
      </c>
      <c r="Z516" s="5">
        <v>0.39706349999999996</v>
      </c>
      <c r="AA516" s="5">
        <v>0.4128715</v>
      </c>
      <c r="AB516" s="5">
        <v>0.42847969999999996</v>
      </c>
      <c r="AC516" s="5">
        <v>0.44389089999999998</v>
      </c>
      <c r="AD516" s="5">
        <v>0.45910839999999997</v>
      </c>
      <c r="AE516" s="5">
        <v>0.47413559999999999</v>
      </c>
      <c r="AF516" s="5">
        <v>0.48897629999999997</v>
      </c>
      <c r="AG516" s="5">
        <v>0.50363420000000003</v>
      </c>
      <c r="AH516" s="5">
        <v>0.51811309999999999</v>
      </c>
      <c r="AI516" s="5">
        <v>0.53241709999999998</v>
      </c>
      <c r="AJ516" s="5">
        <v>0.54654999999999998</v>
      </c>
      <c r="AK516" s="5">
        <v>0.5605156</v>
      </c>
      <c r="AL516" s="5">
        <v>0.574318</v>
      </c>
      <c r="AM516" s="5">
        <v>0.58796090000000001</v>
      </c>
      <c r="AN516" s="5">
        <v>0.60144809999999993</v>
      </c>
      <c r="AO516" s="5">
        <v>0.61478319999999997</v>
      </c>
      <c r="AP516" s="5">
        <v>0.62796989999999997</v>
      </c>
      <c r="AQ516" s="5">
        <v>0.64101169999999996</v>
      </c>
      <c r="AR516" s="5">
        <v>0.6539121</v>
      </c>
      <c r="AS516" s="5">
        <v>0.66667429999999994</v>
      </c>
      <c r="AT516" s="5">
        <v>0.67930179999999996</v>
      </c>
      <c r="AU516" s="5">
        <v>0.69179760000000001</v>
      </c>
      <c r="AV516" s="5">
        <v>0.70416479999999992</v>
      </c>
      <c r="AW516" s="5">
        <v>0.7164066</v>
      </c>
      <c r="AX516" s="5">
        <v>0.72852569999999994</v>
      </c>
      <c r="AY516" s="5">
        <v>0.74052499999999999</v>
      </c>
      <c r="AZ516" s="5">
        <v>0.7524073</v>
      </c>
      <c r="BA516" s="5">
        <v>0.76417519999999994</v>
      </c>
    </row>
    <row r="517" spans="1:53" x14ac:dyDescent="0.25">
      <c r="A517" s="2" t="s">
        <v>2</v>
      </c>
      <c r="B517" s="2" t="s">
        <v>175</v>
      </c>
      <c r="C517" s="3">
        <v>1683256</v>
      </c>
      <c r="D517" s="3">
        <v>1767418.8</v>
      </c>
      <c r="E517" s="3">
        <v>1851581.6</v>
      </c>
      <c r="F517" s="3">
        <v>1935744.4</v>
      </c>
      <c r="G517" s="3">
        <v>2019907.2</v>
      </c>
      <c r="H517" s="3">
        <v>2104070</v>
      </c>
      <c r="I517" s="3">
        <v>2188232.8000000003</v>
      </c>
      <c r="J517" s="3">
        <v>2272395.6</v>
      </c>
      <c r="K517" s="3">
        <v>2356558.4</v>
      </c>
      <c r="L517" s="3">
        <v>2440721.1999999997</v>
      </c>
      <c r="M517" s="3">
        <v>2524884</v>
      </c>
      <c r="N517" s="3">
        <v>2609046.8000000003</v>
      </c>
      <c r="O517" s="3">
        <v>2693209.6</v>
      </c>
      <c r="P517" s="3">
        <v>2777372.4</v>
      </c>
      <c r="Q517" s="3">
        <v>2861535.1999999997</v>
      </c>
      <c r="R517" s="3">
        <v>2945698</v>
      </c>
      <c r="S517" s="3">
        <v>3029860.8000000003</v>
      </c>
      <c r="T517" s="3">
        <v>3114023.6</v>
      </c>
      <c r="U517" s="3">
        <v>3198186.4</v>
      </c>
      <c r="V517" s="3">
        <v>3282349.1999999997</v>
      </c>
      <c r="W517" s="3">
        <v>3366512</v>
      </c>
      <c r="X517" s="3">
        <v>3450674.8</v>
      </c>
      <c r="Y517" s="3">
        <v>3534837.6</v>
      </c>
      <c r="Z517" s="3">
        <v>3619000.4</v>
      </c>
      <c r="AA517" s="3">
        <v>3703163.2</v>
      </c>
      <c r="AB517" s="3">
        <v>3787326</v>
      </c>
      <c r="AC517" s="3">
        <v>3871488.8</v>
      </c>
      <c r="AD517" s="3">
        <v>3955651.6</v>
      </c>
      <c r="AE517" s="3">
        <v>4039814.4</v>
      </c>
      <c r="AF517" s="3">
        <v>4123977.2</v>
      </c>
      <c r="AG517" s="3">
        <v>4208140</v>
      </c>
      <c r="AH517" s="3">
        <v>4292302.8</v>
      </c>
      <c r="AI517" s="3">
        <v>4376465.6000000006</v>
      </c>
      <c r="AJ517" s="3">
        <v>4460628.3999999994</v>
      </c>
      <c r="AK517" s="3">
        <v>4544791.2</v>
      </c>
      <c r="AL517" s="3">
        <v>4628954</v>
      </c>
      <c r="AM517" s="3">
        <v>4713116.8</v>
      </c>
      <c r="AN517" s="3">
        <v>4797279.6000000006</v>
      </c>
      <c r="AO517" s="3">
        <v>4881442.3999999994</v>
      </c>
      <c r="AP517" s="3">
        <v>4965605.2</v>
      </c>
      <c r="AQ517" s="3">
        <v>5049768</v>
      </c>
      <c r="AR517" s="3">
        <v>5133930.8</v>
      </c>
      <c r="AS517" s="3">
        <v>5218093.6000000006</v>
      </c>
      <c r="AT517" s="3">
        <v>5302256.3999999994</v>
      </c>
      <c r="AU517" s="3">
        <v>5386419.2000000002</v>
      </c>
      <c r="AV517" s="3">
        <v>5470582</v>
      </c>
      <c r="AW517" s="3">
        <v>5554744.7999999998</v>
      </c>
      <c r="AX517" s="3">
        <v>5638907.6000000006</v>
      </c>
      <c r="AY517" s="3">
        <v>5723070.3999999994</v>
      </c>
      <c r="AZ517" s="3">
        <v>5807233.2000000002</v>
      </c>
      <c r="BA517" s="4">
        <v>5891396</v>
      </c>
    </row>
    <row r="518" spans="1:53" x14ac:dyDescent="0.25">
      <c r="A518" s="2" t="s">
        <v>4</v>
      </c>
      <c r="B518" s="2" t="s">
        <v>175</v>
      </c>
      <c r="C518" s="3">
        <v>0</v>
      </c>
      <c r="D518" s="3">
        <v>1683256</v>
      </c>
      <c r="E518" s="3">
        <v>1767418.8</v>
      </c>
      <c r="F518" s="3">
        <v>1851581.6</v>
      </c>
      <c r="G518" s="3">
        <v>1935744.4</v>
      </c>
      <c r="H518" s="3">
        <v>2019907.2</v>
      </c>
      <c r="I518" s="3">
        <v>2104070</v>
      </c>
      <c r="J518" s="3">
        <v>2188232.8000000003</v>
      </c>
      <c r="K518" s="3">
        <v>2272395.6</v>
      </c>
      <c r="L518" s="3">
        <v>2356558.4</v>
      </c>
      <c r="M518" s="3">
        <v>2440721.1999999997</v>
      </c>
      <c r="N518" s="3">
        <v>2524884</v>
      </c>
      <c r="O518" s="3">
        <v>2609046.8000000003</v>
      </c>
      <c r="P518" s="3">
        <v>2693209.6</v>
      </c>
      <c r="Q518" s="3">
        <v>2777372.4</v>
      </c>
      <c r="R518" s="3">
        <v>2861535.1999999997</v>
      </c>
      <c r="S518" s="3">
        <v>2945698</v>
      </c>
      <c r="T518" s="3">
        <v>3029860.8000000003</v>
      </c>
      <c r="U518" s="3">
        <v>3114023.6</v>
      </c>
      <c r="V518" s="3">
        <v>3198186.4</v>
      </c>
      <c r="W518" s="3">
        <v>3282349.1999999997</v>
      </c>
      <c r="X518" s="3">
        <v>3366512</v>
      </c>
      <c r="Y518" s="3">
        <v>3450674.8</v>
      </c>
      <c r="Z518" s="3">
        <v>3534837.6</v>
      </c>
      <c r="AA518" s="3">
        <v>3619000.4</v>
      </c>
      <c r="AB518" s="3">
        <v>3703163.2</v>
      </c>
      <c r="AC518" s="3">
        <v>3787326</v>
      </c>
      <c r="AD518" s="3">
        <v>3871488.8</v>
      </c>
      <c r="AE518" s="3">
        <v>3955651.6</v>
      </c>
      <c r="AF518" s="3">
        <v>4039814.4</v>
      </c>
      <c r="AG518" s="3">
        <v>4123977.2</v>
      </c>
      <c r="AH518" s="3">
        <v>4208140</v>
      </c>
      <c r="AI518" s="3">
        <v>4292302.8</v>
      </c>
      <c r="AJ518" s="3">
        <v>4376465.6000000006</v>
      </c>
      <c r="AK518" s="3">
        <v>4460628.3999999994</v>
      </c>
      <c r="AL518" s="3">
        <v>4544791.2</v>
      </c>
      <c r="AM518" s="3">
        <v>4628954</v>
      </c>
      <c r="AN518" s="3">
        <v>4713116.8</v>
      </c>
      <c r="AO518" s="3">
        <v>4797279.6000000006</v>
      </c>
      <c r="AP518" s="3">
        <v>4881442.3999999994</v>
      </c>
      <c r="AQ518" s="3">
        <v>4965605.2</v>
      </c>
      <c r="AR518" s="3">
        <v>5049768</v>
      </c>
      <c r="AS518" s="3">
        <v>5133930.8</v>
      </c>
      <c r="AT518" s="3">
        <v>5218093.6000000006</v>
      </c>
      <c r="AU518" s="3">
        <v>5302256.3999999994</v>
      </c>
      <c r="AV518" s="3">
        <v>5386419.2000000002</v>
      </c>
      <c r="AW518" s="3">
        <v>5470582</v>
      </c>
      <c r="AX518" s="3">
        <v>5554744.7999999998</v>
      </c>
      <c r="AY518" s="3">
        <v>5638907.6000000006</v>
      </c>
      <c r="AZ518" s="3">
        <v>5723070.3999999994</v>
      </c>
      <c r="BA518" s="4">
        <v>5807233.2000000002</v>
      </c>
    </row>
    <row r="519" spans="1:53" x14ac:dyDescent="0.25">
      <c r="A519" s="2" t="s">
        <v>5</v>
      </c>
      <c r="B519" s="2" t="s">
        <v>175</v>
      </c>
      <c r="C519" s="5">
        <v>5.2307699999999999E-2</v>
      </c>
      <c r="D519" s="5">
        <v>5.9149099999999996E-2</v>
      </c>
      <c r="E519" s="5">
        <v>8.6203399999999999E-2</v>
      </c>
      <c r="F519" s="5">
        <v>0.12199829999999999</v>
      </c>
      <c r="G519" s="5">
        <v>0.1628378</v>
      </c>
      <c r="H519" s="5">
        <v>0.20686839999999998</v>
      </c>
      <c r="I519" s="5">
        <v>0.25296289999999999</v>
      </c>
      <c r="J519" s="5">
        <v>0.30037569999999997</v>
      </c>
      <c r="K519" s="5">
        <v>0.34859000000000001</v>
      </c>
      <c r="L519" s="5">
        <v>0.39723700000000001</v>
      </c>
      <c r="M519" s="5">
        <v>0.446048</v>
      </c>
      <c r="N519" s="5">
        <v>0.49482539999999997</v>
      </c>
      <c r="O519" s="5">
        <v>0.54342219999999997</v>
      </c>
      <c r="P519" s="5">
        <v>0.59172910000000001</v>
      </c>
      <c r="Q519" s="5">
        <v>0.63966499999999993</v>
      </c>
      <c r="R519" s="5">
        <v>0.68716979999999994</v>
      </c>
      <c r="S519" s="5">
        <v>0.73419990000000002</v>
      </c>
      <c r="T519" s="5">
        <v>0.78072389999999992</v>
      </c>
      <c r="U519" s="5">
        <v>0.82672020000000002</v>
      </c>
      <c r="V519" s="5">
        <v>0.87217469999999997</v>
      </c>
      <c r="W519" s="5">
        <v>0.91707919999999998</v>
      </c>
      <c r="X519" s="5">
        <v>0.96143000000000001</v>
      </c>
      <c r="Y519" s="5">
        <v>1.0052269999999999</v>
      </c>
      <c r="Z519" s="5">
        <v>1.0484728999999999</v>
      </c>
      <c r="AA519" s="5">
        <v>1.0911725999999999</v>
      </c>
      <c r="AB519" s="5">
        <v>1.1333324999999999</v>
      </c>
      <c r="AC519" s="5">
        <v>1.1749603</v>
      </c>
      <c r="AD519" s="5">
        <v>1.2160648999999999</v>
      </c>
      <c r="AE519" s="5">
        <v>1.2566556</v>
      </c>
      <c r="AF519" s="5">
        <v>1.2967423</v>
      </c>
      <c r="AG519" s="5">
        <v>1.3363353</v>
      </c>
      <c r="AH519" s="5">
        <v>1.375445</v>
      </c>
      <c r="AI519" s="5">
        <v>1.4140819999999998</v>
      </c>
      <c r="AJ519" s="5">
        <v>1.4522568999999999</v>
      </c>
      <c r="AK519" s="5">
        <v>1.4899802</v>
      </c>
      <c r="AL519" s="5">
        <v>1.5272622999999999</v>
      </c>
      <c r="AM519" s="5">
        <v>1.5641136999999998</v>
      </c>
      <c r="AN519" s="5">
        <v>1.6005445</v>
      </c>
      <c r="AO519" s="5">
        <v>1.6365645</v>
      </c>
      <c r="AP519" s="5">
        <v>1.6721835999999999</v>
      </c>
      <c r="AQ519" s="5">
        <v>1.7074114</v>
      </c>
      <c r="AR519" s="5">
        <v>1.7422569999999999</v>
      </c>
      <c r="AS519" s="5">
        <v>1.7767297</v>
      </c>
      <c r="AT519" s="5">
        <v>1.8108381999999998</v>
      </c>
      <c r="AU519" s="5">
        <v>1.8445910999999999</v>
      </c>
      <c r="AV519" s="5">
        <v>1.8779968</v>
      </c>
      <c r="AW519" s="5">
        <v>1.9110634</v>
      </c>
      <c r="AX519" s="5">
        <v>1.9437987999999999</v>
      </c>
      <c r="AY519" s="5">
        <v>1.9762107</v>
      </c>
      <c r="AZ519" s="5">
        <v>2.0083063999999999</v>
      </c>
      <c r="BA519" s="5">
        <v>2.0400931999999998</v>
      </c>
    </row>
    <row r="520" spans="1:53" x14ac:dyDescent="0.25">
      <c r="A520" s="2" t="s">
        <v>2</v>
      </c>
      <c r="B520" s="2" t="s">
        <v>176</v>
      </c>
      <c r="C520" s="3">
        <v>357186</v>
      </c>
      <c r="D520" s="3">
        <v>375045.3</v>
      </c>
      <c r="E520" s="3">
        <v>392904.60000000003</v>
      </c>
      <c r="F520" s="3">
        <v>410763.89999999997</v>
      </c>
      <c r="G520" s="3">
        <v>428623.2</v>
      </c>
      <c r="H520" s="3">
        <v>446482.5</v>
      </c>
      <c r="I520" s="3">
        <v>464341.8</v>
      </c>
      <c r="J520" s="3">
        <v>482201.10000000003</v>
      </c>
      <c r="K520" s="3">
        <v>500060.39999999997</v>
      </c>
      <c r="L520" s="3">
        <v>517919.7</v>
      </c>
      <c r="M520" s="3">
        <v>535779</v>
      </c>
      <c r="N520" s="3">
        <v>553638.30000000005</v>
      </c>
      <c r="O520" s="3">
        <v>571497.6</v>
      </c>
      <c r="P520" s="3">
        <v>589356.9</v>
      </c>
      <c r="Q520" s="3">
        <v>607216.19999999995</v>
      </c>
      <c r="R520" s="3">
        <v>625075.5</v>
      </c>
      <c r="S520" s="3">
        <v>642934.80000000005</v>
      </c>
      <c r="T520" s="3">
        <v>660794.1</v>
      </c>
      <c r="U520" s="3">
        <v>678653.4</v>
      </c>
      <c r="V520" s="3">
        <v>696512.7</v>
      </c>
      <c r="W520" s="3">
        <v>714372</v>
      </c>
      <c r="X520" s="3">
        <v>732231.29999999993</v>
      </c>
      <c r="Y520" s="3">
        <v>750090.6</v>
      </c>
      <c r="Z520" s="3">
        <v>767949.9</v>
      </c>
      <c r="AA520" s="3">
        <v>785809.20000000007</v>
      </c>
      <c r="AB520" s="3">
        <v>803668.5</v>
      </c>
      <c r="AC520" s="3">
        <v>821527.79999999993</v>
      </c>
      <c r="AD520" s="3">
        <v>839387.1</v>
      </c>
      <c r="AE520" s="3">
        <v>857246.4</v>
      </c>
      <c r="AF520" s="3">
        <v>875105.70000000007</v>
      </c>
      <c r="AG520" s="3">
        <v>892965</v>
      </c>
      <c r="AH520" s="3">
        <v>910824.29999999993</v>
      </c>
      <c r="AI520" s="3">
        <v>928683.6</v>
      </c>
      <c r="AJ520" s="3">
        <v>946542.9</v>
      </c>
      <c r="AK520" s="3">
        <v>964402.20000000007</v>
      </c>
      <c r="AL520" s="3">
        <v>982261.5</v>
      </c>
      <c r="AM520" s="3">
        <v>1000120.7999999999</v>
      </c>
      <c r="AN520" s="3">
        <v>1017980.1</v>
      </c>
      <c r="AO520" s="3">
        <v>1035839.4</v>
      </c>
      <c r="AP520" s="3">
        <v>1053698.7</v>
      </c>
      <c r="AQ520" s="3">
        <v>1071558</v>
      </c>
      <c r="AR520" s="3">
        <v>1089417.3</v>
      </c>
      <c r="AS520" s="3">
        <v>1107276.6000000001</v>
      </c>
      <c r="AT520" s="3">
        <v>1125135.8999999999</v>
      </c>
      <c r="AU520" s="3">
        <v>1142995.2</v>
      </c>
      <c r="AV520" s="3">
        <v>1160854.5</v>
      </c>
      <c r="AW520" s="3">
        <v>1178713.8</v>
      </c>
      <c r="AX520" s="3">
        <v>1196573.1000000001</v>
      </c>
      <c r="AY520" s="3">
        <v>1214432.3999999999</v>
      </c>
      <c r="AZ520" s="3">
        <v>1232291.7</v>
      </c>
      <c r="BA520" s="4">
        <v>1250151</v>
      </c>
    </row>
    <row r="521" spans="1:53" x14ac:dyDescent="0.25">
      <c r="A521" s="2" t="s">
        <v>4</v>
      </c>
      <c r="B521" s="2" t="s">
        <v>176</v>
      </c>
      <c r="C521" s="3">
        <v>0</v>
      </c>
      <c r="D521" s="3">
        <v>357186</v>
      </c>
      <c r="E521" s="3">
        <v>375045.3</v>
      </c>
      <c r="F521" s="3">
        <v>392904.60000000003</v>
      </c>
      <c r="G521" s="3">
        <v>410763.89999999997</v>
      </c>
      <c r="H521" s="3">
        <v>428623.2</v>
      </c>
      <c r="I521" s="3">
        <v>446482.5</v>
      </c>
      <c r="J521" s="3">
        <v>464341.8</v>
      </c>
      <c r="K521" s="3">
        <v>482201.10000000003</v>
      </c>
      <c r="L521" s="3">
        <v>500060.39999999997</v>
      </c>
      <c r="M521" s="3">
        <v>517919.7</v>
      </c>
      <c r="N521" s="3">
        <v>535779</v>
      </c>
      <c r="O521" s="3">
        <v>553638.30000000005</v>
      </c>
      <c r="P521" s="3">
        <v>571497.6</v>
      </c>
      <c r="Q521" s="3">
        <v>589356.9</v>
      </c>
      <c r="R521" s="3">
        <v>607216.19999999995</v>
      </c>
      <c r="S521" s="3">
        <v>625075.5</v>
      </c>
      <c r="T521" s="3">
        <v>642934.80000000005</v>
      </c>
      <c r="U521" s="3">
        <v>660794.1</v>
      </c>
      <c r="V521" s="3">
        <v>678653.4</v>
      </c>
      <c r="W521" s="3">
        <v>696512.7</v>
      </c>
      <c r="X521" s="3">
        <v>714372</v>
      </c>
      <c r="Y521" s="3">
        <v>732231.29999999993</v>
      </c>
      <c r="Z521" s="3">
        <v>750090.6</v>
      </c>
      <c r="AA521" s="3">
        <v>767949.9</v>
      </c>
      <c r="AB521" s="3">
        <v>785809.20000000007</v>
      </c>
      <c r="AC521" s="3">
        <v>803668.5</v>
      </c>
      <c r="AD521" s="3">
        <v>821527.79999999993</v>
      </c>
      <c r="AE521" s="3">
        <v>839387.1</v>
      </c>
      <c r="AF521" s="3">
        <v>857246.4</v>
      </c>
      <c r="AG521" s="3">
        <v>875105.70000000007</v>
      </c>
      <c r="AH521" s="3">
        <v>892965</v>
      </c>
      <c r="AI521" s="3">
        <v>910824.29999999993</v>
      </c>
      <c r="AJ521" s="3">
        <v>928683.6</v>
      </c>
      <c r="AK521" s="3">
        <v>946542.9</v>
      </c>
      <c r="AL521" s="3">
        <v>964402.20000000007</v>
      </c>
      <c r="AM521" s="3">
        <v>982261.5</v>
      </c>
      <c r="AN521" s="3">
        <v>1000120.7999999999</v>
      </c>
      <c r="AO521" s="3">
        <v>1017980.1</v>
      </c>
      <c r="AP521" s="3">
        <v>1035839.4</v>
      </c>
      <c r="AQ521" s="3">
        <v>1053698.7</v>
      </c>
      <c r="AR521" s="3">
        <v>1071558</v>
      </c>
      <c r="AS521" s="3">
        <v>1089417.3</v>
      </c>
      <c r="AT521" s="3">
        <v>1107276.6000000001</v>
      </c>
      <c r="AU521" s="3">
        <v>1125135.8999999999</v>
      </c>
      <c r="AV521" s="3">
        <v>1142995.2</v>
      </c>
      <c r="AW521" s="3">
        <v>1160854.5</v>
      </c>
      <c r="AX521" s="3">
        <v>1178713.8</v>
      </c>
      <c r="AY521" s="3">
        <v>1196573.1000000001</v>
      </c>
      <c r="AZ521" s="3">
        <v>1214432.3999999999</v>
      </c>
      <c r="BA521" s="4">
        <v>1232291.7</v>
      </c>
    </row>
    <row r="522" spans="1:53" x14ac:dyDescent="0.25">
      <c r="A522" s="2" t="s">
        <v>5</v>
      </c>
      <c r="B522" s="2" t="s">
        <v>176</v>
      </c>
      <c r="C522" s="5">
        <v>1.88462E-2</v>
      </c>
      <c r="D522" s="5">
        <v>2.0830499999999998E-2</v>
      </c>
      <c r="E522" s="5">
        <v>2.86778E-2</v>
      </c>
      <c r="F522" s="5">
        <v>3.9060199999999996E-2</v>
      </c>
      <c r="G522" s="5">
        <v>5.0906E-2</v>
      </c>
      <c r="H522" s="5">
        <v>6.3677299999999992E-2</v>
      </c>
      <c r="I522" s="5">
        <v>7.7047199999999996E-2</v>
      </c>
      <c r="J522" s="5">
        <v>9.0799499999999991E-2</v>
      </c>
      <c r="K522" s="5">
        <v>0.1047843</v>
      </c>
      <c r="L522" s="5">
        <v>0.11889459999999999</v>
      </c>
      <c r="M522" s="5">
        <v>0.13305249999999999</v>
      </c>
      <c r="N522" s="5">
        <v>0.14720059999999999</v>
      </c>
      <c r="O522" s="5">
        <v>0.1612963</v>
      </c>
      <c r="P522" s="5">
        <v>0.17530799999999999</v>
      </c>
      <c r="Q522" s="5">
        <v>0.18921199999999999</v>
      </c>
      <c r="R522" s="5">
        <v>0.20299109999999998</v>
      </c>
      <c r="S522" s="5">
        <v>0.2166324</v>
      </c>
      <c r="T522" s="5">
        <v>0.2301269</v>
      </c>
      <c r="U522" s="5">
        <v>0.2434683</v>
      </c>
      <c r="V522" s="5">
        <v>0.25665260000000001</v>
      </c>
      <c r="W522" s="5">
        <v>0.26967740000000001</v>
      </c>
      <c r="X522" s="5">
        <v>0.2825416</v>
      </c>
      <c r="Y522" s="5">
        <v>0.29524509999999998</v>
      </c>
      <c r="Z522" s="5">
        <v>0.30778879999999997</v>
      </c>
      <c r="AA522" s="5">
        <v>0.32017409999999996</v>
      </c>
      <c r="AB522" s="5">
        <v>0.3324027</v>
      </c>
      <c r="AC522" s="5">
        <v>0.34447709999999998</v>
      </c>
      <c r="AD522" s="5">
        <v>0.35639969999999999</v>
      </c>
      <c r="AE522" s="5">
        <v>0.36817319999999998</v>
      </c>
      <c r="AF522" s="5">
        <v>0.37980059999999999</v>
      </c>
      <c r="AG522" s="5">
        <v>0.39128469999999999</v>
      </c>
      <c r="AH522" s="5">
        <v>0.40262870000000001</v>
      </c>
      <c r="AI522" s="5">
        <v>0.41383549999999997</v>
      </c>
      <c r="AJ522" s="5">
        <v>0.42490829999999996</v>
      </c>
      <c r="AK522" s="5">
        <v>0.43585019999999997</v>
      </c>
      <c r="AL522" s="5">
        <v>0.44666400000000001</v>
      </c>
      <c r="AM522" s="5">
        <v>0.45735299999999995</v>
      </c>
      <c r="AN522" s="5">
        <v>0.4679199</v>
      </c>
      <c r="AO522" s="5">
        <v>0.47836769999999995</v>
      </c>
      <c r="AP522" s="5">
        <v>0.4886992</v>
      </c>
      <c r="AQ522" s="5">
        <v>0.49891720000000001</v>
      </c>
      <c r="AR522" s="5">
        <v>0.50902429999999999</v>
      </c>
      <c r="AS522" s="5">
        <v>0.51902329999999997</v>
      </c>
      <c r="AT522" s="5">
        <v>0.52891659999999996</v>
      </c>
      <c r="AU522" s="5">
        <v>0.53870679999999993</v>
      </c>
      <c r="AV522" s="5">
        <v>0.54839629999999995</v>
      </c>
      <c r="AW522" s="5">
        <v>0.55798749999999997</v>
      </c>
      <c r="AX522" s="5">
        <v>0.5674825</v>
      </c>
      <c r="AY522" s="5">
        <v>0.5768837</v>
      </c>
      <c r="AZ522" s="5">
        <v>0.58619330000000003</v>
      </c>
      <c r="BA522" s="5">
        <v>0.59541319999999998</v>
      </c>
    </row>
    <row r="523" spans="1:53" x14ac:dyDescent="0.25">
      <c r="A523" s="2" t="s">
        <v>2</v>
      </c>
      <c r="B523" s="2" t="s">
        <v>177</v>
      </c>
      <c r="C523" s="3">
        <v>261478</v>
      </c>
      <c r="D523" s="3">
        <v>274551.90000000002</v>
      </c>
      <c r="E523" s="3">
        <v>287625.80000000005</v>
      </c>
      <c r="F523" s="3">
        <v>300699.69999999995</v>
      </c>
      <c r="G523" s="3">
        <v>313773.59999999998</v>
      </c>
      <c r="H523" s="3">
        <v>326847.5</v>
      </c>
      <c r="I523" s="3">
        <v>339921.4</v>
      </c>
      <c r="J523" s="3">
        <v>352995.30000000005</v>
      </c>
      <c r="K523" s="3">
        <v>366069.19999999995</v>
      </c>
      <c r="L523" s="3">
        <v>379143.1</v>
      </c>
      <c r="M523" s="3">
        <v>392217</v>
      </c>
      <c r="N523" s="3">
        <v>405290.9</v>
      </c>
      <c r="O523" s="3">
        <v>418364.80000000005</v>
      </c>
      <c r="P523" s="3">
        <v>431438.69999999995</v>
      </c>
      <c r="Q523" s="3">
        <v>444512.6</v>
      </c>
      <c r="R523" s="3">
        <v>457586.5</v>
      </c>
      <c r="S523" s="3">
        <v>470660.4</v>
      </c>
      <c r="T523" s="3">
        <v>483734.30000000005</v>
      </c>
      <c r="U523" s="3">
        <v>496808.19999999995</v>
      </c>
      <c r="V523" s="3">
        <v>509882.1</v>
      </c>
      <c r="W523" s="3">
        <v>522956</v>
      </c>
      <c r="X523" s="3">
        <v>536029.89999999991</v>
      </c>
      <c r="Y523" s="3">
        <v>549103.80000000005</v>
      </c>
      <c r="Z523" s="3">
        <v>562177.69999999995</v>
      </c>
      <c r="AA523" s="3">
        <v>575251.60000000009</v>
      </c>
      <c r="AB523" s="3">
        <v>588325.5</v>
      </c>
      <c r="AC523" s="3">
        <v>601399.39999999991</v>
      </c>
      <c r="AD523" s="3">
        <v>614473.30000000005</v>
      </c>
      <c r="AE523" s="3">
        <v>627547.19999999995</v>
      </c>
      <c r="AF523" s="3">
        <v>640621.10000000009</v>
      </c>
      <c r="AG523" s="3">
        <v>653695</v>
      </c>
      <c r="AH523" s="3">
        <v>666768.89999999991</v>
      </c>
      <c r="AI523" s="3">
        <v>679842.8</v>
      </c>
      <c r="AJ523" s="3">
        <v>692916.7</v>
      </c>
      <c r="AK523" s="3">
        <v>705990.60000000009</v>
      </c>
      <c r="AL523" s="3">
        <v>719064.5</v>
      </c>
      <c r="AM523" s="3">
        <v>732138.39999999991</v>
      </c>
      <c r="AN523" s="3">
        <v>745212.3</v>
      </c>
      <c r="AO523" s="3">
        <v>758286.2</v>
      </c>
      <c r="AP523" s="3">
        <v>771360.10000000009</v>
      </c>
      <c r="AQ523" s="3">
        <v>784434</v>
      </c>
      <c r="AR523" s="3">
        <v>797507.89999999991</v>
      </c>
      <c r="AS523" s="3">
        <v>810581.8</v>
      </c>
      <c r="AT523" s="3">
        <v>823655.7</v>
      </c>
      <c r="AU523" s="3">
        <v>836729.60000000009</v>
      </c>
      <c r="AV523" s="3">
        <v>849803.5</v>
      </c>
      <c r="AW523" s="3">
        <v>862877.39999999991</v>
      </c>
      <c r="AX523" s="3">
        <v>875951.3</v>
      </c>
      <c r="AY523" s="3">
        <v>889025.2</v>
      </c>
      <c r="AZ523" s="3">
        <v>902099.10000000009</v>
      </c>
      <c r="BA523" s="4">
        <v>915173</v>
      </c>
    </row>
    <row r="524" spans="1:53" x14ac:dyDescent="0.25">
      <c r="A524" s="2" t="s">
        <v>4</v>
      </c>
      <c r="B524" s="2" t="s">
        <v>177</v>
      </c>
      <c r="C524" s="3">
        <v>0</v>
      </c>
      <c r="D524" s="3">
        <v>261478</v>
      </c>
      <c r="E524" s="3">
        <v>274551.90000000002</v>
      </c>
      <c r="F524" s="3">
        <v>287625.80000000005</v>
      </c>
      <c r="G524" s="3">
        <v>300699.69999999995</v>
      </c>
      <c r="H524" s="3">
        <v>313773.59999999998</v>
      </c>
      <c r="I524" s="3">
        <v>326847.5</v>
      </c>
      <c r="J524" s="3">
        <v>339921.4</v>
      </c>
      <c r="K524" s="3">
        <v>352995.30000000005</v>
      </c>
      <c r="L524" s="3">
        <v>366069.19999999995</v>
      </c>
      <c r="M524" s="3">
        <v>379143.1</v>
      </c>
      <c r="N524" s="3">
        <v>392217</v>
      </c>
      <c r="O524" s="3">
        <v>405290.9</v>
      </c>
      <c r="P524" s="3">
        <v>418364.80000000005</v>
      </c>
      <c r="Q524" s="3">
        <v>431438.69999999995</v>
      </c>
      <c r="R524" s="3">
        <v>444512.6</v>
      </c>
      <c r="S524" s="3">
        <v>457586.5</v>
      </c>
      <c r="T524" s="3">
        <v>470660.4</v>
      </c>
      <c r="U524" s="3">
        <v>483734.30000000005</v>
      </c>
      <c r="V524" s="3">
        <v>496808.19999999995</v>
      </c>
      <c r="W524" s="3">
        <v>509882.1</v>
      </c>
      <c r="X524" s="3">
        <v>522956</v>
      </c>
      <c r="Y524" s="3">
        <v>536029.89999999991</v>
      </c>
      <c r="Z524" s="3">
        <v>549103.80000000005</v>
      </c>
      <c r="AA524" s="3">
        <v>562177.69999999995</v>
      </c>
      <c r="AB524" s="3">
        <v>575251.60000000009</v>
      </c>
      <c r="AC524" s="3">
        <v>588325.5</v>
      </c>
      <c r="AD524" s="3">
        <v>601399.39999999991</v>
      </c>
      <c r="AE524" s="3">
        <v>614473.30000000005</v>
      </c>
      <c r="AF524" s="3">
        <v>627547.19999999995</v>
      </c>
      <c r="AG524" s="3">
        <v>640621.10000000009</v>
      </c>
      <c r="AH524" s="3">
        <v>653695</v>
      </c>
      <c r="AI524" s="3">
        <v>666768.89999999991</v>
      </c>
      <c r="AJ524" s="3">
        <v>679842.8</v>
      </c>
      <c r="AK524" s="3">
        <v>692916.7</v>
      </c>
      <c r="AL524" s="3">
        <v>705990.60000000009</v>
      </c>
      <c r="AM524" s="3">
        <v>719064.5</v>
      </c>
      <c r="AN524" s="3">
        <v>732138.39999999991</v>
      </c>
      <c r="AO524" s="3">
        <v>745212.3</v>
      </c>
      <c r="AP524" s="3">
        <v>758286.2</v>
      </c>
      <c r="AQ524" s="3">
        <v>771360.10000000009</v>
      </c>
      <c r="AR524" s="3">
        <v>784434</v>
      </c>
      <c r="AS524" s="3">
        <v>797507.89999999991</v>
      </c>
      <c r="AT524" s="3">
        <v>810581.8</v>
      </c>
      <c r="AU524" s="3">
        <v>823655.7</v>
      </c>
      <c r="AV524" s="3">
        <v>836729.60000000009</v>
      </c>
      <c r="AW524" s="3">
        <v>849803.5</v>
      </c>
      <c r="AX524" s="3">
        <v>862877.39999999991</v>
      </c>
      <c r="AY524" s="3">
        <v>875951.3</v>
      </c>
      <c r="AZ524" s="3">
        <v>889025.2</v>
      </c>
      <c r="BA524" s="4">
        <v>902099.10000000009</v>
      </c>
    </row>
    <row r="525" spans="1:53" x14ac:dyDescent="0.25">
      <c r="A525" s="2" t="s">
        <v>5</v>
      </c>
      <c r="B525" s="2" t="s">
        <v>177</v>
      </c>
      <c r="C525" s="5">
        <v>0.10038459999999999</v>
      </c>
      <c r="D525" s="5">
        <v>0.1112466</v>
      </c>
      <c r="E525" s="5">
        <v>0.1542</v>
      </c>
      <c r="F525" s="5">
        <v>0.21103059999999998</v>
      </c>
      <c r="G525" s="5">
        <v>0.27587059999999997</v>
      </c>
      <c r="H525" s="5">
        <v>0.3457769</v>
      </c>
      <c r="I525" s="5">
        <v>0.4189599</v>
      </c>
      <c r="J525" s="5">
        <v>0.49423599999999995</v>
      </c>
      <c r="K525" s="5">
        <v>0.57078469999999992</v>
      </c>
      <c r="L525" s="5">
        <v>0.64802029999999999</v>
      </c>
      <c r="M525" s="5">
        <v>0.72551639999999995</v>
      </c>
      <c r="N525" s="5">
        <v>0.80295899999999998</v>
      </c>
      <c r="O525" s="5">
        <v>0.88011489999999992</v>
      </c>
      <c r="P525" s="5">
        <v>0.95681059999999996</v>
      </c>
      <c r="Q525" s="5">
        <v>1.0329172</v>
      </c>
      <c r="R525" s="5">
        <v>1.1083395</v>
      </c>
      <c r="S525" s="5">
        <v>1.1830079</v>
      </c>
      <c r="T525" s="5">
        <v>1.2568728999999998</v>
      </c>
      <c r="U525" s="5">
        <v>1.3298999999999999</v>
      </c>
      <c r="V525" s="5">
        <v>1.402067</v>
      </c>
      <c r="W525" s="5">
        <v>1.4733608</v>
      </c>
      <c r="X525" s="5">
        <v>1.5437755</v>
      </c>
      <c r="Y525" s="5">
        <v>1.6133108999999999</v>
      </c>
      <c r="Z525" s="5">
        <v>1.6819713999999999</v>
      </c>
      <c r="AA525" s="5">
        <v>1.7497646</v>
      </c>
      <c r="AB525" s="5">
        <v>1.8167008</v>
      </c>
      <c r="AC525" s="5">
        <v>1.8827923</v>
      </c>
      <c r="AD525" s="5">
        <v>1.9480529999999998</v>
      </c>
      <c r="AE525" s="5">
        <v>2.0124979000000001</v>
      </c>
      <c r="AF525" s="5">
        <v>2.0761425</v>
      </c>
      <c r="AG525" s="5">
        <v>2.1390032999999997</v>
      </c>
      <c r="AH525" s="5">
        <v>2.2010967999999997</v>
      </c>
      <c r="AI525" s="5">
        <v>2.2624398000000001</v>
      </c>
      <c r="AJ525" s="5">
        <v>2.3230491</v>
      </c>
      <c r="AK525" s="5">
        <v>2.3829414999999998</v>
      </c>
      <c r="AL525" s="5">
        <v>2.4421334999999997</v>
      </c>
      <c r="AM525" s="5">
        <v>2.5006415</v>
      </c>
      <c r="AN525" s="5">
        <v>2.5584816999999997</v>
      </c>
      <c r="AO525" s="5">
        <v>2.6156698</v>
      </c>
      <c r="AP525" s="5">
        <v>2.6722213999999997</v>
      </c>
      <c r="AQ525" s="5">
        <v>2.7281515999999999</v>
      </c>
      <c r="AR525" s="5">
        <v>2.7834751999999998</v>
      </c>
      <c r="AS525" s="5">
        <v>2.8382065999999999</v>
      </c>
      <c r="AT525" s="5">
        <v>2.8923597999999999</v>
      </c>
      <c r="AU525" s="5">
        <v>2.9459485000000001</v>
      </c>
      <c r="AV525" s="5">
        <v>2.9989858999999996</v>
      </c>
      <c r="AW525" s="5">
        <v>3.0514848999999997</v>
      </c>
      <c r="AX525" s="5">
        <v>3.1034580999999997</v>
      </c>
      <c r="AY525" s="5">
        <v>3.1549175999999997</v>
      </c>
      <c r="AZ525" s="5">
        <v>3.2058751999999999</v>
      </c>
      <c r="BA525" s="5">
        <v>3.2563423</v>
      </c>
    </row>
    <row r="526" spans="1:53" x14ac:dyDescent="0.25">
      <c r="A526" s="2" t="s">
        <v>2</v>
      </c>
      <c r="B526" s="2" t="s">
        <v>178</v>
      </c>
      <c r="C526" s="3">
        <v>4540370</v>
      </c>
      <c r="D526" s="3">
        <v>4767388.5</v>
      </c>
      <c r="E526" s="3">
        <v>4994407</v>
      </c>
      <c r="F526" s="3">
        <v>5221425.5</v>
      </c>
      <c r="G526" s="3">
        <v>5448444</v>
      </c>
      <c r="H526" s="3">
        <v>5675462.5</v>
      </c>
      <c r="I526" s="3">
        <v>5902481</v>
      </c>
      <c r="J526" s="3">
        <v>6129499.5</v>
      </c>
      <c r="K526" s="3">
        <v>6356518</v>
      </c>
      <c r="L526" s="3">
        <v>6583536.5</v>
      </c>
      <c r="M526" s="3">
        <v>6810555</v>
      </c>
      <c r="N526" s="3">
        <v>7037573.5</v>
      </c>
      <c r="O526" s="3">
        <v>7264592</v>
      </c>
      <c r="P526" s="3">
        <v>7491610.5</v>
      </c>
      <c r="Q526" s="3">
        <v>7718629</v>
      </c>
      <c r="R526" s="3">
        <v>7945647.5</v>
      </c>
      <c r="S526" s="3">
        <v>8172666</v>
      </c>
      <c r="T526" s="3">
        <v>8399684.5</v>
      </c>
      <c r="U526" s="3">
        <v>8626703</v>
      </c>
      <c r="V526" s="3">
        <v>8853721.5</v>
      </c>
      <c r="W526" s="3">
        <v>9080740</v>
      </c>
      <c r="X526" s="3">
        <v>9307758.5</v>
      </c>
      <c r="Y526" s="3">
        <v>9534777</v>
      </c>
      <c r="Z526" s="3">
        <v>9761795.5</v>
      </c>
      <c r="AA526" s="3">
        <v>9988814</v>
      </c>
      <c r="AB526" s="3">
        <v>10215832.5</v>
      </c>
      <c r="AC526" s="3">
        <v>10442851</v>
      </c>
      <c r="AD526" s="3">
        <v>10669869.5</v>
      </c>
      <c r="AE526" s="3">
        <v>10896888</v>
      </c>
      <c r="AF526" s="3">
        <v>11123906.5</v>
      </c>
      <c r="AG526" s="3">
        <v>11350925</v>
      </c>
      <c r="AH526" s="3">
        <v>11577943.5</v>
      </c>
      <c r="AI526" s="3">
        <v>11804962</v>
      </c>
      <c r="AJ526" s="3">
        <v>12031980.5</v>
      </c>
      <c r="AK526" s="3">
        <v>12258999</v>
      </c>
      <c r="AL526" s="3">
        <v>12486017.5</v>
      </c>
      <c r="AM526" s="3">
        <v>12713036</v>
      </c>
      <c r="AN526" s="3">
        <v>12940054.5</v>
      </c>
      <c r="AO526" s="3">
        <v>13167073</v>
      </c>
      <c r="AP526" s="3">
        <v>13394091.5</v>
      </c>
      <c r="AQ526" s="3">
        <v>13621110</v>
      </c>
      <c r="AR526" s="3">
        <v>13848128.5</v>
      </c>
      <c r="AS526" s="3">
        <v>14075147</v>
      </c>
      <c r="AT526" s="3">
        <v>14302165.5</v>
      </c>
      <c r="AU526" s="3">
        <v>14529184</v>
      </c>
      <c r="AV526" s="3">
        <v>14756202.5</v>
      </c>
      <c r="AW526" s="3">
        <v>14983221</v>
      </c>
      <c r="AX526" s="3">
        <v>15210239.5</v>
      </c>
      <c r="AY526" s="3">
        <v>15437258</v>
      </c>
      <c r="AZ526" s="3">
        <v>15664276.5</v>
      </c>
      <c r="BA526" s="4">
        <v>15891295</v>
      </c>
    </row>
    <row r="527" spans="1:53" x14ac:dyDescent="0.25">
      <c r="A527" s="2" t="s">
        <v>4</v>
      </c>
      <c r="B527" s="2" t="s">
        <v>178</v>
      </c>
      <c r="C527" s="3">
        <v>0</v>
      </c>
      <c r="D527" s="3">
        <v>4540370</v>
      </c>
      <c r="E527" s="3">
        <v>4767388.5</v>
      </c>
      <c r="F527" s="3">
        <v>4994407</v>
      </c>
      <c r="G527" s="3">
        <v>5221425.5</v>
      </c>
      <c r="H527" s="3">
        <v>5448444</v>
      </c>
      <c r="I527" s="3">
        <v>5675462.5</v>
      </c>
      <c r="J527" s="3">
        <v>5902481</v>
      </c>
      <c r="K527" s="3">
        <v>6129499.5</v>
      </c>
      <c r="L527" s="3">
        <v>6356518</v>
      </c>
      <c r="M527" s="3">
        <v>6583536.5</v>
      </c>
      <c r="N527" s="3">
        <v>6810555</v>
      </c>
      <c r="O527" s="3">
        <v>7037573.5</v>
      </c>
      <c r="P527" s="3">
        <v>7264592</v>
      </c>
      <c r="Q527" s="3">
        <v>7491610.5</v>
      </c>
      <c r="R527" s="3">
        <v>7718629</v>
      </c>
      <c r="S527" s="3">
        <v>7945647.5</v>
      </c>
      <c r="T527" s="3">
        <v>8172666</v>
      </c>
      <c r="U527" s="3">
        <v>8399684.5</v>
      </c>
      <c r="V527" s="3">
        <v>8626703</v>
      </c>
      <c r="W527" s="3">
        <v>8853721.5</v>
      </c>
      <c r="X527" s="3">
        <v>9080740</v>
      </c>
      <c r="Y527" s="3">
        <v>9307758.5</v>
      </c>
      <c r="Z527" s="3">
        <v>9534777</v>
      </c>
      <c r="AA527" s="3">
        <v>9761795.5</v>
      </c>
      <c r="AB527" s="3">
        <v>9988814</v>
      </c>
      <c r="AC527" s="3">
        <v>10215832.5</v>
      </c>
      <c r="AD527" s="3">
        <v>10442851</v>
      </c>
      <c r="AE527" s="3">
        <v>10669869.5</v>
      </c>
      <c r="AF527" s="3">
        <v>10896888</v>
      </c>
      <c r="AG527" s="3">
        <v>11123906.5</v>
      </c>
      <c r="AH527" s="3">
        <v>11350925</v>
      </c>
      <c r="AI527" s="3">
        <v>11577943.5</v>
      </c>
      <c r="AJ527" s="3">
        <v>11804962</v>
      </c>
      <c r="AK527" s="3">
        <v>12031980.5</v>
      </c>
      <c r="AL527" s="3">
        <v>12258999</v>
      </c>
      <c r="AM527" s="3">
        <v>12486017.5</v>
      </c>
      <c r="AN527" s="3">
        <v>12713036</v>
      </c>
      <c r="AO527" s="3">
        <v>12940054.5</v>
      </c>
      <c r="AP527" s="3">
        <v>13167073</v>
      </c>
      <c r="AQ527" s="3">
        <v>13394091.5</v>
      </c>
      <c r="AR527" s="3">
        <v>13621110</v>
      </c>
      <c r="AS527" s="3">
        <v>13848128.5</v>
      </c>
      <c r="AT527" s="3">
        <v>14075147</v>
      </c>
      <c r="AU527" s="3">
        <v>14302165.5</v>
      </c>
      <c r="AV527" s="3">
        <v>14529184</v>
      </c>
      <c r="AW527" s="3">
        <v>14756202.5</v>
      </c>
      <c r="AX527" s="3">
        <v>14983221</v>
      </c>
      <c r="AY527" s="3">
        <v>15210239.5</v>
      </c>
      <c r="AZ527" s="3">
        <v>15437258</v>
      </c>
      <c r="BA527" s="4">
        <v>15664276.5</v>
      </c>
    </row>
    <row r="528" spans="1:53" x14ac:dyDescent="0.25">
      <c r="A528" s="2" t="s">
        <v>5</v>
      </c>
      <c r="B528" s="2" t="s">
        <v>178</v>
      </c>
      <c r="C528" s="5">
        <v>3.8076899999999997E-2</v>
      </c>
      <c r="D528" s="5">
        <v>5.1157299999999996E-2</v>
      </c>
      <c r="E528" s="5">
        <v>0.10288349999999999</v>
      </c>
      <c r="F528" s="5">
        <v>0.1713211</v>
      </c>
      <c r="G528" s="5">
        <v>0.24940389999999998</v>
      </c>
      <c r="H528" s="5">
        <v>0.33358769999999999</v>
      </c>
      <c r="I528" s="5">
        <v>0.42171749999999997</v>
      </c>
      <c r="J528" s="5">
        <v>0.51236789999999999</v>
      </c>
      <c r="K528" s="5">
        <v>0.60455079999999994</v>
      </c>
      <c r="L528" s="5">
        <v>0.69756079999999998</v>
      </c>
      <c r="M528" s="5">
        <v>0.79088459999999994</v>
      </c>
      <c r="N528" s="5">
        <v>0.88414389999999998</v>
      </c>
      <c r="O528" s="5">
        <v>0.97705809999999993</v>
      </c>
      <c r="P528" s="5">
        <v>1.069418</v>
      </c>
      <c r="Q528" s="5">
        <v>1.1610684999999998</v>
      </c>
      <c r="R528" s="5">
        <v>1.2518948999999999</v>
      </c>
      <c r="S528" s="5">
        <v>1.3418135</v>
      </c>
      <c r="T528" s="5">
        <v>1.4307645</v>
      </c>
      <c r="U528" s="5">
        <v>1.5187066</v>
      </c>
      <c r="V528" s="5">
        <v>1.6056128999999999</v>
      </c>
      <c r="W528" s="5">
        <v>1.6914676</v>
      </c>
      <c r="X528" s="5">
        <v>1.7762635999999998</v>
      </c>
      <c r="Y528" s="5">
        <v>1.8600009</v>
      </c>
      <c r="Z528" s="5">
        <v>1.9426844999999999</v>
      </c>
      <c r="AA528" s="5">
        <v>2.0243235999999998</v>
      </c>
      <c r="AB528" s="5">
        <v>2.1049308</v>
      </c>
      <c r="AC528" s="5">
        <v>2.1845208</v>
      </c>
      <c r="AD528" s="5">
        <v>2.2631101999999998</v>
      </c>
      <c r="AE528" s="5">
        <v>2.3407171999999998</v>
      </c>
      <c r="AF528" s="5">
        <v>2.4173605</v>
      </c>
      <c r="AG528" s="5">
        <v>2.4930599</v>
      </c>
      <c r="AH528" s="5">
        <v>2.5678353</v>
      </c>
      <c r="AI528" s="5">
        <v>2.6417069</v>
      </c>
      <c r="AJ528" s="5">
        <v>2.7146949</v>
      </c>
      <c r="AK528" s="5">
        <v>2.7868195999999998</v>
      </c>
      <c r="AL528" s="5">
        <v>2.8581008999999997</v>
      </c>
      <c r="AM528" s="5">
        <v>2.9285584999999998</v>
      </c>
      <c r="AN528" s="5">
        <v>2.9982118</v>
      </c>
      <c r="AO528" s="5">
        <v>3.0670799999999998</v>
      </c>
      <c r="AP528" s="5">
        <v>3.1351815999999997</v>
      </c>
      <c r="AQ528" s="5">
        <v>3.2025348999999999</v>
      </c>
      <c r="AR528" s="5">
        <v>3.2691577000000001</v>
      </c>
      <c r="AS528" s="5">
        <v>3.3350673999999998</v>
      </c>
      <c r="AT528" s="5">
        <v>3.4002806999999997</v>
      </c>
      <c r="AU528" s="5">
        <v>3.4648143</v>
      </c>
      <c r="AV528" s="5">
        <v>3.5286839999999997</v>
      </c>
      <c r="AW528" s="5">
        <v>3.5919052999999996</v>
      </c>
      <c r="AX528" s="5">
        <v>3.6544933999999998</v>
      </c>
      <c r="AY528" s="5">
        <v>3.7164628999999998</v>
      </c>
      <c r="AZ528" s="5">
        <v>3.777828</v>
      </c>
      <c r="BA528" s="5">
        <v>3.8386023999999996</v>
      </c>
    </row>
    <row r="529" spans="1:53" x14ac:dyDescent="0.25">
      <c r="A529" s="2" t="s">
        <v>2</v>
      </c>
      <c r="B529" s="2" t="s">
        <v>179</v>
      </c>
      <c r="C529" s="3">
        <v>310285.2</v>
      </c>
      <c r="D529" s="3">
        <v>325799.46000000002</v>
      </c>
      <c r="E529" s="3">
        <v>341313.72000000003</v>
      </c>
      <c r="F529" s="3">
        <v>356827.98</v>
      </c>
      <c r="G529" s="3">
        <v>372342.24</v>
      </c>
      <c r="H529" s="3">
        <v>387856.5</v>
      </c>
      <c r="I529" s="3">
        <v>403370.76</v>
      </c>
      <c r="J529" s="3">
        <v>418885.02</v>
      </c>
      <c r="K529" s="3">
        <v>434399.27999999997</v>
      </c>
      <c r="L529" s="3">
        <v>449913.54</v>
      </c>
      <c r="M529" s="3">
        <v>465427.80000000005</v>
      </c>
      <c r="N529" s="3">
        <v>480942.06000000006</v>
      </c>
      <c r="O529" s="3">
        <v>496456.32000000007</v>
      </c>
      <c r="P529" s="3">
        <v>511970.58</v>
      </c>
      <c r="Q529" s="3">
        <v>527484.84</v>
      </c>
      <c r="R529" s="3">
        <v>542999.1</v>
      </c>
      <c r="S529" s="3">
        <v>558513.36</v>
      </c>
      <c r="T529" s="3">
        <v>574027.62</v>
      </c>
      <c r="U529" s="3">
        <v>589541.88</v>
      </c>
      <c r="V529" s="3">
        <v>605056.14</v>
      </c>
      <c r="W529" s="3">
        <v>620570.4</v>
      </c>
      <c r="X529" s="3">
        <v>636084.65999999992</v>
      </c>
      <c r="Y529" s="3">
        <v>651598.92000000004</v>
      </c>
      <c r="Z529" s="3">
        <v>667113.18000000005</v>
      </c>
      <c r="AA529" s="3">
        <v>682627.44000000006</v>
      </c>
      <c r="AB529" s="3">
        <v>698141.70000000007</v>
      </c>
      <c r="AC529" s="3">
        <v>713655.96</v>
      </c>
      <c r="AD529" s="3">
        <v>729170.22000000009</v>
      </c>
      <c r="AE529" s="3">
        <v>744684.48</v>
      </c>
      <c r="AF529" s="3">
        <v>760198.74000000011</v>
      </c>
      <c r="AG529" s="3">
        <v>775713</v>
      </c>
      <c r="AH529" s="3">
        <v>791227.26</v>
      </c>
      <c r="AI529" s="3">
        <v>806741.52</v>
      </c>
      <c r="AJ529" s="3">
        <v>822255.78</v>
      </c>
      <c r="AK529" s="3">
        <v>837770.04</v>
      </c>
      <c r="AL529" s="3">
        <v>853284.3</v>
      </c>
      <c r="AM529" s="3">
        <v>868798.55999999994</v>
      </c>
      <c r="AN529" s="3">
        <v>884312.82000000007</v>
      </c>
      <c r="AO529" s="3">
        <v>899827.08</v>
      </c>
      <c r="AP529" s="3">
        <v>915341.34000000008</v>
      </c>
      <c r="AQ529" s="3">
        <v>930855.60000000009</v>
      </c>
      <c r="AR529" s="3">
        <v>946369.86</v>
      </c>
      <c r="AS529" s="3">
        <v>961884.12000000011</v>
      </c>
      <c r="AT529" s="3">
        <v>977398.38</v>
      </c>
      <c r="AU529" s="3">
        <v>992912.64000000013</v>
      </c>
      <c r="AV529" s="3">
        <v>1008426.9</v>
      </c>
      <c r="AW529" s="3">
        <v>1023941.16</v>
      </c>
      <c r="AX529" s="3">
        <v>1039455.42</v>
      </c>
      <c r="AY529" s="3">
        <v>1054969.68</v>
      </c>
      <c r="AZ529" s="3">
        <v>1070483.9400000002</v>
      </c>
      <c r="BA529" s="4">
        <v>1085998.2</v>
      </c>
    </row>
    <row r="530" spans="1:53" x14ac:dyDescent="0.25">
      <c r="A530" s="2" t="s">
        <v>4</v>
      </c>
      <c r="B530" s="2" t="s">
        <v>179</v>
      </c>
      <c r="C530" s="3">
        <v>0</v>
      </c>
      <c r="D530" s="3">
        <v>310285.2</v>
      </c>
      <c r="E530" s="3">
        <v>325799.46000000002</v>
      </c>
      <c r="F530" s="3">
        <v>341313.72000000003</v>
      </c>
      <c r="G530" s="3">
        <v>356827.98</v>
      </c>
      <c r="H530" s="3">
        <v>372342.24</v>
      </c>
      <c r="I530" s="3">
        <v>387856.5</v>
      </c>
      <c r="J530" s="3">
        <v>403370.76</v>
      </c>
      <c r="K530" s="3">
        <v>418885.02</v>
      </c>
      <c r="L530" s="3">
        <v>434399.27999999997</v>
      </c>
      <c r="M530" s="3">
        <v>449913.54</v>
      </c>
      <c r="N530" s="3">
        <v>465427.80000000005</v>
      </c>
      <c r="O530" s="3">
        <v>480942.06000000006</v>
      </c>
      <c r="P530" s="3">
        <v>496456.32000000007</v>
      </c>
      <c r="Q530" s="3">
        <v>511970.58</v>
      </c>
      <c r="R530" s="3">
        <v>527484.84</v>
      </c>
      <c r="S530" s="3">
        <v>542999.1</v>
      </c>
      <c r="T530" s="3">
        <v>558513.36</v>
      </c>
      <c r="U530" s="3">
        <v>574027.62</v>
      </c>
      <c r="V530" s="3">
        <v>589541.88</v>
      </c>
      <c r="W530" s="3">
        <v>605056.14</v>
      </c>
      <c r="X530" s="3">
        <v>620570.4</v>
      </c>
      <c r="Y530" s="3">
        <v>636084.65999999992</v>
      </c>
      <c r="Z530" s="3">
        <v>651598.92000000004</v>
      </c>
      <c r="AA530" s="3">
        <v>667113.18000000005</v>
      </c>
      <c r="AB530" s="3">
        <v>682627.44000000006</v>
      </c>
      <c r="AC530" s="3">
        <v>698141.70000000007</v>
      </c>
      <c r="AD530" s="3">
        <v>713655.96</v>
      </c>
      <c r="AE530" s="3">
        <v>729170.22000000009</v>
      </c>
      <c r="AF530" s="3">
        <v>744684.48</v>
      </c>
      <c r="AG530" s="3">
        <v>760198.74000000011</v>
      </c>
      <c r="AH530" s="3">
        <v>775713</v>
      </c>
      <c r="AI530" s="3">
        <v>791227.26</v>
      </c>
      <c r="AJ530" s="3">
        <v>806741.52</v>
      </c>
      <c r="AK530" s="3">
        <v>822255.78</v>
      </c>
      <c r="AL530" s="3">
        <v>837770.04</v>
      </c>
      <c r="AM530" s="3">
        <v>853284.3</v>
      </c>
      <c r="AN530" s="3">
        <v>868798.55999999994</v>
      </c>
      <c r="AO530" s="3">
        <v>884312.82000000007</v>
      </c>
      <c r="AP530" s="3">
        <v>899827.08</v>
      </c>
      <c r="AQ530" s="3">
        <v>915341.34000000008</v>
      </c>
      <c r="AR530" s="3">
        <v>930855.60000000009</v>
      </c>
      <c r="AS530" s="3">
        <v>946369.86</v>
      </c>
      <c r="AT530" s="3">
        <v>961884.12000000011</v>
      </c>
      <c r="AU530" s="3">
        <v>977398.38</v>
      </c>
      <c r="AV530" s="3">
        <v>992912.64000000013</v>
      </c>
      <c r="AW530" s="3">
        <v>1008426.9</v>
      </c>
      <c r="AX530" s="3">
        <v>1023941.16</v>
      </c>
      <c r="AY530" s="3">
        <v>1039455.42</v>
      </c>
      <c r="AZ530" s="3">
        <v>1054969.68</v>
      </c>
      <c r="BA530" s="4">
        <v>1070483.9400000002</v>
      </c>
    </row>
    <row r="531" spans="1:53" x14ac:dyDescent="0.25">
      <c r="A531" s="2" t="s">
        <v>5</v>
      </c>
      <c r="B531" s="2" t="s">
        <v>179</v>
      </c>
      <c r="C531" s="5">
        <v>4.01923E-2</v>
      </c>
      <c r="D531" s="5">
        <v>4.2877800000000001E-2</v>
      </c>
      <c r="E531" s="5">
        <v>5.3497599999999999E-2</v>
      </c>
      <c r="F531" s="5">
        <v>6.7548299999999992E-2</v>
      </c>
      <c r="G531" s="5">
        <v>8.3579299999999995E-2</v>
      </c>
      <c r="H531" s="5">
        <v>0.10086289999999999</v>
      </c>
      <c r="I531" s="5">
        <v>0.1189566</v>
      </c>
      <c r="J531" s="5">
        <v>0.13756769999999999</v>
      </c>
      <c r="K531" s="5">
        <v>0.15649359999999998</v>
      </c>
      <c r="L531" s="5">
        <v>0.1755892</v>
      </c>
      <c r="M531" s="5">
        <v>0.19474929999999999</v>
      </c>
      <c r="N531" s="5">
        <v>0.21389609999999998</v>
      </c>
      <c r="O531" s="5">
        <v>0.23297209999999999</v>
      </c>
      <c r="P531" s="5">
        <v>0.2519343</v>
      </c>
      <c r="Q531" s="5">
        <v>0.27075080000000001</v>
      </c>
      <c r="R531" s="5">
        <v>0.28939809999999999</v>
      </c>
      <c r="S531" s="5">
        <v>0.3078591</v>
      </c>
      <c r="T531" s="5">
        <v>0.32612140000000001</v>
      </c>
      <c r="U531" s="5">
        <v>0.3441765</v>
      </c>
      <c r="V531" s="5">
        <v>0.36201899999999998</v>
      </c>
      <c r="W531" s="5">
        <v>0.37964559999999997</v>
      </c>
      <c r="X531" s="5">
        <v>0.39705489999999999</v>
      </c>
      <c r="Y531" s="5">
        <v>0.41424679999999997</v>
      </c>
      <c r="Z531" s="5">
        <v>0.4312223</v>
      </c>
      <c r="AA531" s="5">
        <v>0.44798349999999998</v>
      </c>
      <c r="AB531" s="5">
        <v>0.46453269999999997</v>
      </c>
      <c r="AC531" s="5">
        <v>0.4808731</v>
      </c>
      <c r="AD531" s="5">
        <v>0.49700809999999995</v>
      </c>
      <c r="AE531" s="5">
        <v>0.51294139999999999</v>
      </c>
      <c r="AF531" s="5">
        <v>0.52867679999999995</v>
      </c>
      <c r="AG531" s="5">
        <v>0.54421849999999994</v>
      </c>
      <c r="AH531" s="5">
        <v>0.55957040000000002</v>
      </c>
      <c r="AI531" s="5">
        <v>0.57473679999999994</v>
      </c>
      <c r="AJ531" s="5">
        <v>0.58972179999999996</v>
      </c>
      <c r="AK531" s="5">
        <v>0.60452949999999994</v>
      </c>
      <c r="AL531" s="5">
        <v>0.6191641</v>
      </c>
      <c r="AM531" s="5">
        <v>0.63362960000000002</v>
      </c>
      <c r="AN531" s="5">
        <v>0.64792989999999995</v>
      </c>
      <c r="AO531" s="5">
        <v>0.66206909999999997</v>
      </c>
      <c r="AP531" s="5">
        <v>0.67605079999999995</v>
      </c>
      <c r="AQ531" s="5">
        <v>0.68987900000000002</v>
      </c>
      <c r="AR531" s="5">
        <v>0.70355709999999994</v>
      </c>
      <c r="AS531" s="5">
        <v>0.71708879999999997</v>
      </c>
      <c r="AT531" s="5">
        <v>0.73047759999999995</v>
      </c>
      <c r="AU531" s="5">
        <v>0.74372680000000002</v>
      </c>
      <c r="AV531" s="5">
        <v>0.75683979999999995</v>
      </c>
      <c r="AW531" s="5">
        <v>0.76981959999999994</v>
      </c>
      <c r="AX531" s="5">
        <v>0.78266939999999996</v>
      </c>
      <c r="AY531" s="5">
        <v>0.79539219999999999</v>
      </c>
      <c r="AZ531" s="5">
        <v>0.80799089999999996</v>
      </c>
      <c r="BA531" s="5">
        <v>0.82046829999999993</v>
      </c>
    </row>
    <row r="532" spans="1:53" x14ac:dyDescent="0.25">
      <c r="A532" s="2" t="s">
        <v>2</v>
      </c>
      <c r="B532" s="2" t="s">
        <v>180</v>
      </c>
      <c r="C532" s="3">
        <v>3727345.6</v>
      </c>
      <c r="D532" s="3">
        <v>3913712.8800000004</v>
      </c>
      <c r="E532" s="3">
        <v>4100080.1600000006</v>
      </c>
      <c r="F532" s="3">
        <v>4286447.4399999995</v>
      </c>
      <c r="G532" s="3">
        <v>4472814.72</v>
      </c>
      <c r="H532" s="3">
        <v>4659182</v>
      </c>
      <c r="I532" s="3">
        <v>4845549.28</v>
      </c>
      <c r="J532" s="3">
        <v>5031916.5600000005</v>
      </c>
      <c r="K532" s="3">
        <v>5218283.84</v>
      </c>
      <c r="L532" s="3">
        <v>5404651.1200000001</v>
      </c>
      <c r="M532" s="3">
        <v>5591018.4000000004</v>
      </c>
      <c r="N532" s="3">
        <v>5777385.6800000006</v>
      </c>
      <c r="O532" s="3">
        <v>5963752.9600000009</v>
      </c>
      <c r="P532" s="3">
        <v>6150120.2400000002</v>
      </c>
      <c r="Q532" s="3">
        <v>6336487.5199999996</v>
      </c>
      <c r="R532" s="3">
        <v>6522854.7999999998</v>
      </c>
      <c r="S532" s="3">
        <v>6709222.0800000001</v>
      </c>
      <c r="T532" s="3">
        <v>6895589.3600000003</v>
      </c>
      <c r="U532" s="3">
        <v>7081956.6399999997</v>
      </c>
      <c r="V532" s="3">
        <v>7268323.9199999999</v>
      </c>
      <c r="W532" s="3">
        <v>7454691.2000000002</v>
      </c>
      <c r="X532" s="3">
        <v>7641058.4799999995</v>
      </c>
      <c r="Y532" s="3">
        <v>7827425.7600000007</v>
      </c>
      <c r="Z532" s="3">
        <v>8013793.04</v>
      </c>
      <c r="AA532" s="3">
        <v>8200160.3200000012</v>
      </c>
      <c r="AB532" s="3">
        <v>8386527.6000000006</v>
      </c>
      <c r="AC532" s="3">
        <v>8572894.879999999</v>
      </c>
      <c r="AD532" s="3">
        <v>8759262.1600000001</v>
      </c>
      <c r="AE532" s="3">
        <v>8945629.4399999995</v>
      </c>
      <c r="AF532" s="3">
        <v>9131996.7200000007</v>
      </c>
      <c r="AG532" s="3">
        <v>9318364</v>
      </c>
      <c r="AH532" s="3">
        <v>9504731.2799999993</v>
      </c>
      <c r="AI532" s="3">
        <v>9691098.5600000005</v>
      </c>
      <c r="AJ532" s="3">
        <v>9877465.8399999999</v>
      </c>
      <c r="AK532" s="3">
        <v>10063833.120000001</v>
      </c>
      <c r="AL532" s="3">
        <v>10250200.4</v>
      </c>
      <c r="AM532" s="3">
        <v>10436567.68</v>
      </c>
      <c r="AN532" s="3">
        <v>10622934.960000001</v>
      </c>
      <c r="AO532" s="3">
        <v>10809302.24</v>
      </c>
      <c r="AP532" s="3">
        <v>10995669.520000001</v>
      </c>
      <c r="AQ532" s="3">
        <v>11182036.800000001</v>
      </c>
      <c r="AR532" s="3">
        <v>11368404.08</v>
      </c>
      <c r="AS532" s="3">
        <v>11554771.360000001</v>
      </c>
      <c r="AT532" s="3">
        <v>11741138.640000001</v>
      </c>
      <c r="AU532" s="3">
        <v>11927505.920000002</v>
      </c>
      <c r="AV532" s="3">
        <v>12113873.200000001</v>
      </c>
      <c r="AW532" s="3">
        <v>12300240.48</v>
      </c>
      <c r="AX532" s="3">
        <v>12486607.76</v>
      </c>
      <c r="AY532" s="3">
        <v>12672975.039999999</v>
      </c>
      <c r="AZ532" s="3">
        <v>12859342.32</v>
      </c>
      <c r="BA532" s="4">
        <v>13045709.6</v>
      </c>
    </row>
    <row r="533" spans="1:53" x14ac:dyDescent="0.25">
      <c r="A533" s="2" t="s">
        <v>4</v>
      </c>
      <c r="B533" s="2" t="s">
        <v>180</v>
      </c>
      <c r="C533" s="3">
        <v>0</v>
      </c>
      <c r="D533" s="3">
        <v>3727345.6</v>
      </c>
      <c r="E533" s="3">
        <v>3913712.8800000004</v>
      </c>
      <c r="F533" s="3">
        <v>4100080.1600000006</v>
      </c>
      <c r="G533" s="3">
        <v>4286447.4399999995</v>
      </c>
      <c r="H533" s="3">
        <v>4472814.72</v>
      </c>
      <c r="I533" s="3">
        <v>4659182</v>
      </c>
      <c r="J533" s="3">
        <v>4845549.28</v>
      </c>
      <c r="K533" s="3">
        <v>5031916.5600000005</v>
      </c>
      <c r="L533" s="3">
        <v>5218283.84</v>
      </c>
      <c r="M533" s="3">
        <v>5404651.1200000001</v>
      </c>
      <c r="N533" s="3">
        <v>5591018.4000000004</v>
      </c>
      <c r="O533" s="3">
        <v>5777385.6800000006</v>
      </c>
      <c r="P533" s="3">
        <v>5963752.9600000009</v>
      </c>
      <c r="Q533" s="3">
        <v>6150120.2400000002</v>
      </c>
      <c r="R533" s="3">
        <v>6336487.5199999996</v>
      </c>
      <c r="S533" s="3">
        <v>6522854.7999999998</v>
      </c>
      <c r="T533" s="3">
        <v>6709222.0800000001</v>
      </c>
      <c r="U533" s="3">
        <v>6895589.3600000003</v>
      </c>
      <c r="V533" s="3">
        <v>7081956.6399999997</v>
      </c>
      <c r="W533" s="3">
        <v>7268323.9199999999</v>
      </c>
      <c r="X533" s="3">
        <v>7454691.2000000002</v>
      </c>
      <c r="Y533" s="3">
        <v>7641058.4799999995</v>
      </c>
      <c r="Z533" s="3">
        <v>7827425.7600000007</v>
      </c>
      <c r="AA533" s="3">
        <v>8013793.04</v>
      </c>
      <c r="AB533" s="3">
        <v>8200160.3200000012</v>
      </c>
      <c r="AC533" s="3">
        <v>8386527.6000000006</v>
      </c>
      <c r="AD533" s="3">
        <v>8572894.879999999</v>
      </c>
      <c r="AE533" s="3">
        <v>8759262.1600000001</v>
      </c>
      <c r="AF533" s="3">
        <v>8945629.4399999995</v>
      </c>
      <c r="AG533" s="3">
        <v>9131996.7200000007</v>
      </c>
      <c r="AH533" s="3">
        <v>9318364</v>
      </c>
      <c r="AI533" s="3">
        <v>9504731.2799999993</v>
      </c>
      <c r="AJ533" s="3">
        <v>9691098.5600000005</v>
      </c>
      <c r="AK533" s="3">
        <v>9877465.8399999999</v>
      </c>
      <c r="AL533" s="3">
        <v>10063833.120000001</v>
      </c>
      <c r="AM533" s="3">
        <v>10250200.4</v>
      </c>
      <c r="AN533" s="3">
        <v>10436567.68</v>
      </c>
      <c r="AO533" s="3">
        <v>10622934.960000001</v>
      </c>
      <c r="AP533" s="3">
        <v>10809302.24</v>
      </c>
      <c r="AQ533" s="3">
        <v>10995669.520000001</v>
      </c>
      <c r="AR533" s="3">
        <v>11182036.800000001</v>
      </c>
      <c r="AS533" s="3">
        <v>11368404.08</v>
      </c>
      <c r="AT533" s="3">
        <v>11554771.360000001</v>
      </c>
      <c r="AU533" s="3">
        <v>11741138.640000001</v>
      </c>
      <c r="AV533" s="3">
        <v>11927505.920000002</v>
      </c>
      <c r="AW533" s="3">
        <v>12113873.200000001</v>
      </c>
      <c r="AX533" s="3">
        <v>12300240.48</v>
      </c>
      <c r="AY533" s="3">
        <v>12486607.76</v>
      </c>
      <c r="AZ533" s="3">
        <v>12672975.039999999</v>
      </c>
      <c r="BA533" s="4">
        <v>12859342.32</v>
      </c>
    </row>
    <row r="534" spans="1:53" x14ac:dyDescent="0.25">
      <c r="A534" s="2" t="s">
        <v>5</v>
      </c>
      <c r="B534" s="2" t="s">
        <v>180</v>
      </c>
      <c r="C534" s="5">
        <v>1.28846E-2</v>
      </c>
      <c r="D534" s="5">
        <v>1.4391299999999999E-2</v>
      </c>
      <c r="E534" s="5">
        <v>2.0349199999999998E-2</v>
      </c>
      <c r="F534" s="5">
        <v>2.82321E-2</v>
      </c>
      <c r="G534" s="5">
        <v>3.7225899999999999E-2</v>
      </c>
      <c r="H534" s="5">
        <v>4.6922399999999996E-2</v>
      </c>
      <c r="I534" s="5">
        <v>5.7073499999999999E-2</v>
      </c>
      <c r="J534" s="5">
        <v>6.75148E-2</v>
      </c>
      <c r="K534" s="5">
        <v>7.8132699999999999E-2</v>
      </c>
      <c r="L534" s="5">
        <v>8.8845899999999992E-2</v>
      </c>
      <c r="M534" s="5">
        <v>9.9595199999999995E-2</v>
      </c>
      <c r="N534" s="5">
        <v>0.11033709999999999</v>
      </c>
      <c r="O534" s="5">
        <v>0.1210392</v>
      </c>
      <c r="P534" s="5">
        <v>0.1316775</v>
      </c>
      <c r="Q534" s="5">
        <v>0.1422341</v>
      </c>
      <c r="R534" s="5">
        <v>0.15269569999999999</v>
      </c>
      <c r="S534" s="5">
        <v>0.1630528</v>
      </c>
      <c r="T534" s="5">
        <v>0.17329839999999999</v>
      </c>
      <c r="U534" s="5">
        <v>0.1834279</v>
      </c>
      <c r="V534" s="5">
        <v>0.193438</v>
      </c>
      <c r="W534" s="5">
        <v>0.20332699999999998</v>
      </c>
      <c r="X534" s="5">
        <v>0.21309399999999998</v>
      </c>
      <c r="Y534" s="5">
        <v>0.2227391</v>
      </c>
      <c r="Z534" s="5">
        <v>0.23226289999999999</v>
      </c>
      <c r="AA534" s="5">
        <v>0.2416663</v>
      </c>
      <c r="AB534" s="5">
        <v>0.25095089999999998</v>
      </c>
      <c r="AC534" s="5">
        <v>0.26011829999999997</v>
      </c>
      <c r="AD534" s="5">
        <v>0.26917049999999998</v>
      </c>
      <c r="AE534" s="5">
        <v>0.27810940000000001</v>
      </c>
      <c r="AF534" s="5">
        <v>0.28693750000000001</v>
      </c>
      <c r="AG534" s="5">
        <v>0.29565669999999999</v>
      </c>
      <c r="AH534" s="5">
        <v>0.30426959999999997</v>
      </c>
      <c r="AI534" s="5">
        <v>0.31277830000000001</v>
      </c>
      <c r="AJ534" s="5">
        <v>0.32118530000000001</v>
      </c>
      <c r="AK534" s="5">
        <v>0.32949279999999997</v>
      </c>
      <c r="AL534" s="5">
        <v>0.33770319999999998</v>
      </c>
      <c r="AM534" s="5">
        <v>0.34581869999999998</v>
      </c>
      <c r="AN534" s="5">
        <v>0.35384159999999998</v>
      </c>
      <c r="AO534" s="5">
        <v>0.36177399999999998</v>
      </c>
      <c r="AP534" s="5">
        <v>0.36961820000000001</v>
      </c>
      <c r="AQ534" s="5">
        <v>0.37737609999999999</v>
      </c>
      <c r="AR534" s="5">
        <v>0.3850499</v>
      </c>
      <c r="AS534" s="5">
        <v>0.39264159999999998</v>
      </c>
      <c r="AT534" s="5">
        <v>0.40015309999999998</v>
      </c>
      <c r="AU534" s="5">
        <v>0.40758619999999995</v>
      </c>
      <c r="AV534" s="5">
        <v>0.4149429</v>
      </c>
      <c r="AW534" s="5">
        <v>0.42222499999999996</v>
      </c>
      <c r="AX534" s="5">
        <v>0.42943399999999998</v>
      </c>
      <c r="AY534" s="5">
        <v>0.43657189999999996</v>
      </c>
      <c r="AZ534" s="5">
        <v>0.44364009999999998</v>
      </c>
      <c r="BA534" s="5">
        <v>0.45064029999999999</v>
      </c>
    </row>
    <row r="535" spans="1:53" x14ac:dyDescent="0.25">
      <c r="A535" s="2" t="s">
        <v>2</v>
      </c>
      <c r="B535" s="2" t="s">
        <v>181</v>
      </c>
      <c r="C535" s="3">
        <v>10213654.4</v>
      </c>
      <c r="D535" s="3">
        <v>10724337.120000001</v>
      </c>
      <c r="E535" s="3">
        <v>11235019.840000002</v>
      </c>
      <c r="F535" s="3">
        <v>11745702.559999999</v>
      </c>
      <c r="G535" s="3">
        <v>12256385.279999999</v>
      </c>
      <c r="H535" s="3">
        <v>12767068</v>
      </c>
      <c r="I535" s="3">
        <v>13277750.720000001</v>
      </c>
      <c r="J535" s="3">
        <v>13788433.440000001</v>
      </c>
      <c r="K535" s="3">
        <v>14299116.16</v>
      </c>
      <c r="L535" s="3">
        <v>14809798.880000001</v>
      </c>
      <c r="M535" s="3">
        <v>15320481.600000001</v>
      </c>
      <c r="N535" s="3">
        <v>15831164.32</v>
      </c>
      <c r="O535" s="3">
        <v>16341847.040000001</v>
      </c>
      <c r="P535" s="3">
        <v>16852529.759999998</v>
      </c>
      <c r="Q535" s="3">
        <v>17363212.48</v>
      </c>
      <c r="R535" s="3">
        <v>17873895.199999999</v>
      </c>
      <c r="S535" s="3">
        <v>18384577.920000002</v>
      </c>
      <c r="T535" s="3">
        <v>18895260.640000001</v>
      </c>
      <c r="U535" s="3">
        <v>19405943.359999999</v>
      </c>
      <c r="V535" s="3">
        <v>19916626.080000002</v>
      </c>
      <c r="W535" s="3">
        <v>20427308.800000001</v>
      </c>
      <c r="X535" s="3">
        <v>20937991.52</v>
      </c>
      <c r="Y535" s="3">
        <v>21448674.240000002</v>
      </c>
      <c r="Z535" s="3">
        <v>21959356.960000001</v>
      </c>
      <c r="AA535" s="3">
        <v>22470039.680000003</v>
      </c>
      <c r="AB535" s="3">
        <v>22980722.400000002</v>
      </c>
      <c r="AC535" s="3">
        <v>23491405.119999997</v>
      </c>
      <c r="AD535" s="3">
        <v>24002087.840000004</v>
      </c>
      <c r="AE535" s="3">
        <v>24512770.559999999</v>
      </c>
      <c r="AF535" s="3">
        <v>25023453.280000001</v>
      </c>
      <c r="AG535" s="3">
        <v>25534136</v>
      </c>
      <c r="AH535" s="3">
        <v>26044818.719999999</v>
      </c>
      <c r="AI535" s="3">
        <v>26555501.440000001</v>
      </c>
      <c r="AJ535" s="3">
        <v>27066184.16</v>
      </c>
      <c r="AK535" s="3">
        <v>27576866.880000003</v>
      </c>
      <c r="AL535" s="3">
        <v>28087549.600000001</v>
      </c>
      <c r="AM535" s="3">
        <v>28598232.32</v>
      </c>
      <c r="AN535" s="3">
        <v>29108915.040000003</v>
      </c>
      <c r="AO535" s="3">
        <v>29619597.760000002</v>
      </c>
      <c r="AP535" s="3">
        <v>30130280.480000004</v>
      </c>
      <c r="AQ535" s="3">
        <v>30640963.200000003</v>
      </c>
      <c r="AR535" s="3">
        <v>31151645.919999998</v>
      </c>
      <c r="AS535" s="3">
        <v>31662328.640000001</v>
      </c>
      <c r="AT535" s="3">
        <v>32173011.359999999</v>
      </c>
      <c r="AU535" s="3">
        <v>32683694.080000002</v>
      </c>
      <c r="AV535" s="3">
        <v>33194376.800000001</v>
      </c>
      <c r="AW535" s="3">
        <v>33705059.519999996</v>
      </c>
      <c r="AX535" s="3">
        <v>34215742.240000002</v>
      </c>
      <c r="AY535" s="3">
        <v>34726424.960000001</v>
      </c>
      <c r="AZ535" s="3">
        <v>35237107.68</v>
      </c>
      <c r="BA535" s="4">
        <v>35747790.399999999</v>
      </c>
    </row>
    <row r="536" spans="1:53" x14ac:dyDescent="0.25">
      <c r="A536" s="2" t="s">
        <v>4</v>
      </c>
      <c r="B536" s="2" t="s">
        <v>181</v>
      </c>
      <c r="C536" s="3">
        <v>0</v>
      </c>
      <c r="D536" s="3">
        <v>10213654.4</v>
      </c>
      <c r="E536" s="3">
        <v>10724337.120000001</v>
      </c>
      <c r="F536" s="3">
        <v>11235019.840000002</v>
      </c>
      <c r="G536" s="3">
        <v>11745702.559999999</v>
      </c>
      <c r="H536" s="3">
        <v>12256385.279999999</v>
      </c>
      <c r="I536" s="3">
        <v>12767068</v>
      </c>
      <c r="J536" s="3">
        <v>13277750.720000001</v>
      </c>
      <c r="K536" s="3">
        <v>13788433.440000001</v>
      </c>
      <c r="L536" s="3">
        <v>14299116.16</v>
      </c>
      <c r="M536" s="3">
        <v>14809798.880000001</v>
      </c>
      <c r="N536" s="3">
        <v>15320481.600000001</v>
      </c>
      <c r="O536" s="3">
        <v>15831164.32</v>
      </c>
      <c r="P536" s="3">
        <v>16341847.040000001</v>
      </c>
      <c r="Q536" s="3">
        <v>16852529.759999998</v>
      </c>
      <c r="R536" s="3">
        <v>17363212.48</v>
      </c>
      <c r="S536" s="3">
        <v>17873895.199999999</v>
      </c>
      <c r="T536" s="3">
        <v>18384577.920000002</v>
      </c>
      <c r="U536" s="3">
        <v>18895260.640000001</v>
      </c>
      <c r="V536" s="3">
        <v>19405943.359999999</v>
      </c>
      <c r="W536" s="3">
        <v>19916626.080000002</v>
      </c>
      <c r="X536" s="3">
        <v>20427308.800000001</v>
      </c>
      <c r="Y536" s="3">
        <v>20937991.52</v>
      </c>
      <c r="Z536" s="3">
        <v>21448674.240000002</v>
      </c>
      <c r="AA536" s="3">
        <v>21959356.960000001</v>
      </c>
      <c r="AB536" s="3">
        <v>22470039.680000003</v>
      </c>
      <c r="AC536" s="3">
        <v>22980722.400000002</v>
      </c>
      <c r="AD536" s="3">
        <v>23491405.119999997</v>
      </c>
      <c r="AE536" s="3">
        <v>24002087.840000004</v>
      </c>
      <c r="AF536" s="3">
        <v>24512770.559999999</v>
      </c>
      <c r="AG536" s="3">
        <v>25023453.280000001</v>
      </c>
      <c r="AH536" s="3">
        <v>25534136</v>
      </c>
      <c r="AI536" s="3">
        <v>26044818.719999999</v>
      </c>
      <c r="AJ536" s="3">
        <v>26555501.440000001</v>
      </c>
      <c r="AK536" s="3">
        <v>27066184.16</v>
      </c>
      <c r="AL536" s="3">
        <v>27576866.880000003</v>
      </c>
      <c r="AM536" s="3">
        <v>28087549.600000001</v>
      </c>
      <c r="AN536" s="3">
        <v>28598232.32</v>
      </c>
      <c r="AO536" s="3">
        <v>29108915.040000003</v>
      </c>
      <c r="AP536" s="3">
        <v>29619597.760000002</v>
      </c>
      <c r="AQ536" s="3">
        <v>30130280.480000004</v>
      </c>
      <c r="AR536" s="3">
        <v>30640963.200000003</v>
      </c>
      <c r="AS536" s="3">
        <v>31151645.919999998</v>
      </c>
      <c r="AT536" s="3">
        <v>31662328.640000001</v>
      </c>
      <c r="AU536" s="3">
        <v>32173011.359999999</v>
      </c>
      <c r="AV536" s="3">
        <v>32683694.080000002</v>
      </c>
      <c r="AW536" s="3">
        <v>33194376.800000001</v>
      </c>
      <c r="AX536" s="3">
        <v>33705059.519999996</v>
      </c>
      <c r="AY536" s="3">
        <v>34215742.240000002</v>
      </c>
      <c r="AZ536" s="3">
        <v>34726424.960000001</v>
      </c>
      <c r="BA536" s="4">
        <v>35237107.68</v>
      </c>
    </row>
    <row r="537" spans="1:53" x14ac:dyDescent="0.25">
      <c r="A537" s="2" t="s">
        <v>5</v>
      </c>
      <c r="B537" s="2" t="s">
        <v>181</v>
      </c>
      <c r="C537" s="5">
        <v>1.2499999999999999E-2</v>
      </c>
      <c r="D537" s="5">
        <v>1.3069899999999999E-2</v>
      </c>
      <c r="E537" s="5">
        <v>1.5323499999999999E-2</v>
      </c>
      <c r="F537" s="5">
        <v>1.83053E-2</v>
      </c>
      <c r="G537" s="5">
        <v>2.1707199999999999E-2</v>
      </c>
      <c r="H537" s="5">
        <v>2.5374999999999998E-2</v>
      </c>
      <c r="I537" s="5">
        <v>2.92147E-2</v>
      </c>
      <c r="J537" s="5">
        <v>3.3164199999999998E-2</v>
      </c>
      <c r="K537" s="5">
        <v>3.7180499999999998E-2</v>
      </c>
      <c r="L537" s="5">
        <v>4.12328E-2</v>
      </c>
      <c r="M537" s="5">
        <v>4.52988E-2</v>
      </c>
      <c r="N537" s="5">
        <v>4.9361999999999996E-2</v>
      </c>
      <c r="O537" s="5">
        <v>5.3410099999999995E-2</v>
      </c>
      <c r="P537" s="5">
        <v>5.7434099999999995E-2</v>
      </c>
      <c r="Q537" s="5">
        <v>6.1427199999999994E-2</v>
      </c>
      <c r="R537" s="5">
        <v>6.5384399999999995E-2</v>
      </c>
      <c r="S537" s="5">
        <v>6.9302000000000002E-2</v>
      </c>
      <c r="T537" s="5">
        <v>7.3177499999999993E-2</v>
      </c>
      <c r="U537" s="5">
        <v>7.7008999999999994E-2</v>
      </c>
      <c r="V537" s="5">
        <v>8.0795399999999989E-2</v>
      </c>
      <c r="W537" s="5">
        <v>8.4535899999999997E-2</v>
      </c>
      <c r="X537" s="5">
        <v>8.82304E-2</v>
      </c>
      <c r="Y537" s="5">
        <v>9.1878699999999994E-2</v>
      </c>
      <c r="Z537" s="5">
        <v>9.5481099999999999E-2</v>
      </c>
      <c r="AA537" s="5">
        <v>9.9038000000000001E-2</v>
      </c>
      <c r="AB537" s="5">
        <v>0.1025499</v>
      </c>
      <c r="AC537" s="5">
        <v>0.10601759999999999</v>
      </c>
      <c r="AD537" s="5">
        <v>0.1094416</v>
      </c>
      <c r="AE537" s="5">
        <v>0.1128228</v>
      </c>
      <c r="AF537" s="5">
        <v>0.11616209999999999</v>
      </c>
      <c r="AG537" s="5">
        <v>0.11946019999999999</v>
      </c>
      <c r="AH537" s="5">
        <v>0.12271799999999999</v>
      </c>
      <c r="AI537" s="5">
        <v>0.12593650000000001</v>
      </c>
      <c r="AJ537" s="5">
        <v>0.1291165</v>
      </c>
      <c r="AK537" s="5">
        <v>0.13225889999999998</v>
      </c>
      <c r="AL537" s="5">
        <v>0.1353645</v>
      </c>
      <c r="AM537" s="5">
        <v>0.13843429999999998</v>
      </c>
      <c r="AN537" s="5">
        <v>0.14146889999999998</v>
      </c>
      <c r="AO537" s="5">
        <v>0.1444694</v>
      </c>
      <c r="AP537" s="5">
        <v>0.1474365</v>
      </c>
      <c r="AQ537" s="5">
        <v>0.150371</v>
      </c>
      <c r="AR537" s="5">
        <v>0.15327369999999998</v>
      </c>
      <c r="AS537" s="5">
        <v>0.15614529999999999</v>
      </c>
      <c r="AT537" s="5">
        <v>0.1589865</v>
      </c>
      <c r="AU537" s="5">
        <v>0.1617982</v>
      </c>
      <c r="AV537" s="5">
        <v>0.1645809</v>
      </c>
      <c r="AW537" s="5">
        <v>0.16733529999999999</v>
      </c>
      <c r="AX537" s="5">
        <v>0.1700622</v>
      </c>
      <c r="AY537" s="5">
        <v>0.1727621</v>
      </c>
      <c r="AZ537" s="5">
        <v>0.1754357</v>
      </c>
      <c r="BA537" s="5">
        <v>0.17808359999999998</v>
      </c>
    </row>
    <row r="538" spans="1:53" x14ac:dyDescent="0.25">
      <c r="A538" s="2" t="s">
        <v>2</v>
      </c>
      <c r="B538" s="2" t="s">
        <v>182</v>
      </c>
      <c r="C538" s="3">
        <v>28661768</v>
      </c>
      <c r="D538" s="3">
        <v>30094856.400000002</v>
      </c>
      <c r="E538" s="3">
        <v>31527944.800000001</v>
      </c>
      <c r="F538" s="3">
        <v>32961033.199999999</v>
      </c>
      <c r="G538" s="3">
        <v>34394121.600000001</v>
      </c>
      <c r="H538" s="3">
        <v>35827210</v>
      </c>
      <c r="I538" s="3">
        <v>37260298.399999999</v>
      </c>
      <c r="J538" s="3">
        <v>38693386.800000004</v>
      </c>
      <c r="K538" s="3">
        <v>40126475.199999996</v>
      </c>
      <c r="L538" s="3">
        <v>41559563.600000001</v>
      </c>
      <c r="M538" s="3">
        <v>42992652</v>
      </c>
      <c r="N538" s="3">
        <v>44425740.399999999</v>
      </c>
      <c r="O538" s="3">
        <v>45858828.800000004</v>
      </c>
      <c r="P538" s="3">
        <v>47291917.199999996</v>
      </c>
      <c r="Q538" s="3">
        <v>48725005.600000001</v>
      </c>
      <c r="R538" s="3">
        <v>50158094</v>
      </c>
      <c r="S538" s="3">
        <v>51591182.399999999</v>
      </c>
      <c r="T538" s="3">
        <v>53024270.800000004</v>
      </c>
      <c r="U538" s="3">
        <v>54457359.199999996</v>
      </c>
      <c r="V538" s="3">
        <v>55890447.600000001</v>
      </c>
      <c r="W538" s="3">
        <v>57323536</v>
      </c>
      <c r="X538" s="3">
        <v>58756624.399999999</v>
      </c>
      <c r="Y538" s="3">
        <v>60189712.800000004</v>
      </c>
      <c r="Z538" s="3">
        <v>61622801.199999996</v>
      </c>
      <c r="AA538" s="3">
        <v>63055889.600000001</v>
      </c>
      <c r="AB538" s="3">
        <v>64488978</v>
      </c>
      <c r="AC538" s="3">
        <v>65922066.399999999</v>
      </c>
      <c r="AD538" s="3">
        <v>67355154.799999997</v>
      </c>
      <c r="AE538" s="3">
        <v>68788243.200000003</v>
      </c>
      <c r="AF538" s="3">
        <v>70221331.600000009</v>
      </c>
      <c r="AG538" s="3">
        <v>71654420</v>
      </c>
      <c r="AH538" s="3">
        <v>73087508.399999991</v>
      </c>
      <c r="AI538" s="3">
        <v>74520596.799999997</v>
      </c>
      <c r="AJ538" s="3">
        <v>75953685.200000003</v>
      </c>
      <c r="AK538" s="3">
        <v>77386773.600000009</v>
      </c>
      <c r="AL538" s="3">
        <v>78819862</v>
      </c>
      <c r="AM538" s="3">
        <v>80252950.399999991</v>
      </c>
      <c r="AN538" s="3">
        <v>81686038.799999997</v>
      </c>
      <c r="AO538" s="3">
        <v>83119127.200000003</v>
      </c>
      <c r="AP538" s="3">
        <v>84552215.600000009</v>
      </c>
      <c r="AQ538" s="3">
        <v>85985304</v>
      </c>
      <c r="AR538" s="3">
        <v>87418392.399999991</v>
      </c>
      <c r="AS538" s="3">
        <v>88851480.799999997</v>
      </c>
      <c r="AT538" s="3">
        <v>90284569.200000003</v>
      </c>
      <c r="AU538" s="3">
        <v>91717657.600000009</v>
      </c>
      <c r="AV538" s="3">
        <v>93150746</v>
      </c>
      <c r="AW538" s="3">
        <v>94583834.399999991</v>
      </c>
      <c r="AX538" s="3">
        <v>96016922.799999997</v>
      </c>
      <c r="AY538" s="3">
        <v>97450011.200000003</v>
      </c>
      <c r="AZ538" s="3">
        <v>98883099.600000009</v>
      </c>
      <c r="BA538" s="4">
        <v>100316188</v>
      </c>
    </row>
    <row r="539" spans="1:53" x14ac:dyDescent="0.25">
      <c r="A539" s="2" t="s">
        <v>4</v>
      </c>
      <c r="B539" s="2" t="s">
        <v>182</v>
      </c>
      <c r="C539" s="3">
        <v>0</v>
      </c>
      <c r="D539" s="3">
        <v>28661768</v>
      </c>
      <c r="E539" s="3">
        <v>30094856.400000002</v>
      </c>
      <c r="F539" s="3">
        <v>31527944.800000001</v>
      </c>
      <c r="G539" s="3">
        <v>32961033.199999999</v>
      </c>
      <c r="H539" s="3">
        <v>34394121.600000001</v>
      </c>
      <c r="I539" s="3">
        <v>35827210</v>
      </c>
      <c r="J539" s="3">
        <v>37260298.399999999</v>
      </c>
      <c r="K539" s="3">
        <v>38693386.800000004</v>
      </c>
      <c r="L539" s="3">
        <v>40126475.199999996</v>
      </c>
      <c r="M539" s="3">
        <v>41559563.600000001</v>
      </c>
      <c r="N539" s="3">
        <v>42992652</v>
      </c>
      <c r="O539" s="3">
        <v>44425740.399999999</v>
      </c>
      <c r="P539" s="3">
        <v>45858828.800000004</v>
      </c>
      <c r="Q539" s="3">
        <v>47291917.199999996</v>
      </c>
      <c r="R539" s="3">
        <v>48725005.600000001</v>
      </c>
      <c r="S539" s="3">
        <v>50158094</v>
      </c>
      <c r="T539" s="3">
        <v>51591182.399999999</v>
      </c>
      <c r="U539" s="3">
        <v>53024270.800000004</v>
      </c>
      <c r="V539" s="3">
        <v>54457359.199999996</v>
      </c>
      <c r="W539" s="3">
        <v>55890447.600000001</v>
      </c>
      <c r="X539" s="3">
        <v>57323536</v>
      </c>
      <c r="Y539" s="3">
        <v>58756624.399999999</v>
      </c>
      <c r="Z539" s="3">
        <v>60189712.800000004</v>
      </c>
      <c r="AA539" s="3">
        <v>61622801.199999996</v>
      </c>
      <c r="AB539" s="3">
        <v>63055889.600000001</v>
      </c>
      <c r="AC539" s="3">
        <v>64488978</v>
      </c>
      <c r="AD539" s="3">
        <v>65922066.399999999</v>
      </c>
      <c r="AE539" s="3">
        <v>67355154.799999997</v>
      </c>
      <c r="AF539" s="3">
        <v>68788243.200000003</v>
      </c>
      <c r="AG539" s="3">
        <v>70221331.600000009</v>
      </c>
      <c r="AH539" s="3">
        <v>71654420</v>
      </c>
      <c r="AI539" s="3">
        <v>73087508.399999991</v>
      </c>
      <c r="AJ539" s="3">
        <v>74520596.799999997</v>
      </c>
      <c r="AK539" s="3">
        <v>75953685.200000003</v>
      </c>
      <c r="AL539" s="3">
        <v>77386773.600000009</v>
      </c>
      <c r="AM539" s="3">
        <v>78819862</v>
      </c>
      <c r="AN539" s="3">
        <v>80252950.399999991</v>
      </c>
      <c r="AO539" s="3">
        <v>81686038.799999997</v>
      </c>
      <c r="AP539" s="3">
        <v>83119127.200000003</v>
      </c>
      <c r="AQ539" s="3">
        <v>84552215.600000009</v>
      </c>
      <c r="AR539" s="3">
        <v>85985304</v>
      </c>
      <c r="AS539" s="3">
        <v>87418392.399999991</v>
      </c>
      <c r="AT539" s="3">
        <v>88851480.799999997</v>
      </c>
      <c r="AU539" s="3">
        <v>90284569.200000003</v>
      </c>
      <c r="AV539" s="3">
        <v>91717657.600000009</v>
      </c>
      <c r="AW539" s="3">
        <v>93150746</v>
      </c>
      <c r="AX539" s="3">
        <v>94583834.399999991</v>
      </c>
      <c r="AY539" s="3">
        <v>96016922.799999997</v>
      </c>
      <c r="AZ539" s="3">
        <v>97450011.200000003</v>
      </c>
      <c r="BA539" s="4">
        <v>98883099.600000009</v>
      </c>
    </row>
    <row r="540" spans="1:53" x14ac:dyDescent="0.25">
      <c r="A540" s="2" t="s">
        <v>5</v>
      </c>
      <c r="B540" s="2" t="s">
        <v>182</v>
      </c>
      <c r="C540" s="5">
        <v>2.3653799999999999E-2</v>
      </c>
      <c r="D540" s="5">
        <v>3.2046199999999997E-2</v>
      </c>
      <c r="E540" s="5">
        <v>6.5233299999999994E-2</v>
      </c>
      <c r="F540" s="5">
        <v>0.1091424</v>
      </c>
      <c r="G540" s="5">
        <v>0.15923989999999999</v>
      </c>
      <c r="H540" s="5">
        <v>0.21325169999999999</v>
      </c>
      <c r="I540" s="5">
        <v>0.26979520000000001</v>
      </c>
      <c r="J540" s="5">
        <v>0.32795589999999997</v>
      </c>
      <c r="K540" s="5">
        <v>0.3870999</v>
      </c>
      <c r="L540" s="5">
        <v>0.44677449999999996</v>
      </c>
      <c r="M540" s="5">
        <v>0.5066505</v>
      </c>
      <c r="N540" s="5">
        <v>0.56648509999999996</v>
      </c>
      <c r="O540" s="5">
        <v>0.62609819999999994</v>
      </c>
      <c r="P540" s="5">
        <v>0.68535570000000001</v>
      </c>
      <c r="Q540" s="5">
        <v>0.74415809999999993</v>
      </c>
      <c r="R540" s="5">
        <v>0.80243169999999997</v>
      </c>
      <c r="S540" s="5">
        <v>0.86012289999999991</v>
      </c>
      <c r="T540" s="5">
        <v>0.91719339999999994</v>
      </c>
      <c r="U540" s="5">
        <v>0.9736165</v>
      </c>
      <c r="V540" s="5">
        <v>1.0293749999999999</v>
      </c>
      <c r="W540" s="5">
        <v>1.0844587999999999</v>
      </c>
      <c r="X540" s="5">
        <v>1.1388634</v>
      </c>
      <c r="Y540" s="5">
        <v>1.1925886999999999</v>
      </c>
      <c r="Z540" s="5">
        <v>1.2456379</v>
      </c>
      <c r="AA540" s="5">
        <v>1.2980171</v>
      </c>
      <c r="AB540" s="5">
        <v>1.3497341</v>
      </c>
      <c r="AC540" s="5">
        <v>1.4007985999999999</v>
      </c>
      <c r="AD540" s="5">
        <v>1.4512210999999999</v>
      </c>
      <c r="AE540" s="5">
        <v>1.5010131999999998</v>
      </c>
      <c r="AF540" s="5">
        <v>1.5501871</v>
      </c>
      <c r="AG540" s="5">
        <v>1.5987552999999999</v>
      </c>
      <c r="AH540" s="5">
        <v>1.6467307</v>
      </c>
      <c r="AI540" s="5">
        <v>1.6941263</v>
      </c>
      <c r="AJ540" s="5">
        <v>1.7409549</v>
      </c>
      <c r="AK540" s="5">
        <v>1.7872296999999999</v>
      </c>
      <c r="AL540" s="5">
        <v>1.8329632999999999</v>
      </c>
      <c r="AM540" s="5">
        <v>1.8781683999999998</v>
      </c>
      <c r="AN540" s="5">
        <v>1.9228575999999999</v>
      </c>
      <c r="AO540" s="5">
        <v>1.9670429999999999</v>
      </c>
      <c r="AP540" s="5">
        <v>2.0107364999999997</v>
      </c>
      <c r="AQ540" s="5">
        <v>2.0539499999999999</v>
      </c>
      <c r="AR540" s="5">
        <v>2.0966947</v>
      </c>
      <c r="AS540" s="5">
        <v>2.1389819000000001</v>
      </c>
      <c r="AT540" s="5">
        <v>2.1808223999999998</v>
      </c>
      <c r="AU540" s="5">
        <v>2.2222266999999998</v>
      </c>
      <c r="AV540" s="5">
        <v>2.2632051</v>
      </c>
      <c r="AW540" s="5">
        <v>2.3037674999999997</v>
      </c>
      <c r="AX540" s="5">
        <v>2.3439236999999999</v>
      </c>
      <c r="AY540" s="5">
        <v>2.3836828999999997</v>
      </c>
      <c r="AZ540" s="5">
        <v>2.4230543</v>
      </c>
      <c r="BA540" s="5">
        <v>2.4620468</v>
      </c>
    </row>
    <row r="541" spans="1:53" x14ac:dyDescent="0.25">
      <c r="A541" s="2" t="s">
        <v>2</v>
      </c>
      <c r="B541" s="2" t="s">
        <v>183</v>
      </c>
      <c r="C541" s="3">
        <v>3512422</v>
      </c>
      <c r="D541" s="3">
        <v>3688043.1</v>
      </c>
      <c r="E541" s="3">
        <v>3863664.2</v>
      </c>
      <c r="F541" s="3">
        <v>4039285.3</v>
      </c>
      <c r="G541" s="3">
        <v>4214906.3999999994</v>
      </c>
      <c r="H541" s="3">
        <v>4390527.5</v>
      </c>
      <c r="I541" s="3">
        <v>4566148.6000000006</v>
      </c>
      <c r="J541" s="3">
        <v>4741769.7</v>
      </c>
      <c r="K541" s="3">
        <v>4917390.8</v>
      </c>
      <c r="L541" s="3">
        <v>5093011.8999999994</v>
      </c>
      <c r="M541" s="3">
        <v>5268633</v>
      </c>
      <c r="N541" s="3">
        <v>5444254.1000000006</v>
      </c>
      <c r="O541" s="3">
        <v>5619875.2000000002</v>
      </c>
      <c r="P541" s="3">
        <v>5795496.2999999998</v>
      </c>
      <c r="Q541" s="3">
        <v>5971117.3999999994</v>
      </c>
      <c r="R541" s="3">
        <v>6146738.5</v>
      </c>
      <c r="S541" s="3">
        <v>6322359.6000000006</v>
      </c>
      <c r="T541" s="3">
        <v>6497980.7000000002</v>
      </c>
      <c r="U541" s="3">
        <v>6673601.7999999998</v>
      </c>
      <c r="V541" s="3">
        <v>6849222.8999999994</v>
      </c>
      <c r="W541" s="3">
        <v>7024844</v>
      </c>
      <c r="X541" s="3">
        <v>7200465.0999999996</v>
      </c>
      <c r="Y541" s="3">
        <v>7376086.2000000002</v>
      </c>
      <c r="Z541" s="3">
        <v>7551707.2999999998</v>
      </c>
      <c r="AA541" s="3">
        <v>7727328.4000000004</v>
      </c>
      <c r="AB541" s="3">
        <v>7902949.5</v>
      </c>
      <c r="AC541" s="3">
        <v>8078570.5999999996</v>
      </c>
      <c r="AD541" s="3">
        <v>8254191.7000000002</v>
      </c>
      <c r="AE541" s="3">
        <v>8429812.7999999989</v>
      </c>
      <c r="AF541" s="3">
        <v>8605433.9000000004</v>
      </c>
      <c r="AG541" s="3">
        <v>8781055</v>
      </c>
      <c r="AH541" s="3">
        <v>8956676.0999999996</v>
      </c>
      <c r="AI541" s="3">
        <v>9132297.2000000011</v>
      </c>
      <c r="AJ541" s="3">
        <v>9307918.2999999989</v>
      </c>
      <c r="AK541" s="3">
        <v>9483539.4000000004</v>
      </c>
      <c r="AL541" s="3">
        <v>9659160.5</v>
      </c>
      <c r="AM541" s="3">
        <v>9834781.5999999996</v>
      </c>
      <c r="AN541" s="3">
        <v>10010402.700000001</v>
      </c>
      <c r="AO541" s="3">
        <v>10186023.799999999</v>
      </c>
      <c r="AP541" s="3">
        <v>10361644.9</v>
      </c>
      <c r="AQ541" s="3">
        <v>10537266</v>
      </c>
      <c r="AR541" s="3">
        <v>10712887.1</v>
      </c>
      <c r="AS541" s="3">
        <v>10888508.200000001</v>
      </c>
      <c r="AT541" s="3">
        <v>11064129.299999999</v>
      </c>
      <c r="AU541" s="3">
        <v>11239750.4</v>
      </c>
      <c r="AV541" s="3">
        <v>11415371.5</v>
      </c>
      <c r="AW541" s="3">
        <v>11590992.6</v>
      </c>
      <c r="AX541" s="3">
        <v>11766613.700000001</v>
      </c>
      <c r="AY541" s="3">
        <v>11942234.799999999</v>
      </c>
      <c r="AZ541" s="3">
        <v>12117855.9</v>
      </c>
      <c r="BA541" s="4">
        <v>12293477</v>
      </c>
    </row>
    <row r="542" spans="1:53" x14ac:dyDescent="0.25">
      <c r="A542" s="2" t="s">
        <v>4</v>
      </c>
      <c r="B542" s="2" t="s">
        <v>183</v>
      </c>
      <c r="C542" s="3">
        <v>0</v>
      </c>
      <c r="D542" s="3">
        <v>3512422</v>
      </c>
      <c r="E542" s="3">
        <v>3688043.1</v>
      </c>
      <c r="F542" s="3">
        <v>3863664.2</v>
      </c>
      <c r="G542" s="3">
        <v>4039285.3</v>
      </c>
      <c r="H542" s="3">
        <v>4214906.3999999994</v>
      </c>
      <c r="I542" s="3">
        <v>4390527.5</v>
      </c>
      <c r="J542" s="3">
        <v>4566148.6000000006</v>
      </c>
      <c r="K542" s="3">
        <v>4741769.7</v>
      </c>
      <c r="L542" s="3">
        <v>4917390.8</v>
      </c>
      <c r="M542" s="3">
        <v>5093011.8999999994</v>
      </c>
      <c r="N542" s="3">
        <v>5268633</v>
      </c>
      <c r="O542" s="3">
        <v>5444254.1000000006</v>
      </c>
      <c r="P542" s="3">
        <v>5619875.2000000002</v>
      </c>
      <c r="Q542" s="3">
        <v>5795496.2999999998</v>
      </c>
      <c r="R542" s="3">
        <v>5971117.3999999994</v>
      </c>
      <c r="S542" s="3">
        <v>6146738.5</v>
      </c>
      <c r="T542" s="3">
        <v>6322359.6000000006</v>
      </c>
      <c r="U542" s="3">
        <v>6497980.7000000002</v>
      </c>
      <c r="V542" s="3">
        <v>6673601.7999999998</v>
      </c>
      <c r="W542" s="3">
        <v>6849222.8999999994</v>
      </c>
      <c r="X542" s="3">
        <v>7024844</v>
      </c>
      <c r="Y542" s="3">
        <v>7200465.0999999996</v>
      </c>
      <c r="Z542" s="3">
        <v>7376086.2000000002</v>
      </c>
      <c r="AA542" s="3">
        <v>7551707.2999999998</v>
      </c>
      <c r="AB542" s="3">
        <v>7727328.4000000004</v>
      </c>
      <c r="AC542" s="3">
        <v>7902949.5</v>
      </c>
      <c r="AD542" s="3">
        <v>8078570.5999999996</v>
      </c>
      <c r="AE542" s="3">
        <v>8254191.7000000002</v>
      </c>
      <c r="AF542" s="3">
        <v>8429812.7999999989</v>
      </c>
      <c r="AG542" s="3">
        <v>8605433.9000000004</v>
      </c>
      <c r="AH542" s="3">
        <v>8781055</v>
      </c>
      <c r="AI542" s="3">
        <v>8956676.0999999996</v>
      </c>
      <c r="AJ542" s="3">
        <v>9132297.2000000011</v>
      </c>
      <c r="AK542" s="3">
        <v>9307918.2999999989</v>
      </c>
      <c r="AL542" s="3">
        <v>9483539.4000000004</v>
      </c>
      <c r="AM542" s="3">
        <v>9659160.5</v>
      </c>
      <c r="AN542" s="3">
        <v>9834781.5999999996</v>
      </c>
      <c r="AO542" s="3">
        <v>10010402.700000001</v>
      </c>
      <c r="AP542" s="3">
        <v>10186023.799999999</v>
      </c>
      <c r="AQ542" s="3">
        <v>10361644.9</v>
      </c>
      <c r="AR542" s="3">
        <v>10537266</v>
      </c>
      <c r="AS542" s="3">
        <v>10712887.1</v>
      </c>
      <c r="AT542" s="3">
        <v>10888508.200000001</v>
      </c>
      <c r="AU542" s="3">
        <v>11064129.299999999</v>
      </c>
      <c r="AV542" s="3">
        <v>11239750.4</v>
      </c>
      <c r="AW542" s="3">
        <v>11415371.5</v>
      </c>
      <c r="AX542" s="3">
        <v>11590992.6</v>
      </c>
      <c r="AY542" s="3">
        <v>11766613.700000001</v>
      </c>
      <c r="AZ542" s="3">
        <v>11942234.799999999</v>
      </c>
      <c r="BA542" s="4">
        <v>12117855.9</v>
      </c>
    </row>
    <row r="543" spans="1:53" x14ac:dyDescent="0.25">
      <c r="A543" s="2" t="s">
        <v>5</v>
      </c>
      <c r="B543" s="2" t="s">
        <v>183</v>
      </c>
      <c r="C543" s="5">
        <v>2.5192299999999997E-2</v>
      </c>
      <c r="D543" s="5">
        <v>2.8620899999999998E-2</v>
      </c>
      <c r="E543" s="5">
        <v>4.2179399999999999E-2</v>
      </c>
      <c r="F543" s="5">
        <v>6.0118199999999997E-2</v>
      </c>
      <c r="G543" s="5">
        <v>8.0585199999999996E-2</v>
      </c>
      <c r="H543" s="5">
        <v>0.10265149999999999</v>
      </c>
      <c r="I543" s="5">
        <v>0.125752</v>
      </c>
      <c r="J543" s="5">
        <v>0.14951319999999999</v>
      </c>
      <c r="K543" s="5">
        <v>0.1736762</v>
      </c>
      <c r="L543" s="5">
        <v>0.19805589999999998</v>
      </c>
      <c r="M543" s="5">
        <v>0.22251789999999999</v>
      </c>
      <c r="N543" s="5">
        <v>0.24696299999999999</v>
      </c>
      <c r="O543" s="5">
        <v>0.27131759999999999</v>
      </c>
      <c r="P543" s="5">
        <v>0.29552689999999998</v>
      </c>
      <c r="Q543" s="5">
        <v>0.31955030000000001</v>
      </c>
      <c r="R543" s="5">
        <v>0.34335769999999999</v>
      </c>
      <c r="S543" s="5">
        <v>0.36692710000000001</v>
      </c>
      <c r="T543" s="5">
        <v>0.3902429</v>
      </c>
      <c r="U543" s="5">
        <v>0.4132942</v>
      </c>
      <c r="V543" s="5">
        <v>0.43607409999999996</v>
      </c>
      <c r="W543" s="5">
        <v>0.45857829999999999</v>
      </c>
      <c r="X543" s="5">
        <v>0.48080499999999998</v>
      </c>
      <c r="Y543" s="5">
        <v>0.50275409999999998</v>
      </c>
      <c r="Z543" s="5">
        <v>0.52442709999999992</v>
      </c>
      <c r="AA543" s="5">
        <v>0.54582629999999999</v>
      </c>
      <c r="AB543" s="5">
        <v>0.56695499999999999</v>
      </c>
      <c r="AC543" s="5">
        <v>0.58781709999999998</v>
      </c>
      <c r="AD543" s="5">
        <v>0.60841689999999993</v>
      </c>
      <c r="AE543" s="5">
        <v>0.62875919999999996</v>
      </c>
      <c r="AF543" s="5">
        <v>0.64884889999999995</v>
      </c>
      <c r="AG543" s="5">
        <v>0.66869119999999993</v>
      </c>
      <c r="AH543" s="5">
        <v>0.68829129999999994</v>
      </c>
      <c r="AI543" s="5">
        <v>0.70765449999999996</v>
      </c>
      <c r="AJ543" s="5">
        <v>0.72678609999999999</v>
      </c>
      <c r="AK543" s="5">
        <v>0.7456914</v>
      </c>
      <c r="AL543" s="5">
        <v>0.76437559999999993</v>
      </c>
      <c r="AM543" s="5">
        <v>0.78284389999999993</v>
      </c>
      <c r="AN543" s="5">
        <v>0.80110139999999996</v>
      </c>
      <c r="AO543" s="5">
        <v>0.81915309999999997</v>
      </c>
      <c r="AP543" s="5">
        <v>0.83700389999999991</v>
      </c>
      <c r="AQ543" s="5">
        <v>0.85465849999999999</v>
      </c>
      <c r="AR543" s="5">
        <v>0.87212159999999994</v>
      </c>
      <c r="AS543" s="5">
        <v>0.88939779999999991</v>
      </c>
      <c r="AT543" s="5">
        <v>0.90649150000000001</v>
      </c>
      <c r="AU543" s="5">
        <v>0.92340699999999998</v>
      </c>
      <c r="AV543" s="5">
        <v>0.94014849999999994</v>
      </c>
      <c r="AW543" s="5">
        <v>0.95672009999999996</v>
      </c>
      <c r="AX543" s="5">
        <v>0.97312559999999992</v>
      </c>
      <c r="AY543" s="5">
        <v>0.98936899999999994</v>
      </c>
      <c r="AZ543" s="5">
        <v>1.0054539999999998</v>
      </c>
      <c r="BA543" s="5">
        <v>1.0213842</v>
      </c>
    </row>
    <row r="544" spans="1:53" x14ac:dyDescent="0.25">
      <c r="A544" s="2" t="s">
        <v>2</v>
      </c>
      <c r="B544" s="2" t="s">
        <v>184</v>
      </c>
      <c r="C544" s="3">
        <v>73953.600000000006</v>
      </c>
      <c r="D544" s="3">
        <v>77651.280000000013</v>
      </c>
      <c r="E544" s="3">
        <v>81348.960000000006</v>
      </c>
      <c r="F544" s="3">
        <v>85046.64</v>
      </c>
      <c r="G544" s="3">
        <v>88744.320000000007</v>
      </c>
      <c r="H544" s="3">
        <v>92442</v>
      </c>
      <c r="I544" s="3">
        <v>96139.680000000008</v>
      </c>
      <c r="J544" s="3">
        <v>99837.360000000015</v>
      </c>
      <c r="K544" s="3">
        <v>103535.04000000001</v>
      </c>
      <c r="L544" s="3">
        <v>107232.72</v>
      </c>
      <c r="M544" s="3">
        <v>110930.40000000001</v>
      </c>
      <c r="N544" s="3">
        <v>114628.08000000002</v>
      </c>
      <c r="O544" s="3">
        <v>118325.76000000001</v>
      </c>
      <c r="P544" s="3">
        <v>122023.44</v>
      </c>
      <c r="Q544" s="3">
        <v>125721.12000000001</v>
      </c>
      <c r="R544" s="3">
        <v>129418.80000000002</v>
      </c>
      <c r="S544" s="3">
        <v>133116.48000000001</v>
      </c>
      <c r="T544" s="3">
        <v>136814.16</v>
      </c>
      <c r="U544" s="3">
        <v>140511.84</v>
      </c>
      <c r="V544" s="3">
        <v>144209.52000000002</v>
      </c>
      <c r="W544" s="3">
        <v>147907.20000000001</v>
      </c>
      <c r="X544" s="3">
        <v>151604.88</v>
      </c>
      <c r="Y544" s="3">
        <v>155302.56000000003</v>
      </c>
      <c r="Z544" s="3">
        <v>159000.24000000002</v>
      </c>
      <c r="AA544" s="3">
        <v>162697.92000000001</v>
      </c>
      <c r="AB544" s="3">
        <v>166395.6</v>
      </c>
      <c r="AC544" s="3">
        <v>170093.28</v>
      </c>
      <c r="AD544" s="3">
        <v>173790.96000000002</v>
      </c>
      <c r="AE544" s="3">
        <v>177488.64000000001</v>
      </c>
      <c r="AF544" s="3">
        <v>181186.32000000004</v>
      </c>
      <c r="AG544" s="3">
        <v>184884</v>
      </c>
      <c r="AH544" s="3">
        <v>188581.68</v>
      </c>
      <c r="AI544" s="3">
        <v>192279.36000000002</v>
      </c>
      <c r="AJ544" s="3">
        <v>195977.04</v>
      </c>
      <c r="AK544" s="3">
        <v>199674.72000000003</v>
      </c>
      <c r="AL544" s="3">
        <v>203372.40000000002</v>
      </c>
      <c r="AM544" s="3">
        <v>207070.08000000002</v>
      </c>
      <c r="AN544" s="3">
        <v>210767.76</v>
      </c>
      <c r="AO544" s="3">
        <v>214465.44</v>
      </c>
      <c r="AP544" s="3">
        <v>218163.12000000002</v>
      </c>
      <c r="AQ544" s="3">
        <v>221860.80000000002</v>
      </c>
      <c r="AR544" s="3">
        <v>225558.48</v>
      </c>
      <c r="AS544" s="3">
        <v>229256.16000000003</v>
      </c>
      <c r="AT544" s="3">
        <v>232953.84000000003</v>
      </c>
      <c r="AU544" s="3">
        <v>236651.52000000002</v>
      </c>
      <c r="AV544" s="3">
        <v>240349.2</v>
      </c>
      <c r="AW544" s="3">
        <v>244046.88</v>
      </c>
      <c r="AX544" s="3">
        <v>247744.56000000003</v>
      </c>
      <c r="AY544" s="3">
        <v>251442.24000000002</v>
      </c>
      <c r="AZ544" s="3">
        <v>255139.92000000004</v>
      </c>
      <c r="BA544" s="4">
        <v>258837.60000000003</v>
      </c>
    </row>
    <row r="545" spans="1:53" x14ac:dyDescent="0.25">
      <c r="A545" s="2" t="s">
        <v>4</v>
      </c>
      <c r="B545" s="2" t="s">
        <v>184</v>
      </c>
      <c r="C545" s="3">
        <v>0</v>
      </c>
      <c r="D545" s="3">
        <v>73953.600000000006</v>
      </c>
      <c r="E545" s="3">
        <v>77651.280000000013</v>
      </c>
      <c r="F545" s="3">
        <v>81348.960000000006</v>
      </c>
      <c r="G545" s="3">
        <v>85046.64</v>
      </c>
      <c r="H545" s="3">
        <v>88744.320000000007</v>
      </c>
      <c r="I545" s="3">
        <v>92442</v>
      </c>
      <c r="J545" s="3">
        <v>96139.680000000008</v>
      </c>
      <c r="K545" s="3">
        <v>99837.360000000015</v>
      </c>
      <c r="L545" s="3">
        <v>103535.04000000001</v>
      </c>
      <c r="M545" s="3">
        <v>107232.72</v>
      </c>
      <c r="N545" s="3">
        <v>110930.40000000001</v>
      </c>
      <c r="O545" s="3">
        <v>114628.08000000002</v>
      </c>
      <c r="P545" s="3">
        <v>118325.76000000001</v>
      </c>
      <c r="Q545" s="3">
        <v>122023.44</v>
      </c>
      <c r="R545" s="3">
        <v>125721.12000000001</v>
      </c>
      <c r="S545" s="3">
        <v>129418.80000000002</v>
      </c>
      <c r="T545" s="3">
        <v>133116.48000000001</v>
      </c>
      <c r="U545" s="3">
        <v>136814.16</v>
      </c>
      <c r="V545" s="3">
        <v>140511.84</v>
      </c>
      <c r="W545" s="3">
        <v>144209.52000000002</v>
      </c>
      <c r="X545" s="3">
        <v>147907.20000000001</v>
      </c>
      <c r="Y545" s="3">
        <v>151604.88</v>
      </c>
      <c r="Z545" s="3">
        <v>155302.56000000003</v>
      </c>
      <c r="AA545" s="3">
        <v>159000.24000000002</v>
      </c>
      <c r="AB545" s="3">
        <v>162697.92000000001</v>
      </c>
      <c r="AC545" s="3">
        <v>166395.6</v>
      </c>
      <c r="AD545" s="3">
        <v>170093.28</v>
      </c>
      <c r="AE545" s="3">
        <v>173790.96000000002</v>
      </c>
      <c r="AF545" s="3">
        <v>177488.64000000001</v>
      </c>
      <c r="AG545" s="3">
        <v>181186.32000000004</v>
      </c>
      <c r="AH545" s="3">
        <v>184884</v>
      </c>
      <c r="AI545" s="3">
        <v>188581.68</v>
      </c>
      <c r="AJ545" s="3">
        <v>192279.36000000002</v>
      </c>
      <c r="AK545" s="3">
        <v>195977.04</v>
      </c>
      <c r="AL545" s="3">
        <v>199674.72000000003</v>
      </c>
      <c r="AM545" s="3">
        <v>203372.40000000002</v>
      </c>
      <c r="AN545" s="3">
        <v>207070.08000000002</v>
      </c>
      <c r="AO545" s="3">
        <v>210767.76</v>
      </c>
      <c r="AP545" s="3">
        <v>214465.44</v>
      </c>
      <c r="AQ545" s="3">
        <v>218163.12000000002</v>
      </c>
      <c r="AR545" s="3">
        <v>221860.80000000002</v>
      </c>
      <c r="AS545" s="3">
        <v>225558.48</v>
      </c>
      <c r="AT545" s="3">
        <v>229256.16000000003</v>
      </c>
      <c r="AU545" s="3">
        <v>232953.84000000003</v>
      </c>
      <c r="AV545" s="3">
        <v>236651.52000000002</v>
      </c>
      <c r="AW545" s="3">
        <v>240349.2</v>
      </c>
      <c r="AX545" s="3">
        <v>244046.88</v>
      </c>
      <c r="AY545" s="3">
        <v>247744.56000000003</v>
      </c>
      <c r="AZ545" s="3">
        <v>251442.24000000002</v>
      </c>
      <c r="BA545" s="4">
        <v>255139.92000000004</v>
      </c>
    </row>
    <row r="546" spans="1:53" x14ac:dyDescent="0.25">
      <c r="A546" s="2" t="s">
        <v>5</v>
      </c>
      <c r="B546" s="2" t="s">
        <v>184</v>
      </c>
      <c r="C546" s="5">
        <v>2.65385E-2</v>
      </c>
      <c r="D546" s="5">
        <v>2.7126899999999999E-2</v>
      </c>
      <c r="E546" s="5">
        <v>2.9454099999999997E-2</v>
      </c>
      <c r="F546" s="5">
        <v>3.2532999999999999E-2</v>
      </c>
      <c r="G546" s="5">
        <v>3.6045899999999999E-2</v>
      </c>
      <c r="H546" s="5">
        <v>3.9833199999999999E-2</v>
      </c>
      <c r="I546" s="5">
        <v>4.37981E-2</v>
      </c>
      <c r="J546" s="5">
        <v>4.78764E-2</v>
      </c>
      <c r="K546" s="5">
        <v>5.2023599999999996E-2</v>
      </c>
      <c r="L546" s="5">
        <v>5.6208099999999997E-2</v>
      </c>
      <c r="M546" s="5">
        <v>6.0406599999999998E-2</v>
      </c>
      <c r="N546" s="5">
        <v>6.4602300000000001E-2</v>
      </c>
      <c r="O546" s="5">
        <v>6.8782399999999994E-2</v>
      </c>
      <c r="P546" s="5">
        <v>7.2937599999999991E-2</v>
      </c>
      <c r="Q546" s="5">
        <v>7.7060900000000002E-2</v>
      </c>
      <c r="R546" s="5">
        <v>8.1146999999999997E-2</v>
      </c>
      <c r="S546" s="5">
        <v>8.5192400000000001E-2</v>
      </c>
      <c r="T546" s="5">
        <v>8.9194200000000001E-2</v>
      </c>
      <c r="U546" s="5">
        <v>9.3150699999999989E-2</v>
      </c>
      <c r="V546" s="5">
        <v>9.7060499999999994E-2</v>
      </c>
      <c r="W546" s="5">
        <v>0.100923</v>
      </c>
      <c r="X546" s="5">
        <v>0.10473789999999999</v>
      </c>
      <c r="Y546" s="5">
        <v>0.1085052</v>
      </c>
      <c r="Z546" s="5">
        <v>0.11222509999999999</v>
      </c>
      <c r="AA546" s="5">
        <v>0.1158979</v>
      </c>
      <c r="AB546" s="5">
        <v>0.11952439999999999</v>
      </c>
      <c r="AC546" s="5">
        <v>0.1231051</v>
      </c>
      <c r="AD546" s="5">
        <v>0.12664069999999999</v>
      </c>
      <c r="AE546" s="5">
        <v>0.1301322</v>
      </c>
      <c r="AF546" s="5">
        <v>0.13358029999999999</v>
      </c>
      <c r="AG546" s="5">
        <v>0.136986</v>
      </c>
      <c r="AH546" s="5">
        <v>0.14035</v>
      </c>
      <c r="AI546" s="5">
        <v>0.14367349999999998</v>
      </c>
      <c r="AJ546" s="5">
        <v>0.14695710000000001</v>
      </c>
      <c r="AK546" s="5">
        <v>0.1502019</v>
      </c>
      <c r="AL546" s="5">
        <v>0.15340879999999998</v>
      </c>
      <c r="AM546" s="5">
        <v>0.15657859999999998</v>
      </c>
      <c r="AN546" s="5">
        <v>0.1597123</v>
      </c>
      <c r="AO546" s="5">
        <v>0.1628106</v>
      </c>
      <c r="AP546" s="5">
        <v>0.16587440000000001</v>
      </c>
      <c r="AQ546" s="5">
        <v>0.16890459999999999</v>
      </c>
      <c r="AR546" s="5">
        <v>0.1719019</v>
      </c>
      <c r="AS546" s="5">
        <v>0.1748671</v>
      </c>
      <c r="AT546" s="5">
        <v>0.17780099999999999</v>
      </c>
      <c r="AU546" s="5">
        <v>0.18070429999999998</v>
      </c>
      <c r="AV546" s="5">
        <v>0.18357779999999999</v>
      </c>
      <c r="AW546" s="5">
        <v>0.186422</v>
      </c>
      <c r="AX546" s="5">
        <v>0.18923779999999998</v>
      </c>
      <c r="AY546" s="5">
        <v>0.1920258</v>
      </c>
      <c r="AZ546" s="5">
        <v>0.1947865</v>
      </c>
      <c r="BA546" s="5">
        <v>0.19752069999999999</v>
      </c>
    </row>
    <row r="547" spans="1:53" x14ac:dyDescent="0.25">
      <c r="A547" s="2" t="s">
        <v>2</v>
      </c>
      <c r="B547" s="2" t="s">
        <v>185</v>
      </c>
      <c r="C547" s="3">
        <v>7750484</v>
      </c>
      <c r="D547" s="3">
        <v>8138008.2000000002</v>
      </c>
      <c r="E547" s="3">
        <v>8525532.4000000004</v>
      </c>
      <c r="F547" s="3">
        <v>8913056.5999999996</v>
      </c>
      <c r="G547" s="3">
        <v>9300580.7999999989</v>
      </c>
      <c r="H547" s="3">
        <v>9688105</v>
      </c>
      <c r="I547" s="3">
        <v>10075629.200000001</v>
      </c>
      <c r="J547" s="3">
        <v>10463153.4</v>
      </c>
      <c r="K547" s="3">
        <v>10850677.6</v>
      </c>
      <c r="L547" s="3">
        <v>11238201.799999999</v>
      </c>
      <c r="M547" s="3">
        <v>11625726</v>
      </c>
      <c r="N547" s="3">
        <v>12013250.200000001</v>
      </c>
      <c r="O547" s="3">
        <v>12400774.4</v>
      </c>
      <c r="P547" s="3">
        <v>12788298.6</v>
      </c>
      <c r="Q547" s="3">
        <v>13175822.799999999</v>
      </c>
      <c r="R547" s="3">
        <v>13563347</v>
      </c>
      <c r="S547" s="3">
        <v>13950871.200000001</v>
      </c>
      <c r="T547" s="3">
        <v>14338395.4</v>
      </c>
      <c r="U547" s="3">
        <v>14725919.6</v>
      </c>
      <c r="V547" s="3">
        <v>15113443.799999999</v>
      </c>
      <c r="W547" s="3">
        <v>15500968</v>
      </c>
      <c r="X547" s="3">
        <v>15888492.199999999</v>
      </c>
      <c r="Y547" s="3">
        <v>16276016.4</v>
      </c>
      <c r="Z547" s="3">
        <v>16663540.6</v>
      </c>
      <c r="AA547" s="3">
        <v>17051064.800000001</v>
      </c>
      <c r="AB547" s="3">
        <v>17438589</v>
      </c>
      <c r="AC547" s="3">
        <v>17826113.199999999</v>
      </c>
      <c r="AD547" s="3">
        <v>18213637.400000002</v>
      </c>
      <c r="AE547" s="3">
        <v>18601161.599999998</v>
      </c>
      <c r="AF547" s="3">
        <v>18988685.800000001</v>
      </c>
      <c r="AG547" s="3">
        <v>19376210</v>
      </c>
      <c r="AH547" s="3">
        <v>19763734.199999999</v>
      </c>
      <c r="AI547" s="3">
        <v>20151258.400000002</v>
      </c>
      <c r="AJ547" s="3">
        <v>20538782.599999998</v>
      </c>
      <c r="AK547" s="3">
        <v>20926306.800000001</v>
      </c>
      <c r="AL547" s="3">
        <v>21313831</v>
      </c>
      <c r="AM547" s="3">
        <v>21701355.199999999</v>
      </c>
      <c r="AN547" s="3">
        <v>22088879.400000002</v>
      </c>
      <c r="AO547" s="3">
        <v>22476403.599999998</v>
      </c>
      <c r="AP547" s="3">
        <v>22863927.800000001</v>
      </c>
      <c r="AQ547" s="3">
        <v>23251452</v>
      </c>
      <c r="AR547" s="3">
        <v>23638976.199999999</v>
      </c>
      <c r="AS547" s="3">
        <v>24026500.400000002</v>
      </c>
      <c r="AT547" s="3">
        <v>24414024.599999998</v>
      </c>
      <c r="AU547" s="3">
        <v>24801548.800000001</v>
      </c>
      <c r="AV547" s="3">
        <v>25189073</v>
      </c>
      <c r="AW547" s="3">
        <v>25576597.199999999</v>
      </c>
      <c r="AX547" s="3">
        <v>25964121.400000002</v>
      </c>
      <c r="AY547" s="3">
        <v>26351645.599999998</v>
      </c>
      <c r="AZ547" s="3">
        <v>26739169.800000001</v>
      </c>
      <c r="BA547" s="4">
        <v>27126694</v>
      </c>
    </row>
    <row r="548" spans="1:53" x14ac:dyDescent="0.25">
      <c r="A548" s="2" t="s">
        <v>4</v>
      </c>
      <c r="B548" s="2" t="s">
        <v>185</v>
      </c>
      <c r="C548" s="3">
        <v>0</v>
      </c>
      <c r="D548" s="3">
        <v>7750484</v>
      </c>
      <c r="E548" s="3">
        <v>8138008.2000000002</v>
      </c>
      <c r="F548" s="3">
        <v>8525532.4000000004</v>
      </c>
      <c r="G548" s="3">
        <v>8913056.5999999996</v>
      </c>
      <c r="H548" s="3">
        <v>9300580.7999999989</v>
      </c>
      <c r="I548" s="3">
        <v>9688105</v>
      </c>
      <c r="J548" s="3">
        <v>10075629.200000001</v>
      </c>
      <c r="K548" s="3">
        <v>10463153.4</v>
      </c>
      <c r="L548" s="3">
        <v>10850677.6</v>
      </c>
      <c r="M548" s="3">
        <v>11238201.799999999</v>
      </c>
      <c r="N548" s="3">
        <v>11625726</v>
      </c>
      <c r="O548" s="3">
        <v>12013250.200000001</v>
      </c>
      <c r="P548" s="3">
        <v>12400774.4</v>
      </c>
      <c r="Q548" s="3">
        <v>12788298.6</v>
      </c>
      <c r="R548" s="3">
        <v>13175822.799999999</v>
      </c>
      <c r="S548" s="3">
        <v>13563347</v>
      </c>
      <c r="T548" s="3">
        <v>13950871.200000001</v>
      </c>
      <c r="U548" s="3">
        <v>14338395.4</v>
      </c>
      <c r="V548" s="3">
        <v>14725919.6</v>
      </c>
      <c r="W548" s="3">
        <v>15113443.799999999</v>
      </c>
      <c r="X548" s="3">
        <v>15500968</v>
      </c>
      <c r="Y548" s="3">
        <v>15888492.199999999</v>
      </c>
      <c r="Z548" s="3">
        <v>16276016.4</v>
      </c>
      <c r="AA548" s="3">
        <v>16663540.6</v>
      </c>
      <c r="AB548" s="3">
        <v>17051064.800000001</v>
      </c>
      <c r="AC548" s="3">
        <v>17438589</v>
      </c>
      <c r="AD548" s="3">
        <v>17826113.199999999</v>
      </c>
      <c r="AE548" s="3">
        <v>18213637.400000002</v>
      </c>
      <c r="AF548" s="3">
        <v>18601161.599999998</v>
      </c>
      <c r="AG548" s="3">
        <v>18988685.800000001</v>
      </c>
      <c r="AH548" s="3">
        <v>19376210</v>
      </c>
      <c r="AI548" s="3">
        <v>19763734.199999999</v>
      </c>
      <c r="AJ548" s="3">
        <v>20151258.400000002</v>
      </c>
      <c r="AK548" s="3">
        <v>20538782.599999998</v>
      </c>
      <c r="AL548" s="3">
        <v>20926306.800000001</v>
      </c>
      <c r="AM548" s="3">
        <v>21313831</v>
      </c>
      <c r="AN548" s="3">
        <v>21701355.199999999</v>
      </c>
      <c r="AO548" s="3">
        <v>22088879.400000002</v>
      </c>
      <c r="AP548" s="3">
        <v>22476403.599999998</v>
      </c>
      <c r="AQ548" s="3">
        <v>22863927.800000001</v>
      </c>
      <c r="AR548" s="3">
        <v>23251452</v>
      </c>
      <c r="AS548" s="3">
        <v>23638976.199999999</v>
      </c>
      <c r="AT548" s="3">
        <v>24026500.400000002</v>
      </c>
      <c r="AU548" s="3">
        <v>24414024.599999998</v>
      </c>
      <c r="AV548" s="3">
        <v>24801548.800000001</v>
      </c>
      <c r="AW548" s="3">
        <v>25189073</v>
      </c>
      <c r="AX548" s="3">
        <v>25576597.199999999</v>
      </c>
      <c r="AY548" s="3">
        <v>25964121.400000002</v>
      </c>
      <c r="AZ548" s="3">
        <v>26351645.599999998</v>
      </c>
      <c r="BA548" s="4">
        <v>26739169.800000001</v>
      </c>
    </row>
    <row r="549" spans="1:53" x14ac:dyDescent="0.25">
      <c r="A549" s="2" t="s">
        <v>5</v>
      </c>
      <c r="B549" s="2" t="s">
        <v>185</v>
      </c>
      <c r="C549" s="5">
        <v>3.9423099999999996E-2</v>
      </c>
      <c r="D549" s="5">
        <v>5.1795799999999996E-2</v>
      </c>
      <c r="E549" s="5">
        <v>0.1007236</v>
      </c>
      <c r="F549" s="5">
        <v>0.16545869999999999</v>
      </c>
      <c r="G549" s="5">
        <v>0.23931709999999998</v>
      </c>
      <c r="H549" s="5">
        <v>0.31894659999999997</v>
      </c>
      <c r="I549" s="5">
        <v>0.40230849999999996</v>
      </c>
      <c r="J549" s="5">
        <v>0.48805460000000001</v>
      </c>
      <c r="K549" s="5">
        <v>0.57525039999999994</v>
      </c>
      <c r="L549" s="5">
        <v>0.66322859999999995</v>
      </c>
      <c r="M549" s="5">
        <v>0.75150349999999999</v>
      </c>
      <c r="N549" s="5">
        <v>0.83971750000000001</v>
      </c>
      <c r="O549" s="5">
        <v>0.92760489999999995</v>
      </c>
      <c r="P549" s="5">
        <v>1.0149680999999999</v>
      </c>
      <c r="Q549" s="5">
        <v>1.1016603</v>
      </c>
      <c r="R549" s="5">
        <v>1.1875728999999999</v>
      </c>
      <c r="S549" s="5">
        <v>1.2726268999999999</v>
      </c>
      <c r="T549" s="5">
        <v>1.3567655999999999</v>
      </c>
      <c r="U549" s="5">
        <v>1.4399499999999998</v>
      </c>
      <c r="V549" s="5">
        <v>1.5221545999999999</v>
      </c>
      <c r="W549" s="5">
        <v>1.6033644999999999</v>
      </c>
      <c r="X549" s="5">
        <v>1.683573</v>
      </c>
      <c r="Y549" s="5">
        <v>1.7627800999999998</v>
      </c>
      <c r="Z549" s="5">
        <v>1.8409903999999999</v>
      </c>
      <c r="AA549" s="5">
        <v>1.9182128999999999</v>
      </c>
      <c r="AB549" s="5">
        <v>1.9944590999999998</v>
      </c>
      <c r="AC549" s="5">
        <v>2.0697432999999998</v>
      </c>
      <c r="AD549" s="5">
        <v>2.1440809999999999</v>
      </c>
      <c r="AE549" s="5">
        <v>2.2174893999999998</v>
      </c>
      <c r="AF549" s="5">
        <v>2.2899862999999998</v>
      </c>
      <c r="AG549" s="5">
        <v>2.3615903</v>
      </c>
      <c r="AH549" s="5">
        <v>2.4323202999999998</v>
      </c>
      <c r="AI549" s="5">
        <v>2.5021953999999997</v>
      </c>
      <c r="AJ549" s="5">
        <v>2.5712346999999998</v>
      </c>
      <c r="AK549" s="5">
        <v>2.6394574</v>
      </c>
      <c r="AL549" s="5">
        <v>2.7068824</v>
      </c>
      <c r="AM549" s="5">
        <v>2.7735281999999999</v>
      </c>
      <c r="AN549" s="5">
        <v>2.8394132999999999</v>
      </c>
      <c r="AO549" s="5">
        <v>2.9045555999999997</v>
      </c>
      <c r="AP549" s="5">
        <v>2.9689728999999998</v>
      </c>
      <c r="AQ549" s="5">
        <v>3.0326823999999997</v>
      </c>
      <c r="AR549" s="5">
        <v>3.0957007999999999</v>
      </c>
      <c r="AS549" s="5">
        <v>3.1580447</v>
      </c>
      <c r="AT549" s="5">
        <v>3.2197299999999998</v>
      </c>
      <c r="AU549" s="5">
        <v>3.2807722999999998</v>
      </c>
      <c r="AV549" s="5">
        <v>3.3411865999999999</v>
      </c>
      <c r="AW549" s="5">
        <v>3.4009875999999997</v>
      </c>
      <c r="AX549" s="5">
        <v>3.4601896999999999</v>
      </c>
      <c r="AY549" s="5">
        <v>3.5188066</v>
      </c>
      <c r="AZ549" s="5">
        <v>3.5768518</v>
      </c>
      <c r="BA549" s="5">
        <v>3.6343383</v>
      </c>
    </row>
    <row r="550" spans="1:53" x14ac:dyDescent="0.25">
      <c r="A550" s="2" t="s">
        <v>2</v>
      </c>
      <c r="B550" s="2" t="s">
        <v>186</v>
      </c>
      <c r="C550" s="3">
        <v>1908838.4000000001</v>
      </c>
      <c r="D550" s="3">
        <v>2004280.3200000003</v>
      </c>
      <c r="E550" s="3">
        <v>2099722.2400000002</v>
      </c>
      <c r="F550" s="3">
        <v>2195164.1600000001</v>
      </c>
      <c r="G550" s="3">
        <v>2290606.0800000001</v>
      </c>
      <c r="H550" s="3">
        <v>2386048</v>
      </c>
      <c r="I550" s="3">
        <v>2481489.9200000004</v>
      </c>
      <c r="J550" s="3">
        <v>2576931.8400000003</v>
      </c>
      <c r="K550" s="3">
        <v>2672373.7600000002</v>
      </c>
      <c r="L550" s="3">
        <v>2767815.68</v>
      </c>
      <c r="M550" s="3">
        <v>2863257.6000000001</v>
      </c>
      <c r="N550" s="3">
        <v>2958699.5200000005</v>
      </c>
      <c r="O550" s="3">
        <v>3054141.4400000004</v>
      </c>
      <c r="P550" s="3">
        <v>3149583.36</v>
      </c>
      <c r="Q550" s="3">
        <v>3245025.2800000003</v>
      </c>
      <c r="R550" s="3">
        <v>3340467.2</v>
      </c>
      <c r="S550" s="3">
        <v>3435909.1200000001</v>
      </c>
      <c r="T550" s="3">
        <v>3531351.0400000005</v>
      </c>
      <c r="U550" s="3">
        <v>3626792.96</v>
      </c>
      <c r="V550" s="3">
        <v>3722234.8800000004</v>
      </c>
      <c r="W550" s="3">
        <v>3817676.8000000003</v>
      </c>
      <c r="X550" s="3">
        <v>3913118.7199999997</v>
      </c>
      <c r="Y550" s="3">
        <v>4008560.6400000006</v>
      </c>
      <c r="Z550" s="3">
        <v>4104002.56</v>
      </c>
      <c r="AA550" s="3">
        <v>4199444.4800000004</v>
      </c>
      <c r="AB550" s="3">
        <v>4294886.4000000004</v>
      </c>
      <c r="AC550" s="3">
        <v>4390328.3200000003</v>
      </c>
      <c r="AD550" s="3">
        <v>4485770.24</v>
      </c>
      <c r="AE550" s="3">
        <v>4581212.1600000001</v>
      </c>
      <c r="AF550" s="3">
        <v>4676654.080000001</v>
      </c>
      <c r="AG550" s="3">
        <v>4772096</v>
      </c>
      <c r="AH550" s="3">
        <v>4867537.92</v>
      </c>
      <c r="AI550" s="3">
        <v>4962979.8400000008</v>
      </c>
      <c r="AJ550" s="3">
        <v>5058421.76</v>
      </c>
      <c r="AK550" s="3">
        <v>5153863.6800000006</v>
      </c>
      <c r="AL550" s="3">
        <v>5249305.6000000006</v>
      </c>
      <c r="AM550" s="3">
        <v>5344747.5200000005</v>
      </c>
      <c r="AN550" s="3">
        <v>5440189.4400000004</v>
      </c>
      <c r="AO550" s="3">
        <v>5535631.3600000003</v>
      </c>
      <c r="AP550" s="3">
        <v>5631073.2800000012</v>
      </c>
      <c r="AQ550" s="3">
        <v>5726515.2000000002</v>
      </c>
      <c r="AR550" s="3">
        <v>5821957.1200000001</v>
      </c>
      <c r="AS550" s="3">
        <v>5917399.040000001</v>
      </c>
      <c r="AT550" s="3">
        <v>6012840.96</v>
      </c>
      <c r="AU550" s="3">
        <v>6108282.8800000008</v>
      </c>
      <c r="AV550" s="3">
        <v>6203724.8000000007</v>
      </c>
      <c r="AW550" s="3">
        <v>6299166.7199999997</v>
      </c>
      <c r="AX550" s="3">
        <v>6394608.6400000006</v>
      </c>
      <c r="AY550" s="3">
        <v>6490050.5600000005</v>
      </c>
      <c r="AZ550" s="3">
        <v>6585492.4800000004</v>
      </c>
      <c r="BA550" s="4">
        <v>6680934.4000000004</v>
      </c>
    </row>
    <row r="551" spans="1:53" x14ac:dyDescent="0.25">
      <c r="A551" s="2" t="s">
        <v>4</v>
      </c>
      <c r="B551" s="2" t="s">
        <v>186</v>
      </c>
      <c r="C551" s="3">
        <v>0</v>
      </c>
      <c r="D551" s="3">
        <v>1908838.4000000001</v>
      </c>
      <c r="E551" s="3">
        <v>2004280.3200000003</v>
      </c>
      <c r="F551" s="3">
        <v>2099722.2400000002</v>
      </c>
      <c r="G551" s="3">
        <v>2195164.1600000001</v>
      </c>
      <c r="H551" s="3">
        <v>2290606.0800000001</v>
      </c>
      <c r="I551" s="3">
        <v>2386048</v>
      </c>
      <c r="J551" s="3">
        <v>2481489.9200000004</v>
      </c>
      <c r="K551" s="3">
        <v>2576931.8400000003</v>
      </c>
      <c r="L551" s="3">
        <v>2672373.7600000002</v>
      </c>
      <c r="M551" s="3">
        <v>2767815.68</v>
      </c>
      <c r="N551" s="3">
        <v>2863257.6000000001</v>
      </c>
      <c r="O551" s="3">
        <v>2958699.5200000005</v>
      </c>
      <c r="P551" s="3">
        <v>3054141.4400000004</v>
      </c>
      <c r="Q551" s="3">
        <v>3149583.36</v>
      </c>
      <c r="R551" s="3">
        <v>3245025.2800000003</v>
      </c>
      <c r="S551" s="3">
        <v>3340467.2</v>
      </c>
      <c r="T551" s="3">
        <v>3435909.1200000001</v>
      </c>
      <c r="U551" s="3">
        <v>3531351.0400000005</v>
      </c>
      <c r="V551" s="3">
        <v>3626792.96</v>
      </c>
      <c r="W551" s="3">
        <v>3722234.8800000004</v>
      </c>
      <c r="X551" s="3">
        <v>3817676.8000000003</v>
      </c>
      <c r="Y551" s="3">
        <v>3913118.7199999997</v>
      </c>
      <c r="Z551" s="3">
        <v>4008560.6400000006</v>
      </c>
      <c r="AA551" s="3">
        <v>4104002.56</v>
      </c>
      <c r="AB551" s="3">
        <v>4199444.4800000004</v>
      </c>
      <c r="AC551" s="3">
        <v>4294886.4000000004</v>
      </c>
      <c r="AD551" s="3">
        <v>4390328.3200000003</v>
      </c>
      <c r="AE551" s="3">
        <v>4485770.24</v>
      </c>
      <c r="AF551" s="3">
        <v>4581212.1600000001</v>
      </c>
      <c r="AG551" s="3">
        <v>4676654.080000001</v>
      </c>
      <c r="AH551" s="3">
        <v>4772096</v>
      </c>
      <c r="AI551" s="3">
        <v>4867537.92</v>
      </c>
      <c r="AJ551" s="3">
        <v>4962979.8400000008</v>
      </c>
      <c r="AK551" s="3">
        <v>5058421.76</v>
      </c>
      <c r="AL551" s="3">
        <v>5153863.6800000006</v>
      </c>
      <c r="AM551" s="3">
        <v>5249305.6000000006</v>
      </c>
      <c r="AN551" s="3">
        <v>5344747.5200000005</v>
      </c>
      <c r="AO551" s="3">
        <v>5440189.4400000004</v>
      </c>
      <c r="AP551" s="3">
        <v>5535631.3600000003</v>
      </c>
      <c r="AQ551" s="3">
        <v>5631073.2800000012</v>
      </c>
      <c r="AR551" s="3">
        <v>5726515.2000000002</v>
      </c>
      <c r="AS551" s="3">
        <v>5821957.1200000001</v>
      </c>
      <c r="AT551" s="3">
        <v>5917399.040000001</v>
      </c>
      <c r="AU551" s="3">
        <v>6012840.96</v>
      </c>
      <c r="AV551" s="3">
        <v>6108282.8800000008</v>
      </c>
      <c r="AW551" s="3">
        <v>6203724.8000000007</v>
      </c>
      <c r="AX551" s="3">
        <v>6299166.7199999997</v>
      </c>
      <c r="AY551" s="3">
        <v>6394608.6400000006</v>
      </c>
      <c r="AZ551" s="3">
        <v>6490050.5600000005</v>
      </c>
      <c r="BA551" s="4">
        <v>6585492.4800000004</v>
      </c>
    </row>
    <row r="552" spans="1:53" x14ac:dyDescent="0.25">
      <c r="A552" s="2" t="s">
        <v>5</v>
      </c>
      <c r="B552" s="2" t="s">
        <v>186</v>
      </c>
      <c r="C552" s="5">
        <v>4.7115399999999995E-2</v>
      </c>
      <c r="D552" s="5">
        <v>5.7197599999999994E-2</v>
      </c>
      <c r="E552" s="5">
        <v>9.7067500000000001E-2</v>
      </c>
      <c r="F552" s="5">
        <v>0.14981839999999999</v>
      </c>
      <c r="G552" s="5">
        <v>0.21000369999999999</v>
      </c>
      <c r="H552" s="5">
        <v>0.27489160000000001</v>
      </c>
      <c r="I552" s="5">
        <v>0.34282099999999999</v>
      </c>
      <c r="J552" s="5">
        <v>0.41269329999999999</v>
      </c>
      <c r="K552" s="5">
        <v>0.48374679999999998</v>
      </c>
      <c r="L552" s="5">
        <v>0.55543779999999998</v>
      </c>
      <c r="M552" s="5">
        <v>0.62737069999999995</v>
      </c>
      <c r="N552" s="5">
        <v>0.69925389999999998</v>
      </c>
      <c r="O552" s="5">
        <v>0.77087109999999992</v>
      </c>
      <c r="P552" s="5">
        <v>0.84206099999999995</v>
      </c>
      <c r="Q552" s="5">
        <v>0.91270419999999997</v>
      </c>
      <c r="R552" s="5">
        <v>0.98271209999999998</v>
      </c>
      <c r="S552" s="5">
        <v>1.0520202999999999</v>
      </c>
      <c r="T552" s="5">
        <v>1.1205826999999999</v>
      </c>
      <c r="U552" s="5">
        <v>1.1883674</v>
      </c>
      <c r="V552" s="5">
        <v>1.2553538</v>
      </c>
      <c r="W552" s="5">
        <v>1.3215295999999999</v>
      </c>
      <c r="X552" s="5">
        <v>1.3868893999999998</v>
      </c>
      <c r="Y552" s="5">
        <v>1.4514331</v>
      </c>
      <c r="Z552" s="5">
        <v>1.5151645999999999</v>
      </c>
      <c r="AA552" s="5">
        <v>1.5780911</v>
      </c>
      <c r="AB552" s="5">
        <v>1.6402222</v>
      </c>
      <c r="AC552" s="5">
        <v>1.7015692</v>
      </c>
      <c r="AD552" s="5">
        <v>1.7621449999999999</v>
      </c>
      <c r="AE552" s="5">
        <v>1.8219634999999998</v>
      </c>
      <c r="AF552" s="5">
        <v>1.8810392999999999</v>
      </c>
      <c r="AG552" s="5">
        <v>1.9393874999999998</v>
      </c>
      <c r="AH552" s="5">
        <v>1.9970234999999998</v>
      </c>
      <c r="AI552" s="5">
        <v>2.0539628999999997</v>
      </c>
      <c r="AJ552" s="5">
        <v>2.1102211999999998</v>
      </c>
      <c r="AK552" s="5">
        <v>2.1658141</v>
      </c>
      <c r="AL552" s="5">
        <v>2.2207567999999998</v>
      </c>
      <c r="AM552" s="5">
        <v>2.2750646999999997</v>
      </c>
      <c r="AN552" s="5">
        <v>2.3287526999999999</v>
      </c>
      <c r="AO552" s="5">
        <v>2.3818354999999998</v>
      </c>
      <c r="AP552" s="5">
        <v>2.4343273999999999</v>
      </c>
      <c r="AQ552" s="5">
        <v>2.4862425999999997</v>
      </c>
      <c r="AR552" s="5">
        <v>2.5375945999999998</v>
      </c>
      <c r="AS552" s="5">
        <v>2.5883970000000001</v>
      </c>
      <c r="AT552" s="5">
        <v>2.6386626999999998</v>
      </c>
      <c r="AU552" s="5">
        <v>2.6884044</v>
      </c>
      <c r="AV552" s="5">
        <v>2.7376343999999997</v>
      </c>
      <c r="AW552" s="5">
        <v>2.7863647</v>
      </c>
      <c r="AX552" s="5">
        <v>2.8346068999999998</v>
      </c>
      <c r="AY552" s="5">
        <v>2.8823722999999997</v>
      </c>
      <c r="AZ552" s="5">
        <v>2.9296716999999997</v>
      </c>
      <c r="BA552" s="5">
        <v>2.9765159999999997</v>
      </c>
    </row>
    <row r="553" spans="1:53" x14ac:dyDescent="0.25">
      <c r="A553" s="2" t="s">
        <v>2</v>
      </c>
      <c r="B553" s="2" t="s">
        <v>187</v>
      </c>
      <c r="C553" s="3">
        <v>96783.200000000012</v>
      </c>
      <c r="D553" s="3">
        <v>101622.36000000002</v>
      </c>
      <c r="E553" s="3">
        <v>106461.52000000002</v>
      </c>
      <c r="F553" s="3">
        <v>111300.68000000001</v>
      </c>
      <c r="G553" s="3">
        <v>116139.84000000001</v>
      </c>
      <c r="H553" s="3">
        <v>120979.00000000001</v>
      </c>
      <c r="I553" s="3">
        <v>125818.16000000002</v>
      </c>
      <c r="J553" s="3">
        <v>130657.32000000002</v>
      </c>
      <c r="K553" s="3">
        <v>135496.48000000001</v>
      </c>
      <c r="L553" s="3">
        <v>140335.64000000001</v>
      </c>
      <c r="M553" s="3">
        <v>145174.80000000002</v>
      </c>
      <c r="N553" s="3">
        <v>150013.96000000002</v>
      </c>
      <c r="O553" s="3">
        <v>154853.12000000002</v>
      </c>
      <c r="P553" s="3">
        <v>159692.28</v>
      </c>
      <c r="Q553" s="3">
        <v>164531.44</v>
      </c>
      <c r="R553" s="3">
        <v>169370.60000000003</v>
      </c>
      <c r="S553" s="3">
        <v>174209.76000000004</v>
      </c>
      <c r="T553" s="3">
        <v>179048.92000000004</v>
      </c>
      <c r="U553" s="3">
        <v>183888.08000000002</v>
      </c>
      <c r="V553" s="3">
        <v>188727.24000000002</v>
      </c>
      <c r="W553" s="3">
        <v>193566.40000000002</v>
      </c>
      <c r="X553" s="3">
        <v>198405.56</v>
      </c>
      <c r="Y553" s="3">
        <v>203244.72000000003</v>
      </c>
      <c r="Z553" s="3">
        <v>208083.88</v>
      </c>
      <c r="AA553" s="3">
        <v>212923.04000000004</v>
      </c>
      <c r="AB553" s="3">
        <v>217762.2</v>
      </c>
      <c r="AC553" s="3">
        <v>222601.36000000002</v>
      </c>
      <c r="AD553" s="3">
        <v>227440.52000000005</v>
      </c>
      <c r="AE553" s="3">
        <v>232279.68000000002</v>
      </c>
      <c r="AF553" s="3">
        <v>237118.84000000005</v>
      </c>
      <c r="AG553" s="3">
        <v>241958.00000000003</v>
      </c>
      <c r="AH553" s="3">
        <v>246797.16</v>
      </c>
      <c r="AI553" s="3">
        <v>251636.32000000004</v>
      </c>
      <c r="AJ553" s="3">
        <v>256475.48</v>
      </c>
      <c r="AK553" s="3">
        <v>261314.64000000004</v>
      </c>
      <c r="AL553" s="3">
        <v>266153.80000000005</v>
      </c>
      <c r="AM553" s="3">
        <v>270992.96000000002</v>
      </c>
      <c r="AN553" s="3">
        <v>275832.12000000005</v>
      </c>
      <c r="AO553" s="3">
        <v>280671.28000000003</v>
      </c>
      <c r="AP553" s="3">
        <v>285510.44000000006</v>
      </c>
      <c r="AQ553" s="3">
        <v>290349.60000000003</v>
      </c>
      <c r="AR553" s="3">
        <v>295188.76</v>
      </c>
      <c r="AS553" s="3">
        <v>300027.92000000004</v>
      </c>
      <c r="AT553" s="3">
        <v>304867.08</v>
      </c>
      <c r="AU553" s="3">
        <v>309706.24000000005</v>
      </c>
      <c r="AV553" s="3">
        <v>314545.40000000002</v>
      </c>
      <c r="AW553" s="3">
        <v>319384.56</v>
      </c>
      <c r="AX553" s="3">
        <v>324223.72000000003</v>
      </c>
      <c r="AY553" s="3">
        <v>329062.88</v>
      </c>
      <c r="AZ553" s="3">
        <v>333902.04000000004</v>
      </c>
      <c r="BA553" s="4">
        <v>338741.20000000007</v>
      </c>
    </row>
    <row r="554" spans="1:53" x14ac:dyDescent="0.25">
      <c r="A554" s="2" t="s">
        <v>4</v>
      </c>
      <c r="B554" s="2" t="s">
        <v>187</v>
      </c>
      <c r="C554" s="3">
        <v>0</v>
      </c>
      <c r="D554" s="3">
        <v>96783.200000000012</v>
      </c>
      <c r="E554" s="3">
        <v>101622.36000000002</v>
      </c>
      <c r="F554" s="3">
        <v>106461.52000000002</v>
      </c>
      <c r="G554" s="3">
        <v>111300.68000000001</v>
      </c>
      <c r="H554" s="3">
        <v>116139.84000000001</v>
      </c>
      <c r="I554" s="3">
        <v>120979.00000000001</v>
      </c>
      <c r="J554" s="3">
        <v>125818.16000000002</v>
      </c>
      <c r="K554" s="3">
        <v>130657.32000000002</v>
      </c>
      <c r="L554" s="3">
        <v>135496.48000000001</v>
      </c>
      <c r="M554" s="3">
        <v>140335.64000000001</v>
      </c>
      <c r="N554" s="3">
        <v>145174.80000000002</v>
      </c>
      <c r="O554" s="3">
        <v>150013.96000000002</v>
      </c>
      <c r="P554" s="3">
        <v>154853.12000000002</v>
      </c>
      <c r="Q554" s="3">
        <v>159692.28</v>
      </c>
      <c r="R554" s="3">
        <v>164531.44</v>
      </c>
      <c r="S554" s="3">
        <v>169370.60000000003</v>
      </c>
      <c r="T554" s="3">
        <v>174209.76000000004</v>
      </c>
      <c r="U554" s="3">
        <v>179048.92000000004</v>
      </c>
      <c r="V554" s="3">
        <v>183888.08000000002</v>
      </c>
      <c r="W554" s="3">
        <v>188727.24000000002</v>
      </c>
      <c r="X554" s="3">
        <v>193566.40000000002</v>
      </c>
      <c r="Y554" s="3">
        <v>198405.56</v>
      </c>
      <c r="Z554" s="3">
        <v>203244.72000000003</v>
      </c>
      <c r="AA554" s="3">
        <v>208083.88</v>
      </c>
      <c r="AB554" s="3">
        <v>212923.04000000004</v>
      </c>
      <c r="AC554" s="3">
        <v>217762.2</v>
      </c>
      <c r="AD554" s="3">
        <v>222601.36000000002</v>
      </c>
      <c r="AE554" s="3">
        <v>227440.52000000005</v>
      </c>
      <c r="AF554" s="3">
        <v>232279.68000000002</v>
      </c>
      <c r="AG554" s="3">
        <v>237118.84000000005</v>
      </c>
      <c r="AH554" s="3">
        <v>241958.00000000003</v>
      </c>
      <c r="AI554" s="3">
        <v>246797.16</v>
      </c>
      <c r="AJ554" s="3">
        <v>251636.32000000004</v>
      </c>
      <c r="AK554" s="3">
        <v>256475.48</v>
      </c>
      <c r="AL554" s="3">
        <v>261314.64000000004</v>
      </c>
      <c r="AM554" s="3">
        <v>266153.80000000005</v>
      </c>
      <c r="AN554" s="3">
        <v>270992.96000000002</v>
      </c>
      <c r="AO554" s="3">
        <v>275832.12000000005</v>
      </c>
      <c r="AP554" s="3">
        <v>280671.28000000003</v>
      </c>
      <c r="AQ554" s="3">
        <v>285510.44000000006</v>
      </c>
      <c r="AR554" s="3">
        <v>290349.60000000003</v>
      </c>
      <c r="AS554" s="3">
        <v>295188.76</v>
      </c>
      <c r="AT554" s="3">
        <v>300027.92000000004</v>
      </c>
      <c r="AU554" s="3">
        <v>304867.08</v>
      </c>
      <c r="AV554" s="3">
        <v>309706.24000000005</v>
      </c>
      <c r="AW554" s="3">
        <v>314545.40000000002</v>
      </c>
      <c r="AX554" s="3">
        <v>319384.56</v>
      </c>
      <c r="AY554" s="3">
        <v>324223.72000000003</v>
      </c>
      <c r="AZ554" s="3">
        <v>329062.88</v>
      </c>
      <c r="BA554" s="4">
        <v>333902.04000000004</v>
      </c>
    </row>
    <row r="555" spans="1:53" x14ac:dyDescent="0.25">
      <c r="A555" s="2" t="s">
        <v>5</v>
      </c>
      <c r="B555" s="2" t="s">
        <v>187</v>
      </c>
      <c r="C555" s="5">
        <v>6.8461499999999995E-2</v>
      </c>
      <c r="D555" s="5">
        <v>7.2987799999999992E-2</v>
      </c>
      <c r="E555" s="5">
        <v>9.0886700000000001E-2</v>
      </c>
      <c r="F555" s="5">
        <v>0.1145683</v>
      </c>
      <c r="G555" s="5">
        <v>0.14158750000000001</v>
      </c>
      <c r="H555" s="5">
        <v>0.1707178</v>
      </c>
      <c r="I555" s="5">
        <v>0.20121359999999999</v>
      </c>
      <c r="J555" s="5">
        <v>0.2325816</v>
      </c>
      <c r="K555" s="5">
        <v>0.26447979999999999</v>
      </c>
      <c r="L555" s="5">
        <v>0.29666429999999999</v>
      </c>
      <c r="M555" s="5">
        <v>0.32895740000000001</v>
      </c>
      <c r="N555" s="5">
        <v>0.3612281</v>
      </c>
      <c r="O555" s="5">
        <v>0.39337939999999999</v>
      </c>
      <c r="P555" s="5">
        <v>0.42533889999999996</v>
      </c>
      <c r="Q555" s="5">
        <v>0.45705299999999999</v>
      </c>
      <c r="R555" s="5">
        <v>0.48848189999999997</v>
      </c>
      <c r="S555" s="5">
        <v>0.51959659999999996</v>
      </c>
      <c r="T555" s="5">
        <v>0.55037649999999994</v>
      </c>
      <c r="U555" s="5">
        <v>0.58080739999999997</v>
      </c>
      <c r="V555" s="5">
        <v>0.61087970000000003</v>
      </c>
      <c r="W555" s="5">
        <v>0.64058819999999994</v>
      </c>
      <c r="X555" s="5">
        <v>0.66993039999999993</v>
      </c>
      <c r="Y555" s="5">
        <v>0.69890619999999992</v>
      </c>
      <c r="Z555" s="5">
        <v>0.72751739999999998</v>
      </c>
      <c r="AA555" s="5">
        <v>0.75576719999999997</v>
      </c>
      <c r="AB555" s="5">
        <v>0.78365989999999996</v>
      </c>
      <c r="AC555" s="5">
        <v>0.81120059999999994</v>
      </c>
      <c r="AD555" s="5">
        <v>0.83839509999999995</v>
      </c>
      <c r="AE555" s="5">
        <v>0.86524959999999995</v>
      </c>
      <c r="AF555" s="5">
        <v>0.89177069999999992</v>
      </c>
      <c r="AG555" s="5">
        <v>0.91796509999999998</v>
      </c>
      <c r="AH555" s="5">
        <v>0.94383980000000001</v>
      </c>
      <c r="AI555" s="5">
        <v>0.96940179999999998</v>
      </c>
      <c r="AJ555" s="5">
        <v>0.99465799999999993</v>
      </c>
      <c r="AK555" s="5">
        <v>1.0196155</v>
      </c>
      <c r="AL555" s="5">
        <v>1.0442810999999999</v>
      </c>
      <c r="AM555" s="5">
        <v>1.0686617</v>
      </c>
      <c r="AN555" s="5">
        <v>1.0927640999999999</v>
      </c>
      <c r="AO555" s="5">
        <v>1.1165947000000001</v>
      </c>
      <c r="AP555" s="5">
        <v>1.1401599999999998</v>
      </c>
      <c r="AQ555" s="5">
        <v>1.1634665</v>
      </c>
      <c r="AR555" s="5">
        <v>1.1865200999999999</v>
      </c>
      <c r="AS555" s="5">
        <v>1.209327</v>
      </c>
      <c r="AT555" s="5">
        <v>1.2318928999999998</v>
      </c>
      <c r="AU555" s="5">
        <v>1.2542236</v>
      </c>
      <c r="AV555" s="5">
        <v>1.2763245999999999</v>
      </c>
      <c r="AW555" s="5">
        <v>1.2982011999999998</v>
      </c>
      <c r="AX555" s="5">
        <v>1.3198586999999999</v>
      </c>
      <c r="AY555" s="5">
        <v>1.3413021999999999</v>
      </c>
      <c r="AZ555" s="5">
        <v>1.3625365</v>
      </c>
      <c r="BA555" s="5">
        <v>1.3835663999999999</v>
      </c>
    </row>
    <row r="556" spans="1:53" x14ac:dyDescent="0.25">
      <c r="A556" s="2" t="s">
        <v>2</v>
      </c>
      <c r="B556" s="2" t="s">
        <v>188</v>
      </c>
      <c r="C556" s="3">
        <v>1189384</v>
      </c>
      <c r="D556" s="3">
        <v>1248853.2</v>
      </c>
      <c r="E556" s="3">
        <v>1308322.4000000001</v>
      </c>
      <c r="F556" s="3">
        <v>1367791.5999999999</v>
      </c>
      <c r="G556" s="3">
        <v>1427260.8</v>
      </c>
      <c r="H556" s="3">
        <v>1486730</v>
      </c>
      <c r="I556" s="3">
        <v>1546199.2</v>
      </c>
      <c r="J556" s="3">
        <v>1605668.4000000001</v>
      </c>
      <c r="K556" s="3">
        <v>1665137.5999999999</v>
      </c>
      <c r="L556" s="3">
        <v>1724606.8</v>
      </c>
      <c r="M556" s="3">
        <v>1784076</v>
      </c>
      <c r="N556" s="3">
        <v>1843545.2</v>
      </c>
      <c r="O556" s="3">
        <v>1903014.4000000001</v>
      </c>
      <c r="P556" s="3">
        <v>1962483.5999999999</v>
      </c>
      <c r="Q556" s="3">
        <v>2021952.8</v>
      </c>
      <c r="R556" s="3">
        <v>2081422</v>
      </c>
      <c r="S556" s="3">
        <v>2140891.2000000002</v>
      </c>
      <c r="T556" s="3">
        <v>2200360.4</v>
      </c>
      <c r="U556" s="3">
        <v>2259829.6</v>
      </c>
      <c r="V556" s="3">
        <v>2319298.7999999998</v>
      </c>
      <c r="W556" s="3">
        <v>2378768</v>
      </c>
      <c r="X556" s="3">
        <v>2438237.1999999997</v>
      </c>
      <c r="Y556" s="3">
        <v>2497706.4</v>
      </c>
      <c r="Z556" s="3">
        <v>2557175.6</v>
      </c>
      <c r="AA556" s="3">
        <v>2616644.8000000003</v>
      </c>
      <c r="AB556" s="3">
        <v>2676114</v>
      </c>
      <c r="AC556" s="3">
        <v>2735583.1999999997</v>
      </c>
      <c r="AD556" s="3">
        <v>2795052.4</v>
      </c>
      <c r="AE556" s="3">
        <v>2854521.6</v>
      </c>
      <c r="AF556" s="3">
        <v>2913990.8000000003</v>
      </c>
      <c r="AG556" s="3">
        <v>2973460</v>
      </c>
      <c r="AH556" s="3">
        <v>3032929.1999999997</v>
      </c>
      <c r="AI556" s="3">
        <v>3092398.4</v>
      </c>
      <c r="AJ556" s="3">
        <v>3151867.6</v>
      </c>
      <c r="AK556" s="3">
        <v>3211336.8000000003</v>
      </c>
      <c r="AL556" s="3">
        <v>3270806</v>
      </c>
      <c r="AM556" s="3">
        <v>3330275.1999999997</v>
      </c>
      <c r="AN556" s="3">
        <v>3389744.4</v>
      </c>
      <c r="AO556" s="3">
        <v>3449213.6</v>
      </c>
      <c r="AP556" s="3">
        <v>3508682.8000000003</v>
      </c>
      <c r="AQ556" s="3">
        <v>3568152</v>
      </c>
      <c r="AR556" s="3">
        <v>3627621.1999999997</v>
      </c>
      <c r="AS556" s="3">
        <v>3687090.4</v>
      </c>
      <c r="AT556" s="3">
        <v>3746559.6</v>
      </c>
      <c r="AU556" s="3">
        <v>3806028.8000000003</v>
      </c>
      <c r="AV556" s="3">
        <v>3865498</v>
      </c>
      <c r="AW556" s="3">
        <v>3924967.1999999997</v>
      </c>
      <c r="AX556" s="3">
        <v>3984436.4</v>
      </c>
      <c r="AY556" s="3">
        <v>4043905.6</v>
      </c>
      <c r="AZ556" s="3">
        <v>4103374.8000000003</v>
      </c>
      <c r="BA556" s="4">
        <v>4162844</v>
      </c>
    </row>
    <row r="557" spans="1:53" x14ac:dyDescent="0.25">
      <c r="A557" s="2" t="s">
        <v>4</v>
      </c>
      <c r="B557" s="2" t="s">
        <v>188</v>
      </c>
      <c r="C557" s="3">
        <v>0</v>
      </c>
      <c r="D557" s="3">
        <v>1189384</v>
      </c>
      <c r="E557" s="3">
        <v>1248853.2</v>
      </c>
      <c r="F557" s="3">
        <v>1308322.4000000001</v>
      </c>
      <c r="G557" s="3">
        <v>1367791.5999999999</v>
      </c>
      <c r="H557" s="3">
        <v>1427260.8</v>
      </c>
      <c r="I557" s="3">
        <v>1486730</v>
      </c>
      <c r="J557" s="3">
        <v>1546199.2</v>
      </c>
      <c r="K557" s="3">
        <v>1605668.4000000001</v>
      </c>
      <c r="L557" s="3">
        <v>1665137.5999999999</v>
      </c>
      <c r="M557" s="3">
        <v>1724606.8</v>
      </c>
      <c r="N557" s="3">
        <v>1784076</v>
      </c>
      <c r="O557" s="3">
        <v>1843545.2</v>
      </c>
      <c r="P557" s="3">
        <v>1903014.4000000001</v>
      </c>
      <c r="Q557" s="3">
        <v>1962483.5999999999</v>
      </c>
      <c r="R557" s="3">
        <v>2021952.8</v>
      </c>
      <c r="S557" s="3">
        <v>2081422</v>
      </c>
      <c r="T557" s="3">
        <v>2140891.2000000002</v>
      </c>
      <c r="U557" s="3">
        <v>2200360.4</v>
      </c>
      <c r="V557" s="3">
        <v>2259829.6</v>
      </c>
      <c r="W557" s="3">
        <v>2319298.7999999998</v>
      </c>
      <c r="X557" s="3">
        <v>2378768</v>
      </c>
      <c r="Y557" s="3">
        <v>2438237.1999999997</v>
      </c>
      <c r="Z557" s="3">
        <v>2497706.4</v>
      </c>
      <c r="AA557" s="3">
        <v>2557175.6</v>
      </c>
      <c r="AB557" s="3">
        <v>2616644.8000000003</v>
      </c>
      <c r="AC557" s="3">
        <v>2676114</v>
      </c>
      <c r="AD557" s="3">
        <v>2735583.1999999997</v>
      </c>
      <c r="AE557" s="3">
        <v>2795052.4</v>
      </c>
      <c r="AF557" s="3">
        <v>2854521.6</v>
      </c>
      <c r="AG557" s="3">
        <v>2913990.8000000003</v>
      </c>
      <c r="AH557" s="3">
        <v>2973460</v>
      </c>
      <c r="AI557" s="3">
        <v>3032929.1999999997</v>
      </c>
      <c r="AJ557" s="3">
        <v>3092398.4</v>
      </c>
      <c r="AK557" s="3">
        <v>3151867.6</v>
      </c>
      <c r="AL557" s="3">
        <v>3211336.8000000003</v>
      </c>
      <c r="AM557" s="3">
        <v>3270806</v>
      </c>
      <c r="AN557" s="3">
        <v>3330275.1999999997</v>
      </c>
      <c r="AO557" s="3">
        <v>3389744.4</v>
      </c>
      <c r="AP557" s="3">
        <v>3449213.6</v>
      </c>
      <c r="AQ557" s="3">
        <v>3508682.8000000003</v>
      </c>
      <c r="AR557" s="3">
        <v>3568152</v>
      </c>
      <c r="AS557" s="3">
        <v>3627621.1999999997</v>
      </c>
      <c r="AT557" s="3">
        <v>3687090.4</v>
      </c>
      <c r="AU557" s="3">
        <v>3746559.6</v>
      </c>
      <c r="AV557" s="3">
        <v>3806028.8000000003</v>
      </c>
      <c r="AW557" s="3">
        <v>3865498</v>
      </c>
      <c r="AX557" s="3">
        <v>3924967.1999999997</v>
      </c>
      <c r="AY557" s="3">
        <v>3984436.4</v>
      </c>
      <c r="AZ557" s="3">
        <v>4043905.6</v>
      </c>
      <c r="BA557" s="4">
        <v>4103374.8000000003</v>
      </c>
    </row>
    <row r="558" spans="1:53" x14ac:dyDescent="0.25">
      <c r="A558" s="2" t="s">
        <v>5</v>
      </c>
      <c r="B558" s="2" t="s">
        <v>188</v>
      </c>
      <c r="C558" s="5">
        <v>1.2499999999999999E-2</v>
      </c>
      <c r="D558" s="5">
        <v>1.3396099999999999E-2</v>
      </c>
      <c r="E558" s="5">
        <v>1.6939699999999999E-2</v>
      </c>
      <c r="F558" s="5">
        <v>2.16282E-2</v>
      </c>
      <c r="G558" s="5">
        <v>2.6977399999999999E-2</v>
      </c>
      <c r="H558" s="5">
        <v>3.2744599999999999E-2</v>
      </c>
      <c r="I558" s="5">
        <v>3.8782199999999996E-2</v>
      </c>
      <c r="J558" s="5">
        <v>4.4992399999999995E-2</v>
      </c>
      <c r="K558" s="5">
        <v>5.1307599999999995E-2</v>
      </c>
      <c r="L558" s="5">
        <v>5.7679399999999999E-2</v>
      </c>
      <c r="M558" s="5">
        <v>6.4072799999999999E-2</v>
      </c>
      <c r="N558" s="5">
        <v>7.0461799999999991E-2</v>
      </c>
      <c r="O558" s="5">
        <v>7.6826999999999993E-2</v>
      </c>
      <c r="P558" s="5">
        <v>8.3154399999999989E-2</v>
      </c>
      <c r="Q558" s="5">
        <v>8.9433100000000001E-2</v>
      </c>
      <c r="R558" s="5">
        <v>9.5655400000000002E-2</v>
      </c>
      <c r="S558" s="5">
        <v>0.10181549999999999</v>
      </c>
      <c r="T558" s="5">
        <v>0.1079092</v>
      </c>
      <c r="U558" s="5">
        <v>0.11393389999999999</v>
      </c>
      <c r="V558" s="5">
        <v>0.1198876</v>
      </c>
      <c r="W558" s="5">
        <v>0.1257693</v>
      </c>
      <c r="X558" s="5">
        <v>0.13157839999999998</v>
      </c>
      <c r="Y558" s="5">
        <v>0.1373151</v>
      </c>
      <c r="Z558" s="5">
        <v>0.14297949999999998</v>
      </c>
      <c r="AA558" s="5">
        <v>0.14857239999999999</v>
      </c>
      <c r="AB558" s="5">
        <v>0.1540945</v>
      </c>
      <c r="AC558" s="5">
        <v>0.15954699999999999</v>
      </c>
      <c r="AD558" s="5">
        <v>0.16493099999999999</v>
      </c>
      <c r="AE558" s="5">
        <v>0.1702476</v>
      </c>
      <c r="AF558" s="5">
        <v>0.1754983</v>
      </c>
      <c r="AG558" s="5">
        <v>0.18068419999999999</v>
      </c>
      <c r="AH558" s="5">
        <v>0.1858069</v>
      </c>
      <c r="AI558" s="5">
        <v>0.1908676</v>
      </c>
      <c r="AJ558" s="5">
        <v>0.19586779999999998</v>
      </c>
      <c r="AK558" s="5">
        <v>0.20080889999999998</v>
      </c>
      <c r="AL558" s="5">
        <v>0.20569219999999999</v>
      </c>
      <c r="AM558" s="5">
        <v>0.21051899999999998</v>
      </c>
      <c r="AN558" s="5">
        <v>0.21529079999999998</v>
      </c>
      <c r="AO558" s="5">
        <v>0.22000879999999998</v>
      </c>
      <c r="AP558" s="5">
        <v>0.22467419999999999</v>
      </c>
      <c r="AQ558" s="5">
        <v>0.2292884</v>
      </c>
      <c r="AR558" s="5">
        <v>0.23385259999999999</v>
      </c>
      <c r="AS558" s="5">
        <v>0.23836789999999999</v>
      </c>
      <c r="AT558" s="5">
        <v>0.24283539999999998</v>
      </c>
      <c r="AU558" s="5">
        <v>0.24725649999999999</v>
      </c>
      <c r="AV558" s="5">
        <v>0.25163199999999997</v>
      </c>
      <c r="AW558" s="5">
        <v>0.2559631</v>
      </c>
      <c r="AX558" s="5">
        <v>0.26025090000000001</v>
      </c>
      <c r="AY558" s="5">
        <v>0.26449620000000001</v>
      </c>
      <c r="AZ558" s="5">
        <v>0.2687002</v>
      </c>
      <c r="BA558" s="5">
        <v>0.27286369999999999</v>
      </c>
    </row>
    <row r="559" spans="1:53" x14ac:dyDescent="0.25">
      <c r="A559" s="2" t="s">
        <v>2</v>
      </c>
      <c r="B559" s="2" t="s">
        <v>189</v>
      </c>
      <c r="C559" s="3">
        <v>17247916.800000001</v>
      </c>
      <c r="D559" s="3">
        <v>18110312.640000001</v>
      </c>
      <c r="E559" s="3">
        <v>18972708.480000004</v>
      </c>
      <c r="F559" s="3">
        <v>19835104.32</v>
      </c>
      <c r="G559" s="3">
        <v>20697500.16</v>
      </c>
      <c r="H559" s="3">
        <v>21559896</v>
      </c>
      <c r="I559" s="3">
        <v>22422291.840000004</v>
      </c>
      <c r="J559" s="3">
        <v>23284687.680000003</v>
      </c>
      <c r="K559" s="3">
        <v>24147083.52</v>
      </c>
      <c r="L559" s="3">
        <v>25009479.359999999</v>
      </c>
      <c r="M559" s="3">
        <v>25871875.200000003</v>
      </c>
      <c r="N559" s="3">
        <v>26734271.040000003</v>
      </c>
      <c r="O559" s="3">
        <v>27596666.880000003</v>
      </c>
      <c r="P559" s="3">
        <v>28459062.719999999</v>
      </c>
      <c r="Q559" s="3">
        <v>29321458.559999999</v>
      </c>
      <c r="R559" s="3">
        <v>30183854.400000002</v>
      </c>
      <c r="S559" s="3">
        <v>31046250.240000002</v>
      </c>
      <c r="T559" s="3">
        <v>31908646.080000002</v>
      </c>
      <c r="U559" s="3">
        <v>32771041.919999998</v>
      </c>
      <c r="V559" s="3">
        <v>33633437.759999998</v>
      </c>
      <c r="W559" s="3">
        <v>34495833.600000001</v>
      </c>
      <c r="X559" s="3">
        <v>35358229.439999998</v>
      </c>
      <c r="Y559" s="3">
        <v>36220625.280000001</v>
      </c>
      <c r="Z559" s="3">
        <v>37083021.119999997</v>
      </c>
      <c r="AA559" s="3">
        <v>37945416.960000008</v>
      </c>
      <c r="AB559" s="3">
        <v>38807812.800000004</v>
      </c>
      <c r="AC559" s="3">
        <v>39670208.640000001</v>
      </c>
      <c r="AD559" s="3">
        <v>40532604.480000004</v>
      </c>
      <c r="AE559" s="3">
        <v>41395000.32</v>
      </c>
      <c r="AF559" s="3">
        <v>42257396.160000004</v>
      </c>
      <c r="AG559" s="3">
        <v>43119792</v>
      </c>
      <c r="AH559" s="3">
        <v>43982187.839999996</v>
      </c>
      <c r="AI559" s="3">
        <v>44844583.680000007</v>
      </c>
      <c r="AJ559" s="3">
        <v>45706979.520000003</v>
      </c>
      <c r="AK559" s="3">
        <v>46569375.360000007</v>
      </c>
      <c r="AL559" s="3">
        <v>47431771.200000003</v>
      </c>
      <c r="AM559" s="3">
        <v>48294167.039999999</v>
      </c>
      <c r="AN559" s="3">
        <v>49156562.880000003</v>
      </c>
      <c r="AO559" s="3">
        <v>50018958.719999999</v>
      </c>
      <c r="AP559" s="3">
        <v>50881354.560000002</v>
      </c>
      <c r="AQ559" s="3">
        <v>51743750.400000006</v>
      </c>
      <c r="AR559" s="3">
        <v>52606146.240000002</v>
      </c>
      <c r="AS559" s="3">
        <v>53468542.080000006</v>
      </c>
      <c r="AT559" s="3">
        <v>54330937.920000002</v>
      </c>
      <c r="AU559" s="3">
        <v>55193333.760000005</v>
      </c>
      <c r="AV559" s="3">
        <v>56055729.600000001</v>
      </c>
      <c r="AW559" s="3">
        <v>56918125.439999998</v>
      </c>
      <c r="AX559" s="3">
        <v>57780521.280000001</v>
      </c>
      <c r="AY559" s="3">
        <v>58642917.119999997</v>
      </c>
      <c r="AZ559" s="3">
        <v>59505312.960000008</v>
      </c>
      <c r="BA559" s="4">
        <v>60367708.800000004</v>
      </c>
    </row>
    <row r="560" spans="1:53" x14ac:dyDescent="0.25">
      <c r="A560" s="2" t="s">
        <v>4</v>
      </c>
      <c r="B560" s="2" t="s">
        <v>189</v>
      </c>
      <c r="C560" s="3">
        <v>0</v>
      </c>
      <c r="D560" s="3">
        <v>17247916.800000001</v>
      </c>
      <c r="E560" s="3">
        <v>18110312.640000001</v>
      </c>
      <c r="F560" s="3">
        <v>18972708.480000004</v>
      </c>
      <c r="G560" s="3">
        <v>19835104.32</v>
      </c>
      <c r="H560" s="3">
        <v>20697500.16</v>
      </c>
      <c r="I560" s="3">
        <v>21559896</v>
      </c>
      <c r="J560" s="3">
        <v>22422291.840000004</v>
      </c>
      <c r="K560" s="3">
        <v>23284687.680000003</v>
      </c>
      <c r="L560" s="3">
        <v>24147083.52</v>
      </c>
      <c r="M560" s="3">
        <v>25009479.359999999</v>
      </c>
      <c r="N560" s="3">
        <v>25871875.200000003</v>
      </c>
      <c r="O560" s="3">
        <v>26734271.040000003</v>
      </c>
      <c r="P560" s="3">
        <v>27596666.880000003</v>
      </c>
      <c r="Q560" s="3">
        <v>28459062.719999999</v>
      </c>
      <c r="R560" s="3">
        <v>29321458.559999999</v>
      </c>
      <c r="S560" s="3">
        <v>30183854.400000002</v>
      </c>
      <c r="T560" s="3">
        <v>31046250.240000002</v>
      </c>
      <c r="U560" s="3">
        <v>31908646.080000002</v>
      </c>
      <c r="V560" s="3">
        <v>32771041.919999998</v>
      </c>
      <c r="W560" s="3">
        <v>33633437.759999998</v>
      </c>
      <c r="X560" s="3">
        <v>34495833.600000001</v>
      </c>
      <c r="Y560" s="3">
        <v>35358229.439999998</v>
      </c>
      <c r="Z560" s="3">
        <v>36220625.280000001</v>
      </c>
      <c r="AA560" s="3">
        <v>37083021.119999997</v>
      </c>
      <c r="AB560" s="3">
        <v>37945416.960000008</v>
      </c>
      <c r="AC560" s="3">
        <v>38807812.800000004</v>
      </c>
      <c r="AD560" s="3">
        <v>39670208.640000001</v>
      </c>
      <c r="AE560" s="3">
        <v>40532604.480000004</v>
      </c>
      <c r="AF560" s="3">
        <v>41395000.32</v>
      </c>
      <c r="AG560" s="3">
        <v>42257396.160000004</v>
      </c>
      <c r="AH560" s="3">
        <v>43119792</v>
      </c>
      <c r="AI560" s="3">
        <v>43982187.839999996</v>
      </c>
      <c r="AJ560" s="3">
        <v>44844583.680000007</v>
      </c>
      <c r="AK560" s="3">
        <v>45706979.520000003</v>
      </c>
      <c r="AL560" s="3">
        <v>46569375.360000007</v>
      </c>
      <c r="AM560" s="3">
        <v>47431771.200000003</v>
      </c>
      <c r="AN560" s="3">
        <v>48294167.039999999</v>
      </c>
      <c r="AO560" s="3">
        <v>49156562.880000003</v>
      </c>
      <c r="AP560" s="3">
        <v>50018958.719999999</v>
      </c>
      <c r="AQ560" s="3">
        <v>50881354.560000002</v>
      </c>
      <c r="AR560" s="3">
        <v>51743750.400000006</v>
      </c>
      <c r="AS560" s="3">
        <v>52606146.240000002</v>
      </c>
      <c r="AT560" s="3">
        <v>53468542.080000006</v>
      </c>
      <c r="AU560" s="3">
        <v>54330937.920000002</v>
      </c>
      <c r="AV560" s="3">
        <v>55193333.760000005</v>
      </c>
      <c r="AW560" s="3">
        <v>56055729.600000001</v>
      </c>
      <c r="AX560" s="3">
        <v>56918125.439999998</v>
      </c>
      <c r="AY560" s="3">
        <v>57780521.280000001</v>
      </c>
      <c r="AZ560" s="3">
        <v>58642917.119999997</v>
      </c>
      <c r="BA560" s="4">
        <v>59505312.960000008</v>
      </c>
    </row>
    <row r="561" spans="1:53" x14ac:dyDescent="0.25">
      <c r="A561" s="2" t="s">
        <v>5</v>
      </c>
      <c r="B561" s="2" t="s">
        <v>189</v>
      </c>
      <c r="C561" s="5">
        <v>1.26923E-2</v>
      </c>
      <c r="D561" s="5">
        <v>1.5574899999999999E-2</v>
      </c>
      <c r="E561" s="5">
        <v>2.6973899999999999E-2</v>
      </c>
      <c r="F561" s="5">
        <v>4.2055599999999999E-2</v>
      </c>
      <c r="G561" s="5">
        <v>5.9262799999999997E-2</v>
      </c>
      <c r="H561" s="5">
        <v>7.7814599999999998E-2</v>
      </c>
      <c r="I561" s="5">
        <v>9.72359E-2</v>
      </c>
      <c r="J561" s="5">
        <v>0.11721269999999999</v>
      </c>
      <c r="K561" s="5">
        <v>0.13752729999999999</v>
      </c>
      <c r="L561" s="5">
        <v>0.1580241</v>
      </c>
      <c r="M561" s="5">
        <v>0.17859</v>
      </c>
      <c r="N561" s="5">
        <v>0.19914179999999998</v>
      </c>
      <c r="O561" s="5">
        <v>0.21961739999999999</v>
      </c>
      <c r="P561" s="5">
        <v>0.23997099999999999</v>
      </c>
      <c r="Q561" s="5">
        <v>0.26016819999999996</v>
      </c>
      <c r="R561" s="5">
        <v>0.28018379999999998</v>
      </c>
      <c r="S561" s="5">
        <v>0.29999929999999997</v>
      </c>
      <c r="T561" s="5">
        <v>0.31960159999999999</v>
      </c>
      <c r="U561" s="5">
        <v>0.33898159999999999</v>
      </c>
      <c r="V561" s="5">
        <v>0.35813329999999999</v>
      </c>
      <c r="W561" s="5">
        <v>0.37705329999999998</v>
      </c>
      <c r="X561" s="5">
        <v>0.39573989999999998</v>
      </c>
      <c r="Y561" s="5">
        <v>0.41419329999999999</v>
      </c>
      <c r="Z561" s="5">
        <v>0.43241439999999998</v>
      </c>
      <c r="AA561" s="5">
        <v>0.45040539999999996</v>
      </c>
      <c r="AB561" s="5">
        <v>0.468169</v>
      </c>
      <c r="AC561" s="5">
        <v>0.48570839999999998</v>
      </c>
      <c r="AD561" s="5">
        <v>0.50302729999999996</v>
      </c>
      <c r="AE561" s="5">
        <v>0.52012970000000003</v>
      </c>
      <c r="AF561" s="5">
        <v>0.53701969999999999</v>
      </c>
      <c r="AG561" s="5">
        <v>0.55370169999999996</v>
      </c>
      <c r="AH561" s="5">
        <v>0.57018009999999997</v>
      </c>
      <c r="AI561" s="5">
        <v>0.58645939999999996</v>
      </c>
      <c r="AJ561" s="5">
        <v>0.60254390000000002</v>
      </c>
      <c r="AK561" s="5">
        <v>0.61843819999999994</v>
      </c>
      <c r="AL561" s="5">
        <v>0.6341466</v>
      </c>
      <c r="AM561" s="5">
        <v>0.64967339999999996</v>
      </c>
      <c r="AN561" s="5">
        <v>0.66502309999999998</v>
      </c>
      <c r="AO561" s="5">
        <v>0.68019969999999996</v>
      </c>
      <c r="AP561" s="5">
        <v>0.69520739999999992</v>
      </c>
      <c r="AQ561" s="5">
        <v>0.71005019999999996</v>
      </c>
      <c r="AR561" s="5">
        <v>0.72473199999999993</v>
      </c>
      <c r="AS561" s="5">
        <v>0.73925659999999993</v>
      </c>
      <c r="AT561" s="5">
        <v>0.75362779999999996</v>
      </c>
      <c r="AU561" s="5">
        <v>0.76784920000000001</v>
      </c>
      <c r="AV561" s="5">
        <v>0.78192430000000002</v>
      </c>
      <c r="AW561" s="5">
        <v>0.79585649999999997</v>
      </c>
      <c r="AX561" s="5">
        <v>0.80964910000000001</v>
      </c>
      <c r="AY561" s="5">
        <v>0.82330549999999991</v>
      </c>
      <c r="AZ561" s="5">
        <v>0.83682859999999992</v>
      </c>
      <c r="BA561" s="5">
        <v>0.85022159999999991</v>
      </c>
    </row>
    <row r="562" spans="1:53" x14ac:dyDescent="0.25">
      <c r="A562" s="2" t="s">
        <v>2</v>
      </c>
      <c r="B562" s="2" t="s">
        <v>190</v>
      </c>
      <c r="C562" s="3">
        <v>797131.2</v>
      </c>
      <c r="D562" s="3">
        <v>836987.76</v>
      </c>
      <c r="E562" s="3">
        <v>876844.32000000007</v>
      </c>
      <c r="F562" s="3">
        <v>916700.87999999989</v>
      </c>
      <c r="G562" s="3">
        <v>956557.44</v>
      </c>
      <c r="H562" s="3">
        <v>996414</v>
      </c>
      <c r="I562" s="3">
        <v>1036270.5599999999</v>
      </c>
      <c r="J562" s="3">
        <v>1076127.1200000001</v>
      </c>
      <c r="K562" s="3">
        <v>1115983.68</v>
      </c>
      <c r="L562" s="3">
        <v>1155840.24</v>
      </c>
      <c r="M562" s="3">
        <v>1195696.7999999998</v>
      </c>
      <c r="N562" s="3">
        <v>1235553.3599999999</v>
      </c>
      <c r="O562" s="3">
        <v>1275409.9199999999</v>
      </c>
      <c r="P562" s="3">
        <v>1315266.4799999997</v>
      </c>
      <c r="Q562" s="3">
        <v>1355123.0399999998</v>
      </c>
      <c r="R562" s="3">
        <v>1394979.5999999999</v>
      </c>
      <c r="S562" s="3">
        <v>1434836.16</v>
      </c>
      <c r="T562" s="3">
        <v>1474692.72</v>
      </c>
      <c r="U562" s="3">
        <v>1514549.2799999998</v>
      </c>
      <c r="V562" s="3">
        <v>1554405.8399999999</v>
      </c>
      <c r="W562" s="3">
        <v>1594262.4</v>
      </c>
      <c r="X562" s="3">
        <v>1634118.9599999997</v>
      </c>
      <c r="Y562" s="3">
        <v>1673975.52</v>
      </c>
      <c r="Z562" s="3">
        <v>1713832.0799999998</v>
      </c>
      <c r="AA562" s="3">
        <v>1753688.6400000001</v>
      </c>
      <c r="AB562" s="3">
        <v>1793545.2</v>
      </c>
      <c r="AC562" s="3">
        <v>1833401.7599999998</v>
      </c>
      <c r="AD562" s="3">
        <v>1873258.32</v>
      </c>
      <c r="AE562" s="3">
        <v>1913114.88</v>
      </c>
      <c r="AF562" s="3">
        <v>1952971.44</v>
      </c>
      <c r="AG562" s="3">
        <v>1992828</v>
      </c>
      <c r="AH562" s="3">
        <v>2032684.5599999998</v>
      </c>
      <c r="AI562" s="3">
        <v>2072541.1199999999</v>
      </c>
      <c r="AJ562" s="3">
        <v>2112397.6799999997</v>
      </c>
      <c r="AK562" s="3">
        <v>2152254.2400000002</v>
      </c>
      <c r="AL562" s="3">
        <v>2192110.7999999998</v>
      </c>
      <c r="AM562" s="3">
        <v>2231967.36</v>
      </c>
      <c r="AN562" s="3">
        <v>2271823.92</v>
      </c>
      <c r="AO562" s="3">
        <v>2311680.48</v>
      </c>
      <c r="AP562" s="3">
        <v>2351537.04</v>
      </c>
      <c r="AQ562" s="3">
        <v>2391393.5999999996</v>
      </c>
      <c r="AR562" s="3">
        <v>2431250.1599999997</v>
      </c>
      <c r="AS562" s="3">
        <v>2471106.7199999997</v>
      </c>
      <c r="AT562" s="3">
        <v>2510963.2799999998</v>
      </c>
      <c r="AU562" s="3">
        <v>2550819.8399999999</v>
      </c>
      <c r="AV562" s="3">
        <v>2590676.4</v>
      </c>
      <c r="AW562" s="3">
        <v>2630532.9599999995</v>
      </c>
      <c r="AX562" s="3">
        <v>2670389.52</v>
      </c>
      <c r="AY562" s="3">
        <v>2710246.0799999996</v>
      </c>
      <c r="AZ562" s="3">
        <v>2750102.64</v>
      </c>
      <c r="BA562" s="4">
        <v>2789959.1999999997</v>
      </c>
    </row>
    <row r="563" spans="1:53" x14ac:dyDescent="0.25">
      <c r="A563" s="2" t="s">
        <v>4</v>
      </c>
      <c r="B563" s="2" t="s">
        <v>190</v>
      </c>
      <c r="C563" s="3">
        <v>0</v>
      </c>
      <c r="D563" s="3">
        <v>797131.2</v>
      </c>
      <c r="E563" s="3">
        <v>836987.76</v>
      </c>
      <c r="F563" s="3">
        <v>876844.32000000007</v>
      </c>
      <c r="G563" s="3">
        <v>916700.87999999989</v>
      </c>
      <c r="H563" s="3">
        <v>956557.44</v>
      </c>
      <c r="I563" s="3">
        <v>996414</v>
      </c>
      <c r="J563" s="3">
        <v>1036270.5599999999</v>
      </c>
      <c r="K563" s="3">
        <v>1076127.1200000001</v>
      </c>
      <c r="L563" s="3">
        <v>1115983.68</v>
      </c>
      <c r="M563" s="3">
        <v>1155840.24</v>
      </c>
      <c r="N563" s="3">
        <v>1195696.7999999998</v>
      </c>
      <c r="O563" s="3">
        <v>1235553.3599999999</v>
      </c>
      <c r="P563" s="3">
        <v>1275409.9199999999</v>
      </c>
      <c r="Q563" s="3">
        <v>1315266.4799999997</v>
      </c>
      <c r="R563" s="3">
        <v>1355123.0399999998</v>
      </c>
      <c r="S563" s="3">
        <v>1394979.5999999999</v>
      </c>
      <c r="T563" s="3">
        <v>1434836.16</v>
      </c>
      <c r="U563" s="3">
        <v>1474692.72</v>
      </c>
      <c r="V563" s="3">
        <v>1514549.2799999998</v>
      </c>
      <c r="W563" s="3">
        <v>1554405.8399999999</v>
      </c>
      <c r="X563" s="3">
        <v>1594262.4</v>
      </c>
      <c r="Y563" s="3">
        <v>1634118.9599999997</v>
      </c>
      <c r="Z563" s="3">
        <v>1673975.52</v>
      </c>
      <c r="AA563" s="3">
        <v>1713832.0799999998</v>
      </c>
      <c r="AB563" s="3">
        <v>1753688.6400000001</v>
      </c>
      <c r="AC563" s="3">
        <v>1793545.2</v>
      </c>
      <c r="AD563" s="3">
        <v>1833401.7599999998</v>
      </c>
      <c r="AE563" s="3">
        <v>1873258.32</v>
      </c>
      <c r="AF563" s="3">
        <v>1913114.88</v>
      </c>
      <c r="AG563" s="3">
        <v>1952971.44</v>
      </c>
      <c r="AH563" s="3">
        <v>1992828</v>
      </c>
      <c r="AI563" s="3">
        <v>2032684.5599999998</v>
      </c>
      <c r="AJ563" s="3">
        <v>2072541.1199999999</v>
      </c>
      <c r="AK563" s="3">
        <v>2112397.6799999997</v>
      </c>
      <c r="AL563" s="3">
        <v>2152254.2400000002</v>
      </c>
      <c r="AM563" s="3">
        <v>2192110.7999999998</v>
      </c>
      <c r="AN563" s="3">
        <v>2231967.36</v>
      </c>
      <c r="AO563" s="3">
        <v>2271823.92</v>
      </c>
      <c r="AP563" s="3">
        <v>2311680.48</v>
      </c>
      <c r="AQ563" s="3">
        <v>2351537.04</v>
      </c>
      <c r="AR563" s="3">
        <v>2391393.5999999996</v>
      </c>
      <c r="AS563" s="3">
        <v>2431250.1599999997</v>
      </c>
      <c r="AT563" s="3">
        <v>2471106.7199999997</v>
      </c>
      <c r="AU563" s="3">
        <v>2510963.2799999998</v>
      </c>
      <c r="AV563" s="3">
        <v>2550819.8399999999</v>
      </c>
      <c r="AW563" s="3">
        <v>2590676.4</v>
      </c>
      <c r="AX563" s="3">
        <v>2630532.9599999995</v>
      </c>
      <c r="AY563" s="3">
        <v>2670389.52</v>
      </c>
      <c r="AZ563" s="3">
        <v>2710246.0799999996</v>
      </c>
      <c r="BA563" s="4">
        <v>2750102.64</v>
      </c>
    </row>
    <row r="564" spans="1:53" x14ac:dyDescent="0.25">
      <c r="A564" s="2" t="s">
        <v>5</v>
      </c>
      <c r="B564" s="2" t="s">
        <v>190</v>
      </c>
      <c r="C564" s="5">
        <v>1.4423099999999999E-2</v>
      </c>
      <c r="D564" s="5">
        <v>1.7235899999999998E-2</v>
      </c>
      <c r="E564" s="5">
        <v>2.8358999999999999E-2</v>
      </c>
      <c r="F564" s="5">
        <v>4.3075799999999997E-2</v>
      </c>
      <c r="G564" s="5">
        <v>5.9866599999999999E-2</v>
      </c>
      <c r="H564" s="5">
        <v>7.7969399999999994E-2</v>
      </c>
      <c r="I564" s="5">
        <v>9.6920699999999999E-2</v>
      </c>
      <c r="J564" s="5">
        <v>0.11641409999999999</v>
      </c>
      <c r="K564" s="5">
        <v>0.136237</v>
      </c>
      <c r="L564" s="5">
        <v>0.15623779999999998</v>
      </c>
      <c r="M564" s="5">
        <v>0.17630599999999999</v>
      </c>
      <c r="N564" s="5">
        <v>0.19636039999999999</v>
      </c>
      <c r="O564" s="5">
        <v>0.21634059999999999</v>
      </c>
      <c r="P564" s="5">
        <v>0.23620159999999998</v>
      </c>
      <c r="Q564" s="5">
        <v>0.25590999999999997</v>
      </c>
      <c r="R564" s="5">
        <v>0.2754412</v>
      </c>
      <c r="S564" s="5">
        <v>0.29477719999999996</v>
      </c>
      <c r="T564" s="5">
        <v>0.31390509999999999</v>
      </c>
      <c r="U564" s="5">
        <v>0.3328161</v>
      </c>
      <c r="V564" s="5">
        <v>0.35150439999999999</v>
      </c>
      <c r="W564" s="5">
        <v>0.36996639999999997</v>
      </c>
      <c r="X564" s="5">
        <v>0.38820089999999996</v>
      </c>
      <c r="Y564" s="5">
        <v>0.4062077</v>
      </c>
      <c r="Z564" s="5">
        <v>0.42398789999999997</v>
      </c>
      <c r="AA564" s="5">
        <v>0.44154349999999998</v>
      </c>
      <c r="AB564" s="5">
        <v>0.45887709999999998</v>
      </c>
      <c r="AC564" s="5">
        <v>0.47599209999999997</v>
      </c>
      <c r="AD564" s="5">
        <v>0.49289189999999999</v>
      </c>
      <c r="AE564" s="5">
        <v>0.50958039999999993</v>
      </c>
      <c r="AF564" s="5">
        <v>0.52606169999999997</v>
      </c>
      <c r="AG564" s="5">
        <v>0.54233999999999993</v>
      </c>
      <c r="AH564" s="5">
        <v>0.55841960000000002</v>
      </c>
      <c r="AI564" s="5">
        <v>0.57430490000000001</v>
      </c>
      <c r="AJ564" s="5">
        <v>0.59000019999999997</v>
      </c>
      <c r="AK564" s="5">
        <v>0.60550979999999999</v>
      </c>
      <c r="AL564" s="5">
        <v>0.620838</v>
      </c>
      <c r="AM564" s="5">
        <v>0.63598919999999992</v>
      </c>
      <c r="AN564" s="5">
        <v>0.65096729999999992</v>
      </c>
      <c r="AO564" s="5">
        <v>0.6657767</v>
      </c>
      <c r="AP564" s="5">
        <v>0.68042119999999995</v>
      </c>
      <c r="AQ564" s="5">
        <v>0.69490479999999999</v>
      </c>
      <c r="AR564" s="5">
        <v>0.70923130000000001</v>
      </c>
      <c r="AS564" s="5">
        <v>0.72340439999999995</v>
      </c>
      <c r="AT564" s="5">
        <v>0.73742779999999997</v>
      </c>
      <c r="AU564" s="5">
        <v>0.751305</v>
      </c>
      <c r="AV564" s="5">
        <v>0.76503949999999998</v>
      </c>
      <c r="AW564" s="5">
        <v>0.77863459999999995</v>
      </c>
      <c r="AX564" s="5">
        <v>0.79209339999999995</v>
      </c>
      <c r="AY564" s="5">
        <v>0.80541929999999995</v>
      </c>
      <c r="AZ564" s="5">
        <v>0.81861519999999999</v>
      </c>
      <c r="BA564" s="5">
        <v>0.83168399999999998</v>
      </c>
    </row>
    <row r="565" spans="1:53" x14ac:dyDescent="0.25">
      <c r="A565" s="2" t="s">
        <v>2</v>
      </c>
      <c r="B565" s="2" t="s">
        <v>191</v>
      </c>
      <c r="C565" s="3">
        <v>4140331.2</v>
      </c>
      <c r="D565" s="3">
        <v>4347347.7600000007</v>
      </c>
      <c r="E565" s="3">
        <v>4554364.32</v>
      </c>
      <c r="F565" s="3">
        <v>4761380.88</v>
      </c>
      <c r="G565" s="3">
        <v>4968397.4400000004</v>
      </c>
      <c r="H565" s="3">
        <v>5175414</v>
      </c>
      <c r="I565" s="3">
        <v>5382430.5600000005</v>
      </c>
      <c r="J565" s="3">
        <v>5589447.120000001</v>
      </c>
      <c r="K565" s="3">
        <v>5796463.6799999997</v>
      </c>
      <c r="L565" s="3">
        <v>6003480.2400000002</v>
      </c>
      <c r="M565" s="3">
        <v>6210496.8000000007</v>
      </c>
      <c r="N565" s="3">
        <v>6417513.3600000003</v>
      </c>
      <c r="O565" s="3">
        <v>6624529.9200000009</v>
      </c>
      <c r="P565" s="3">
        <v>6831546.4799999995</v>
      </c>
      <c r="Q565" s="3">
        <v>7038563.04</v>
      </c>
      <c r="R565" s="3">
        <v>7245579.6000000006</v>
      </c>
      <c r="S565" s="3">
        <v>7452596.1600000001</v>
      </c>
      <c r="T565" s="3">
        <v>7659612.7200000007</v>
      </c>
      <c r="U565" s="3">
        <v>7866629.2800000003</v>
      </c>
      <c r="V565" s="3">
        <v>8073645.8399999999</v>
      </c>
      <c r="W565" s="3">
        <v>8280662.4000000004</v>
      </c>
      <c r="X565" s="3">
        <v>8487678.959999999</v>
      </c>
      <c r="Y565" s="3">
        <v>8694695.5200000014</v>
      </c>
      <c r="Z565" s="3">
        <v>8901712.0800000001</v>
      </c>
      <c r="AA565" s="3">
        <v>9108728.6400000006</v>
      </c>
      <c r="AB565" s="3">
        <v>9315745.2000000011</v>
      </c>
      <c r="AC565" s="3">
        <v>9522761.7599999998</v>
      </c>
      <c r="AD565" s="3">
        <v>9729778.3200000003</v>
      </c>
      <c r="AE565" s="3">
        <v>9936794.8800000008</v>
      </c>
      <c r="AF565" s="3">
        <v>10143811.440000001</v>
      </c>
      <c r="AG565" s="3">
        <v>10350828</v>
      </c>
      <c r="AH565" s="3">
        <v>10557844.560000001</v>
      </c>
      <c r="AI565" s="3">
        <v>10764861.120000001</v>
      </c>
      <c r="AJ565" s="3">
        <v>10971877.68</v>
      </c>
      <c r="AK565" s="3">
        <v>11178894.240000002</v>
      </c>
      <c r="AL565" s="3">
        <v>11385910.800000001</v>
      </c>
      <c r="AM565" s="3">
        <v>11592927.359999999</v>
      </c>
      <c r="AN565" s="3">
        <v>11799943.920000002</v>
      </c>
      <c r="AO565" s="3">
        <v>12006960.48</v>
      </c>
      <c r="AP565" s="3">
        <v>12213977.040000001</v>
      </c>
      <c r="AQ565" s="3">
        <v>12420993.600000001</v>
      </c>
      <c r="AR565" s="3">
        <v>12628010.16</v>
      </c>
      <c r="AS565" s="3">
        <v>12835026.720000001</v>
      </c>
      <c r="AT565" s="3">
        <v>13042043.279999999</v>
      </c>
      <c r="AU565" s="3">
        <v>13249059.840000002</v>
      </c>
      <c r="AV565" s="3">
        <v>13456076.4</v>
      </c>
      <c r="AW565" s="3">
        <v>13663092.959999999</v>
      </c>
      <c r="AX565" s="3">
        <v>13870109.520000001</v>
      </c>
      <c r="AY565" s="3">
        <v>14077126.08</v>
      </c>
      <c r="AZ565" s="3">
        <v>14284142.640000001</v>
      </c>
      <c r="BA565" s="4">
        <v>14491159.200000001</v>
      </c>
    </row>
    <row r="566" spans="1:53" x14ac:dyDescent="0.25">
      <c r="A566" s="2" t="s">
        <v>4</v>
      </c>
      <c r="B566" s="2" t="s">
        <v>191</v>
      </c>
      <c r="C566" s="3">
        <v>0</v>
      </c>
      <c r="D566" s="3">
        <v>4140331.2</v>
      </c>
      <c r="E566" s="3">
        <v>4347347.7600000007</v>
      </c>
      <c r="F566" s="3">
        <v>4554364.32</v>
      </c>
      <c r="G566" s="3">
        <v>4761380.88</v>
      </c>
      <c r="H566" s="3">
        <v>4968397.4400000004</v>
      </c>
      <c r="I566" s="3">
        <v>5175414</v>
      </c>
      <c r="J566" s="3">
        <v>5382430.5600000005</v>
      </c>
      <c r="K566" s="3">
        <v>5589447.120000001</v>
      </c>
      <c r="L566" s="3">
        <v>5796463.6799999997</v>
      </c>
      <c r="M566" s="3">
        <v>6003480.2400000002</v>
      </c>
      <c r="N566" s="3">
        <v>6210496.8000000007</v>
      </c>
      <c r="O566" s="3">
        <v>6417513.3600000003</v>
      </c>
      <c r="P566" s="3">
        <v>6624529.9200000009</v>
      </c>
      <c r="Q566" s="3">
        <v>6831546.4799999995</v>
      </c>
      <c r="R566" s="3">
        <v>7038563.04</v>
      </c>
      <c r="S566" s="3">
        <v>7245579.6000000006</v>
      </c>
      <c r="T566" s="3">
        <v>7452596.1600000001</v>
      </c>
      <c r="U566" s="3">
        <v>7659612.7200000007</v>
      </c>
      <c r="V566" s="3">
        <v>7866629.2800000003</v>
      </c>
      <c r="W566" s="3">
        <v>8073645.8399999999</v>
      </c>
      <c r="X566" s="3">
        <v>8280662.4000000004</v>
      </c>
      <c r="Y566" s="3">
        <v>8487678.959999999</v>
      </c>
      <c r="Z566" s="3">
        <v>8694695.5200000014</v>
      </c>
      <c r="AA566" s="3">
        <v>8901712.0800000001</v>
      </c>
      <c r="AB566" s="3">
        <v>9108728.6400000006</v>
      </c>
      <c r="AC566" s="3">
        <v>9315745.2000000011</v>
      </c>
      <c r="AD566" s="3">
        <v>9522761.7599999998</v>
      </c>
      <c r="AE566" s="3">
        <v>9729778.3200000003</v>
      </c>
      <c r="AF566" s="3">
        <v>9936794.8800000008</v>
      </c>
      <c r="AG566" s="3">
        <v>10143811.440000001</v>
      </c>
      <c r="AH566" s="3">
        <v>10350828</v>
      </c>
      <c r="AI566" s="3">
        <v>10557844.560000001</v>
      </c>
      <c r="AJ566" s="3">
        <v>10764861.120000001</v>
      </c>
      <c r="AK566" s="3">
        <v>10971877.68</v>
      </c>
      <c r="AL566" s="3">
        <v>11178894.240000002</v>
      </c>
      <c r="AM566" s="3">
        <v>11385910.800000001</v>
      </c>
      <c r="AN566" s="3">
        <v>11592927.359999999</v>
      </c>
      <c r="AO566" s="3">
        <v>11799943.920000002</v>
      </c>
      <c r="AP566" s="3">
        <v>12006960.48</v>
      </c>
      <c r="AQ566" s="3">
        <v>12213977.040000001</v>
      </c>
      <c r="AR566" s="3">
        <v>12420993.600000001</v>
      </c>
      <c r="AS566" s="3">
        <v>12628010.16</v>
      </c>
      <c r="AT566" s="3">
        <v>12835026.720000001</v>
      </c>
      <c r="AU566" s="3">
        <v>13042043.279999999</v>
      </c>
      <c r="AV566" s="3">
        <v>13249059.840000002</v>
      </c>
      <c r="AW566" s="3">
        <v>13456076.4</v>
      </c>
      <c r="AX566" s="3">
        <v>13663092.959999999</v>
      </c>
      <c r="AY566" s="3">
        <v>13870109.520000001</v>
      </c>
      <c r="AZ566" s="3">
        <v>14077126.08</v>
      </c>
      <c r="BA566" s="4">
        <v>14284142.640000001</v>
      </c>
    </row>
    <row r="567" spans="1:53" x14ac:dyDescent="0.25">
      <c r="A567" s="2" t="s">
        <v>5</v>
      </c>
      <c r="B567" s="2" t="s">
        <v>191</v>
      </c>
      <c r="C567" s="5">
        <v>1.2499999999999999E-2</v>
      </c>
      <c r="D567" s="5">
        <v>1.3290199999999999E-2</v>
      </c>
      <c r="E567" s="5">
        <v>1.6415099999999998E-2</v>
      </c>
      <c r="F567" s="5">
        <v>2.0549499999999998E-2</v>
      </c>
      <c r="G567" s="5">
        <v>2.52666E-2</v>
      </c>
      <c r="H567" s="5">
        <v>3.0352199999999999E-2</v>
      </c>
      <c r="I567" s="5">
        <v>3.5676300000000001E-2</v>
      </c>
      <c r="J567" s="5">
        <v>4.1152599999999998E-2</v>
      </c>
      <c r="K567" s="5">
        <v>4.6721499999999999E-2</v>
      </c>
      <c r="L567" s="5">
        <v>5.2340399999999995E-2</v>
      </c>
      <c r="M567" s="5">
        <v>5.7978200000000001E-2</v>
      </c>
      <c r="N567" s="5">
        <v>6.3612099999999991E-2</v>
      </c>
      <c r="O567" s="5">
        <v>6.9225200000000001E-2</v>
      </c>
      <c r="P567" s="5">
        <v>7.4804799999999991E-2</v>
      </c>
      <c r="Q567" s="5">
        <v>8.0341599999999999E-2</v>
      </c>
      <c r="R567" s="5">
        <v>8.5828500000000002E-2</v>
      </c>
      <c r="S567" s="5">
        <v>9.1260599999999997E-2</v>
      </c>
      <c r="T567" s="5">
        <v>9.6634299999999992E-2</v>
      </c>
      <c r="U567" s="5">
        <v>0.101947</v>
      </c>
      <c r="V567" s="5">
        <v>0.10719709999999999</v>
      </c>
      <c r="W567" s="5">
        <v>0.11238379999999999</v>
      </c>
      <c r="X567" s="5">
        <v>0.1175064</v>
      </c>
      <c r="Y567" s="5">
        <v>0.1225651</v>
      </c>
      <c r="Z567" s="5">
        <v>0.12756009999999998</v>
      </c>
      <c r="AA567" s="5">
        <v>0.1324921</v>
      </c>
      <c r="AB567" s="5">
        <v>0.1373617</v>
      </c>
      <c r="AC567" s="5">
        <v>0.14216979999999999</v>
      </c>
      <c r="AD567" s="5">
        <v>0.14691750000000001</v>
      </c>
      <c r="AE567" s="5">
        <v>0.15160589999999999</v>
      </c>
      <c r="AF567" s="5">
        <v>0.15623599999999999</v>
      </c>
      <c r="AG567" s="5">
        <v>0.16080909999999998</v>
      </c>
      <c r="AH567" s="5">
        <v>0.16532639999999998</v>
      </c>
      <c r="AI567" s="5">
        <v>0.1697891</v>
      </c>
      <c r="AJ567" s="5">
        <v>0.1741984</v>
      </c>
      <c r="AK567" s="5">
        <v>0.17855559999999998</v>
      </c>
      <c r="AL567" s="5">
        <v>0.18286179999999999</v>
      </c>
      <c r="AM567" s="5">
        <v>0.18711819999999998</v>
      </c>
      <c r="AN567" s="5">
        <v>0.1913261</v>
      </c>
      <c r="AO567" s="5">
        <v>0.19548649999999998</v>
      </c>
      <c r="AP567" s="5">
        <v>0.19960059999999999</v>
      </c>
      <c r="AQ567" s="5">
        <v>0.2036695</v>
      </c>
      <c r="AR567" s="5">
        <v>0.2076943</v>
      </c>
      <c r="AS567" s="5">
        <v>0.211676</v>
      </c>
      <c r="AT567" s="5">
        <v>0.21561569999999999</v>
      </c>
      <c r="AU567" s="5">
        <v>0.21951419999999999</v>
      </c>
      <c r="AV567" s="5">
        <v>0.22337269999999998</v>
      </c>
      <c r="AW567" s="5">
        <v>0.22719199999999998</v>
      </c>
      <c r="AX567" s="5">
        <v>0.23097299999999998</v>
      </c>
      <c r="AY567" s="5">
        <v>0.2347167</v>
      </c>
      <c r="AZ567" s="5">
        <v>0.23842379999999999</v>
      </c>
      <c r="BA567" s="5">
        <v>0.24209529999999999</v>
      </c>
    </row>
    <row r="568" spans="1:53" x14ac:dyDescent="0.25">
      <c r="A568" s="2" t="s">
        <v>2</v>
      </c>
      <c r="B568" s="2" t="s">
        <v>192</v>
      </c>
      <c r="C568" s="3">
        <v>3006460.8000000003</v>
      </c>
      <c r="D568" s="3">
        <v>3156783.8400000003</v>
      </c>
      <c r="E568" s="3">
        <v>3307106.8800000004</v>
      </c>
      <c r="F568" s="3">
        <v>3457429.92</v>
      </c>
      <c r="G568" s="3">
        <v>3607752.9600000004</v>
      </c>
      <c r="H568" s="3">
        <v>3758076.0000000005</v>
      </c>
      <c r="I568" s="3">
        <v>3908399.0400000005</v>
      </c>
      <c r="J568" s="3">
        <v>4058722.0800000005</v>
      </c>
      <c r="K568" s="3">
        <v>4209045.12</v>
      </c>
      <c r="L568" s="3">
        <v>4359368.16</v>
      </c>
      <c r="M568" s="3">
        <v>4509691.2</v>
      </c>
      <c r="N568" s="3">
        <v>4660014.24</v>
      </c>
      <c r="O568" s="3">
        <v>4810337.28</v>
      </c>
      <c r="P568" s="3">
        <v>4960660.32</v>
      </c>
      <c r="Q568" s="3">
        <v>5110983.3600000003</v>
      </c>
      <c r="R568" s="3">
        <v>5261306.4000000004</v>
      </c>
      <c r="S568" s="3">
        <v>5411629.4400000004</v>
      </c>
      <c r="T568" s="3">
        <v>5561952.4800000004</v>
      </c>
      <c r="U568" s="3">
        <v>5712275.5200000005</v>
      </c>
      <c r="V568" s="3">
        <v>5862598.5600000005</v>
      </c>
      <c r="W568" s="3">
        <v>6012921.6000000006</v>
      </c>
      <c r="X568" s="3">
        <v>6163244.6399999997</v>
      </c>
      <c r="Y568" s="3">
        <v>6313567.6800000006</v>
      </c>
      <c r="Z568" s="3">
        <v>6463890.7200000007</v>
      </c>
      <c r="AA568" s="3">
        <v>6614213.7600000007</v>
      </c>
      <c r="AB568" s="3">
        <v>6764536.8000000007</v>
      </c>
      <c r="AC568" s="3">
        <v>6914859.8399999999</v>
      </c>
      <c r="AD568" s="3">
        <v>7065182.8800000008</v>
      </c>
      <c r="AE568" s="3">
        <v>7215505.9200000009</v>
      </c>
      <c r="AF568" s="3">
        <v>7365828.9600000009</v>
      </c>
      <c r="AG568" s="3">
        <v>7516152.0000000009</v>
      </c>
      <c r="AH568" s="3">
        <v>7666475.04</v>
      </c>
      <c r="AI568" s="3">
        <v>7816798.080000001</v>
      </c>
      <c r="AJ568" s="3">
        <v>7967121.1200000001</v>
      </c>
      <c r="AK568" s="3">
        <v>8117444.1600000011</v>
      </c>
      <c r="AL568" s="3">
        <v>8267767.2000000011</v>
      </c>
      <c r="AM568" s="3">
        <v>8418090.2400000002</v>
      </c>
      <c r="AN568" s="3">
        <v>8568413.2800000012</v>
      </c>
      <c r="AO568" s="3">
        <v>8718736.3200000003</v>
      </c>
      <c r="AP568" s="3">
        <v>8869059.3600000013</v>
      </c>
      <c r="AQ568" s="3">
        <v>9019382.4000000004</v>
      </c>
      <c r="AR568" s="3">
        <v>9169705.4399999995</v>
      </c>
      <c r="AS568" s="3">
        <v>9320028.4800000004</v>
      </c>
      <c r="AT568" s="3">
        <v>9470351.5200000014</v>
      </c>
      <c r="AU568" s="3">
        <v>9620674.5600000005</v>
      </c>
      <c r="AV568" s="3">
        <v>9770997.6000000015</v>
      </c>
      <c r="AW568" s="3">
        <v>9921320.6400000006</v>
      </c>
      <c r="AX568" s="3">
        <v>10071643.680000002</v>
      </c>
      <c r="AY568" s="3">
        <v>10221966.720000001</v>
      </c>
      <c r="AZ568" s="3">
        <v>10372289.760000002</v>
      </c>
      <c r="BA568" s="4">
        <v>10522612.800000001</v>
      </c>
    </row>
    <row r="569" spans="1:53" x14ac:dyDescent="0.25">
      <c r="A569" s="2" t="s">
        <v>4</v>
      </c>
      <c r="B569" s="2" t="s">
        <v>192</v>
      </c>
      <c r="C569" s="3">
        <v>0</v>
      </c>
      <c r="D569" s="3">
        <v>3006460.8000000003</v>
      </c>
      <c r="E569" s="3">
        <v>3156783.8400000003</v>
      </c>
      <c r="F569" s="3">
        <v>3307106.8800000004</v>
      </c>
      <c r="G569" s="3">
        <v>3457429.92</v>
      </c>
      <c r="H569" s="3">
        <v>3607752.9600000004</v>
      </c>
      <c r="I569" s="3">
        <v>3758076.0000000005</v>
      </c>
      <c r="J569" s="3">
        <v>3908399.0400000005</v>
      </c>
      <c r="K569" s="3">
        <v>4058722.0800000005</v>
      </c>
      <c r="L569" s="3">
        <v>4209045.12</v>
      </c>
      <c r="M569" s="3">
        <v>4359368.16</v>
      </c>
      <c r="N569" s="3">
        <v>4509691.2</v>
      </c>
      <c r="O569" s="3">
        <v>4660014.24</v>
      </c>
      <c r="P569" s="3">
        <v>4810337.28</v>
      </c>
      <c r="Q569" s="3">
        <v>4960660.32</v>
      </c>
      <c r="R569" s="3">
        <v>5110983.3600000003</v>
      </c>
      <c r="S569" s="3">
        <v>5261306.4000000004</v>
      </c>
      <c r="T569" s="3">
        <v>5411629.4400000004</v>
      </c>
      <c r="U569" s="3">
        <v>5561952.4800000004</v>
      </c>
      <c r="V569" s="3">
        <v>5712275.5200000005</v>
      </c>
      <c r="W569" s="3">
        <v>5862598.5600000005</v>
      </c>
      <c r="X569" s="3">
        <v>6012921.6000000006</v>
      </c>
      <c r="Y569" s="3">
        <v>6163244.6399999997</v>
      </c>
      <c r="Z569" s="3">
        <v>6313567.6800000006</v>
      </c>
      <c r="AA569" s="3">
        <v>6463890.7200000007</v>
      </c>
      <c r="AB569" s="3">
        <v>6614213.7600000007</v>
      </c>
      <c r="AC569" s="3">
        <v>6764536.8000000007</v>
      </c>
      <c r="AD569" s="3">
        <v>6914859.8399999999</v>
      </c>
      <c r="AE569" s="3">
        <v>7065182.8800000008</v>
      </c>
      <c r="AF569" s="3">
        <v>7215505.9200000009</v>
      </c>
      <c r="AG569" s="3">
        <v>7365828.9600000009</v>
      </c>
      <c r="AH569" s="3">
        <v>7516152.0000000009</v>
      </c>
      <c r="AI569" s="3">
        <v>7666475.04</v>
      </c>
      <c r="AJ569" s="3">
        <v>7816798.080000001</v>
      </c>
      <c r="AK569" s="3">
        <v>7967121.1200000001</v>
      </c>
      <c r="AL569" s="3">
        <v>8117444.1600000011</v>
      </c>
      <c r="AM569" s="3">
        <v>8267767.2000000011</v>
      </c>
      <c r="AN569" s="3">
        <v>8418090.2400000002</v>
      </c>
      <c r="AO569" s="3">
        <v>8568413.2800000012</v>
      </c>
      <c r="AP569" s="3">
        <v>8718736.3200000003</v>
      </c>
      <c r="AQ569" s="3">
        <v>8869059.3600000013</v>
      </c>
      <c r="AR569" s="3">
        <v>9019382.4000000004</v>
      </c>
      <c r="AS569" s="3">
        <v>9169705.4399999995</v>
      </c>
      <c r="AT569" s="3">
        <v>9320028.4800000004</v>
      </c>
      <c r="AU569" s="3">
        <v>9470351.5200000014</v>
      </c>
      <c r="AV569" s="3">
        <v>9620674.5600000005</v>
      </c>
      <c r="AW569" s="3">
        <v>9770997.6000000015</v>
      </c>
      <c r="AX569" s="3">
        <v>9921320.6400000006</v>
      </c>
      <c r="AY569" s="3">
        <v>10071643.680000002</v>
      </c>
      <c r="AZ569" s="3">
        <v>10221966.720000001</v>
      </c>
      <c r="BA569" s="4">
        <v>10372289.760000002</v>
      </c>
    </row>
    <row r="570" spans="1:53" x14ac:dyDescent="0.25">
      <c r="A570" s="2" t="s">
        <v>5</v>
      </c>
      <c r="B570" s="2" t="s">
        <v>192</v>
      </c>
      <c r="C570" s="5">
        <v>1.4038499999999999E-2</v>
      </c>
      <c r="D570" s="5">
        <v>1.4883599999999999E-2</v>
      </c>
      <c r="E570" s="5">
        <v>1.8225499999999999E-2</v>
      </c>
      <c r="F570" s="5">
        <v>2.2647199999999999E-2</v>
      </c>
      <c r="G570" s="5">
        <v>2.7691999999999998E-2</v>
      </c>
      <c r="H570" s="5">
        <v>3.3131000000000001E-2</v>
      </c>
      <c r="I570" s="5">
        <v>3.8824899999999996E-2</v>
      </c>
      <c r="J570" s="5">
        <v>4.4681699999999998E-2</v>
      </c>
      <c r="K570" s="5">
        <v>5.0637499999999995E-2</v>
      </c>
      <c r="L570" s="5">
        <v>5.6646799999999997E-2</v>
      </c>
      <c r="M570" s="5">
        <v>6.267629999999999E-2</v>
      </c>
      <c r="N570" s="5">
        <v>6.8701699999999991E-2</v>
      </c>
      <c r="O570" s="5">
        <v>7.4704699999999999E-2</v>
      </c>
      <c r="P570" s="5">
        <v>8.0671999999999994E-2</v>
      </c>
      <c r="Q570" s="5">
        <v>8.6593400000000001E-2</v>
      </c>
      <c r="R570" s="5">
        <v>9.2461500000000002E-2</v>
      </c>
      <c r="S570" s="5">
        <v>9.82711E-2</v>
      </c>
      <c r="T570" s="5">
        <v>0.1040181</v>
      </c>
      <c r="U570" s="5">
        <v>0.10969989999999999</v>
      </c>
      <c r="V570" s="5">
        <v>0.1153148</v>
      </c>
      <c r="W570" s="5">
        <v>0.12086169999999999</v>
      </c>
      <c r="X570" s="5">
        <v>0.12634029999999999</v>
      </c>
      <c r="Y570" s="5">
        <v>0.13175039999999999</v>
      </c>
      <c r="Z570" s="5">
        <v>0.13709250000000001</v>
      </c>
      <c r="AA570" s="5">
        <v>0.1423671</v>
      </c>
      <c r="AB570" s="5">
        <v>0.14757499999999998</v>
      </c>
      <c r="AC570" s="5">
        <v>0.1527172</v>
      </c>
      <c r="AD570" s="5">
        <v>0.15779479999999999</v>
      </c>
      <c r="AE570" s="5">
        <v>0.1628088</v>
      </c>
      <c r="AF570" s="5">
        <v>0.16776069999999998</v>
      </c>
      <c r="AG570" s="5">
        <v>0.17265149999999999</v>
      </c>
      <c r="AH570" s="5">
        <v>0.17748259999999999</v>
      </c>
      <c r="AI570" s="5">
        <v>0.18225539999999998</v>
      </c>
      <c r="AJ570" s="5">
        <v>0.186971</v>
      </c>
      <c r="AK570" s="5">
        <v>0.19163089999999999</v>
      </c>
      <c r="AL570" s="5">
        <v>0.1962363</v>
      </c>
      <c r="AM570" s="5">
        <v>0.20078839999999998</v>
      </c>
      <c r="AN570" s="5">
        <v>0.20528869999999999</v>
      </c>
      <c r="AO570" s="5">
        <v>0.20973809999999998</v>
      </c>
      <c r="AP570" s="5">
        <v>0.2141381</v>
      </c>
      <c r="AQ570" s="5">
        <v>0.21848969999999998</v>
      </c>
      <c r="AR570" s="5">
        <v>0.22279409999999999</v>
      </c>
      <c r="AS570" s="5">
        <v>0.22705239999999999</v>
      </c>
      <c r="AT570" s="5">
        <v>0.23126579999999999</v>
      </c>
      <c r="AU570" s="5">
        <v>0.23543519999999998</v>
      </c>
      <c r="AV570" s="5">
        <v>0.23956169999999999</v>
      </c>
      <c r="AW570" s="5">
        <v>0.24364639999999999</v>
      </c>
      <c r="AX570" s="5">
        <v>0.2476901</v>
      </c>
      <c r="AY570" s="5">
        <v>0.25169389999999997</v>
      </c>
      <c r="AZ570" s="5">
        <v>0.25565860000000001</v>
      </c>
      <c r="BA570" s="5">
        <v>0.25958510000000001</v>
      </c>
    </row>
    <row r="571" spans="1:53" x14ac:dyDescent="0.25">
      <c r="A571" s="2" t="s">
        <v>2</v>
      </c>
      <c r="B571" s="2" t="s">
        <v>193</v>
      </c>
      <c r="C571" s="3">
        <v>2527400.4</v>
      </c>
      <c r="D571" s="3">
        <v>2653770.42</v>
      </c>
      <c r="E571" s="3">
        <v>2780140.44</v>
      </c>
      <c r="F571" s="3">
        <v>2906510.4599999995</v>
      </c>
      <c r="G571" s="3">
        <v>3032880.48</v>
      </c>
      <c r="H571" s="3">
        <v>3159250.5</v>
      </c>
      <c r="I571" s="3">
        <v>3285620.52</v>
      </c>
      <c r="J571" s="3">
        <v>3411990.54</v>
      </c>
      <c r="K571" s="3">
        <v>3538360.5599999996</v>
      </c>
      <c r="L571" s="3">
        <v>3664730.5799999996</v>
      </c>
      <c r="M571" s="3">
        <v>3791100.5999999996</v>
      </c>
      <c r="N571" s="3">
        <v>3917470.62</v>
      </c>
      <c r="O571" s="3">
        <v>4043840.64</v>
      </c>
      <c r="P571" s="3">
        <v>4170210.6599999997</v>
      </c>
      <c r="Q571" s="3">
        <v>4296580.68</v>
      </c>
      <c r="R571" s="3">
        <v>4422950.7</v>
      </c>
      <c r="S571" s="3">
        <v>4549320.72</v>
      </c>
      <c r="T571" s="3">
        <v>4675690.74</v>
      </c>
      <c r="U571" s="3">
        <v>4802060.76</v>
      </c>
      <c r="V571" s="3">
        <v>4928430.7799999993</v>
      </c>
      <c r="W571" s="3">
        <v>5054800.8</v>
      </c>
      <c r="X571" s="3">
        <v>5181170.8199999994</v>
      </c>
      <c r="Y571" s="3">
        <v>5307540.84</v>
      </c>
      <c r="Z571" s="3">
        <v>5433910.8599999994</v>
      </c>
      <c r="AA571" s="3">
        <v>5560280.8799999999</v>
      </c>
      <c r="AB571" s="3">
        <v>5686650.8999999994</v>
      </c>
      <c r="AC571" s="3">
        <v>5813020.919999999</v>
      </c>
      <c r="AD571" s="3">
        <v>5939390.9400000004</v>
      </c>
      <c r="AE571" s="3">
        <v>6065760.96</v>
      </c>
      <c r="AF571" s="3">
        <v>6192130.9800000004</v>
      </c>
      <c r="AG571" s="3">
        <v>6318501</v>
      </c>
      <c r="AH571" s="3">
        <v>6444871.0199999996</v>
      </c>
      <c r="AI571" s="3">
        <v>6571241.04</v>
      </c>
      <c r="AJ571" s="3">
        <v>6697611.0599999996</v>
      </c>
      <c r="AK571" s="3">
        <v>6823981.0800000001</v>
      </c>
      <c r="AL571" s="3">
        <v>6950351.0999999996</v>
      </c>
      <c r="AM571" s="3">
        <v>7076721.1199999992</v>
      </c>
      <c r="AN571" s="3">
        <v>7203091.1399999997</v>
      </c>
      <c r="AO571" s="3">
        <v>7329461.1599999992</v>
      </c>
      <c r="AP571" s="3">
        <v>7455831.1800000006</v>
      </c>
      <c r="AQ571" s="3">
        <v>7582201.1999999993</v>
      </c>
      <c r="AR571" s="3">
        <v>7708571.2199999988</v>
      </c>
      <c r="AS571" s="3">
        <v>7834941.2400000002</v>
      </c>
      <c r="AT571" s="3">
        <v>7961311.2599999998</v>
      </c>
      <c r="AU571" s="3">
        <v>8087681.2800000003</v>
      </c>
      <c r="AV571" s="3">
        <v>8214051.2999999998</v>
      </c>
      <c r="AW571" s="3">
        <v>8340421.3199999994</v>
      </c>
      <c r="AX571" s="3">
        <v>8466791.3399999999</v>
      </c>
      <c r="AY571" s="3">
        <v>8593161.3599999994</v>
      </c>
      <c r="AZ571" s="3">
        <v>8719531.3800000008</v>
      </c>
      <c r="BA571" s="4">
        <v>8845901.4000000004</v>
      </c>
    </row>
    <row r="572" spans="1:53" x14ac:dyDescent="0.25">
      <c r="A572" s="2" t="s">
        <v>4</v>
      </c>
      <c r="B572" s="2" t="s">
        <v>193</v>
      </c>
      <c r="C572" s="3">
        <v>0</v>
      </c>
      <c r="D572" s="3">
        <v>2527400.4</v>
      </c>
      <c r="E572" s="3">
        <v>2653770.42</v>
      </c>
      <c r="F572" s="3">
        <v>2780140.44</v>
      </c>
      <c r="G572" s="3">
        <v>2906510.4599999995</v>
      </c>
      <c r="H572" s="3">
        <v>3032880.48</v>
      </c>
      <c r="I572" s="3">
        <v>3159250.5</v>
      </c>
      <c r="J572" s="3">
        <v>3285620.52</v>
      </c>
      <c r="K572" s="3">
        <v>3411990.54</v>
      </c>
      <c r="L572" s="3">
        <v>3538360.5599999996</v>
      </c>
      <c r="M572" s="3">
        <v>3664730.5799999996</v>
      </c>
      <c r="N572" s="3">
        <v>3791100.5999999996</v>
      </c>
      <c r="O572" s="3">
        <v>3917470.62</v>
      </c>
      <c r="P572" s="3">
        <v>4043840.64</v>
      </c>
      <c r="Q572" s="3">
        <v>4170210.6599999997</v>
      </c>
      <c r="R572" s="3">
        <v>4296580.68</v>
      </c>
      <c r="S572" s="3">
        <v>4422950.7</v>
      </c>
      <c r="T572" s="3">
        <v>4549320.72</v>
      </c>
      <c r="U572" s="3">
        <v>4675690.74</v>
      </c>
      <c r="V572" s="3">
        <v>4802060.76</v>
      </c>
      <c r="W572" s="3">
        <v>4928430.7799999993</v>
      </c>
      <c r="X572" s="3">
        <v>5054800.8</v>
      </c>
      <c r="Y572" s="3">
        <v>5181170.8199999994</v>
      </c>
      <c r="Z572" s="3">
        <v>5307540.84</v>
      </c>
      <c r="AA572" s="3">
        <v>5433910.8599999994</v>
      </c>
      <c r="AB572" s="3">
        <v>5560280.8799999999</v>
      </c>
      <c r="AC572" s="3">
        <v>5686650.8999999994</v>
      </c>
      <c r="AD572" s="3">
        <v>5813020.919999999</v>
      </c>
      <c r="AE572" s="3">
        <v>5939390.9400000004</v>
      </c>
      <c r="AF572" s="3">
        <v>6065760.96</v>
      </c>
      <c r="AG572" s="3">
        <v>6192130.9800000004</v>
      </c>
      <c r="AH572" s="3">
        <v>6318501</v>
      </c>
      <c r="AI572" s="3">
        <v>6444871.0199999996</v>
      </c>
      <c r="AJ572" s="3">
        <v>6571241.04</v>
      </c>
      <c r="AK572" s="3">
        <v>6697611.0599999996</v>
      </c>
      <c r="AL572" s="3">
        <v>6823981.0800000001</v>
      </c>
      <c r="AM572" s="3">
        <v>6950351.0999999996</v>
      </c>
      <c r="AN572" s="3">
        <v>7076721.1199999992</v>
      </c>
      <c r="AO572" s="3">
        <v>7203091.1399999997</v>
      </c>
      <c r="AP572" s="3">
        <v>7329461.1599999992</v>
      </c>
      <c r="AQ572" s="3">
        <v>7455831.1800000006</v>
      </c>
      <c r="AR572" s="3">
        <v>7582201.1999999993</v>
      </c>
      <c r="AS572" s="3">
        <v>7708571.2199999988</v>
      </c>
      <c r="AT572" s="3">
        <v>7834941.2400000002</v>
      </c>
      <c r="AU572" s="3">
        <v>7961311.2599999998</v>
      </c>
      <c r="AV572" s="3">
        <v>8087681.2800000003</v>
      </c>
      <c r="AW572" s="3">
        <v>8214051.2999999998</v>
      </c>
      <c r="AX572" s="3">
        <v>8340421.3199999994</v>
      </c>
      <c r="AY572" s="3">
        <v>8466791.3399999999</v>
      </c>
      <c r="AZ572" s="3">
        <v>8593161.3599999994</v>
      </c>
      <c r="BA572" s="4">
        <v>8719531.3800000008</v>
      </c>
    </row>
    <row r="573" spans="1:53" x14ac:dyDescent="0.25">
      <c r="A573" s="2" t="s">
        <v>5</v>
      </c>
      <c r="B573" s="2" t="s">
        <v>193</v>
      </c>
      <c r="C573" s="5">
        <v>1.2499999999999999E-2</v>
      </c>
      <c r="D573" s="5">
        <v>1.3800499999999999E-2</v>
      </c>
      <c r="E573" s="5">
        <v>1.8943499999999999E-2</v>
      </c>
      <c r="F573" s="5">
        <v>2.5748099999999999E-2</v>
      </c>
      <c r="G573" s="5">
        <v>3.3511599999999996E-2</v>
      </c>
      <c r="H573" s="5">
        <v>4.1881799999999997E-2</v>
      </c>
      <c r="I573" s="5">
        <v>5.06442E-2</v>
      </c>
      <c r="J573" s="5">
        <v>5.9657299999999996E-2</v>
      </c>
      <c r="K573" s="5">
        <v>6.8822800000000003E-2</v>
      </c>
      <c r="L573" s="5">
        <v>7.8070500000000001E-2</v>
      </c>
      <c r="M573" s="5">
        <v>8.7349399999999994E-2</v>
      </c>
      <c r="N573" s="5">
        <v>9.6621899999999997E-2</v>
      </c>
      <c r="O573" s="5">
        <v>0.1058601</v>
      </c>
      <c r="P573" s="5">
        <v>0.1150432</v>
      </c>
      <c r="Q573" s="5">
        <v>0.12415569999999999</v>
      </c>
      <c r="R573" s="5">
        <v>0.13318630000000001</v>
      </c>
      <c r="S573" s="5">
        <v>0.14212659999999999</v>
      </c>
      <c r="T573" s="5">
        <v>0.15097079999999999</v>
      </c>
      <c r="U573" s="5">
        <v>0.15971459999999998</v>
      </c>
      <c r="V573" s="5">
        <v>0.16835539999999999</v>
      </c>
      <c r="W573" s="5">
        <v>0.17689169999999999</v>
      </c>
      <c r="X573" s="5">
        <v>0.18532269999999998</v>
      </c>
      <c r="Y573" s="5">
        <v>0.1936485</v>
      </c>
      <c r="Z573" s="5">
        <v>0.2018694</v>
      </c>
      <c r="AA573" s="5">
        <v>0.2099866</v>
      </c>
      <c r="AB573" s="5">
        <v>0.2180011</v>
      </c>
      <c r="AC573" s="5">
        <v>0.22591449999999999</v>
      </c>
      <c r="AD573" s="5">
        <v>0.2337284</v>
      </c>
      <c r="AE573" s="5">
        <v>0.24144459999999998</v>
      </c>
      <c r="AF573" s="5">
        <v>0.24906509999999998</v>
      </c>
      <c r="AG573" s="5">
        <v>0.25659159999999998</v>
      </c>
      <c r="AH573" s="5">
        <v>0.26402629999999999</v>
      </c>
      <c r="AI573" s="5">
        <v>0.27137109999999998</v>
      </c>
      <c r="AJ573" s="5">
        <v>0.27862809999999999</v>
      </c>
      <c r="AK573" s="5">
        <v>0.28579929999999998</v>
      </c>
      <c r="AL573" s="5">
        <v>0.29288649999999999</v>
      </c>
      <c r="AM573" s="5">
        <v>0.29989189999999999</v>
      </c>
      <c r="AN573" s="5">
        <v>0.30681739999999996</v>
      </c>
      <c r="AO573" s="5">
        <v>0.31366469999999996</v>
      </c>
      <c r="AP573" s="5">
        <v>0.3204359</v>
      </c>
      <c r="AQ573" s="5">
        <v>0.3271326</v>
      </c>
      <c r="AR573" s="5">
        <v>0.33375669999999996</v>
      </c>
      <c r="AS573" s="5">
        <v>0.3403099</v>
      </c>
      <c r="AT573" s="5">
        <v>0.34679389999999999</v>
      </c>
      <c r="AU573" s="5">
        <v>0.35321019999999997</v>
      </c>
      <c r="AV573" s="5">
        <v>0.35956060000000001</v>
      </c>
      <c r="AW573" s="5">
        <v>0.36584649999999996</v>
      </c>
      <c r="AX573" s="5">
        <v>0.3720695</v>
      </c>
      <c r="AY573" s="5">
        <v>0.37823089999999998</v>
      </c>
      <c r="AZ573" s="5">
        <v>0.38433229999999996</v>
      </c>
      <c r="BA573" s="5">
        <v>0.39037489999999997</v>
      </c>
    </row>
    <row r="574" spans="1:53" x14ac:dyDescent="0.25">
      <c r="A574" s="2" t="s">
        <v>2</v>
      </c>
      <c r="B574" s="2" t="s">
        <v>194</v>
      </c>
      <c r="C574" s="3">
        <v>239574</v>
      </c>
      <c r="D574" s="3">
        <v>251552.7</v>
      </c>
      <c r="E574" s="3">
        <v>263531.40000000002</v>
      </c>
      <c r="F574" s="3">
        <v>275510.09999999998</v>
      </c>
      <c r="G574" s="3">
        <v>287488.8</v>
      </c>
      <c r="H574" s="3">
        <v>299467.5</v>
      </c>
      <c r="I574" s="3">
        <v>311446.2</v>
      </c>
      <c r="J574" s="3">
        <v>323424.90000000002</v>
      </c>
      <c r="K574" s="3">
        <v>335403.59999999998</v>
      </c>
      <c r="L574" s="3">
        <v>347382.3</v>
      </c>
      <c r="M574" s="3">
        <v>359361</v>
      </c>
      <c r="N574" s="3">
        <v>371339.7</v>
      </c>
      <c r="O574" s="3">
        <v>383318.4</v>
      </c>
      <c r="P574" s="3">
        <v>395297.1</v>
      </c>
      <c r="Q574" s="3">
        <v>407275.8</v>
      </c>
      <c r="R574" s="3">
        <v>419254.5</v>
      </c>
      <c r="S574" s="3">
        <v>431233.2</v>
      </c>
      <c r="T574" s="3">
        <v>443211.9</v>
      </c>
      <c r="U574" s="3">
        <v>455190.6</v>
      </c>
      <c r="V574" s="3">
        <v>467169.3</v>
      </c>
      <c r="W574" s="3">
        <v>479148</v>
      </c>
      <c r="X574" s="3">
        <v>491126.69999999995</v>
      </c>
      <c r="Y574" s="3">
        <v>503105.4</v>
      </c>
      <c r="Z574" s="3">
        <v>515084.1</v>
      </c>
      <c r="AA574" s="3">
        <v>527062.80000000005</v>
      </c>
      <c r="AB574" s="3">
        <v>539041.5</v>
      </c>
      <c r="AC574" s="3">
        <v>551020.19999999995</v>
      </c>
      <c r="AD574" s="3">
        <v>562998.9</v>
      </c>
      <c r="AE574" s="3">
        <v>574977.6</v>
      </c>
      <c r="AF574" s="3">
        <v>586956.30000000005</v>
      </c>
      <c r="AG574" s="3">
        <v>598935</v>
      </c>
      <c r="AH574" s="3">
        <v>610913.69999999995</v>
      </c>
      <c r="AI574" s="3">
        <v>622892.4</v>
      </c>
      <c r="AJ574" s="3">
        <v>634871.1</v>
      </c>
      <c r="AK574" s="3">
        <v>646849.80000000005</v>
      </c>
      <c r="AL574" s="3">
        <v>658828.5</v>
      </c>
      <c r="AM574" s="3">
        <v>670807.19999999995</v>
      </c>
      <c r="AN574" s="3">
        <v>682785.9</v>
      </c>
      <c r="AO574" s="3">
        <v>694764.6</v>
      </c>
      <c r="AP574" s="3">
        <v>706743.3</v>
      </c>
      <c r="AQ574" s="3">
        <v>718722</v>
      </c>
      <c r="AR574" s="3">
        <v>730700.7</v>
      </c>
      <c r="AS574" s="3">
        <v>742679.4</v>
      </c>
      <c r="AT574" s="3">
        <v>754658.1</v>
      </c>
      <c r="AU574" s="3">
        <v>766636.8</v>
      </c>
      <c r="AV574" s="3">
        <v>778615.5</v>
      </c>
      <c r="AW574" s="3">
        <v>790594.2</v>
      </c>
      <c r="AX574" s="3">
        <v>802572.9</v>
      </c>
      <c r="AY574" s="3">
        <v>814551.6</v>
      </c>
      <c r="AZ574" s="3">
        <v>826530.3</v>
      </c>
      <c r="BA574" s="4">
        <v>838509</v>
      </c>
    </row>
    <row r="575" spans="1:53" x14ac:dyDescent="0.25">
      <c r="A575" s="2" t="s">
        <v>4</v>
      </c>
      <c r="B575" s="2" t="s">
        <v>194</v>
      </c>
      <c r="C575" s="3">
        <v>0</v>
      </c>
      <c r="D575" s="3">
        <v>239574</v>
      </c>
      <c r="E575" s="3">
        <v>251552.7</v>
      </c>
      <c r="F575" s="3">
        <v>263531.40000000002</v>
      </c>
      <c r="G575" s="3">
        <v>275510.09999999998</v>
      </c>
      <c r="H575" s="3">
        <v>287488.8</v>
      </c>
      <c r="I575" s="3">
        <v>299467.5</v>
      </c>
      <c r="J575" s="3">
        <v>311446.2</v>
      </c>
      <c r="K575" s="3">
        <v>323424.90000000002</v>
      </c>
      <c r="L575" s="3">
        <v>335403.59999999998</v>
      </c>
      <c r="M575" s="3">
        <v>347382.3</v>
      </c>
      <c r="N575" s="3">
        <v>359361</v>
      </c>
      <c r="O575" s="3">
        <v>371339.7</v>
      </c>
      <c r="P575" s="3">
        <v>383318.4</v>
      </c>
      <c r="Q575" s="3">
        <v>395297.1</v>
      </c>
      <c r="R575" s="3">
        <v>407275.8</v>
      </c>
      <c r="S575" s="3">
        <v>419254.5</v>
      </c>
      <c r="T575" s="3">
        <v>431233.2</v>
      </c>
      <c r="U575" s="3">
        <v>443211.9</v>
      </c>
      <c r="V575" s="3">
        <v>455190.6</v>
      </c>
      <c r="W575" s="3">
        <v>467169.3</v>
      </c>
      <c r="X575" s="3">
        <v>479148</v>
      </c>
      <c r="Y575" s="3">
        <v>491126.69999999995</v>
      </c>
      <c r="Z575" s="3">
        <v>503105.4</v>
      </c>
      <c r="AA575" s="3">
        <v>515084.1</v>
      </c>
      <c r="AB575" s="3">
        <v>527062.80000000005</v>
      </c>
      <c r="AC575" s="3">
        <v>539041.5</v>
      </c>
      <c r="AD575" s="3">
        <v>551020.19999999995</v>
      </c>
      <c r="AE575" s="3">
        <v>562998.9</v>
      </c>
      <c r="AF575" s="3">
        <v>574977.6</v>
      </c>
      <c r="AG575" s="3">
        <v>586956.30000000005</v>
      </c>
      <c r="AH575" s="3">
        <v>598935</v>
      </c>
      <c r="AI575" s="3">
        <v>610913.69999999995</v>
      </c>
      <c r="AJ575" s="3">
        <v>622892.4</v>
      </c>
      <c r="AK575" s="3">
        <v>634871.1</v>
      </c>
      <c r="AL575" s="3">
        <v>646849.80000000005</v>
      </c>
      <c r="AM575" s="3">
        <v>658828.5</v>
      </c>
      <c r="AN575" s="3">
        <v>670807.19999999995</v>
      </c>
      <c r="AO575" s="3">
        <v>682785.9</v>
      </c>
      <c r="AP575" s="3">
        <v>694764.6</v>
      </c>
      <c r="AQ575" s="3">
        <v>706743.3</v>
      </c>
      <c r="AR575" s="3">
        <v>718722</v>
      </c>
      <c r="AS575" s="3">
        <v>730700.7</v>
      </c>
      <c r="AT575" s="3">
        <v>742679.4</v>
      </c>
      <c r="AU575" s="3">
        <v>754658.1</v>
      </c>
      <c r="AV575" s="3">
        <v>766636.8</v>
      </c>
      <c r="AW575" s="3">
        <v>778615.5</v>
      </c>
      <c r="AX575" s="3">
        <v>790594.2</v>
      </c>
      <c r="AY575" s="3">
        <v>802572.9</v>
      </c>
      <c r="AZ575" s="3">
        <v>814551.6</v>
      </c>
      <c r="BA575" s="4">
        <v>826530.3</v>
      </c>
    </row>
    <row r="576" spans="1:53" x14ac:dyDescent="0.25">
      <c r="A576" s="2" t="s">
        <v>5</v>
      </c>
      <c r="B576" s="2" t="s">
        <v>194</v>
      </c>
      <c r="C576" s="5">
        <v>0.1761538</v>
      </c>
      <c r="D576" s="5">
        <v>0.19035279999999999</v>
      </c>
      <c r="E576" s="5">
        <v>0.24650229999999998</v>
      </c>
      <c r="F576" s="5">
        <v>0.32079219999999997</v>
      </c>
      <c r="G576" s="5">
        <v>0.40555209999999997</v>
      </c>
      <c r="H576" s="5">
        <v>0.49693479999999995</v>
      </c>
      <c r="I576" s="5">
        <v>0.59260079999999993</v>
      </c>
      <c r="J576" s="5">
        <v>0.69100299999999992</v>
      </c>
      <c r="K576" s="5">
        <v>0.79106880000000002</v>
      </c>
      <c r="L576" s="5">
        <v>0.89203239999999995</v>
      </c>
      <c r="M576" s="5">
        <v>0.99333669999999996</v>
      </c>
      <c r="N576" s="5">
        <v>1.0945708999999999</v>
      </c>
      <c r="O576" s="5">
        <v>1.1954304</v>
      </c>
      <c r="P576" s="5">
        <v>1.2956884</v>
      </c>
      <c r="Q576" s="5">
        <v>1.3951761999999999</v>
      </c>
      <c r="R576" s="5">
        <v>1.4937695</v>
      </c>
      <c r="S576" s="5">
        <v>1.5913773</v>
      </c>
      <c r="T576" s="5">
        <v>1.6879348999999999</v>
      </c>
      <c r="U576" s="5">
        <v>1.7833972</v>
      </c>
      <c r="V576" s="5">
        <v>1.8777351</v>
      </c>
      <c r="W576" s="5">
        <v>1.9709314999999998</v>
      </c>
      <c r="X576" s="5">
        <v>2.0629787999999998</v>
      </c>
      <c r="Y576" s="5">
        <v>2.1538767000000001</v>
      </c>
      <c r="Z576" s="5">
        <v>2.2436308</v>
      </c>
      <c r="AA576" s="5">
        <v>2.3322512</v>
      </c>
      <c r="AB576" s="5">
        <v>2.4197514</v>
      </c>
      <c r="AC576" s="5">
        <v>2.5061472999999999</v>
      </c>
      <c r="AD576" s="5">
        <v>2.5914571999999998</v>
      </c>
      <c r="AE576" s="5">
        <v>2.6757005999999999</v>
      </c>
      <c r="AF576" s="5">
        <v>2.7588979999999999</v>
      </c>
      <c r="AG576" s="5">
        <v>2.8410706999999999</v>
      </c>
      <c r="AH576" s="5">
        <v>2.9222403999999997</v>
      </c>
      <c r="AI576" s="5">
        <v>3.0024289999999998</v>
      </c>
      <c r="AJ576" s="5">
        <v>3.0816585000000001</v>
      </c>
      <c r="AK576" s="5">
        <v>3.1599507999999998</v>
      </c>
      <c r="AL576" s="5">
        <v>3.2373274999999997</v>
      </c>
      <c r="AM576" s="5">
        <v>3.3138101999999998</v>
      </c>
      <c r="AN576" s="5">
        <v>3.3894199</v>
      </c>
      <c r="AO576" s="5">
        <v>3.4641772</v>
      </c>
      <c r="AP576" s="5">
        <v>3.5381023999999996</v>
      </c>
      <c r="AQ576" s="5">
        <v>3.6112153</v>
      </c>
      <c r="AR576" s="5">
        <v>3.6835351999999997</v>
      </c>
      <c r="AS576" s="5">
        <v>3.7550809999999997</v>
      </c>
      <c r="AT576" s="5">
        <v>3.8258709999999998</v>
      </c>
      <c r="AU576" s="5">
        <v>3.8959229999999998</v>
      </c>
      <c r="AV576" s="5">
        <v>3.9652543999999996</v>
      </c>
      <c r="AW576" s="5">
        <v>4.0338820999999996</v>
      </c>
      <c r="AX576" s="5">
        <v>4.1018223000000003</v>
      </c>
      <c r="AY576" s="5">
        <v>4.1690909999999999</v>
      </c>
      <c r="AZ576" s="5">
        <v>4.2357035999999999</v>
      </c>
      <c r="BA576" s="5">
        <v>4.3016750999999998</v>
      </c>
    </row>
    <row r="577" spans="1:53" x14ac:dyDescent="0.25">
      <c r="A577" s="2" t="s">
        <v>2</v>
      </c>
      <c r="B577" s="2" t="s">
        <v>195</v>
      </c>
      <c r="C577" s="3">
        <v>3116666</v>
      </c>
      <c r="D577" s="3">
        <v>3272499.3000000003</v>
      </c>
      <c r="E577" s="3">
        <v>3428332.6</v>
      </c>
      <c r="F577" s="3">
        <v>3584165.9</v>
      </c>
      <c r="G577" s="3">
        <v>3739999.1999999997</v>
      </c>
      <c r="H577" s="3">
        <v>3895832.5</v>
      </c>
      <c r="I577" s="3">
        <v>4051665.8000000003</v>
      </c>
      <c r="J577" s="3">
        <v>4207499.1000000006</v>
      </c>
      <c r="K577" s="3">
        <v>4363332.3999999994</v>
      </c>
      <c r="L577" s="3">
        <v>4519165.7</v>
      </c>
      <c r="M577" s="3">
        <v>4674999</v>
      </c>
      <c r="N577" s="3">
        <v>4830832.3</v>
      </c>
      <c r="O577" s="3">
        <v>4986665.6000000006</v>
      </c>
      <c r="P577" s="3">
        <v>5142498.8999999994</v>
      </c>
      <c r="Q577" s="3">
        <v>5298332.2</v>
      </c>
      <c r="R577" s="3">
        <v>5454165.5</v>
      </c>
      <c r="S577" s="3">
        <v>5609998.7999999998</v>
      </c>
      <c r="T577" s="3">
        <v>5765832.1000000006</v>
      </c>
      <c r="U577" s="3">
        <v>5921665.3999999994</v>
      </c>
      <c r="V577" s="3">
        <v>6077498.7000000002</v>
      </c>
      <c r="W577" s="3">
        <v>6233332</v>
      </c>
      <c r="X577" s="3">
        <v>6389165.2999999998</v>
      </c>
      <c r="Y577" s="3">
        <v>6544998.6000000006</v>
      </c>
      <c r="Z577" s="3">
        <v>6700831.8999999994</v>
      </c>
      <c r="AA577" s="3">
        <v>6856665.2000000002</v>
      </c>
      <c r="AB577" s="3">
        <v>7012498.5</v>
      </c>
      <c r="AC577" s="3">
        <v>7168331.7999999998</v>
      </c>
      <c r="AD577" s="3">
        <v>7324165.1000000006</v>
      </c>
      <c r="AE577" s="3">
        <v>7479998.3999999994</v>
      </c>
      <c r="AF577" s="3">
        <v>7635831.7000000002</v>
      </c>
      <c r="AG577" s="3">
        <v>7791665</v>
      </c>
      <c r="AH577" s="3">
        <v>7947498.2999999998</v>
      </c>
      <c r="AI577" s="3">
        <v>8103331.6000000006</v>
      </c>
      <c r="AJ577" s="3">
        <v>8259164.8999999994</v>
      </c>
      <c r="AK577" s="3">
        <v>8414998.2000000011</v>
      </c>
      <c r="AL577" s="3">
        <v>8570831.5</v>
      </c>
      <c r="AM577" s="3">
        <v>8726664.7999999989</v>
      </c>
      <c r="AN577" s="3">
        <v>8882498.0999999996</v>
      </c>
      <c r="AO577" s="3">
        <v>9038331.4000000004</v>
      </c>
      <c r="AP577" s="3">
        <v>9194164.7000000011</v>
      </c>
      <c r="AQ577" s="3">
        <v>9349998</v>
      </c>
      <c r="AR577" s="3">
        <v>9505831.2999999989</v>
      </c>
      <c r="AS577" s="3">
        <v>9661664.5999999996</v>
      </c>
      <c r="AT577" s="3">
        <v>9817497.9000000004</v>
      </c>
      <c r="AU577" s="3">
        <v>9973331.2000000011</v>
      </c>
      <c r="AV577" s="3">
        <v>10129164.5</v>
      </c>
      <c r="AW577" s="3">
        <v>10284997.799999999</v>
      </c>
      <c r="AX577" s="3">
        <v>10440831.1</v>
      </c>
      <c r="AY577" s="3">
        <v>10596664.4</v>
      </c>
      <c r="AZ577" s="3">
        <v>10752497.700000001</v>
      </c>
      <c r="BA577" s="4">
        <v>10908331</v>
      </c>
    </row>
    <row r="578" spans="1:53" x14ac:dyDescent="0.25">
      <c r="A578" s="2" t="s">
        <v>4</v>
      </c>
      <c r="B578" s="2" t="s">
        <v>195</v>
      </c>
      <c r="C578" s="3">
        <v>0</v>
      </c>
      <c r="D578" s="3">
        <v>3116666</v>
      </c>
      <c r="E578" s="3">
        <v>3272499.3000000003</v>
      </c>
      <c r="F578" s="3">
        <v>3428332.6</v>
      </c>
      <c r="G578" s="3">
        <v>3584165.9</v>
      </c>
      <c r="H578" s="3">
        <v>3739999.1999999997</v>
      </c>
      <c r="I578" s="3">
        <v>3895832.5</v>
      </c>
      <c r="J578" s="3">
        <v>4051665.8000000003</v>
      </c>
      <c r="K578" s="3">
        <v>4207499.1000000006</v>
      </c>
      <c r="L578" s="3">
        <v>4363332.3999999994</v>
      </c>
      <c r="M578" s="3">
        <v>4519165.7</v>
      </c>
      <c r="N578" s="3">
        <v>4674999</v>
      </c>
      <c r="O578" s="3">
        <v>4830832.3</v>
      </c>
      <c r="P578" s="3">
        <v>4986665.6000000006</v>
      </c>
      <c r="Q578" s="3">
        <v>5142498.8999999994</v>
      </c>
      <c r="R578" s="3">
        <v>5298332.2</v>
      </c>
      <c r="S578" s="3">
        <v>5454165.5</v>
      </c>
      <c r="T578" s="3">
        <v>5609998.7999999998</v>
      </c>
      <c r="U578" s="3">
        <v>5765832.1000000006</v>
      </c>
      <c r="V578" s="3">
        <v>5921665.3999999994</v>
      </c>
      <c r="W578" s="3">
        <v>6077498.7000000002</v>
      </c>
      <c r="X578" s="3">
        <v>6233332</v>
      </c>
      <c r="Y578" s="3">
        <v>6389165.2999999998</v>
      </c>
      <c r="Z578" s="3">
        <v>6544998.6000000006</v>
      </c>
      <c r="AA578" s="3">
        <v>6700831.8999999994</v>
      </c>
      <c r="AB578" s="3">
        <v>6856665.2000000002</v>
      </c>
      <c r="AC578" s="3">
        <v>7012498.5</v>
      </c>
      <c r="AD578" s="3">
        <v>7168331.7999999998</v>
      </c>
      <c r="AE578" s="3">
        <v>7324165.1000000006</v>
      </c>
      <c r="AF578" s="3">
        <v>7479998.3999999994</v>
      </c>
      <c r="AG578" s="3">
        <v>7635831.7000000002</v>
      </c>
      <c r="AH578" s="3">
        <v>7791665</v>
      </c>
      <c r="AI578" s="3">
        <v>7947498.2999999998</v>
      </c>
      <c r="AJ578" s="3">
        <v>8103331.6000000006</v>
      </c>
      <c r="AK578" s="3">
        <v>8259164.8999999994</v>
      </c>
      <c r="AL578" s="3">
        <v>8414998.2000000011</v>
      </c>
      <c r="AM578" s="3">
        <v>8570831.5</v>
      </c>
      <c r="AN578" s="3">
        <v>8726664.7999999989</v>
      </c>
      <c r="AO578" s="3">
        <v>8882498.0999999996</v>
      </c>
      <c r="AP578" s="3">
        <v>9038331.4000000004</v>
      </c>
      <c r="AQ578" s="3">
        <v>9194164.7000000011</v>
      </c>
      <c r="AR578" s="3">
        <v>9349998</v>
      </c>
      <c r="AS578" s="3">
        <v>9505831.2999999989</v>
      </c>
      <c r="AT578" s="3">
        <v>9661664.5999999996</v>
      </c>
      <c r="AU578" s="3">
        <v>9817497.9000000004</v>
      </c>
      <c r="AV578" s="3">
        <v>9973331.2000000011</v>
      </c>
      <c r="AW578" s="3">
        <v>10129164.5</v>
      </c>
      <c r="AX578" s="3">
        <v>10284997.799999999</v>
      </c>
      <c r="AY578" s="3">
        <v>10440831.1</v>
      </c>
      <c r="AZ578" s="3">
        <v>10596664.4</v>
      </c>
      <c r="BA578" s="4">
        <v>10752497.700000001</v>
      </c>
    </row>
    <row r="579" spans="1:53" x14ac:dyDescent="0.25">
      <c r="A579" s="2" t="s">
        <v>5</v>
      </c>
      <c r="B579" s="2" t="s">
        <v>195</v>
      </c>
      <c r="C579" s="5">
        <v>1.8461499999999999E-2</v>
      </c>
      <c r="D579" s="5">
        <v>2.2330899999999997E-2</v>
      </c>
      <c r="E579" s="5">
        <v>3.7632199999999998E-2</v>
      </c>
      <c r="F579" s="5">
        <v>5.7876999999999998E-2</v>
      </c>
      <c r="G579" s="5">
        <v>8.0974999999999991E-2</v>
      </c>
      <c r="H579" s="5">
        <v>0.10587779999999999</v>
      </c>
      <c r="I579" s="5">
        <v>0.1319478</v>
      </c>
      <c r="J579" s="5">
        <v>0.1587635</v>
      </c>
      <c r="K579" s="5">
        <v>0.18603249999999999</v>
      </c>
      <c r="L579" s="5">
        <v>0.21354609999999999</v>
      </c>
      <c r="M579" s="5">
        <v>0.24115259999999999</v>
      </c>
      <c r="N579" s="5">
        <v>0.26874009999999998</v>
      </c>
      <c r="O579" s="5">
        <v>0.29622539999999997</v>
      </c>
      <c r="P579" s="5">
        <v>0.32354669999999996</v>
      </c>
      <c r="Q579" s="5">
        <v>0.35065819999999998</v>
      </c>
      <c r="R579" s="5">
        <v>0.37752599999999997</v>
      </c>
      <c r="S579" s="5">
        <v>0.40412519999999996</v>
      </c>
      <c r="T579" s="5">
        <v>0.43043809999999999</v>
      </c>
      <c r="U579" s="5">
        <v>0.45645259999999999</v>
      </c>
      <c r="V579" s="5">
        <v>0.4821607</v>
      </c>
      <c r="W579" s="5">
        <v>0.5075577</v>
      </c>
      <c r="X579" s="5">
        <v>0.53264159999999994</v>
      </c>
      <c r="Y579" s="5">
        <v>0.55741229999999997</v>
      </c>
      <c r="Z579" s="5">
        <v>0.58187119999999992</v>
      </c>
      <c r="AA579" s="5">
        <v>0.60602129999999998</v>
      </c>
      <c r="AB579" s="5">
        <v>0.62986599999999993</v>
      </c>
      <c r="AC579" s="5">
        <v>0.65340979999999993</v>
      </c>
      <c r="AD579" s="5">
        <v>0.67665769999999992</v>
      </c>
      <c r="AE579" s="5">
        <v>0.69961489999999993</v>
      </c>
      <c r="AF579" s="5">
        <v>0.72228709999999996</v>
      </c>
      <c r="AG579" s="5">
        <v>0.74468000000000001</v>
      </c>
      <c r="AH579" s="5">
        <v>0.76679959999999991</v>
      </c>
      <c r="AI579" s="5">
        <v>0.78865189999999996</v>
      </c>
      <c r="AJ579" s="5">
        <v>0.81024279999999993</v>
      </c>
      <c r="AK579" s="5">
        <v>0.83157829999999999</v>
      </c>
      <c r="AL579" s="5">
        <v>0.85266429999999993</v>
      </c>
      <c r="AM579" s="5">
        <v>0.87350659999999991</v>
      </c>
      <c r="AN579" s="5">
        <v>0.89411109999999994</v>
      </c>
      <c r="AO579" s="5">
        <v>0.91448319999999994</v>
      </c>
      <c r="AP579" s="5">
        <v>0.93462869999999998</v>
      </c>
      <c r="AQ579" s="5">
        <v>0.95455269999999992</v>
      </c>
      <c r="AR579" s="5">
        <v>0.97426069999999998</v>
      </c>
      <c r="AS579" s="5">
        <v>0.99375769999999997</v>
      </c>
      <c r="AT579" s="5">
        <v>1.0130486999999999</v>
      </c>
      <c r="AU579" s="5">
        <v>1.0321385999999999</v>
      </c>
      <c r="AV579" s="5">
        <v>1.0510321999999999</v>
      </c>
      <c r="AW579" s="5">
        <v>1.069734</v>
      </c>
      <c r="AX579" s="5">
        <v>1.0882483999999999</v>
      </c>
      <c r="AY579" s="5">
        <v>1.1065798</v>
      </c>
      <c r="AZ579" s="5">
        <v>1.1247324999999999</v>
      </c>
      <c r="BA579" s="5">
        <v>1.1427103999999999</v>
      </c>
    </row>
    <row r="580" spans="1:53" x14ac:dyDescent="0.25">
      <c r="A580" s="2" t="s">
        <v>2</v>
      </c>
      <c r="B580" s="2" t="s">
        <v>196</v>
      </c>
      <c r="C580" s="3">
        <v>4861574.4000000004</v>
      </c>
      <c r="D580" s="3">
        <v>5104653.120000001</v>
      </c>
      <c r="E580" s="3">
        <v>5347731.8400000008</v>
      </c>
      <c r="F580" s="3">
        <v>5590810.5599999996</v>
      </c>
      <c r="G580" s="3">
        <v>5833889.2800000003</v>
      </c>
      <c r="H580" s="3">
        <v>6076968</v>
      </c>
      <c r="I580" s="3">
        <v>6320046.7200000007</v>
      </c>
      <c r="J580" s="3">
        <v>6563125.4400000013</v>
      </c>
      <c r="K580" s="3">
        <v>6806204.1600000001</v>
      </c>
      <c r="L580" s="3">
        <v>7049282.8799999999</v>
      </c>
      <c r="M580" s="3">
        <v>7292361.6000000006</v>
      </c>
      <c r="N580" s="3">
        <v>7535440.3200000012</v>
      </c>
      <c r="O580" s="3">
        <v>7778519.040000001</v>
      </c>
      <c r="P580" s="3">
        <v>8021597.7599999998</v>
      </c>
      <c r="Q580" s="3">
        <v>8264676.4800000004</v>
      </c>
      <c r="R580" s="3">
        <v>8507755.2000000011</v>
      </c>
      <c r="S580" s="3">
        <v>8750833.9200000018</v>
      </c>
      <c r="T580" s="3">
        <v>8993912.6400000006</v>
      </c>
      <c r="U580" s="3">
        <v>9236991.3599999994</v>
      </c>
      <c r="V580" s="3">
        <v>9480070.0800000001</v>
      </c>
      <c r="W580" s="3">
        <v>9723148.8000000007</v>
      </c>
      <c r="X580" s="3">
        <v>9966227.5199999996</v>
      </c>
      <c r="Y580" s="3">
        <v>10209306.240000002</v>
      </c>
      <c r="Z580" s="3">
        <v>10452384.960000001</v>
      </c>
      <c r="AA580" s="3">
        <v>10695463.680000002</v>
      </c>
      <c r="AB580" s="3">
        <v>10938542.4</v>
      </c>
      <c r="AC580" s="3">
        <v>11181621.119999999</v>
      </c>
      <c r="AD580" s="3">
        <v>11424699.840000002</v>
      </c>
      <c r="AE580" s="3">
        <v>11667778.560000001</v>
      </c>
      <c r="AF580" s="3">
        <v>11910857.280000001</v>
      </c>
      <c r="AG580" s="3">
        <v>12153936</v>
      </c>
      <c r="AH580" s="3">
        <v>12397014.720000001</v>
      </c>
      <c r="AI580" s="3">
        <v>12640093.440000001</v>
      </c>
      <c r="AJ580" s="3">
        <v>12883172.16</v>
      </c>
      <c r="AK580" s="3">
        <v>13126250.880000003</v>
      </c>
      <c r="AL580" s="3">
        <v>13369329.600000001</v>
      </c>
      <c r="AM580" s="3">
        <v>13612408.32</v>
      </c>
      <c r="AN580" s="3">
        <v>13855487.040000001</v>
      </c>
      <c r="AO580" s="3">
        <v>14098565.76</v>
      </c>
      <c r="AP580" s="3">
        <v>14341644.480000002</v>
      </c>
      <c r="AQ580" s="3">
        <v>14584723.200000001</v>
      </c>
      <c r="AR580" s="3">
        <v>14827801.92</v>
      </c>
      <c r="AS580" s="3">
        <v>15070880.640000002</v>
      </c>
      <c r="AT580" s="3">
        <v>15313959.360000001</v>
      </c>
      <c r="AU580" s="3">
        <v>15557038.080000002</v>
      </c>
      <c r="AV580" s="3">
        <v>15800116.800000001</v>
      </c>
      <c r="AW580" s="3">
        <v>16043195.52</v>
      </c>
      <c r="AX580" s="3">
        <v>16286274.240000002</v>
      </c>
      <c r="AY580" s="3">
        <v>16529352.960000001</v>
      </c>
      <c r="AZ580" s="3">
        <v>16772431.680000002</v>
      </c>
      <c r="BA580" s="4">
        <v>17015510.400000002</v>
      </c>
    </row>
    <row r="581" spans="1:53" x14ac:dyDescent="0.25">
      <c r="A581" s="2" t="s">
        <v>4</v>
      </c>
      <c r="B581" s="2" t="s">
        <v>196</v>
      </c>
      <c r="C581" s="3">
        <v>0</v>
      </c>
      <c r="D581" s="3">
        <v>4861574.4000000004</v>
      </c>
      <c r="E581" s="3">
        <v>5104653.120000001</v>
      </c>
      <c r="F581" s="3">
        <v>5347731.8400000008</v>
      </c>
      <c r="G581" s="3">
        <v>5590810.5599999996</v>
      </c>
      <c r="H581" s="3">
        <v>5833889.2800000003</v>
      </c>
      <c r="I581" s="3">
        <v>6076968</v>
      </c>
      <c r="J581" s="3">
        <v>6320046.7200000007</v>
      </c>
      <c r="K581" s="3">
        <v>6563125.4400000013</v>
      </c>
      <c r="L581" s="3">
        <v>6806204.1600000001</v>
      </c>
      <c r="M581" s="3">
        <v>7049282.8799999999</v>
      </c>
      <c r="N581" s="3">
        <v>7292361.6000000006</v>
      </c>
      <c r="O581" s="3">
        <v>7535440.3200000012</v>
      </c>
      <c r="P581" s="3">
        <v>7778519.040000001</v>
      </c>
      <c r="Q581" s="3">
        <v>8021597.7599999998</v>
      </c>
      <c r="R581" s="3">
        <v>8264676.4800000004</v>
      </c>
      <c r="S581" s="3">
        <v>8507755.2000000011</v>
      </c>
      <c r="T581" s="3">
        <v>8750833.9200000018</v>
      </c>
      <c r="U581" s="3">
        <v>8993912.6400000006</v>
      </c>
      <c r="V581" s="3">
        <v>9236991.3599999994</v>
      </c>
      <c r="W581" s="3">
        <v>9480070.0800000001</v>
      </c>
      <c r="X581" s="3">
        <v>9723148.8000000007</v>
      </c>
      <c r="Y581" s="3">
        <v>9966227.5199999996</v>
      </c>
      <c r="Z581" s="3">
        <v>10209306.240000002</v>
      </c>
      <c r="AA581" s="3">
        <v>10452384.960000001</v>
      </c>
      <c r="AB581" s="3">
        <v>10695463.680000002</v>
      </c>
      <c r="AC581" s="3">
        <v>10938542.4</v>
      </c>
      <c r="AD581" s="3">
        <v>11181621.119999999</v>
      </c>
      <c r="AE581" s="3">
        <v>11424699.840000002</v>
      </c>
      <c r="AF581" s="3">
        <v>11667778.560000001</v>
      </c>
      <c r="AG581" s="3">
        <v>11910857.280000001</v>
      </c>
      <c r="AH581" s="3">
        <v>12153936</v>
      </c>
      <c r="AI581" s="3">
        <v>12397014.720000001</v>
      </c>
      <c r="AJ581" s="3">
        <v>12640093.440000001</v>
      </c>
      <c r="AK581" s="3">
        <v>12883172.16</v>
      </c>
      <c r="AL581" s="3">
        <v>13126250.880000003</v>
      </c>
      <c r="AM581" s="3">
        <v>13369329.600000001</v>
      </c>
      <c r="AN581" s="3">
        <v>13612408.32</v>
      </c>
      <c r="AO581" s="3">
        <v>13855487.040000001</v>
      </c>
      <c r="AP581" s="3">
        <v>14098565.76</v>
      </c>
      <c r="AQ581" s="3">
        <v>14341644.480000002</v>
      </c>
      <c r="AR581" s="3">
        <v>14584723.200000001</v>
      </c>
      <c r="AS581" s="3">
        <v>14827801.92</v>
      </c>
      <c r="AT581" s="3">
        <v>15070880.640000002</v>
      </c>
      <c r="AU581" s="3">
        <v>15313959.360000001</v>
      </c>
      <c r="AV581" s="3">
        <v>15557038.080000002</v>
      </c>
      <c r="AW581" s="3">
        <v>15800116.800000001</v>
      </c>
      <c r="AX581" s="3">
        <v>16043195.52</v>
      </c>
      <c r="AY581" s="3">
        <v>16286274.240000002</v>
      </c>
      <c r="AZ581" s="3">
        <v>16529352.960000001</v>
      </c>
      <c r="BA581" s="4">
        <v>16772431.680000002</v>
      </c>
    </row>
    <row r="582" spans="1:53" x14ac:dyDescent="0.25">
      <c r="A582" s="2" t="s">
        <v>5</v>
      </c>
      <c r="B582" s="2" t="s">
        <v>196</v>
      </c>
      <c r="C582" s="5">
        <v>1.28846E-2</v>
      </c>
      <c r="D582" s="5">
        <v>1.3864599999999999E-2</v>
      </c>
      <c r="E582" s="5">
        <v>1.7740099999999998E-2</v>
      </c>
      <c r="F582" s="5">
        <v>2.2867599999999998E-2</v>
      </c>
      <c r="G582" s="5">
        <v>2.8717799999999998E-2</v>
      </c>
      <c r="H582" s="5">
        <v>3.5025099999999997E-2</v>
      </c>
      <c r="I582" s="5">
        <v>4.1627999999999998E-2</v>
      </c>
      <c r="J582" s="5">
        <v>4.8419799999999999E-2</v>
      </c>
      <c r="K582" s="5">
        <v>5.5326399999999998E-2</v>
      </c>
      <c r="L582" s="5">
        <v>6.2294999999999996E-2</v>
      </c>
      <c r="M582" s="5">
        <v>6.928709999999999E-2</v>
      </c>
      <c r="N582" s="5">
        <v>7.6274300000000003E-2</v>
      </c>
      <c r="O582" s="5">
        <v>8.3235699999999996E-2</v>
      </c>
      <c r="P582" s="5">
        <v>9.0155600000000002E-2</v>
      </c>
      <c r="Q582" s="5">
        <v>9.7022299999999992E-2</v>
      </c>
      <c r="R582" s="5">
        <v>0.1038273</v>
      </c>
      <c r="S582" s="5">
        <v>0.1105642</v>
      </c>
      <c r="T582" s="5">
        <v>0.11722869999999999</v>
      </c>
      <c r="U582" s="5">
        <v>0.1238176</v>
      </c>
      <c r="V582" s="5">
        <v>0.13032879999999999</v>
      </c>
      <c r="W582" s="5">
        <v>0.1367613</v>
      </c>
      <c r="X582" s="5">
        <v>0.14311450000000001</v>
      </c>
      <c r="Y582" s="5">
        <v>0.1493883</v>
      </c>
      <c r="Z582" s="5">
        <v>0.1555832</v>
      </c>
      <c r="AA582" s="5">
        <v>0.1616998</v>
      </c>
      <c r="AB582" s="5">
        <v>0.1677391</v>
      </c>
      <c r="AC582" s="5">
        <v>0.1737022</v>
      </c>
      <c r="AD582" s="5">
        <v>0.17959039999999998</v>
      </c>
      <c r="AE582" s="5">
        <v>0.18540489999999998</v>
      </c>
      <c r="AF582" s="5">
        <v>0.19114729999999999</v>
      </c>
      <c r="AG582" s="5">
        <v>0.19681889999999999</v>
      </c>
      <c r="AH582" s="5">
        <v>0.2024213</v>
      </c>
      <c r="AI582" s="5">
        <v>0.2079559</v>
      </c>
      <c r="AJ582" s="5">
        <v>0.21342439999999999</v>
      </c>
      <c r="AK582" s="5">
        <v>0.2188282</v>
      </c>
      <c r="AL582" s="5">
        <v>0.2241688</v>
      </c>
      <c r="AM582" s="5">
        <v>0.22944769999999998</v>
      </c>
      <c r="AN582" s="5">
        <v>0.23466629999999999</v>
      </c>
      <c r="AO582" s="5">
        <v>0.23982609999999999</v>
      </c>
      <c r="AP582" s="5">
        <v>0.24492839999999999</v>
      </c>
      <c r="AQ582" s="5">
        <v>0.24997469999999999</v>
      </c>
      <c r="AR582" s="5">
        <v>0.25496629999999998</v>
      </c>
      <c r="AS582" s="5">
        <v>0.25990439999999998</v>
      </c>
      <c r="AT582" s="5">
        <v>0.26479039999999998</v>
      </c>
      <c r="AU582" s="5">
        <v>0.26962549999999996</v>
      </c>
      <c r="AV582" s="5">
        <v>0.27441080000000001</v>
      </c>
      <c r="AW582" s="5">
        <v>0.27914749999999999</v>
      </c>
      <c r="AX582" s="5">
        <v>0.2838368</v>
      </c>
      <c r="AY582" s="5">
        <v>0.28847970000000001</v>
      </c>
      <c r="AZ582" s="5">
        <v>0.29307729999999999</v>
      </c>
      <c r="BA582" s="5">
        <v>0.29763069999999997</v>
      </c>
    </row>
    <row r="583" spans="1:53" x14ac:dyDescent="0.25">
      <c r="A583" s="2" t="s">
        <v>2</v>
      </c>
      <c r="B583" s="2" t="s">
        <v>197</v>
      </c>
      <c r="C583" s="3">
        <v>2709118</v>
      </c>
      <c r="D583" s="3">
        <v>2844573.9</v>
      </c>
      <c r="E583" s="3">
        <v>2980029.8000000003</v>
      </c>
      <c r="F583" s="3">
        <v>3115485.6999999997</v>
      </c>
      <c r="G583" s="3">
        <v>3250941.6</v>
      </c>
      <c r="H583" s="3">
        <v>3386397.5</v>
      </c>
      <c r="I583" s="3">
        <v>3521853.4</v>
      </c>
      <c r="J583" s="3">
        <v>3657309.3000000003</v>
      </c>
      <c r="K583" s="3">
        <v>3792765.1999999997</v>
      </c>
      <c r="L583" s="3">
        <v>3928221.1</v>
      </c>
      <c r="M583" s="3">
        <v>4063677</v>
      </c>
      <c r="N583" s="3">
        <v>4199132.9000000004</v>
      </c>
      <c r="O583" s="3">
        <v>4334588.8</v>
      </c>
      <c r="P583" s="3">
        <v>4470044.7</v>
      </c>
      <c r="Q583" s="3">
        <v>4605500.5999999996</v>
      </c>
      <c r="R583" s="3">
        <v>4740956.5</v>
      </c>
      <c r="S583" s="3">
        <v>4876412.4000000004</v>
      </c>
      <c r="T583" s="3">
        <v>5011868.3</v>
      </c>
      <c r="U583" s="3">
        <v>5147324.2</v>
      </c>
      <c r="V583" s="3">
        <v>5282780.0999999996</v>
      </c>
      <c r="W583" s="3">
        <v>5418236</v>
      </c>
      <c r="X583" s="3">
        <v>5553691.8999999994</v>
      </c>
      <c r="Y583" s="3">
        <v>5689147.7999999998</v>
      </c>
      <c r="Z583" s="3">
        <v>5824603.7000000002</v>
      </c>
      <c r="AA583" s="3">
        <v>5960059.6000000006</v>
      </c>
      <c r="AB583" s="3">
        <v>6095515.5</v>
      </c>
      <c r="AC583" s="3">
        <v>6230971.3999999994</v>
      </c>
      <c r="AD583" s="3">
        <v>6366427.2999999998</v>
      </c>
      <c r="AE583" s="3">
        <v>6501883.2000000002</v>
      </c>
      <c r="AF583" s="3">
        <v>6637339.1000000006</v>
      </c>
      <c r="AG583" s="3">
        <v>6772795</v>
      </c>
      <c r="AH583" s="3">
        <v>6908250.8999999994</v>
      </c>
      <c r="AI583" s="3">
        <v>7043706.7999999998</v>
      </c>
      <c r="AJ583" s="3">
        <v>7179162.7000000002</v>
      </c>
      <c r="AK583" s="3">
        <v>7314618.6000000006</v>
      </c>
      <c r="AL583" s="3">
        <v>7450074.5</v>
      </c>
      <c r="AM583" s="3">
        <v>7585530.3999999994</v>
      </c>
      <c r="AN583" s="3">
        <v>7720986.2999999998</v>
      </c>
      <c r="AO583" s="3">
        <v>7856442.2000000002</v>
      </c>
      <c r="AP583" s="3">
        <v>7991898.1000000006</v>
      </c>
      <c r="AQ583" s="3">
        <v>8127354</v>
      </c>
      <c r="AR583" s="3">
        <v>8262809.8999999994</v>
      </c>
      <c r="AS583" s="3">
        <v>8398265.8000000007</v>
      </c>
      <c r="AT583" s="3">
        <v>8533721.6999999993</v>
      </c>
      <c r="AU583" s="3">
        <v>8669177.5999999996</v>
      </c>
      <c r="AV583" s="3">
        <v>8804633.5</v>
      </c>
      <c r="AW583" s="3">
        <v>8940089.4000000004</v>
      </c>
      <c r="AX583" s="3">
        <v>9075545.3000000007</v>
      </c>
      <c r="AY583" s="3">
        <v>9211001.1999999993</v>
      </c>
      <c r="AZ583" s="3">
        <v>9346457.0999999996</v>
      </c>
      <c r="BA583" s="4">
        <v>9481913</v>
      </c>
    </row>
    <row r="584" spans="1:53" x14ac:dyDescent="0.25">
      <c r="A584" s="2" t="s">
        <v>4</v>
      </c>
      <c r="B584" s="2" t="s">
        <v>197</v>
      </c>
      <c r="C584" s="3">
        <v>0</v>
      </c>
      <c r="D584" s="3">
        <v>2709118</v>
      </c>
      <c r="E584" s="3">
        <v>2844573.9</v>
      </c>
      <c r="F584" s="3">
        <v>2980029.8000000003</v>
      </c>
      <c r="G584" s="3">
        <v>3115485.6999999997</v>
      </c>
      <c r="H584" s="3">
        <v>3250941.6</v>
      </c>
      <c r="I584" s="3">
        <v>3386397.5</v>
      </c>
      <c r="J584" s="3">
        <v>3521853.4</v>
      </c>
      <c r="K584" s="3">
        <v>3657309.3000000003</v>
      </c>
      <c r="L584" s="3">
        <v>3792765.1999999997</v>
      </c>
      <c r="M584" s="3">
        <v>3928221.1</v>
      </c>
      <c r="N584" s="3">
        <v>4063677</v>
      </c>
      <c r="O584" s="3">
        <v>4199132.9000000004</v>
      </c>
      <c r="P584" s="3">
        <v>4334588.8</v>
      </c>
      <c r="Q584" s="3">
        <v>4470044.7</v>
      </c>
      <c r="R584" s="3">
        <v>4605500.5999999996</v>
      </c>
      <c r="S584" s="3">
        <v>4740956.5</v>
      </c>
      <c r="T584" s="3">
        <v>4876412.4000000004</v>
      </c>
      <c r="U584" s="3">
        <v>5011868.3</v>
      </c>
      <c r="V584" s="3">
        <v>5147324.2</v>
      </c>
      <c r="W584" s="3">
        <v>5282780.0999999996</v>
      </c>
      <c r="X584" s="3">
        <v>5418236</v>
      </c>
      <c r="Y584" s="3">
        <v>5553691.8999999994</v>
      </c>
      <c r="Z584" s="3">
        <v>5689147.7999999998</v>
      </c>
      <c r="AA584" s="3">
        <v>5824603.7000000002</v>
      </c>
      <c r="AB584" s="3">
        <v>5960059.6000000006</v>
      </c>
      <c r="AC584" s="3">
        <v>6095515.5</v>
      </c>
      <c r="AD584" s="3">
        <v>6230971.3999999994</v>
      </c>
      <c r="AE584" s="3">
        <v>6366427.2999999998</v>
      </c>
      <c r="AF584" s="3">
        <v>6501883.2000000002</v>
      </c>
      <c r="AG584" s="3">
        <v>6637339.1000000006</v>
      </c>
      <c r="AH584" s="3">
        <v>6772795</v>
      </c>
      <c r="AI584" s="3">
        <v>6908250.8999999994</v>
      </c>
      <c r="AJ584" s="3">
        <v>7043706.7999999998</v>
      </c>
      <c r="AK584" s="3">
        <v>7179162.7000000002</v>
      </c>
      <c r="AL584" s="3">
        <v>7314618.6000000006</v>
      </c>
      <c r="AM584" s="3">
        <v>7450074.5</v>
      </c>
      <c r="AN584" s="3">
        <v>7585530.3999999994</v>
      </c>
      <c r="AO584" s="3">
        <v>7720986.2999999998</v>
      </c>
      <c r="AP584" s="3">
        <v>7856442.2000000002</v>
      </c>
      <c r="AQ584" s="3">
        <v>7991898.1000000006</v>
      </c>
      <c r="AR584" s="3">
        <v>8127354</v>
      </c>
      <c r="AS584" s="3">
        <v>8262809.8999999994</v>
      </c>
      <c r="AT584" s="3">
        <v>8398265.8000000007</v>
      </c>
      <c r="AU584" s="3">
        <v>8533721.6999999993</v>
      </c>
      <c r="AV584" s="3">
        <v>8669177.5999999996</v>
      </c>
      <c r="AW584" s="3">
        <v>8804633.5</v>
      </c>
      <c r="AX584" s="3">
        <v>8940089.4000000004</v>
      </c>
      <c r="AY584" s="3">
        <v>9075545.3000000007</v>
      </c>
      <c r="AZ584" s="3">
        <v>9211001.1999999993</v>
      </c>
      <c r="BA584" s="4">
        <v>9346457.0999999996</v>
      </c>
    </row>
    <row r="585" spans="1:53" x14ac:dyDescent="0.25">
      <c r="A585" s="2" t="s">
        <v>5</v>
      </c>
      <c r="B585" s="2" t="s">
        <v>197</v>
      </c>
      <c r="C585" s="5">
        <v>3.2115399999999995E-2</v>
      </c>
      <c r="D585" s="5">
        <v>3.9525699999999997E-2</v>
      </c>
      <c r="E585" s="5">
        <v>6.8829500000000002E-2</v>
      </c>
      <c r="F585" s="5">
        <v>0.10760059999999999</v>
      </c>
      <c r="G585" s="5">
        <v>0.151836</v>
      </c>
      <c r="H585" s="5">
        <v>0.1995277</v>
      </c>
      <c r="I585" s="5">
        <v>0.24945479999999998</v>
      </c>
      <c r="J585" s="5">
        <v>0.30080989999999996</v>
      </c>
      <c r="K585" s="5">
        <v>0.35303319999999999</v>
      </c>
      <c r="L585" s="5">
        <v>0.40572510000000001</v>
      </c>
      <c r="M585" s="5">
        <v>0.45859479999999997</v>
      </c>
      <c r="N585" s="5">
        <v>0.51142789999999994</v>
      </c>
      <c r="O585" s="5">
        <v>0.56406539999999994</v>
      </c>
      <c r="P585" s="5">
        <v>0.61638899999999996</v>
      </c>
      <c r="Q585" s="5">
        <v>0.66831069999999992</v>
      </c>
      <c r="R585" s="5">
        <v>0.71976560000000001</v>
      </c>
      <c r="S585" s="5">
        <v>0.77070609999999995</v>
      </c>
      <c r="T585" s="5">
        <v>0.82109849999999995</v>
      </c>
      <c r="U585" s="5">
        <v>0.87091929999999995</v>
      </c>
      <c r="V585" s="5">
        <v>0.92015329999999995</v>
      </c>
      <c r="W585" s="5">
        <v>0.96879149999999992</v>
      </c>
      <c r="X585" s="5">
        <v>1.0168301</v>
      </c>
      <c r="Y585" s="5">
        <v>1.0642688</v>
      </c>
      <c r="Z585" s="5">
        <v>1.1111104999999999</v>
      </c>
      <c r="AA585" s="5">
        <v>1.1573605999999999</v>
      </c>
      <c r="AB585" s="5">
        <v>1.2030261</v>
      </c>
      <c r="AC585" s="5">
        <v>1.2481152</v>
      </c>
      <c r="AD585" s="5">
        <v>1.2926375999999999</v>
      </c>
      <c r="AE585" s="5">
        <v>1.3366034</v>
      </c>
      <c r="AF585" s="5">
        <v>1.3800231999999999</v>
      </c>
      <c r="AG585" s="5">
        <v>1.4229083</v>
      </c>
      <c r="AH585" s="5">
        <v>1.4652699</v>
      </c>
      <c r="AI585" s="5">
        <v>1.5071196</v>
      </c>
      <c r="AJ585" s="5">
        <v>1.5484685999999999</v>
      </c>
      <c r="AK585" s="5">
        <v>1.5893286</v>
      </c>
      <c r="AL585" s="5">
        <v>1.6297107</v>
      </c>
      <c r="AM585" s="5">
        <v>1.6696263</v>
      </c>
      <c r="AN585" s="5">
        <v>1.7090862</v>
      </c>
      <c r="AO585" s="5">
        <v>1.7481012</v>
      </c>
      <c r="AP585" s="5">
        <v>1.7866820999999999</v>
      </c>
      <c r="AQ585" s="5">
        <v>1.8248388999999998</v>
      </c>
      <c r="AR585" s="5">
        <v>1.862582</v>
      </c>
      <c r="AS585" s="5">
        <v>1.899921</v>
      </c>
      <c r="AT585" s="5">
        <v>1.9368656</v>
      </c>
      <c r="AU585" s="5">
        <v>1.973425</v>
      </c>
      <c r="AV585" s="5">
        <v>2.0096083999999999</v>
      </c>
      <c r="AW585" s="5">
        <v>2.0454243999999999</v>
      </c>
      <c r="AX585" s="5">
        <v>2.0808816999999999</v>
      </c>
      <c r="AY585" s="5">
        <v>2.1159886000000001</v>
      </c>
      <c r="AZ585" s="5">
        <v>2.1507529999999999</v>
      </c>
      <c r="BA585" s="5">
        <v>2.1851829</v>
      </c>
    </row>
    <row r="586" spans="1:53" x14ac:dyDescent="0.25">
      <c r="A586" s="2" t="s">
        <v>2</v>
      </c>
      <c r="B586" s="2" t="s">
        <v>198</v>
      </c>
      <c r="C586" s="3">
        <v>6149218</v>
      </c>
      <c r="D586" s="3">
        <v>6456678.9000000004</v>
      </c>
      <c r="E586" s="3">
        <v>6764139.8000000007</v>
      </c>
      <c r="F586" s="3">
        <v>7071600.6999999993</v>
      </c>
      <c r="G586" s="3">
        <v>7379061.5999999996</v>
      </c>
      <c r="H586" s="3">
        <v>7686522.5</v>
      </c>
      <c r="I586" s="3">
        <v>7993983.4000000004</v>
      </c>
      <c r="J586" s="3">
        <v>8301444.3000000007</v>
      </c>
      <c r="K586" s="3">
        <v>8608905.1999999993</v>
      </c>
      <c r="L586" s="3">
        <v>8916366.0999999996</v>
      </c>
      <c r="M586" s="3">
        <v>9223827</v>
      </c>
      <c r="N586" s="3">
        <v>9531287.9000000004</v>
      </c>
      <c r="O586" s="3">
        <v>9838748.8000000007</v>
      </c>
      <c r="P586" s="3">
        <v>10146209.699999999</v>
      </c>
      <c r="Q586" s="3">
        <v>10453670.6</v>
      </c>
      <c r="R586" s="3">
        <v>10761131.5</v>
      </c>
      <c r="S586" s="3">
        <v>11068592.4</v>
      </c>
      <c r="T586" s="3">
        <v>11376053.300000001</v>
      </c>
      <c r="U586" s="3">
        <v>11683514.199999999</v>
      </c>
      <c r="V586" s="3">
        <v>11990975.1</v>
      </c>
      <c r="W586" s="3">
        <v>12298436</v>
      </c>
      <c r="X586" s="3">
        <v>12605896.899999999</v>
      </c>
      <c r="Y586" s="3">
        <v>12913357.800000001</v>
      </c>
      <c r="Z586" s="3">
        <v>13220818.699999999</v>
      </c>
      <c r="AA586" s="3">
        <v>13528279.600000001</v>
      </c>
      <c r="AB586" s="3">
        <v>13835740.5</v>
      </c>
      <c r="AC586" s="3">
        <v>14143201.399999999</v>
      </c>
      <c r="AD586" s="3">
        <v>14450662.300000001</v>
      </c>
      <c r="AE586" s="3">
        <v>14758123.199999999</v>
      </c>
      <c r="AF586" s="3">
        <v>15065584.100000001</v>
      </c>
      <c r="AG586" s="3">
        <v>15373045</v>
      </c>
      <c r="AH586" s="3">
        <v>15680505.899999999</v>
      </c>
      <c r="AI586" s="3">
        <v>15987966.800000001</v>
      </c>
      <c r="AJ586" s="3">
        <v>16295427.699999999</v>
      </c>
      <c r="AK586" s="3">
        <v>16602888.600000001</v>
      </c>
      <c r="AL586" s="3">
        <v>16910349.5</v>
      </c>
      <c r="AM586" s="3">
        <v>17217810.399999999</v>
      </c>
      <c r="AN586" s="3">
        <v>17525271.300000001</v>
      </c>
      <c r="AO586" s="3">
        <v>17832732.199999999</v>
      </c>
      <c r="AP586" s="3">
        <v>18140193.100000001</v>
      </c>
      <c r="AQ586" s="3">
        <v>18447654</v>
      </c>
      <c r="AR586" s="3">
        <v>18755114.899999999</v>
      </c>
      <c r="AS586" s="3">
        <v>19062575.800000001</v>
      </c>
      <c r="AT586" s="3">
        <v>19370036.699999999</v>
      </c>
      <c r="AU586" s="3">
        <v>19677497.600000001</v>
      </c>
      <c r="AV586" s="3">
        <v>19984958.5</v>
      </c>
      <c r="AW586" s="3">
        <v>20292419.399999999</v>
      </c>
      <c r="AX586" s="3">
        <v>20599880.300000001</v>
      </c>
      <c r="AY586" s="3">
        <v>20907341.199999999</v>
      </c>
      <c r="AZ586" s="3">
        <v>21214802.100000001</v>
      </c>
      <c r="BA586" s="4">
        <v>21522263</v>
      </c>
    </row>
    <row r="587" spans="1:53" x14ac:dyDescent="0.25">
      <c r="A587" s="2" t="s">
        <v>4</v>
      </c>
      <c r="B587" s="2" t="s">
        <v>198</v>
      </c>
      <c r="C587" s="3">
        <v>0</v>
      </c>
      <c r="D587" s="3">
        <v>6149218</v>
      </c>
      <c r="E587" s="3">
        <v>6456678.9000000004</v>
      </c>
      <c r="F587" s="3">
        <v>6764139.8000000007</v>
      </c>
      <c r="G587" s="3">
        <v>7071600.6999999993</v>
      </c>
      <c r="H587" s="3">
        <v>7379061.5999999996</v>
      </c>
      <c r="I587" s="3">
        <v>7686522.5</v>
      </c>
      <c r="J587" s="3">
        <v>7993983.4000000004</v>
      </c>
      <c r="K587" s="3">
        <v>8301444.3000000007</v>
      </c>
      <c r="L587" s="3">
        <v>8608905.1999999993</v>
      </c>
      <c r="M587" s="3">
        <v>8916366.0999999996</v>
      </c>
      <c r="N587" s="3">
        <v>9223827</v>
      </c>
      <c r="O587" s="3">
        <v>9531287.9000000004</v>
      </c>
      <c r="P587" s="3">
        <v>9838748.8000000007</v>
      </c>
      <c r="Q587" s="3">
        <v>10146209.699999999</v>
      </c>
      <c r="R587" s="3">
        <v>10453670.6</v>
      </c>
      <c r="S587" s="3">
        <v>10761131.5</v>
      </c>
      <c r="T587" s="3">
        <v>11068592.4</v>
      </c>
      <c r="U587" s="3">
        <v>11376053.300000001</v>
      </c>
      <c r="V587" s="3">
        <v>11683514.199999999</v>
      </c>
      <c r="W587" s="3">
        <v>11990975.1</v>
      </c>
      <c r="X587" s="3">
        <v>12298436</v>
      </c>
      <c r="Y587" s="3">
        <v>12605896.899999999</v>
      </c>
      <c r="Z587" s="3">
        <v>12913357.800000001</v>
      </c>
      <c r="AA587" s="3">
        <v>13220818.699999999</v>
      </c>
      <c r="AB587" s="3">
        <v>13528279.600000001</v>
      </c>
      <c r="AC587" s="3">
        <v>13835740.5</v>
      </c>
      <c r="AD587" s="3">
        <v>14143201.399999999</v>
      </c>
      <c r="AE587" s="3">
        <v>14450662.300000001</v>
      </c>
      <c r="AF587" s="3">
        <v>14758123.199999999</v>
      </c>
      <c r="AG587" s="3">
        <v>15065584.100000001</v>
      </c>
      <c r="AH587" s="3">
        <v>15373045</v>
      </c>
      <c r="AI587" s="3">
        <v>15680505.899999999</v>
      </c>
      <c r="AJ587" s="3">
        <v>15987966.800000001</v>
      </c>
      <c r="AK587" s="3">
        <v>16295427.699999999</v>
      </c>
      <c r="AL587" s="3">
        <v>16602888.600000001</v>
      </c>
      <c r="AM587" s="3">
        <v>16910349.5</v>
      </c>
      <c r="AN587" s="3">
        <v>17217810.399999999</v>
      </c>
      <c r="AO587" s="3">
        <v>17525271.300000001</v>
      </c>
      <c r="AP587" s="3">
        <v>17832732.199999999</v>
      </c>
      <c r="AQ587" s="3">
        <v>18140193.100000001</v>
      </c>
      <c r="AR587" s="3">
        <v>18447654</v>
      </c>
      <c r="AS587" s="3">
        <v>18755114.899999999</v>
      </c>
      <c r="AT587" s="3">
        <v>19062575.800000001</v>
      </c>
      <c r="AU587" s="3">
        <v>19370036.699999999</v>
      </c>
      <c r="AV587" s="3">
        <v>19677497.600000001</v>
      </c>
      <c r="AW587" s="3">
        <v>19984958.5</v>
      </c>
      <c r="AX587" s="3">
        <v>20292419.399999999</v>
      </c>
      <c r="AY587" s="3">
        <v>20599880.300000001</v>
      </c>
      <c r="AZ587" s="3">
        <v>20907341.199999999</v>
      </c>
      <c r="BA587" s="4">
        <v>21214802.100000001</v>
      </c>
    </row>
    <row r="588" spans="1:53" x14ac:dyDescent="0.25">
      <c r="A588" s="2" t="s">
        <v>5</v>
      </c>
      <c r="B588" s="2" t="s">
        <v>198</v>
      </c>
      <c r="C588" s="5">
        <v>4.36538E-2</v>
      </c>
      <c r="D588" s="5">
        <v>5.7764299999999998E-2</v>
      </c>
      <c r="E588" s="5">
        <v>0.1135639</v>
      </c>
      <c r="F588" s="5">
        <v>0.1873908</v>
      </c>
      <c r="G588" s="5">
        <v>0.27162249999999999</v>
      </c>
      <c r="H588" s="5">
        <v>0.36243569999999997</v>
      </c>
      <c r="I588" s="5">
        <v>0.45750559999999996</v>
      </c>
      <c r="J588" s="5">
        <v>0.55529450000000002</v>
      </c>
      <c r="K588" s="5">
        <v>0.65473669999999995</v>
      </c>
      <c r="L588" s="5">
        <v>0.75507119999999994</v>
      </c>
      <c r="M588" s="5">
        <v>0.85574410000000001</v>
      </c>
      <c r="N588" s="5">
        <v>0.95634749999999991</v>
      </c>
      <c r="O588" s="5">
        <v>1.0565784</v>
      </c>
      <c r="P588" s="5">
        <v>1.1562116</v>
      </c>
      <c r="Q588" s="5">
        <v>1.2550794999999999</v>
      </c>
      <c r="R588" s="5">
        <v>1.3530583</v>
      </c>
      <c r="S588" s="5">
        <v>1.4500579</v>
      </c>
      <c r="T588" s="5">
        <v>1.5460136999999998</v>
      </c>
      <c r="U588" s="5">
        <v>1.6408810999999999</v>
      </c>
      <c r="V588" s="5">
        <v>1.7346310999999999</v>
      </c>
      <c r="W588" s="5">
        <v>1.8272466999999999</v>
      </c>
      <c r="X588" s="5">
        <v>1.9187204</v>
      </c>
      <c r="Y588" s="5">
        <v>2.0090517999999999</v>
      </c>
      <c r="Z588" s="5">
        <v>2.0982466</v>
      </c>
      <c r="AA588" s="5">
        <v>2.1863147000000001</v>
      </c>
      <c r="AB588" s="5">
        <v>2.2732695999999999</v>
      </c>
      <c r="AC588" s="5">
        <v>2.3591272000000001</v>
      </c>
      <c r="AD588" s="5">
        <v>2.4439053999999998</v>
      </c>
      <c r="AE588" s="5">
        <v>2.5276237999999998</v>
      </c>
      <c r="AF588" s="5">
        <v>2.6103027000000001</v>
      </c>
      <c r="AG588" s="5">
        <v>2.6919632999999998</v>
      </c>
      <c r="AH588" s="5">
        <v>2.7726272000000001</v>
      </c>
      <c r="AI588" s="5">
        <v>2.8523160000000001</v>
      </c>
      <c r="AJ588" s="5">
        <v>2.9310517999999997</v>
      </c>
      <c r="AK588" s="5">
        <v>3.0088561999999999</v>
      </c>
      <c r="AL588" s="5">
        <v>3.0857508</v>
      </c>
      <c r="AM588" s="5">
        <v>3.1617568</v>
      </c>
      <c r="AN588" s="5">
        <v>3.2368953</v>
      </c>
      <c r="AO588" s="5">
        <v>3.3111866999999999</v>
      </c>
      <c r="AP588" s="5">
        <v>3.3846512</v>
      </c>
      <c r="AQ588" s="5">
        <v>3.4573084999999999</v>
      </c>
      <c r="AR588" s="5">
        <v>3.5291777999999998</v>
      </c>
      <c r="AS588" s="5">
        <v>3.6002776999999999</v>
      </c>
      <c r="AT588" s="5">
        <v>3.6706265</v>
      </c>
      <c r="AU588" s="5">
        <v>3.7402419999999998</v>
      </c>
      <c r="AV588" s="5">
        <v>3.8091412999999998</v>
      </c>
      <c r="AW588" s="5">
        <v>3.8773412999999999</v>
      </c>
      <c r="AX588" s="5">
        <v>3.9448580999999998</v>
      </c>
      <c r="AY588" s="5">
        <v>4.0117076000000003</v>
      </c>
      <c r="AZ588" s="5">
        <v>4.0779050999999997</v>
      </c>
      <c r="BA588" s="5">
        <v>4.1434654999999996</v>
      </c>
    </row>
    <row r="589" spans="1:53" x14ac:dyDescent="0.25">
      <c r="A589" s="2" t="s">
        <v>2</v>
      </c>
      <c r="B589" s="2" t="s">
        <v>199</v>
      </c>
      <c r="C589" s="3">
        <v>42814</v>
      </c>
      <c r="D589" s="3">
        <v>44954.700000000004</v>
      </c>
      <c r="E589" s="3">
        <v>47095.4</v>
      </c>
      <c r="F589" s="3">
        <v>49236.1</v>
      </c>
      <c r="G589" s="3">
        <v>51376.799999999996</v>
      </c>
      <c r="H589" s="3">
        <v>53517.5</v>
      </c>
      <c r="I589" s="3">
        <v>55658.200000000004</v>
      </c>
      <c r="J589" s="3">
        <v>57798.9</v>
      </c>
      <c r="K589" s="3">
        <v>59939.6</v>
      </c>
      <c r="L589" s="3">
        <v>62080.299999999996</v>
      </c>
      <c r="M589" s="3">
        <v>64221</v>
      </c>
      <c r="N589" s="3">
        <v>66361.7</v>
      </c>
      <c r="O589" s="3">
        <v>68502.400000000009</v>
      </c>
      <c r="P589" s="3">
        <v>70643.099999999991</v>
      </c>
      <c r="Q589" s="3">
        <v>72783.8</v>
      </c>
      <c r="R589" s="3">
        <v>74924.5</v>
      </c>
      <c r="S589" s="3">
        <v>77065.2</v>
      </c>
      <c r="T589" s="3">
        <v>79205.900000000009</v>
      </c>
      <c r="U589" s="3">
        <v>81346.599999999991</v>
      </c>
      <c r="V589" s="3">
        <v>83487.3</v>
      </c>
      <c r="W589" s="3">
        <v>85628</v>
      </c>
      <c r="X589" s="3">
        <v>87768.7</v>
      </c>
      <c r="Y589" s="3">
        <v>89909.400000000009</v>
      </c>
      <c r="Z589" s="3">
        <v>92050.099999999991</v>
      </c>
      <c r="AA589" s="3">
        <v>94190.8</v>
      </c>
      <c r="AB589" s="3">
        <v>96331.5</v>
      </c>
      <c r="AC589" s="3">
        <v>98472.2</v>
      </c>
      <c r="AD589" s="3">
        <v>100612.90000000001</v>
      </c>
      <c r="AE589" s="3">
        <v>102753.59999999999</v>
      </c>
      <c r="AF589" s="3">
        <v>104894.3</v>
      </c>
      <c r="AG589" s="3">
        <v>107035</v>
      </c>
      <c r="AH589" s="3">
        <v>109175.7</v>
      </c>
      <c r="AI589" s="3">
        <v>111316.40000000001</v>
      </c>
      <c r="AJ589" s="3">
        <v>113457.09999999999</v>
      </c>
      <c r="AK589" s="3">
        <v>115597.8</v>
      </c>
      <c r="AL589" s="3">
        <v>117738.5</v>
      </c>
      <c r="AM589" s="3">
        <v>119879.2</v>
      </c>
      <c r="AN589" s="3">
        <v>122019.90000000001</v>
      </c>
      <c r="AO589" s="3">
        <v>124160.59999999999</v>
      </c>
      <c r="AP589" s="3">
        <v>126301.3</v>
      </c>
      <c r="AQ589" s="3">
        <v>128442</v>
      </c>
      <c r="AR589" s="3">
        <v>130582.7</v>
      </c>
      <c r="AS589" s="3">
        <v>132723.4</v>
      </c>
      <c r="AT589" s="3">
        <v>134864.1</v>
      </c>
      <c r="AU589" s="3">
        <v>137004.80000000002</v>
      </c>
      <c r="AV589" s="3">
        <v>139145.5</v>
      </c>
      <c r="AW589" s="3">
        <v>141286.19999999998</v>
      </c>
      <c r="AX589" s="3">
        <v>143426.9</v>
      </c>
      <c r="AY589" s="3">
        <v>145567.6</v>
      </c>
      <c r="AZ589" s="3">
        <v>147708.30000000002</v>
      </c>
      <c r="BA589" s="4">
        <v>149849</v>
      </c>
    </row>
    <row r="590" spans="1:53" x14ac:dyDescent="0.25">
      <c r="A590" s="2" t="s">
        <v>4</v>
      </c>
      <c r="B590" s="2" t="s">
        <v>199</v>
      </c>
      <c r="C590" s="3">
        <v>0</v>
      </c>
      <c r="D590" s="3">
        <v>42814</v>
      </c>
      <c r="E590" s="3">
        <v>44954.700000000004</v>
      </c>
      <c r="F590" s="3">
        <v>47095.4</v>
      </c>
      <c r="G590" s="3">
        <v>49236.1</v>
      </c>
      <c r="H590" s="3">
        <v>51376.799999999996</v>
      </c>
      <c r="I590" s="3">
        <v>53517.5</v>
      </c>
      <c r="J590" s="3">
        <v>55658.200000000004</v>
      </c>
      <c r="K590" s="3">
        <v>57798.9</v>
      </c>
      <c r="L590" s="3">
        <v>59939.6</v>
      </c>
      <c r="M590" s="3">
        <v>62080.299999999996</v>
      </c>
      <c r="N590" s="3">
        <v>64221</v>
      </c>
      <c r="O590" s="3">
        <v>66361.7</v>
      </c>
      <c r="P590" s="3">
        <v>68502.400000000009</v>
      </c>
      <c r="Q590" s="3">
        <v>70643.099999999991</v>
      </c>
      <c r="R590" s="3">
        <v>72783.8</v>
      </c>
      <c r="S590" s="3">
        <v>74924.5</v>
      </c>
      <c r="T590" s="3">
        <v>77065.2</v>
      </c>
      <c r="U590" s="3">
        <v>79205.900000000009</v>
      </c>
      <c r="V590" s="3">
        <v>81346.599999999991</v>
      </c>
      <c r="W590" s="3">
        <v>83487.3</v>
      </c>
      <c r="X590" s="3">
        <v>85628</v>
      </c>
      <c r="Y590" s="3">
        <v>87768.7</v>
      </c>
      <c r="Z590" s="3">
        <v>89909.400000000009</v>
      </c>
      <c r="AA590" s="3">
        <v>92050.099999999991</v>
      </c>
      <c r="AB590" s="3">
        <v>94190.8</v>
      </c>
      <c r="AC590" s="3">
        <v>96331.5</v>
      </c>
      <c r="AD590" s="3">
        <v>98472.2</v>
      </c>
      <c r="AE590" s="3">
        <v>100612.90000000001</v>
      </c>
      <c r="AF590" s="3">
        <v>102753.59999999999</v>
      </c>
      <c r="AG590" s="3">
        <v>104894.3</v>
      </c>
      <c r="AH590" s="3">
        <v>107035</v>
      </c>
      <c r="AI590" s="3">
        <v>109175.7</v>
      </c>
      <c r="AJ590" s="3">
        <v>111316.40000000001</v>
      </c>
      <c r="AK590" s="3">
        <v>113457.09999999999</v>
      </c>
      <c r="AL590" s="3">
        <v>115597.8</v>
      </c>
      <c r="AM590" s="3">
        <v>117738.5</v>
      </c>
      <c r="AN590" s="3">
        <v>119879.2</v>
      </c>
      <c r="AO590" s="3">
        <v>122019.90000000001</v>
      </c>
      <c r="AP590" s="3">
        <v>124160.59999999999</v>
      </c>
      <c r="AQ590" s="3">
        <v>126301.3</v>
      </c>
      <c r="AR590" s="3">
        <v>128442</v>
      </c>
      <c r="AS590" s="3">
        <v>130582.7</v>
      </c>
      <c r="AT590" s="3">
        <v>132723.4</v>
      </c>
      <c r="AU590" s="3">
        <v>134864.1</v>
      </c>
      <c r="AV590" s="3">
        <v>137004.80000000002</v>
      </c>
      <c r="AW590" s="3">
        <v>139145.5</v>
      </c>
      <c r="AX590" s="3">
        <v>141286.19999999998</v>
      </c>
      <c r="AY590" s="3">
        <v>143426.9</v>
      </c>
      <c r="AZ590" s="3">
        <v>145567.6</v>
      </c>
      <c r="BA590" s="4">
        <v>147708.30000000002</v>
      </c>
    </row>
    <row r="591" spans="1:53" x14ac:dyDescent="0.25">
      <c r="A591" s="2" t="s">
        <v>5</v>
      </c>
      <c r="B591" s="2" t="s">
        <v>199</v>
      </c>
      <c r="C591" s="5">
        <v>18.509615399999998</v>
      </c>
      <c r="D591" s="5">
        <v>19.972894099999998</v>
      </c>
      <c r="E591" s="5">
        <v>25.759387</v>
      </c>
      <c r="F591" s="5">
        <v>33.415350199999999</v>
      </c>
      <c r="G591" s="5">
        <v>42.150302799999999</v>
      </c>
      <c r="H591" s="5">
        <v>51.567768199999996</v>
      </c>
      <c r="I591" s="5">
        <v>61.426654299999996</v>
      </c>
      <c r="J591" s="5">
        <v>71.567515499999999</v>
      </c>
      <c r="K591" s="5">
        <v>81.879818299999997</v>
      </c>
      <c r="L591" s="5">
        <v>92.284650499999998</v>
      </c>
      <c r="M591" s="5">
        <v>102.72458349999999</v>
      </c>
      <c r="N591" s="5">
        <v>113.1573025</v>
      </c>
      <c r="O591" s="5">
        <v>123.55140279999999</v>
      </c>
      <c r="P591" s="5">
        <v>133.8835105</v>
      </c>
      <c r="Q591" s="5">
        <v>144.13625479999999</v>
      </c>
      <c r="R591" s="5">
        <v>154.2968066</v>
      </c>
      <c r="S591" s="5">
        <v>164.35580619999999</v>
      </c>
      <c r="T591" s="5">
        <v>174.30656439999998</v>
      </c>
      <c r="U591" s="5">
        <v>184.14445899999998</v>
      </c>
      <c r="V591" s="5">
        <v>193.8664752</v>
      </c>
      <c r="W591" s="5">
        <v>203.47085099999998</v>
      </c>
      <c r="X591" s="5">
        <v>212.95680249999998</v>
      </c>
      <c r="Y591" s="5">
        <v>222.32430869999999</v>
      </c>
      <c r="Z591" s="5">
        <v>231.57394289999999</v>
      </c>
      <c r="AA591" s="5">
        <v>240.70673919999999</v>
      </c>
      <c r="AB591" s="5">
        <v>249.72408659999999</v>
      </c>
      <c r="AC591" s="5">
        <v>258.62764479999998</v>
      </c>
      <c r="AD591" s="5">
        <v>267.41927709999999</v>
      </c>
      <c r="AE591" s="5">
        <v>276.10099650000001</v>
      </c>
      <c r="AF591" s="5">
        <v>284.67492290000001</v>
      </c>
      <c r="AG591" s="5">
        <v>293.14324809999999</v>
      </c>
      <c r="AH591" s="5">
        <v>301.50820920000001</v>
      </c>
      <c r="AI591" s="5">
        <v>309.77206530000001</v>
      </c>
      <c r="AJ591" s="5">
        <v>317.93708119999997</v>
      </c>
      <c r="AK591" s="5">
        <v>326.00551229999996</v>
      </c>
      <c r="AL591" s="5">
        <v>333.9795944</v>
      </c>
      <c r="AM591" s="5">
        <v>341.86153469999999</v>
      </c>
      <c r="AN591" s="5">
        <v>349.65350480000001</v>
      </c>
      <c r="AO591" s="5">
        <v>357.35763639999999</v>
      </c>
      <c r="AP591" s="5">
        <v>364.97601639999999</v>
      </c>
      <c r="AQ591" s="5">
        <v>372.51068509999999</v>
      </c>
      <c r="AR591" s="5">
        <v>379.96363329999997</v>
      </c>
      <c r="AS591" s="5">
        <v>387.3368021</v>
      </c>
      <c r="AT591" s="5">
        <v>394.63208090000001</v>
      </c>
      <c r="AU591" s="5">
        <v>401.85130859999998</v>
      </c>
      <c r="AV591" s="5">
        <v>408.99627229999999</v>
      </c>
      <c r="AW591" s="5">
        <v>416.06870879999997</v>
      </c>
      <c r="AX591" s="5">
        <v>423.07030470000001</v>
      </c>
      <c r="AY591" s="5">
        <v>430.00269729999997</v>
      </c>
      <c r="AZ591" s="5">
        <v>436.86747559999998</v>
      </c>
      <c r="BA591" s="5">
        <v>443.66618119999998</v>
      </c>
    </row>
    <row r="592" spans="1:53" x14ac:dyDescent="0.25">
      <c r="A592" s="2" t="s">
        <v>2</v>
      </c>
      <c r="B592" s="2" t="s">
        <v>200</v>
      </c>
      <c r="C592" s="3">
        <v>8406620</v>
      </c>
      <c r="D592" s="3">
        <v>8826951</v>
      </c>
      <c r="E592" s="3">
        <v>9247282</v>
      </c>
      <c r="F592" s="3">
        <v>9667613</v>
      </c>
      <c r="G592" s="3">
        <v>10087944</v>
      </c>
      <c r="H592" s="3">
        <v>10508275</v>
      </c>
      <c r="I592" s="3">
        <v>10928606</v>
      </c>
      <c r="J592" s="3">
        <v>11348937</v>
      </c>
      <c r="K592" s="3">
        <v>11769268</v>
      </c>
      <c r="L592" s="3">
        <v>12189599</v>
      </c>
      <c r="M592" s="3">
        <v>12609930</v>
      </c>
      <c r="N592" s="3">
        <v>13030261</v>
      </c>
      <c r="O592" s="3">
        <v>13450592</v>
      </c>
      <c r="P592" s="3">
        <v>13870923</v>
      </c>
      <c r="Q592" s="3">
        <v>14291254</v>
      </c>
      <c r="R592" s="3">
        <v>14711585</v>
      </c>
      <c r="S592" s="3">
        <v>15131916</v>
      </c>
      <c r="T592" s="3">
        <v>15552247</v>
      </c>
      <c r="U592" s="3">
        <v>15972578</v>
      </c>
      <c r="V592" s="3">
        <v>16392909</v>
      </c>
      <c r="W592" s="3">
        <v>16813240</v>
      </c>
      <c r="X592" s="3">
        <v>17233571</v>
      </c>
      <c r="Y592" s="3">
        <v>17653902</v>
      </c>
      <c r="Z592" s="3">
        <v>18074233</v>
      </c>
      <c r="AA592" s="3">
        <v>18494564</v>
      </c>
      <c r="AB592" s="3">
        <v>18914895</v>
      </c>
      <c r="AC592" s="3">
        <v>19335226</v>
      </c>
      <c r="AD592" s="3">
        <v>19755557</v>
      </c>
      <c r="AE592" s="3">
        <v>20175888</v>
      </c>
      <c r="AF592" s="3">
        <v>20596219</v>
      </c>
      <c r="AG592" s="3">
        <v>21016550</v>
      </c>
      <c r="AH592" s="3">
        <v>21436881</v>
      </c>
      <c r="AI592" s="3">
        <v>21857212</v>
      </c>
      <c r="AJ592" s="3">
        <v>22277543</v>
      </c>
      <c r="AK592" s="3">
        <v>22697874</v>
      </c>
      <c r="AL592" s="3">
        <v>23118205</v>
      </c>
      <c r="AM592" s="3">
        <v>23538536</v>
      </c>
      <c r="AN592" s="3">
        <v>23958867</v>
      </c>
      <c r="AO592" s="3">
        <v>24379198</v>
      </c>
      <c r="AP592" s="3">
        <v>24799529</v>
      </c>
      <c r="AQ592" s="3">
        <v>25219860</v>
      </c>
      <c r="AR592" s="3">
        <v>25640191</v>
      </c>
      <c r="AS592" s="3">
        <v>26060522</v>
      </c>
      <c r="AT592" s="3">
        <v>26480853</v>
      </c>
      <c r="AU592" s="3">
        <v>26901184</v>
      </c>
      <c r="AV592" s="3">
        <v>27321515</v>
      </c>
      <c r="AW592" s="3">
        <v>27741846</v>
      </c>
      <c r="AX592" s="3">
        <v>28162177</v>
      </c>
      <c r="AY592" s="3">
        <v>28582508</v>
      </c>
      <c r="AZ592" s="3">
        <v>29002839</v>
      </c>
      <c r="BA592" s="4">
        <v>29423170</v>
      </c>
    </row>
    <row r="593" spans="1:53" x14ac:dyDescent="0.25">
      <c r="A593" s="2" t="s">
        <v>4</v>
      </c>
      <c r="B593" s="2" t="s">
        <v>200</v>
      </c>
      <c r="C593" s="3">
        <v>0</v>
      </c>
      <c r="D593" s="3">
        <v>8406620</v>
      </c>
      <c r="E593" s="3">
        <v>8826951</v>
      </c>
      <c r="F593" s="3">
        <v>9247282</v>
      </c>
      <c r="G593" s="3">
        <v>9667613</v>
      </c>
      <c r="H593" s="3">
        <v>10087944</v>
      </c>
      <c r="I593" s="3">
        <v>10508275</v>
      </c>
      <c r="J593" s="3">
        <v>10928606</v>
      </c>
      <c r="K593" s="3">
        <v>11348937</v>
      </c>
      <c r="L593" s="3">
        <v>11769268</v>
      </c>
      <c r="M593" s="3">
        <v>12189599</v>
      </c>
      <c r="N593" s="3">
        <v>12609930</v>
      </c>
      <c r="O593" s="3">
        <v>13030261</v>
      </c>
      <c r="P593" s="3">
        <v>13450592</v>
      </c>
      <c r="Q593" s="3">
        <v>13870923</v>
      </c>
      <c r="R593" s="3">
        <v>14291254</v>
      </c>
      <c r="S593" s="3">
        <v>14711585</v>
      </c>
      <c r="T593" s="3">
        <v>15131916</v>
      </c>
      <c r="U593" s="3">
        <v>15552247</v>
      </c>
      <c r="V593" s="3">
        <v>15972578</v>
      </c>
      <c r="W593" s="3">
        <v>16392909</v>
      </c>
      <c r="X593" s="3">
        <v>16813240</v>
      </c>
      <c r="Y593" s="3">
        <v>17233571</v>
      </c>
      <c r="Z593" s="3">
        <v>17653902</v>
      </c>
      <c r="AA593" s="3">
        <v>18074233</v>
      </c>
      <c r="AB593" s="3">
        <v>18494564</v>
      </c>
      <c r="AC593" s="3">
        <v>18914895</v>
      </c>
      <c r="AD593" s="3">
        <v>19335226</v>
      </c>
      <c r="AE593" s="3">
        <v>19755557</v>
      </c>
      <c r="AF593" s="3">
        <v>20175888</v>
      </c>
      <c r="AG593" s="3">
        <v>20596219</v>
      </c>
      <c r="AH593" s="3">
        <v>21016550</v>
      </c>
      <c r="AI593" s="3">
        <v>21436881</v>
      </c>
      <c r="AJ593" s="3">
        <v>21857212</v>
      </c>
      <c r="AK593" s="3">
        <v>22277543</v>
      </c>
      <c r="AL593" s="3">
        <v>22697874</v>
      </c>
      <c r="AM593" s="3">
        <v>23118205</v>
      </c>
      <c r="AN593" s="3">
        <v>23538536</v>
      </c>
      <c r="AO593" s="3">
        <v>23958867</v>
      </c>
      <c r="AP593" s="3">
        <v>24379198</v>
      </c>
      <c r="AQ593" s="3">
        <v>24799529</v>
      </c>
      <c r="AR593" s="3">
        <v>25219860</v>
      </c>
      <c r="AS593" s="3">
        <v>25640191</v>
      </c>
      <c r="AT593" s="3">
        <v>26060522</v>
      </c>
      <c r="AU593" s="3">
        <v>26480853</v>
      </c>
      <c r="AV593" s="3">
        <v>26901184</v>
      </c>
      <c r="AW593" s="3">
        <v>27321515</v>
      </c>
      <c r="AX593" s="3">
        <v>27741846</v>
      </c>
      <c r="AY593" s="3">
        <v>28162177</v>
      </c>
      <c r="AZ593" s="3">
        <v>28582508</v>
      </c>
      <c r="BA593" s="4">
        <v>29002839</v>
      </c>
    </row>
    <row r="594" spans="1:53" x14ac:dyDescent="0.25">
      <c r="A594" s="2" t="s">
        <v>5</v>
      </c>
      <c r="B594" s="2" t="s">
        <v>200</v>
      </c>
      <c r="C594" s="5">
        <v>1.6538499999999998E-2</v>
      </c>
      <c r="D594" s="5">
        <v>2.0495799999999998E-2</v>
      </c>
      <c r="E594" s="5">
        <v>3.6144799999999998E-2</v>
      </c>
      <c r="F594" s="5">
        <v>5.6849699999999996E-2</v>
      </c>
      <c r="G594" s="5">
        <v>8.0472699999999994E-2</v>
      </c>
      <c r="H594" s="5">
        <v>0.10594139999999999</v>
      </c>
      <c r="I594" s="5">
        <v>0.1326039</v>
      </c>
      <c r="J594" s="5">
        <v>0.160029</v>
      </c>
      <c r="K594" s="5">
        <v>0.18791769999999999</v>
      </c>
      <c r="L594" s="5">
        <v>0.21605669999999999</v>
      </c>
      <c r="M594" s="5">
        <v>0.2442906</v>
      </c>
      <c r="N594" s="5">
        <v>0.272505</v>
      </c>
      <c r="O594" s="5">
        <v>0.30061499999999997</v>
      </c>
      <c r="P594" s="5">
        <v>0.3285573</v>
      </c>
      <c r="Q594" s="5">
        <v>0.35628489999999996</v>
      </c>
      <c r="R594" s="5">
        <v>0.38376329999999997</v>
      </c>
      <c r="S594" s="5">
        <v>0.41096699999999997</v>
      </c>
      <c r="T594" s="5">
        <v>0.43787799999999999</v>
      </c>
      <c r="U594" s="5">
        <v>0.4644837</v>
      </c>
      <c r="V594" s="5">
        <v>0.49077609999999999</v>
      </c>
      <c r="W594" s="5">
        <v>0.5167503</v>
      </c>
      <c r="X594" s="5">
        <v>0.5424042</v>
      </c>
      <c r="Y594" s="5">
        <v>0.56773779999999996</v>
      </c>
      <c r="Z594" s="5">
        <v>0.59275270000000002</v>
      </c>
      <c r="AA594" s="5">
        <v>0.61745149999999993</v>
      </c>
      <c r="AB594" s="5">
        <v>0.64183820000000003</v>
      </c>
      <c r="AC594" s="5">
        <v>0.66591709999999993</v>
      </c>
      <c r="AD594" s="5">
        <v>0.68969329999999995</v>
      </c>
      <c r="AE594" s="5">
        <v>0.71317229999999998</v>
      </c>
      <c r="AF594" s="5">
        <v>0.73635969999999995</v>
      </c>
      <c r="AG594" s="5">
        <v>0.75926159999999998</v>
      </c>
      <c r="AH594" s="5">
        <v>0.78188389999999997</v>
      </c>
      <c r="AI594" s="5">
        <v>0.80423279999999997</v>
      </c>
      <c r="AJ594" s="5">
        <v>0.8263144</v>
      </c>
      <c r="AK594" s="5">
        <v>0.84813479999999997</v>
      </c>
      <c r="AL594" s="5">
        <v>0.86969999999999992</v>
      </c>
      <c r="AM594" s="5">
        <v>0.89101599999999992</v>
      </c>
      <c r="AN594" s="5">
        <v>0.91208869999999997</v>
      </c>
      <c r="AO594" s="5">
        <v>0.93292389999999992</v>
      </c>
      <c r="AP594" s="5">
        <v>0.95352709999999996</v>
      </c>
      <c r="AQ594" s="5">
        <v>0.97390399999999999</v>
      </c>
      <c r="AR594" s="5">
        <v>0.9940599</v>
      </c>
      <c r="AS594" s="5">
        <v>1.014</v>
      </c>
      <c r="AT594" s="5">
        <v>1.0337293999999999</v>
      </c>
      <c r="AU594" s="5">
        <v>1.0532531999999999</v>
      </c>
      <c r="AV594" s="5">
        <v>1.0725761999999999</v>
      </c>
      <c r="AW594" s="5">
        <v>1.0917029999999999</v>
      </c>
      <c r="AX594" s="5">
        <v>1.1106381999999999</v>
      </c>
      <c r="AY594" s="5">
        <v>1.1293861999999999</v>
      </c>
      <c r="AZ594" s="5">
        <v>1.1479514</v>
      </c>
      <c r="BA594" s="5">
        <v>1.1663379999999999</v>
      </c>
    </row>
    <row r="595" spans="1:53" x14ac:dyDescent="0.25">
      <c r="A595" s="2" t="s">
        <v>2</v>
      </c>
      <c r="B595" s="2" t="s">
        <v>201</v>
      </c>
      <c r="C595" s="3">
        <v>99823.2</v>
      </c>
      <c r="D595" s="3">
        <v>104814.36</v>
      </c>
      <c r="E595" s="3">
        <v>109805.52</v>
      </c>
      <c r="F595" s="3">
        <v>114796.68</v>
      </c>
      <c r="G595" s="3">
        <v>119787.84</v>
      </c>
      <c r="H595" s="3">
        <v>124779</v>
      </c>
      <c r="I595" s="3">
        <v>129770.16</v>
      </c>
      <c r="J595" s="3">
        <v>134761.32</v>
      </c>
      <c r="K595" s="3">
        <v>139752.47999999998</v>
      </c>
      <c r="L595" s="3">
        <v>144743.63999999998</v>
      </c>
      <c r="M595" s="3">
        <v>149734.79999999999</v>
      </c>
      <c r="N595" s="3">
        <v>154725.96</v>
      </c>
      <c r="O595" s="3">
        <v>159717.12</v>
      </c>
      <c r="P595" s="3">
        <v>164708.28</v>
      </c>
      <c r="Q595" s="3">
        <v>169699.44</v>
      </c>
      <c r="R595" s="3">
        <v>174690.6</v>
      </c>
      <c r="S595" s="3">
        <v>179681.76</v>
      </c>
      <c r="T595" s="3">
        <v>184672.92</v>
      </c>
      <c r="U595" s="3">
        <v>189664.08</v>
      </c>
      <c r="V595" s="3">
        <v>194655.24</v>
      </c>
      <c r="W595" s="3">
        <v>199646.4</v>
      </c>
      <c r="X595" s="3">
        <v>204637.55999999997</v>
      </c>
      <c r="Y595" s="3">
        <v>209628.72</v>
      </c>
      <c r="Z595" s="3">
        <v>214619.87999999998</v>
      </c>
      <c r="AA595" s="3">
        <v>219611.04</v>
      </c>
      <c r="AB595" s="3">
        <v>224602.19999999998</v>
      </c>
      <c r="AC595" s="3">
        <v>229593.36</v>
      </c>
      <c r="AD595" s="3">
        <v>234584.52</v>
      </c>
      <c r="AE595" s="3">
        <v>239575.67999999999</v>
      </c>
      <c r="AF595" s="3">
        <v>244566.84</v>
      </c>
      <c r="AG595" s="3">
        <v>249558</v>
      </c>
      <c r="AH595" s="3">
        <v>254549.15999999997</v>
      </c>
      <c r="AI595" s="3">
        <v>259540.32</v>
      </c>
      <c r="AJ595" s="3">
        <v>264531.48</v>
      </c>
      <c r="AK595" s="3">
        <v>269522.64</v>
      </c>
      <c r="AL595" s="3">
        <v>274513.8</v>
      </c>
      <c r="AM595" s="3">
        <v>279504.95999999996</v>
      </c>
      <c r="AN595" s="3">
        <v>284496.12</v>
      </c>
      <c r="AO595" s="3">
        <v>289487.27999999997</v>
      </c>
      <c r="AP595" s="3">
        <v>294478.44</v>
      </c>
      <c r="AQ595" s="3">
        <v>299469.59999999998</v>
      </c>
      <c r="AR595" s="3">
        <v>304460.75999999995</v>
      </c>
      <c r="AS595" s="3">
        <v>309451.92</v>
      </c>
      <c r="AT595" s="3">
        <v>314443.07999999996</v>
      </c>
      <c r="AU595" s="3">
        <v>319434.23999999999</v>
      </c>
      <c r="AV595" s="3">
        <v>324425.39999999997</v>
      </c>
      <c r="AW595" s="3">
        <v>329416.56</v>
      </c>
      <c r="AX595" s="3">
        <v>334407.71999999997</v>
      </c>
      <c r="AY595" s="3">
        <v>339398.88</v>
      </c>
      <c r="AZ595" s="3">
        <v>344390.04</v>
      </c>
      <c r="BA595" s="4">
        <v>349381.2</v>
      </c>
    </row>
    <row r="596" spans="1:53" x14ac:dyDescent="0.25">
      <c r="A596" s="2" t="s">
        <v>4</v>
      </c>
      <c r="B596" s="2" t="s">
        <v>201</v>
      </c>
      <c r="C596" s="3">
        <v>0</v>
      </c>
      <c r="D596" s="3">
        <v>99823.2</v>
      </c>
      <c r="E596" s="3">
        <v>104814.36</v>
      </c>
      <c r="F596" s="3">
        <v>109805.52</v>
      </c>
      <c r="G596" s="3">
        <v>114796.68</v>
      </c>
      <c r="H596" s="3">
        <v>119787.84</v>
      </c>
      <c r="I596" s="3">
        <v>124779</v>
      </c>
      <c r="J596" s="3">
        <v>129770.16</v>
      </c>
      <c r="K596" s="3">
        <v>134761.32</v>
      </c>
      <c r="L596" s="3">
        <v>139752.47999999998</v>
      </c>
      <c r="M596" s="3">
        <v>144743.63999999998</v>
      </c>
      <c r="N596" s="3">
        <v>149734.79999999999</v>
      </c>
      <c r="O596" s="3">
        <v>154725.96</v>
      </c>
      <c r="P596" s="3">
        <v>159717.12</v>
      </c>
      <c r="Q596" s="3">
        <v>164708.28</v>
      </c>
      <c r="R596" s="3">
        <v>169699.44</v>
      </c>
      <c r="S596" s="3">
        <v>174690.6</v>
      </c>
      <c r="T596" s="3">
        <v>179681.76</v>
      </c>
      <c r="U596" s="3">
        <v>184672.92</v>
      </c>
      <c r="V596" s="3">
        <v>189664.08</v>
      </c>
      <c r="W596" s="3">
        <v>194655.24</v>
      </c>
      <c r="X596" s="3">
        <v>199646.4</v>
      </c>
      <c r="Y596" s="3">
        <v>204637.55999999997</v>
      </c>
      <c r="Z596" s="3">
        <v>209628.72</v>
      </c>
      <c r="AA596" s="3">
        <v>214619.87999999998</v>
      </c>
      <c r="AB596" s="3">
        <v>219611.04</v>
      </c>
      <c r="AC596" s="3">
        <v>224602.19999999998</v>
      </c>
      <c r="AD596" s="3">
        <v>229593.36</v>
      </c>
      <c r="AE596" s="3">
        <v>234584.52</v>
      </c>
      <c r="AF596" s="3">
        <v>239575.67999999999</v>
      </c>
      <c r="AG596" s="3">
        <v>244566.84</v>
      </c>
      <c r="AH596" s="3">
        <v>249558</v>
      </c>
      <c r="AI596" s="3">
        <v>254549.15999999997</v>
      </c>
      <c r="AJ596" s="3">
        <v>259540.32</v>
      </c>
      <c r="AK596" s="3">
        <v>264531.48</v>
      </c>
      <c r="AL596" s="3">
        <v>269522.64</v>
      </c>
      <c r="AM596" s="3">
        <v>274513.8</v>
      </c>
      <c r="AN596" s="3">
        <v>279504.95999999996</v>
      </c>
      <c r="AO596" s="3">
        <v>284496.12</v>
      </c>
      <c r="AP596" s="3">
        <v>289487.27999999997</v>
      </c>
      <c r="AQ596" s="3">
        <v>294478.44</v>
      </c>
      <c r="AR596" s="3">
        <v>299469.59999999998</v>
      </c>
      <c r="AS596" s="3">
        <v>304460.75999999995</v>
      </c>
      <c r="AT596" s="3">
        <v>309451.92</v>
      </c>
      <c r="AU596" s="3">
        <v>314443.07999999996</v>
      </c>
      <c r="AV596" s="3">
        <v>319434.23999999999</v>
      </c>
      <c r="AW596" s="3">
        <v>324425.39999999997</v>
      </c>
      <c r="AX596" s="3">
        <v>329416.56</v>
      </c>
      <c r="AY596" s="3">
        <v>334407.71999999997</v>
      </c>
      <c r="AZ596" s="3">
        <v>339398.88</v>
      </c>
      <c r="BA596" s="4">
        <v>344390.04</v>
      </c>
    </row>
    <row r="597" spans="1:53" x14ac:dyDescent="0.25">
      <c r="A597" s="2" t="s">
        <v>5</v>
      </c>
      <c r="B597" s="2" t="s">
        <v>201</v>
      </c>
      <c r="C597" s="5">
        <v>0.27711540000000001</v>
      </c>
      <c r="D597" s="5">
        <v>0.288051</v>
      </c>
      <c r="E597" s="5">
        <v>0.33129569999999997</v>
      </c>
      <c r="F597" s="5">
        <v>0.38851159999999996</v>
      </c>
      <c r="G597" s="5">
        <v>0.45379129999999995</v>
      </c>
      <c r="H597" s="5">
        <v>0.52417159999999996</v>
      </c>
      <c r="I597" s="5">
        <v>0.59785080000000002</v>
      </c>
      <c r="J597" s="5">
        <v>0.67363739999999994</v>
      </c>
      <c r="K597" s="5">
        <v>0.75070519999999996</v>
      </c>
      <c r="L597" s="5">
        <v>0.82846449999999994</v>
      </c>
      <c r="M597" s="5">
        <v>0.90648609999999996</v>
      </c>
      <c r="N597" s="5">
        <v>0.98445379999999993</v>
      </c>
      <c r="O597" s="5">
        <v>1.0621328999999999</v>
      </c>
      <c r="P597" s="5">
        <v>1.1393487</v>
      </c>
      <c r="Q597" s="5">
        <v>1.2159712999999999</v>
      </c>
      <c r="R597" s="5">
        <v>1.2919049999999999</v>
      </c>
      <c r="S597" s="5">
        <v>1.3670798</v>
      </c>
      <c r="T597" s="5">
        <v>1.4414456</v>
      </c>
      <c r="U597" s="5">
        <v>1.5149679999999999</v>
      </c>
      <c r="V597" s="5">
        <v>1.5876242999999999</v>
      </c>
      <c r="W597" s="5">
        <v>1.6594015</v>
      </c>
      <c r="X597" s="5">
        <v>1.7302936</v>
      </c>
      <c r="Y597" s="5">
        <v>1.8003005999999999</v>
      </c>
      <c r="Z597" s="5">
        <v>1.8694267</v>
      </c>
      <c r="AA597" s="5">
        <v>1.9376795</v>
      </c>
      <c r="AB597" s="5">
        <v>2.0050696000000001</v>
      </c>
      <c r="AC597" s="5">
        <v>2.0716093</v>
      </c>
      <c r="AD597" s="5">
        <v>2.1373126</v>
      </c>
      <c r="AE597" s="5">
        <v>2.2021943999999998</v>
      </c>
      <c r="AF597" s="5">
        <v>2.2662705999999999</v>
      </c>
      <c r="AG597" s="5">
        <v>2.3295575999999998</v>
      </c>
      <c r="AH597" s="5">
        <v>2.3920721999999999</v>
      </c>
      <c r="AI597" s="5">
        <v>2.4538311999999998</v>
      </c>
      <c r="AJ597" s="5">
        <v>2.5148514</v>
      </c>
      <c r="AK597" s="5">
        <v>2.5751499</v>
      </c>
      <c r="AL597" s="5">
        <v>2.6347432999999998</v>
      </c>
      <c r="AM597" s="5">
        <v>2.693648</v>
      </c>
      <c r="AN597" s="5">
        <v>2.7518803999999997</v>
      </c>
      <c r="AO597" s="5">
        <v>2.8094562999999999</v>
      </c>
      <c r="AP597" s="5">
        <v>2.8663913999999999</v>
      </c>
      <c r="AQ597" s="5">
        <v>2.9227008999999997</v>
      </c>
      <c r="AR597" s="5">
        <v>2.9783995999999999</v>
      </c>
      <c r="AS597" s="5">
        <v>3.0335020999999998</v>
      </c>
      <c r="AT597" s="5">
        <v>3.0880224999999997</v>
      </c>
      <c r="AU597" s="5">
        <v>3.1419745999999997</v>
      </c>
      <c r="AV597" s="5">
        <v>3.1953715999999996</v>
      </c>
      <c r="AW597" s="5">
        <v>3.2482267</v>
      </c>
      <c r="AX597" s="5">
        <v>3.3005522999999997</v>
      </c>
      <c r="AY597" s="5">
        <v>3.3523606999999997</v>
      </c>
      <c r="AZ597" s="5">
        <v>3.4036637999999999</v>
      </c>
      <c r="BA597" s="5">
        <v>3.4544731</v>
      </c>
    </row>
    <row r="598" spans="1:53" x14ac:dyDescent="0.25">
      <c r="A598" s="2" t="s">
        <v>2</v>
      </c>
      <c r="B598" s="2" t="s">
        <v>202</v>
      </c>
      <c r="C598" s="3">
        <v>372144</v>
      </c>
      <c r="D598" s="3">
        <v>390751.2</v>
      </c>
      <c r="E598" s="3">
        <v>409358.4</v>
      </c>
      <c r="F598" s="3">
        <v>427965.6</v>
      </c>
      <c r="G598" s="3">
        <v>446572.79999999999</v>
      </c>
      <c r="H598" s="3">
        <v>465180</v>
      </c>
      <c r="I598" s="3">
        <v>483787.2</v>
      </c>
      <c r="J598" s="3">
        <v>502394.4</v>
      </c>
      <c r="K598" s="3">
        <v>521001.6</v>
      </c>
      <c r="L598" s="3">
        <v>539608.79999999993</v>
      </c>
      <c r="M598" s="3">
        <v>558216</v>
      </c>
      <c r="N598" s="3">
        <v>576823.20000000007</v>
      </c>
      <c r="O598" s="3">
        <v>595430.40000000002</v>
      </c>
      <c r="P598" s="3">
        <v>614037.6</v>
      </c>
      <c r="Q598" s="3">
        <v>632644.79999999993</v>
      </c>
      <c r="R598" s="3">
        <v>651252</v>
      </c>
      <c r="S598" s="3">
        <v>669859.20000000007</v>
      </c>
      <c r="T598" s="3">
        <v>688466.4</v>
      </c>
      <c r="U598" s="3">
        <v>707073.6</v>
      </c>
      <c r="V598" s="3">
        <v>725680.79999999993</v>
      </c>
      <c r="W598" s="3">
        <v>744288</v>
      </c>
      <c r="X598" s="3">
        <v>762895.2</v>
      </c>
      <c r="Y598" s="3">
        <v>781502.4</v>
      </c>
      <c r="Z598" s="3">
        <v>800109.6</v>
      </c>
      <c r="AA598" s="3">
        <v>818716.8</v>
      </c>
      <c r="AB598" s="3">
        <v>837324</v>
      </c>
      <c r="AC598" s="3">
        <v>855931.2</v>
      </c>
      <c r="AD598" s="3">
        <v>874538.4</v>
      </c>
      <c r="AE598" s="3">
        <v>893145.59999999998</v>
      </c>
      <c r="AF598" s="3">
        <v>911752.8</v>
      </c>
      <c r="AG598" s="3">
        <v>930360</v>
      </c>
      <c r="AH598" s="3">
        <v>948967.2</v>
      </c>
      <c r="AI598" s="3">
        <v>967574.4</v>
      </c>
      <c r="AJ598" s="3">
        <v>986181.6</v>
      </c>
      <c r="AK598" s="3">
        <v>1004788.8</v>
      </c>
      <c r="AL598" s="3">
        <v>1023396</v>
      </c>
      <c r="AM598" s="3">
        <v>1042003.2</v>
      </c>
      <c r="AN598" s="3">
        <v>1060610.4000000001</v>
      </c>
      <c r="AO598" s="3">
        <v>1079217.5999999999</v>
      </c>
      <c r="AP598" s="3">
        <v>1097824.8</v>
      </c>
      <c r="AQ598" s="3">
        <v>1116432</v>
      </c>
      <c r="AR598" s="3">
        <v>1135039.2</v>
      </c>
      <c r="AS598" s="3">
        <v>1153646.4000000001</v>
      </c>
      <c r="AT598" s="3">
        <v>1172253.5999999999</v>
      </c>
      <c r="AU598" s="3">
        <v>1190860.8</v>
      </c>
      <c r="AV598" s="3">
        <v>1209468</v>
      </c>
      <c r="AW598" s="3">
        <v>1228075.2</v>
      </c>
      <c r="AX598" s="3">
        <v>1246682.4000000001</v>
      </c>
      <c r="AY598" s="3">
        <v>1265289.5999999999</v>
      </c>
      <c r="AZ598" s="3">
        <v>1283896.8</v>
      </c>
      <c r="BA598" s="4">
        <v>1302504</v>
      </c>
    </row>
    <row r="599" spans="1:53" x14ac:dyDescent="0.25">
      <c r="A599" s="2" t="s">
        <v>4</v>
      </c>
      <c r="B599" s="2" t="s">
        <v>202</v>
      </c>
      <c r="C599" s="3">
        <v>0</v>
      </c>
      <c r="D599" s="3">
        <v>372144</v>
      </c>
      <c r="E599" s="3">
        <v>390751.2</v>
      </c>
      <c r="F599" s="3">
        <v>409358.4</v>
      </c>
      <c r="G599" s="3">
        <v>427965.6</v>
      </c>
      <c r="H599" s="3">
        <v>446572.79999999999</v>
      </c>
      <c r="I599" s="3">
        <v>465180</v>
      </c>
      <c r="J599" s="3">
        <v>483787.2</v>
      </c>
      <c r="K599" s="3">
        <v>502394.4</v>
      </c>
      <c r="L599" s="3">
        <v>521001.6</v>
      </c>
      <c r="M599" s="3">
        <v>539608.79999999993</v>
      </c>
      <c r="N599" s="3">
        <v>558216</v>
      </c>
      <c r="O599" s="3">
        <v>576823.20000000007</v>
      </c>
      <c r="P599" s="3">
        <v>595430.40000000002</v>
      </c>
      <c r="Q599" s="3">
        <v>614037.6</v>
      </c>
      <c r="R599" s="3">
        <v>632644.79999999993</v>
      </c>
      <c r="S599" s="3">
        <v>651252</v>
      </c>
      <c r="T599" s="3">
        <v>669859.20000000007</v>
      </c>
      <c r="U599" s="3">
        <v>688466.4</v>
      </c>
      <c r="V599" s="3">
        <v>707073.6</v>
      </c>
      <c r="W599" s="3">
        <v>725680.79999999993</v>
      </c>
      <c r="X599" s="3">
        <v>744288</v>
      </c>
      <c r="Y599" s="3">
        <v>762895.2</v>
      </c>
      <c r="Z599" s="3">
        <v>781502.4</v>
      </c>
      <c r="AA599" s="3">
        <v>800109.6</v>
      </c>
      <c r="AB599" s="3">
        <v>818716.8</v>
      </c>
      <c r="AC599" s="3">
        <v>837324</v>
      </c>
      <c r="AD599" s="3">
        <v>855931.2</v>
      </c>
      <c r="AE599" s="3">
        <v>874538.4</v>
      </c>
      <c r="AF599" s="3">
        <v>893145.59999999998</v>
      </c>
      <c r="AG599" s="3">
        <v>911752.8</v>
      </c>
      <c r="AH599" s="3">
        <v>930360</v>
      </c>
      <c r="AI599" s="3">
        <v>948967.2</v>
      </c>
      <c r="AJ599" s="3">
        <v>967574.4</v>
      </c>
      <c r="AK599" s="3">
        <v>986181.6</v>
      </c>
      <c r="AL599" s="3">
        <v>1004788.8</v>
      </c>
      <c r="AM599" s="3">
        <v>1023396</v>
      </c>
      <c r="AN599" s="3">
        <v>1042003.2</v>
      </c>
      <c r="AO599" s="3">
        <v>1060610.4000000001</v>
      </c>
      <c r="AP599" s="3">
        <v>1079217.5999999999</v>
      </c>
      <c r="AQ599" s="3">
        <v>1097824.8</v>
      </c>
      <c r="AR599" s="3">
        <v>1116432</v>
      </c>
      <c r="AS599" s="3">
        <v>1135039.2</v>
      </c>
      <c r="AT599" s="3">
        <v>1153646.4000000001</v>
      </c>
      <c r="AU599" s="3">
        <v>1172253.5999999999</v>
      </c>
      <c r="AV599" s="3">
        <v>1190860.8</v>
      </c>
      <c r="AW599" s="3">
        <v>1209468</v>
      </c>
      <c r="AX599" s="3">
        <v>1228075.2</v>
      </c>
      <c r="AY599" s="3">
        <v>1246682.4000000001</v>
      </c>
      <c r="AZ599" s="3">
        <v>1265289.5999999999</v>
      </c>
      <c r="BA599" s="4">
        <v>1283896.8</v>
      </c>
    </row>
    <row r="600" spans="1:53" x14ac:dyDescent="0.25">
      <c r="A600" s="2" t="s">
        <v>5</v>
      </c>
      <c r="B600" s="2" t="s">
        <v>202</v>
      </c>
      <c r="C600" s="5">
        <v>0.2263462</v>
      </c>
      <c r="D600" s="5">
        <v>0.24674459999999998</v>
      </c>
      <c r="E600" s="5">
        <v>0.32740989999999998</v>
      </c>
      <c r="F600" s="5">
        <v>0.43413599999999997</v>
      </c>
      <c r="G600" s="5">
        <v>0.55590349999999999</v>
      </c>
      <c r="H600" s="5">
        <v>0.68718539999999995</v>
      </c>
      <c r="I600" s="5">
        <v>0.82462079999999993</v>
      </c>
      <c r="J600" s="5">
        <v>0.96598709999999999</v>
      </c>
      <c r="K600" s="5">
        <v>1.1097432999999999</v>
      </c>
      <c r="L600" s="5">
        <v>1.2547892999999999</v>
      </c>
      <c r="M600" s="5">
        <v>1.4003246999999999</v>
      </c>
      <c r="N600" s="5">
        <v>1.5457595</v>
      </c>
      <c r="O600" s="5">
        <v>1.6906559999999999</v>
      </c>
      <c r="P600" s="5">
        <v>1.8346882999999998</v>
      </c>
      <c r="Q600" s="5">
        <v>1.9776141999999999</v>
      </c>
      <c r="R600" s="5">
        <v>2.1192549000000001</v>
      </c>
      <c r="S600" s="5">
        <v>2.2594799999999999</v>
      </c>
      <c r="T600" s="5">
        <v>2.3981962000000001</v>
      </c>
      <c r="U600" s="5">
        <v>2.535339</v>
      </c>
      <c r="V600" s="5">
        <v>2.6708664</v>
      </c>
      <c r="W600" s="5">
        <v>2.8047538999999997</v>
      </c>
      <c r="X600" s="5">
        <v>2.9369904999999998</v>
      </c>
      <c r="Y600" s="5">
        <v>3.0675759999999999</v>
      </c>
      <c r="Z600" s="5">
        <v>3.1965182999999997</v>
      </c>
      <c r="AA600" s="5">
        <v>3.3238319000000001</v>
      </c>
      <c r="AB600" s="5">
        <v>3.4495361</v>
      </c>
      <c r="AC600" s="5">
        <v>3.5736539999999999</v>
      </c>
      <c r="AD600" s="5">
        <v>3.6962115999999998</v>
      </c>
      <c r="AE600" s="5">
        <v>3.817237</v>
      </c>
      <c r="AF600" s="5">
        <v>3.9367597999999999</v>
      </c>
      <c r="AG600" s="5">
        <v>4.0548104999999994</v>
      </c>
      <c r="AH600" s="5">
        <v>4.1714202</v>
      </c>
      <c r="AI600" s="5">
        <v>4.2866204999999997</v>
      </c>
      <c r="AJ600" s="5">
        <v>4.4004430000000001</v>
      </c>
      <c r="AK600" s="5">
        <v>4.5129190000000001</v>
      </c>
      <c r="AL600" s="5">
        <v>4.6240797999999996</v>
      </c>
      <c r="AM600" s="5">
        <v>4.7339560999999994</v>
      </c>
      <c r="AN600" s="5">
        <v>4.8425780999999999</v>
      </c>
      <c r="AO600" s="5">
        <v>4.9499756999999995</v>
      </c>
      <c r="AP600" s="5">
        <v>5.0561778999999998</v>
      </c>
      <c r="AQ600" s="5">
        <v>5.1612131999999997</v>
      </c>
      <c r="AR600" s="5">
        <v>5.2651091999999995</v>
      </c>
      <c r="AS600" s="5">
        <v>5.3678930999999999</v>
      </c>
      <c r="AT600" s="5">
        <v>5.4695912</v>
      </c>
      <c r="AU600" s="5">
        <v>5.5702290999999997</v>
      </c>
      <c r="AV600" s="5">
        <v>5.6698317999999999</v>
      </c>
      <c r="AW600" s="5">
        <v>5.7684233999999996</v>
      </c>
      <c r="AX600" s="5">
        <v>5.8660274000000001</v>
      </c>
      <c r="AY600" s="5">
        <v>5.9626668</v>
      </c>
      <c r="AZ600" s="5">
        <v>6.0583635999999998</v>
      </c>
      <c r="BA600" s="5">
        <v>6.1531392999999994</v>
      </c>
    </row>
    <row r="601" spans="1:53" x14ac:dyDescent="0.25">
      <c r="A601" s="2" t="s">
        <v>2</v>
      </c>
      <c r="B601" s="2" t="s">
        <v>203</v>
      </c>
      <c r="C601" s="3">
        <v>113012</v>
      </c>
      <c r="D601" s="3">
        <v>118662.6</v>
      </c>
      <c r="E601" s="3">
        <v>124313.20000000001</v>
      </c>
      <c r="F601" s="3">
        <v>129963.79999999999</v>
      </c>
      <c r="G601" s="3">
        <v>135614.39999999999</v>
      </c>
      <c r="H601" s="3">
        <v>141265</v>
      </c>
      <c r="I601" s="3">
        <v>146915.6</v>
      </c>
      <c r="J601" s="3">
        <v>152566.20000000001</v>
      </c>
      <c r="K601" s="3">
        <v>158216.79999999999</v>
      </c>
      <c r="L601" s="3">
        <v>163867.4</v>
      </c>
      <c r="M601" s="3">
        <v>169518</v>
      </c>
      <c r="N601" s="3">
        <v>175168.6</v>
      </c>
      <c r="O601" s="3">
        <v>180819.20000000001</v>
      </c>
      <c r="P601" s="3">
        <v>186469.8</v>
      </c>
      <c r="Q601" s="3">
        <v>192120.4</v>
      </c>
      <c r="R601" s="3">
        <v>197771</v>
      </c>
      <c r="S601" s="3">
        <v>203421.6</v>
      </c>
      <c r="T601" s="3">
        <v>209072.2</v>
      </c>
      <c r="U601" s="3">
        <v>214722.8</v>
      </c>
      <c r="V601" s="3">
        <v>220373.4</v>
      </c>
      <c r="W601" s="3">
        <v>226024</v>
      </c>
      <c r="X601" s="3">
        <v>231674.59999999998</v>
      </c>
      <c r="Y601" s="3">
        <v>237325.2</v>
      </c>
      <c r="Z601" s="3">
        <v>242975.8</v>
      </c>
      <c r="AA601" s="3">
        <v>248626.40000000002</v>
      </c>
      <c r="AB601" s="3">
        <v>254277</v>
      </c>
      <c r="AC601" s="3">
        <v>259927.59999999998</v>
      </c>
      <c r="AD601" s="3">
        <v>265578.2</v>
      </c>
      <c r="AE601" s="3">
        <v>271228.79999999999</v>
      </c>
      <c r="AF601" s="3">
        <v>276879.40000000002</v>
      </c>
      <c r="AG601" s="3">
        <v>282530</v>
      </c>
      <c r="AH601" s="3">
        <v>288180.59999999998</v>
      </c>
      <c r="AI601" s="3">
        <v>293831.2</v>
      </c>
      <c r="AJ601" s="3">
        <v>299481.8</v>
      </c>
      <c r="AK601" s="3">
        <v>305132.40000000002</v>
      </c>
      <c r="AL601" s="3">
        <v>310783</v>
      </c>
      <c r="AM601" s="3">
        <v>316433.59999999998</v>
      </c>
      <c r="AN601" s="3">
        <v>322084.2</v>
      </c>
      <c r="AO601" s="3">
        <v>327734.8</v>
      </c>
      <c r="AP601" s="3">
        <v>333385.40000000002</v>
      </c>
      <c r="AQ601" s="3">
        <v>339036</v>
      </c>
      <c r="AR601" s="3">
        <v>344686.6</v>
      </c>
      <c r="AS601" s="3">
        <v>350337.2</v>
      </c>
      <c r="AT601" s="3">
        <v>355987.8</v>
      </c>
      <c r="AU601" s="3">
        <v>361638.40000000002</v>
      </c>
      <c r="AV601" s="3">
        <v>367289</v>
      </c>
      <c r="AW601" s="3">
        <v>372939.6</v>
      </c>
      <c r="AX601" s="3">
        <v>378590.2</v>
      </c>
      <c r="AY601" s="3">
        <v>384240.8</v>
      </c>
      <c r="AZ601" s="3">
        <v>389891.4</v>
      </c>
      <c r="BA601" s="4">
        <v>395542</v>
      </c>
    </row>
    <row r="602" spans="1:53" x14ac:dyDescent="0.25">
      <c r="A602" s="2" t="s">
        <v>4</v>
      </c>
      <c r="B602" s="2" t="s">
        <v>203</v>
      </c>
      <c r="C602" s="3">
        <v>0</v>
      </c>
      <c r="D602" s="3">
        <v>113012</v>
      </c>
      <c r="E602" s="3">
        <v>118662.6</v>
      </c>
      <c r="F602" s="3">
        <v>124313.20000000001</v>
      </c>
      <c r="G602" s="3">
        <v>129963.79999999999</v>
      </c>
      <c r="H602" s="3">
        <v>135614.39999999999</v>
      </c>
      <c r="I602" s="3">
        <v>141265</v>
      </c>
      <c r="J602" s="3">
        <v>146915.6</v>
      </c>
      <c r="K602" s="3">
        <v>152566.20000000001</v>
      </c>
      <c r="L602" s="3">
        <v>158216.79999999999</v>
      </c>
      <c r="M602" s="3">
        <v>163867.4</v>
      </c>
      <c r="N602" s="3">
        <v>169518</v>
      </c>
      <c r="O602" s="3">
        <v>175168.6</v>
      </c>
      <c r="P602" s="3">
        <v>180819.20000000001</v>
      </c>
      <c r="Q602" s="3">
        <v>186469.8</v>
      </c>
      <c r="R602" s="3">
        <v>192120.4</v>
      </c>
      <c r="S602" s="3">
        <v>197771</v>
      </c>
      <c r="T602" s="3">
        <v>203421.6</v>
      </c>
      <c r="U602" s="3">
        <v>209072.2</v>
      </c>
      <c r="V602" s="3">
        <v>214722.8</v>
      </c>
      <c r="W602" s="3">
        <v>220373.4</v>
      </c>
      <c r="X602" s="3">
        <v>226024</v>
      </c>
      <c r="Y602" s="3">
        <v>231674.59999999998</v>
      </c>
      <c r="Z602" s="3">
        <v>237325.2</v>
      </c>
      <c r="AA602" s="3">
        <v>242975.8</v>
      </c>
      <c r="AB602" s="3">
        <v>248626.40000000002</v>
      </c>
      <c r="AC602" s="3">
        <v>254277</v>
      </c>
      <c r="AD602" s="3">
        <v>259927.59999999998</v>
      </c>
      <c r="AE602" s="3">
        <v>265578.2</v>
      </c>
      <c r="AF602" s="3">
        <v>271228.79999999999</v>
      </c>
      <c r="AG602" s="3">
        <v>276879.40000000002</v>
      </c>
      <c r="AH602" s="3">
        <v>282530</v>
      </c>
      <c r="AI602" s="3">
        <v>288180.59999999998</v>
      </c>
      <c r="AJ602" s="3">
        <v>293831.2</v>
      </c>
      <c r="AK602" s="3">
        <v>299481.8</v>
      </c>
      <c r="AL602" s="3">
        <v>305132.40000000002</v>
      </c>
      <c r="AM602" s="3">
        <v>310783</v>
      </c>
      <c r="AN602" s="3">
        <v>316433.59999999998</v>
      </c>
      <c r="AO602" s="3">
        <v>322084.2</v>
      </c>
      <c r="AP602" s="3">
        <v>327734.8</v>
      </c>
      <c r="AQ602" s="3">
        <v>333385.40000000002</v>
      </c>
      <c r="AR602" s="3">
        <v>339036</v>
      </c>
      <c r="AS602" s="3">
        <v>344686.6</v>
      </c>
      <c r="AT602" s="3">
        <v>350337.2</v>
      </c>
      <c r="AU602" s="3">
        <v>355987.8</v>
      </c>
      <c r="AV602" s="3">
        <v>361638.40000000002</v>
      </c>
      <c r="AW602" s="3">
        <v>367289</v>
      </c>
      <c r="AX602" s="3">
        <v>372939.6</v>
      </c>
      <c r="AY602" s="3">
        <v>378590.2</v>
      </c>
      <c r="AZ602" s="3">
        <v>384240.8</v>
      </c>
      <c r="BA602" s="4">
        <v>389891.4</v>
      </c>
    </row>
    <row r="603" spans="1:53" x14ac:dyDescent="0.25">
      <c r="A603" s="2" t="s">
        <v>5</v>
      </c>
      <c r="B603" s="2" t="s">
        <v>203</v>
      </c>
      <c r="C603" s="5">
        <v>0.10807689999999999</v>
      </c>
      <c r="D603" s="5">
        <v>0.11264349999999999</v>
      </c>
      <c r="E603" s="5">
        <v>0.13070209999999999</v>
      </c>
      <c r="F603" s="5">
        <v>0.15459489999999998</v>
      </c>
      <c r="G603" s="5">
        <v>0.18185499999999999</v>
      </c>
      <c r="H603" s="5">
        <v>0.21124509999999999</v>
      </c>
      <c r="I603" s="5">
        <v>0.2420128</v>
      </c>
      <c r="J603" s="5">
        <v>0.27366049999999997</v>
      </c>
      <c r="K603" s="5">
        <v>0.30584329999999998</v>
      </c>
      <c r="L603" s="5">
        <v>0.33831479999999997</v>
      </c>
      <c r="M603" s="5">
        <v>0.3708958</v>
      </c>
      <c r="N603" s="5">
        <v>0.40345429999999999</v>
      </c>
      <c r="O603" s="5">
        <v>0.43589239999999996</v>
      </c>
      <c r="P603" s="5">
        <v>0.46813689999999997</v>
      </c>
      <c r="Q603" s="5">
        <v>0.50013379999999996</v>
      </c>
      <c r="R603" s="5">
        <v>0.53184290000000001</v>
      </c>
      <c r="S603" s="5">
        <v>0.56323509999999999</v>
      </c>
      <c r="T603" s="5">
        <v>0.59428959999999997</v>
      </c>
      <c r="U603" s="5">
        <v>0.62499169999999993</v>
      </c>
      <c r="V603" s="5">
        <v>0.65533229999999998</v>
      </c>
      <c r="W603" s="5">
        <v>0.68530570000000002</v>
      </c>
      <c r="X603" s="5">
        <v>0.71490959999999992</v>
      </c>
      <c r="Y603" s="5">
        <v>0.74414379999999991</v>
      </c>
      <c r="Z603" s="5">
        <v>0.77301009999999992</v>
      </c>
      <c r="AA603" s="5">
        <v>0.80151189999999994</v>
      </c>
      <c r="AB603" s="5">
        <v>0.82965329999999993</v>
      </c>
      <c r="AC603" s="5">
        <v>0.85743959999999997</v>
      </c>
      <c r="AD603" s="5">
        <v>0.88487660000000001</v>
      </c>
      <c r="AE603" s="5">
        <v>0.91197059999999996</v>
      </c>
      <c r="AF603" s="5">
        <v>0.93872820000000001</v>
      </c>
      <c r="AG603" s="5">
        <v>0.96515619999999991</v>
      </c>
      <c r="AH603" s="5">
        <v>0.99126169999999991</v>
      </c>
      <c r="AI603" s="5">
        <v>1.0170516000000001</v>
      </c>
      <c r="AJ603" s="5">
        <v>1.0425331</v>
      </c>
      <c r="AK603" s="5">
        <v>1.0677131</v>
      </c>
      <c r="AL603" s="5">
        <v>1.0925986999999999</v>
      </c>
      <c r="AM603" s="5">
        <v>1.1171967</v>
      </c>
      <c r="AN603" s="5">
        <v>1.1415139999999999</v>
      </c>
      <c r="AO603" s="5">
        <v>1.1655571</v>
      </c>
      <c r="AP603" s="5">
        <v>1.1893326</v>
      </c>
      <c r="AQ603" s="5">
        <v>1.2128469</v>
      </c>
      <c r="AR603" s="5">
        <v>1.2361061</v>
      </c>
      <c r="AS603" s="5">
        <v>1.2591163999999999</v>
      </c>
      <c r="AT603" s="5">
        <v>1.2818836</v>
      </c>
      <c r="AU603" s="5">
        <v>1.3044133999999998</v>
      </c>
      <c r="AV603" s="5">
        <v>1.3267115</v>
      </c>
      <c r="AW603" s="5">
        <v>1.3487832</v>
      </c>
      <c r="AX603" s="5">
        <v>1.3706338</v>
      </c>
      <c r="AY603" s="5">
        <v>1.3922684999999999</v>
      </c>
      <c r="AZ603" s="5">
        <v>1.4136921999999998</v>
      </c>
      <c r="BA603" s="5">
        <v>1.4349097</v>
      </c>
    </row>
    <row r="604" spans="1:53" x14ac:dyDescent="0.25">
      <c r="A604" s="2" t="s">
        <v>2</v>
      </c>
      <c r="B604" s="2" t="s">
        <v>204</v>
      </c>
      <c r="C604" s="3">
        <v>3241928</v>
      </c>
      <c r="D604" s="3">
        <v>3404024.4000000004</v>
      </c>
      <c r="E604" s="3">
        <v>3566120.8000000003</v>
      </c>
      <c r="F604" s="3">
        <v>3728217.1999999997</v>
      </c>
      <c r="G604" s="3">
        <v>3890313.5999999996</v>
      </c>
      <c r="H604" s="3">
        <v>4052410</v>
      </c>
      <c r="I604" s="3">
        <v>4214506.4000000004</v>
      </c>
      <c r="J604" s="3">
        <v>4376602.8000000007</v>
      </c>
      <c r="K604" s="3">
        <v>4538699.1999999993</v>
      </c>
      <c r="L604" s="3">
        <v>4700795.5999999996</v>
      </c>
      <c r="M604" s="3">
        <v>4862892</v>
      </c>
      <c r="N604" s="3">
        <v>5024988.4000000004</v>
      </c>
      <c r="O604" s="3">
        <v>5187084.8000000007</v>
      </c>
      <c r="P604" s="3">
        <v>5349181.1999999993</v>
      </c>
      <c r="Q604" s="3">
        <v>5511277.5999999996</v>
      </c>
      <c r="R604" s="3">
        <v>5673374</v>
      </c>
      <c r="S604" s="3">
        <v>5835470.4000000004</v>
      </c>
      <c r="T604" s="3">
        <v>5997566.8000000007</v>
      </c>
      <c r="U604" s="3">
        <v>6159663.1999999993</v>
      </c>
      <c r="V604" s="3">
        <v>6321759.5999999996</v>
      </c>
      <c r="W604" s="3">
        <v>6483856</v>
      </c>
      <c r="X604" s="3">
        <v>6645952.3999999994</v>
      </c>
      <c r="Y604" s="3">
        <v>6808048.8000000007</v>
      </c>
      <c r="Z604" s="3">
        <v>6970145.1999999993</v>
      </c>
      <c r="AA604" s="3">
        <v>7132241.6000000006</v>
      </c>
      <c r="AB604" s="3">
        <v>7294338</v>
      </c>
      <c r="AC604" s="3">
        <v>7456434.3999999994</v>
      </c>
      <c r="AD604" s="3">
        <v>7618530.8000000007</v>
      </c>
      <c r="AE604" s="3">
        <v>7780627.1999999993</v>
      </c>
      <c r="AF604" s="3">
        <v>7942723.6000000006</v>
      </c>
      <c r="AG604" s="3">
        <v>8104820</v>
      </c>
      <c r="AH604" s="3">
        <v>8266916.3999999994</v>
      </c>
      <c r="AI604" s="3">
        <v>8429012.8000000007</v>
      </c>
      <c r="AJ604" s="3">
        <v>8591109.1999999993</v>
      </c>
      <c r="AK604" s="3">
        <v>8753205.6000000015</v>
      </c>
      <c r="AL604" s="3">
        <v>8915302</v>
      </c>
      <c r="AM604" s="3">
        <v>9077398.3999999985</v>
      </c>
      <c r="AN604" s="3">
        <v>9239494.8000000007</v>
      </c>
      <c r="AO604" s="3">
        <v>9401591.1999999993</v>
      </c>
      <c r="AP604" s="3">
        <v>9563687.6000000015</v>
      </c>
      <c r="AQ604" s="3">
        <v>9725784</v>
      </c>
      <c r="AR604" s="3">
        <v>9887880.3999999985</v>
      </c>
      <c r="AS604" s="3">
        <v>10049976.800000001</v>
      </c>
      <c r="AT604" s="3">
        <v>10212073.199999999</v>
      </c>
      <c r="AU604" s="3">
        <v>10374169.600000001</v>
      </c>
      <c r="AV604" s="3">
        <v>10536266</v>
      </c>
      <c r="AW604" s="3">
        <v>10698362.399999999</v>
      </c>
      <c r="AX604" s="3">
        <v>10860458.800000001</v>
      </c>
      <c r="AY604" s="3">
        <v>11022555.199999999</v>
      </c>
      <c r="AZ604" s="3">
        <v>11184651.600000001</v>
      </c>
      <c r="BA604" s="4">
        <v>11346748</v>
      </c>
    </row>
    <row r="605" spans="1:53" x14ac:dyDescent="0.25">
      <c r="A605" s="2" t="s">
        <v>4</v>
      </c>
      <c r="B605" s="2" t="s">
        <v>204</v>
      </c>
      <c r="C605" s="3">
        <v>0</v>
      </c>
      <c r="D605" s="3">
        <v>3241928</v>
      </c>
      <c r="E605" s="3">
        <v>3404024.4000000004</v>
      </c>
      <c r="F605" s="3">
        <v>3566120.8000000003</v>
      </c>
      <c r="G605" s="3">
        <v>3728217.1999999997</v>
      </c>
      <c r="H605" s="3">
        <v>3890313.5999999996</v>
      </c>
      <c r="I605" s="3">
        <v>4052410</v>
      </c>
      <c r="J605" s="3">
        <v>4214506.4000000004</v>
      </c>
      <c r="K605" s="3">
        <v>4376602.8000000007</v>
      </c>
      <c r="L605" s="3">
        <v>4538699.1999999993</v>
      </c>
      <c r="M605" s="3">
        <v>4700795.5999999996</v>
      </c>
      <c r="N605" s="3">
        <v>4862892</v>
      </c>
      <c r="O605" s="3">
        <v>5024988.4000000004</v>
      </c>
      <c r="P605" s="3">
        <v>5187084.8000000007</v>
      </c>
      <c r="Q605" s="3">
        <v>5349181.1999999993</v>
      </c>
      <c r="R605" s="3">
        <v>5511277.5999999996</v>
      </c>
      <c r="S605" s="3">
        <v>5673374</v>
      </c>
      <c r="T605" s="3">
        <v>5835470.4000000004</v>
      </c>
      <c r="U605" s="3">
        <v>5997566.8000000007</v>
      </c>
      <c r="V605" s="3">
        <v>6159663.1999999993</v>
      </c>
      <c r="W605" s="3">
        <v>6321759.5999999996</v>
      </c>
      <c r="X605" s="3">
        <v>6483856</v>
      </c>
      <c r="Y605" s="3">
        <v>6645952.3999999994</v>
      </c>
      <c r="Z605" s="3">
        <v>6808048.8000000007</v>
      </c>
      <c r="AA605" s="3">
        <v>6970145.1999999993</v>
      </c>
      <c r="AB605" s="3">
        <v>7132241.6000000006</v>
      </c>
      <c r="AC605" s="3">
        <v>7294338</v>
      </c>
      <c r="AD605" s="3">
        <v>7456434.3999999994</v>
      </c>
      <c r="AE605" s="3">
        <v>7618530.8000000007</v>
      </c>
      <c r="AF605" s="3">
        <v>7780627.1999999993</v>
      </c>
      <c r="AG605" s="3">
        <v>7942723.6000000006</v>
      </c>
      <c r="AH605" s="3">
        <v>8104820</v>
      </c>
      <c r="AI605" s="3">
        <v>8266916.3999999994</v>
      </c>
      <c r="AJ605" s="3">
        <v>8429012.8000000007</v>
      </c>
      <c r="AK605" s="3">
        <v>8591109.1999999993</v>
      </c>
      <c r="AL605" s="3">
        <v>8753205.6000000015</v>
      </c>
      <c r="AM605" s="3">
        <v>8915302</v>
      </c>
      <c r="AN605" s="3">
        <v>9077398.3999999985</v>
      </c>
      <c r="AO605" s="3">
        <v>9239494.8000000007</v>
      </c>
      <c r="AP605" s="3">
        <v>9401591.1999999993</v>
      </c>
      <c r="AQ605" s="3">
        <v>9563687.6000000015</v>
      </c>
      <c r="AR605" s="3">
        <v>9725784</v>
      </c>
      <c r="AS605" s="3">
        <v>9887880.3999999985</v>
      </c>
      <c r="AT605" s="3">
        <v>10049976.800000001</v>
      </c>
      <c r="AU605" s="3">
        <v>10212073.199999999</v>
      </c>
      <c r="AV605" s="3">
        <v>10374169.600000001</v>
      </c>
      <c r="AW605" s="3">
        <v>10536266</v>
      </c>
      <c r="AX605" s="3">
        <v>10698362.399999999</v>
      </c>
      <c r="AY605" s="3">
        <v>10860458.800000001</v>
      </c>
      <c r="AZ605" s="3">
        <v>11022555.199999999</v>
      </c>
      <c r="BA605" s="4">
        <v>11184651.600000001</v>
      </c>
    </row>
    <row r="606" spans="1:53" x14ac:dyDescent="0.25">
      <c r="A606" s="2" t="s">
        <v>5</v>
      </c>
      <c r="B606" s="2" t="s">
        <v>204</v>
      </c>
      <c r="C606" s="5">
        <v>1.3653799999999999E-2</v>
      </c>
      <c r="D606" s="5">
        <v>1.5965399999999998E-2</v>
      </c>
      <c r="E606" s="5">
        <v>2.5106199999999999E-2</v>
      </c>
      <c r="F606" s="5">
        <v>3.7200199999999996E-2</v>
      </c>
      <c r="G606" s="5">
        <v>5.0998599999999998E-2</v>
      </c>
      <c r="H606" s="5">
        <v>6.5875199999999995E-2</v>
      </c>
      <c r="I606" s="5">
        <v>8.1449199999999999E-2</v>
      </c>
      <c r="J606" s="5">
        <v>9.74685E-2</v>
      </c>
      <c r="K606" s="5">
        <v>0.11375869999999999</v>
      </c>
      <c r="L606" s="5">
        <v>0.13019500000000001</v>
      </c>
      <c r="M606" s="5">
        <v>0.14668680000000001</v>
      </c>
      <c r="N606" s="5">
        <v>0.16316719999999998</v>
      </c>
      <c r="O606" s="5">
        <v>0.17958649999999998</v>
      </c>
      <c r="P606" s="5">
        <v>0.195908</v>
      </c>
      <c r="Q606" s="5">
        <v>0.21210409999999999</v>
      </c>
      <c r="R606" s="5">
        <v>0.22815449999999998</v>
      </c>
      <c r="S606" s="5">
        <v>0.2440446</v>
      </c>
      <c r="T606" s="5">
        <v>0.25976359999999998</v>
      </c>
      <c r="U606" s="5">
        <v>0.2753044</v>
      </c>
      <c r="V606" s="5">
        <v>0.29066209999999998</v>
      </c>
      <c r="W606" s="5">
        <v>0.30583389999999999</v>
      </c>
      <c r="X606" s="5">
        <v>0.32081870000000001</v>
      </c>
      <c r="Y606" s="5">
        <v>0.33561639999999998</v>
      </c>
      <c r="Z606" s="5">
        <v>0.35022789999999998</v>
      </c>
      <c r="AA606" s="5">
        <v>0.3646548</v>
      </c>
      <c r="AB606" s="5">
        <v>0.3788994</v>
      </c>
      <c r="AC606" s="5">
        <v>0.39296419999999999</v>
      </c>
      <c r="AD606" s="5">
        <v>0.40685209999999999</v>
      </c>
      <c r="AE606" s="5">
        <v>0.42056649999999995</v>
      </c>
      <c r="AF606" s="5">
        <v>0.43411059999999996</v>
      </c>
      <c r="AG606" s="5">
        <v>0.44748789999999999</v>
      </c>
      <c r="AH606" s="5">
        <v>0.46070179999999999</v>
      </c>
      <c r="AI606" s="5">
        <v>0.47375609999999996</v>
      </c>
      <c r="AJ606" s="5">
        <v>0.48665429999999998</v>
      </c>
      <c r="AK606" s="5">
        <v>0.4993998</v>
      </c>
      <c r="AL606" s="5">
        <v>0.51199629999999996</v>
      </c>
      <c r="AM606" s="5">
        <v>0.52444729999999995</v>
      </c>
      <c r="AN606" s="5">
        <v>0.53675609999999996</v>
      </c>
      <c r="AO606" s="5">
        <v>0.54892619999999992</v>
      </c>
      <c r="AP606" s="5">
        <v>0.56096079999999993</v>
      </c>
      <c r="AQ606" s="5">
        <v>0.57286320000000002</v>
      </c>
      <c r="AR606" s="5">
        <v>0.5846365</v>
      </c>
      <c r="AS606" s="5">
        <v>0.59628379999999992</v>
      </c>
      <c r="AT606" s="5">
        <v>0.60780800000000001</v>
      </c>
      <c r="AU606" s="5">
        <v>0.61921209999999993</v>
      </c>
      <c r="AV606" s="5">
        <v>0.63049889999999997</v>
      </c>
      <c r="AW606" s="5">
        <v>0.64167109999999994</v>
      </c>
      <c r="AX606" s="5">
        <v>0.65273139999999996</v>
      </c>
      <c r="AY606" s="5">
        <v>0.66368240000000001</v>
      </c>
      <c r="AZ606" s="5">
        <v>0.67452649999999992</v>
      </c>
      <c r="BA606" s="5">
        <v>0.68526629999999999</v>
      </c>
    </row>
    <row r="607" spans="1:53" x14ac:dyDescent="0.25">
      <c r="A607" s="2" t="s">
        <v>2</v>
      </c>
      <c r="B607" s="2" t="s">
        <v>205</v>
      </c>
      <c r="C607" s="3">
        <v>1433824</v>
      </c>
      <c r="D607" s="3">
        <v>1505515.2</v>
      </c>
      <c r="E607" s="3">
        <v>1577206.4000000001</v>
      </c>
      <c r="F607" s="3">
        <v>1648897.5999999999</v>
      </c>
      <c r="G607" s="3">
        <v>1720588.8</v>
      </c>
      <c r="H607" s="3">
        <v>1792280</v>
      </c>
      <c r="I607" s="3">
        <v>1863971.2</v>
      </c>
      <c r="J607" s="3">
        <v>1935662.4000000001</v>
      </c>
      <c r="K607" s="3">
        <v>2007353.5999999999</v>
      </c>
      <c r="L607" s="3">
        <v>2079044.8</v>
      </c>
      <c r="M607" s="3">
        <v>2150736</v>
      </c>
      <c r="N607" s="3">
        <v>2222427.2000000002</v>
      </c>
      <c r="O607" s="3">
        <v>2294118.3999999999</v>
      </c>
      <c r="P607" s="3">
        <v>2365809.6</v>
      </c>
      <c r="Q607" s="3">
        <v>2437500.7999999998</v>
      </c>
      <c r="R607" s="3">
        <v>2509192</v>
      </c>
      <c r="S607" s="3">
        <v>2580883.2000000002</v>
      </c>
      <c r="T607" s="3">
        <v>2652574.4</v>
      </c>
      <c r="U607" s="3">
        <v>2724265.6</v>
      </c>
      <c r="V607" s="3">
        <v>2795956.8</v>
      </c>
      <c r="W607" s="3">
        <v>2867648</v>
      </c>
      <c r="X607" s="3">
        <v>2939339.1999999997</v>
      </c>
      <c r="Y607" s="3">
        <v>3011030.4</v>
      </c>
      <c r="Z607" s="3">
        <v>3082721.6</v>
      </c>
      <c r="AA607" s="3">
        <v>3154412.8000000003</v>
      </c>
      <c r="AB607" s="3">
        <v>3226104</v>
      </c>
      <c r="AC607" s="3">
        <v>3297795.1999999997</v>
      </c>
      <c r="AD607" s="3">
        <v>3369486.4</v>
      </c>
      <c r="AE607" s="3">
        <v>3441177.6</v>
      </c>
      <c r="AF607" s="3">
        <v>3512868.8000000003</v>
      </c>
      <c r="AG607" s="3">
        <v>3584560</v>
      </c>
      <c r="AH607" s="3">
        <v>3656251.1999999997</v>
      </c>
      <c r="AI607" s="3">
        <v>3727942.4</v>
      </c>
      <c r="AJ607" s="3">
        <v>3799633.6</v>
      </c>
      <c r="AK607" s="3">
        <v>3871324.8000000003</v>
      </c>
      <c r="AL607" s="3">
        <v>3943016</v>
      </c>
      <c r="AM607" s="3">
        <v>4014707.1999999997</v>
      </c>
      <c r="AN607" s="3">
        <v>4086398.4</v>
      </c>
      <c r="AO607" s="3">
        <v>4158089.6</v>
      </c>
      <c r="AP607" s="3">
        <v>4229780.8</v>
      </c>
      <c r="AQ607" s="3">
        <v>4301472</v>
      </c>
      <c r="AR607" s="3">
        <v>4373163.2</v>
      </c>
      <c r="AS607" s="3">
        <v>4444854.4000000004</v>
      </c>
      <c r="AT607" s="3">
        <v>4516545.5999999996</v>
      </c>
      <c r="AU607" s="3">
        <v>4588236.7999999998</v>
      </c>
      <c r="AV607" s="3">
        <v>4659928</v>
      </c>
      <c r="AW607" s="3">
        <v>4731619.2</v>
      </c>
      <c r="AX607" s="3">
        <v>4803310.4000000004</v>
      </c>
      <c r="AY607" s="3">
        <v>4875001.5999999996</v>
      </c>
      <c r="AZ607" s="3">
        <v>4946692.8</v>
      </c>
      <c r="BA607" s="4">
        <v>5018384</v>
      </c>
    </row>
    <row r="608" spans="1:53" x14ac:dyDescent="0.25">
      <c r="A608" s="2" t="s">
        <v>4</v>
      </c>
      <c r="B608" s="2" t="s">
        <v>205</v>
      </c>
      <c r="C608" s="3">
        <v>0</v>
      </c>
      <c r="D608" s="3">
        <v>1433824</v>
      </c>
      <c r="E608" s="3">
        <v>1505515.2</v>
      </c>
      <c r="F608" s="3">
        <v>1577206.4000000001</v>
      </c>
      <c r="G608" s="3">
        <v>1648897.5999999999</v>
      </c>
      <c r="H608" s="3">
        <v>1720588.8</v>
      </c>
      <c r="I608" s="3">
        <v>1792280</v>
      </c>
      <c r="J608" s="3">
        <v>1863971.2</v>
      </c>
      <c r="K608" s="3">
        <v>1935662.4000000001</v>
      </c>
      <c r="L608" s="3">
        <v>2007353.5999999999</v>
      </c>
      <c r="M608" s="3">
        <v>2079044.8</v>
      </c>
      <c r="N608" s="3">
        <v>2150736</v>
      </c>
      <c r="O608" s="3">
        <v>2222427.2000000002</v>
      </c>
      <c r="P608" s="3">
        <v>2294118.3999999999</v>
      </c>
      <c r="Q608" s="3">
        <v>2365809.6</v>
      </c>
      <c r="R608" s="3">
        <v>2437500.7999999998</v>
      </c>
      <c r="S608" s="3">
        <v>2509192</v>
      </c>
      <c r="T608" s="3">
        <v>2580883.2000000002</v>
      </c>
      <c r="U608" s="3">
        <v>2652574.4</v>
      </c>
      <c r="V608" s="3">
        <v>2724265.6</v>
      </c>
      <c r="W608" s="3">
        <v>2795956.8</v>
      </c>
      <c r="X608" s="3">
        <v>2867648</v>
      </c>
      <c r="Y608" s="3">
        <v>2939339.1999999997</v>
      </c>
      <c r="Z608" s="3">
        <v>3011030.4</v>
      </c>
      <c r="AA608" s="3">
        <v>3082721.6</v>
      </c>
      <c r="AB608" s="3">
        <v>3154412.8000000003</v>
      </c>
      <c r="AC608" s="3">
        <v>3226104</v>
      </c>
      <c r="AD608" s="3">
        <v>3297795.1999999997</v>
      </c>
      <c r="AE608" s="3">
        <v>3369486.4</v>
      </c>
      <c r="AF608" s="3">
        <v>3441177.6</v>
      </c>
      <c r="AG608" s="3">
        <v>3512868.8000000003</v>
      </c>
      <c r="AH608" s="3">
        <v>3584560</v>
      </c>
      <c r="AI608" s="3">
        <v>3656251.1999999997</v>
      </c>
      <c r="AJ608" s="3">
        <v>3727942.4</v>
      </c>
      <c r="AK608" s="3">
        <v>3799633.6</v>
      </c>
      <c r="AL608" s="3">
        <v>3871324.8000000003</v>
      </c>
      <c r="AM608" s="3">
        <v>3943016</v>
      </c>
      <c r="AN608" s="3">
        <v>4014707.1999999997</v>
      </c>
      <c r="AO608" s="3">
        <v>4086398.4</v>
      </c>
      <c r="AP608" s="3">
        <v>4158089.6</v>
      </c>
      <c r="AQ608" s="3">
        <v>4229780.8</v>
      </c>
      <c r="AR608" s="3">
        <v>4301472</v>
      </c>
      <c r="AS608" s="3">
        <v>4373163.2</v>
      </c>
      <c r="AT608" s="3">
        <v>4444854.4000000004</v>
      </c>
      <c r="AU608" s="3">
        <v>4516545.5999999996</v>
      </c>
      <c r="AV608" s="3">
        <v>4588236.7999999998</v>
      </c>
      <c r="AW608" s="3">
        <v>4659928</v>
      </c>
      <c r="AX608" s="3">
        <v>4731619.2</v>
      </c>
      <c r="AY608" s="3">
        <v>4803310.4000000004</v>
      </c>
      <c r="AZ608" s="3">
        <v>4875001.5999999996</v>
      </c>
      <c r="BA608" s="4">
        <v>4946692.8</v>
      </c>
    </row>
    <row r="609" spans="1:53" x14ac:dyDescent="0.25">
      <c r="A609" s="2" t="s">
        <v>5</v>
      </c>
      <c r="B609" s="2" t="s">
        <v>205</v>
      </c>
      <c r="C609" s="5">
        <v>4.1153799999999997E-2</v>
      </c>
      <c r="D609" s="5">
        <v>4.71513E-2</v>
      </c>
      <c r="E609" s="5">
        <v>7.0868199999999992E-2</v>
      </c>
      <c r="F609" s="5">
        <v>0.1022474</v>
      </c>
      <c r="G609" s="5">
        <v>0.13804900000000001</v>
      </c>
      <c r="H609" s="5">
        <v>0.1766481</v>
      </c>
      <c r="I609" s="5">
        <v>0.21705629999999998</v>
      </c>
      <c r="J609" s="5">
        <v>0.25862029999999997</v>
      </c>
      <c r="K609" s="5">
        <v>0.30088690000000001</v>
      </c>
      <c r="L609" s="5">
        <v>0.34353279999999997</v>
      </c>
      <c r="M609" s="5">
        <v>0.38632259999999996</v>
      </c>
      <c r="N609" s="5">
        <v>0.42908279999999999</v>
      </c>
      <c r="O609" s="5">
        <v>0.47168469999999996</v>
      </c>
      <c r="P609" s="5">
        <v>0.5140325</v>
      </c>
      <c r="Q609" s="5">
        <v>0.55605499999999997</v>
      </c>
      <c r="R609" s="5">
        <v>0.59769969999999994</v>
      </c>
      <c r="S609" s="5">
        <v>0.6389281</v>
      </c>
      <c r="T609" s="5">
        <v>0.67971289999999995</v>
      </c>
      <c r="U609" s="5">
        <v>0.72003519999999999</v>
      </c>
      <c r="V609" s="5">
        <v>0.75988239999999996</v>
      </c>
      <c r="W609" s="5">
        <v>0.7992475</v>
      </c>
      <c r="X609" s="5">
        <v>0.83812719999999996</v>
      </c>
      <c r="Y609" s="5">
        <v>0.87652149999999995</v>
      </c>
      <c r="Z609" s="5">
        <v>0.91443259999999993</v>
      </c>
      <c r="AA609" s="5">
        <v>0.95186479999999996</v>
      </c>
      <c r="AB609" s="5">
        <v>0.98882389999999998</v>
      </c>
      <c r="AC609" s="5">
        <v>1.0253166</v>
      </c>
      <c r="AD609" s="5">
        <v>1.0613504999999999</v>
      </c>
      <c r="AE609" s="5">
        <v>1.0969339999999999</v>
      </c>
      <c r="AF609" s="5">
        <v>1.1320755999999998</v>
      </c>
      <c r="AG609" s="5">
        <v>1.1667844000000001</v>
      </c>
      <c r="AH609" s="5">
        <v>1.2010695999999998</v>
      </c>
      <c r="AI609" s="5">
        <v>1.2349402999999999</v>
      </c>
      <c r="AJ609" s="5">
        <v>1.2684059999999999</v>
      </c>
      <c r="AK609" s="5">
        <v>1.3014756999999999</v>
      </c>
      <c r="AL609" s="5">
        <v>1.3341588</v>
      </c>
      <c r="AM609" s="5">
        <v>1.3664642</v>
      </c>
      <c r="AN609" s="5">
        <v>1.3984008999999999</v>
      </c>
      <c r="AO609" s="5">
        <v>1.4299774999999999</v>
      </c>
      <c r="AP609" s="5">
        <v>1.4612026999999999</v>
      </c>
      <c r="AQ609" s="5">
        <v>1.4920846999999999</v>
      </c>
      <c r="AR609" s="5">
        <v>1.5226317999999999</v>
      </c>
      <c r="AS609" s="5">
        <v>1.5528519999999999</v>
      </c>
      <c r="AT609" s="5">
        <v>1.5827529</v>
      </c>
      <c r="AU609" s="5">
        <v>1.6123419999999999</v>
      </c>
      <c r="AV609" s="5">
        <v>1.6416267999999998</v>
      </c>
      <c r="AW609" s="5">
        <v>1.6706143999999998</v>
      </c>
      <c r="AX609" s="5">
        <v>1.6993114999999999</v>
      </c>
      <c r="AY609" s="5">
        <v>1.7277251</v>
      </c>
      <c r="AZ609" s="5">
        <v>1.7558615</v>
      </c>
      <c r="BA609" s="5">
        <v>1.7837270999999999</v>
      </c>
    </row>
    <row r="610" spans="1:53" x14ac:dyDescent="0.25">
      <c r="A610" s="2" t="s">
        <v>2</v>
      </c>
      <c r="B610" s="2" t="s">
        <v>206</v>
      </c>
      <c r="C610" s="3">
        <v>216698.40000000002</v>
      </c>
      <c r="D610" s="3">
        <v>227533.32000000004</v>
      </c>
      <c r="E610" s="3">
        <v>238368.24000000005</v>
      </c>
      <c r="F610" s="3">
        <v>249203.16</v>
      </c>
      <c r="G610" s="3">
        <v>260038.08000000002</v>
      </c>
      <c r="H610" s="3">
        <v>270873</v>
      </c>
      <c r="I610" s="3">
        <v>281707.92000000004</v>
      </c>
      <c r="J610" s="3">
        <v>292542.84000000003</v>
      </c>
      <c r="K610" s="3">
        <v>303377.76</v>
      </c>
      <c r="L610" s="3">
        <v>314212.68000000005</v>
      </c>
      <c r="M610" s="3">
        <v>325047.60000000003</v>
      </c>
      <c r="N610" s="3">
        <v>335882.52</v>
      </c>
      <c r="O610" s="3">
        <v>346717.44000000006</v>
      </c>
      <c r="P610" s="3">
        <v>357552.36000000004</v>
      </c>
      <c r="Q610" s="3">
        <v>368387.28</v>
      </c>
      <c r="R610" s="3">
        <v>379222.20000000007</v>
      </c>
      <c r="S610" s="3">
        <v>390057.12000000005</v>
      </c>
      <c r="T610" s="3">
        <v>400892.04000000004</v>
      </c>
      <c r="U610" s="3">
        <v>411726.96</v>
      </c>
      <c r="V610" s="3">
        <v>422561.88000000006</v>
      </c>
      <c r="W610" s="3">
        <v>433396.80000000005</v>
      </c>
      <c r="X610" s="3">
        <v>444231.72000000003</v>
      </c>
      <c r="Y610" s="3">
        <v>455066.64000000007</v>
      </c>
      <c r="Z610" s="3">
        <v>465901.56000000006</v>
      </c>
      <c r="AA610" s="3">
        <v>476736.4800000001</v>
      </c>
      <c r="AB610" s="3">
        <v>487571.4</v>
      </c>
      <c r="AC610" s="3">
        <v>498406.32</v>
      </c>
      <c r="AD610" s="3">
        <v>509241.24000000005</v>
      </c>
      <c r="AE610" s="3">
        <v>520076.16000000003</v>
      </c>
      <c r="AF610" s="3">
        <v>530911.08000000007</v>
      </c>
      <c r="AG610" s="3">
        <v>541746</v>
      </c>
      <c r="AH610" s="3">
        <v>552580.92000000004</v>
      </c>
      <c r="AI610" s="3">
        <v>563415.84000000008</v>
      </c>
      <c r="AJ610" s="3">
        <v>574250.76</v>
      </c>
      <c r="AK610" s="3">
        <v>585085.68000000005</v>
      </c>
      <c r="AL610" s="3">
        <v>595920.60000000009</v>
      </c>
      <c r="AM610" s="3">
        <v>606755.52</v>
      </c>
      <c r="AN610" s="3">
        <v>617590.44000000006</v>
      </c>
      <c r="AO610" s="3">
        <v>628425.3600000001</v>
      </c>
      <c r="AP610" s="3">
        <v>639260.28000000014</v>
      </c>
      <c r="AQ610" s="3">
        <v>650095.20000000007</v>
      </c>
      <c r="AR610" s="3">
        <v>660930.12</v>
      </c>
      <c r="AS610" s="3">
        <v>671765.04</v>
      </c>
      <c r="AT610" s="3">
        <v>682599.96000000008</v>
      </c>
      <c r="AU610" s="3">
        <v>693434.88000000012</v>
      </c>
      <c r="AV610" s="3">
        <v>704269.8</v>
      </c>
      <c r="AW610" s="3">
        <v>715104.72000000009</v>
      </c>
      <c r="AX610" s="3">
        <v>725939.64000000013</v>
      </c>
      <c r="AY610" s="3">
        <v>736774.56</v>
      </c>
      <c r="AZ610" s="3">
        <v>747609.4800000001</v>
      </c>
      <c r="BA610" s="4">
        <v>758444.40000000014</v>
      </c>
    </row>
    <row r="611" spans="1:53" x14ac:dyDescent="0.25">
      <c r="A611" s="2" t="s">
        <v>4</v>
      </c>
      <c r="B611" s="2" t="s">
        <v>206</v>
      </c>
      <c r="C611" s="3">
        <v>0</v>
      </c>
      <c r="D611" s="3">
        <v>216698.40000000002</v>
      </c>
      <c r="E611" s="3">
        <v>227533.32000000004</v>
      </c>
      <c r="F611" s="3">
        <v>238368.24000000005</v>
      </c>
      <c r="G611" s="3">
        <v>249203.16</v>
      </c>
      <c r="H611" s="3">
        <v>260038.08000000002</v>
      </c>
      <c r="I611" s="3">
        <v>270873</v>
      </c>
      <c r="J611" s="3">
        <v>281707.92000000004</v>
      </c>
      <c r="K611" s="3">
        <v>292542.84000000003</v>
      </c>
      <c r="L611" s="3">
        <v>303377.76</v>
      </c>
      <c r="M611" s="3">
        <v>314212.68000000005</v>
      </c>
      <c r="N611" s="3">
        <v>325047.60000000003</v>
      </c>
      <c r="O611" s="3">
        <v>335882.52</v>
      </c>
      <c r="P611" s="3">
        <v>346717.44000000006</v>
      </c>
      <c r="Q611" s="3">
        <v>357552.36000000004</v>
      </c>
      <c r="R611" s="3">
        <v>368387.28</v>
      </c>
      <c r="S611" s="3">
        <v>379222.20000000007</v>
      </c>
      <c r="T611" s="3">
        <v>390057.12000000005</v>
      </c>
      <c r="U611" s="3">
        <v>400892.04000000004</v>
      </c>
      <c r="V611" s="3">
        <v>411726.96</v>
      </c>
      <c r="W611" s="3">
        <v>422561.88000000006</v>
      </c>
      <c r="X611" s="3">
        <v>433396.80000000005</v>
      </c>
      <c r="Y611" s="3">
        <v>444231.72000000003</v>
      </c>
      <c r="Z611" s="3">
        <v>455066.64000000007</v>
      </c>
      <c r="AA611" s="3">
        <v>465901.56000000006</v>
      </c>
      <c r="AB611" s="3">
        <v>476736.4800000001</v>
      </c>
      <c r="AC611" s="3">
        <v>487571.4</v>
      </c>
      <c r="AD611" s="3">
        <v>498406.32</v>
      </c>
      <c r="AE611" s="3">
        <v>509241.24000000005</v>
      </c>
      <c r="AF611" s="3">
        <v>520076.16000000003</v>
      </c>
      <c r="AG611" s="3">
        <v>530911.08000000007</v>
      </c>
      <c r="AH611" s="3">
        <v>541746</v>
      </c>
      <c r="AI611" s="3">
        <v>552580.92000000004</v>
      </c>
      <c r="AJ611" s="3">
        <v>563415.84000000008</v>
      </c>
      <c r="AK611" s="3">
        <v>574250.76</v>
      </c>
      <c r="AL611" s="3">
        <v>585085.68000000005</v>
      </c>
      <c r="AM611" s="3">
        <v>595920.60000000009</v>
      </c>
      <c r="AN611" s="3">
        <v>606755.52</v>
      </c>
      <c r="AO611" s="3">
        <v>617590.44000000006</v>
      </c>
      <c r="AP611" s="3">
        <v>628425.3600000001</v>
      </c>
      <c r="AQ611" s="3">
        <v>639260.28000000014</v>
      </c>
      <c r="AR611" s="3">
        <v>650095.20000000007</v>
      </c>
      <c r="AS611" s="3">
        <v>660930.12</v>
      </c>
      <c r="AT611" s="3">
        <v>671765.04</v>
      </c>
      <c r="AU611" s="3">
        <v>682599.96000000008</v>
      </c>
      <c r="AV611" s="3">
        <v>693434.88000000012</v>
      </c>
      <c r="AW611" s="3">
        <v>704269.8</v>
      </c>
      <c r="AX611" s="3">
        <v>715104.72000000009</v>
      </c>
      <c r="AY611" s="3">
        <v>725939.64000000013</v>
      </c>
      <c r="AZ611" s="3">
        <v>736774.56</v>
      </c>
      <c r="BA611" s="4">
        <v>747609.4800000001</v>
      </c>
    </row>
    <row r="612" spans="1:53" x14ac:dyDescent="0.25">
      <c r="A612" s="2" t="s">
        <v>5</v>
      </c>
      <c r="B612" s="2" t="s">
        <v>206</v>
      </c>
      <c r="C612" s="5">
        <v>3.1346199999999998E-2</v>
      </c>
      <c r="D612" s="5">
        <v>3.3003899999999996E-2</v>
      </c>
      <c r="E612" s="5">
        <v>3.95596E-2</v>
      </c>
      <c r="F612" s="5">
        <v>4.82333E-2</v>
      </c>
      <c r="G612" s="5">
        <v>5.8129299999999995E-2</v>
      </c>
      <c r="H612" s="5">
        <v>6.879869999999999E-2</v>
      </c>
      <c r="I612" s="5">
        <v>7.99681E-2</v>
      </c>
      <c r="J612" s="5">
        <v>9.1456899999999994E-2</v>
      </c>
      <c r="K612" s="5">
        <v>0.10314</v>
      </c>
      <c r="L612" s="5">
        <v>0.11492799999999999</v>
      </c>
      <c r="M612" s="5">
        <v>0.1267556</v>
      </c>
      <c r="N612" s="5">
        <v>0.13857519999999998</v>
      </c>
      <c r="O612" s="5">
        <v>0.15035089999999998</v>
      </c>
      <c r="P612" s="5">
        <v>0.16205649999999999</v>
      </c>
      <c r="Q612" s="5">
        <v>0.1736721</v>
      </c>
      <c r="R612" s="5">
        <v>0.1851833</v>
      </c>
      <c r="S612" s="5">
        <v>0.19657939999999999</v>
      </c>
      <c r="T612" s="5">
        <v>0.20785289999999998</v>
      </c>
      <c r="U612" s="5">
        <v>0.21899849999999998</v>
      </c>
      <c r="V612" s="5">
        <v>0.23001279999999999</v>
      </c>
      <c r="W612" s="5">
        <v>0.24089389999999999</v>
      </c>
      <c r="X612" s="5">
        <v>0.2516408</v>
      </c>
      <c r="Y612" s="5">
        <v>0.26225349999999997</v>
      </c>
      <c r="Z612" s="5">
        <v>0.27273269999999999</v>
      </c>
      <c r="AA612" s="5">
        <v>0.28307949999999998</v>
      </c>
      <c r="AB612" s="5">
        <v>0.29329549999999999</v>
      </c>
      <c r="AC612" s="5">
        <v>0.3033826</v>
      </c>
      <c r="AD612" s="5">
        <v>0.31334289999999998</v>
      </c>
      <c r="AE612" s="5">
        <v>0.32317859999999998</v>
      </c>
      <c r="AF612" s="5">
        <v>0.33289229999999997</v>
      </c>
      <c r="AG612" s="5">
        <v>0.34248629999999997</v>
      </c>
      <c r="AH612" s="5">
        <v>0.35196319999999998</v>
      </c>
      <c r="AI612" s="5">
        <v>0.36132549999999997</v>
      </c>
      <c r="AJ612" s="5">
        <v>0.37057589999999996</v>
      </c>
      <c r="AK612" s="5">
        <v>0.37971679999999997</v>
      </c>
      <c r="AL612" s="5">
        <v>0.38875089999999995</v>
      </c>
      <c r="AM612" s="5">
        <v>0.3976806</v>
      </c>
      <c r="AN612" s="5">
        <v>0.40650829999999999</v>
      </c>
      <c r="AO612" s="5">
        <v>0.41523650000000001</v>
      </c>
      <c r="AP612" s="5">
        <v>0.42386759999999996</v>
      </c>
      <c r="AQ612" s="5">
        <v>0.43240390000000001</v>
      </c>
      <c r="AR612" s="5">
        <v>0.4408475</v>
      </c>
      <c r="AS612" s="5">
        <v>0.44920079999999996</v>
      </c>
      <c r="AT612" s="5">
        <v>0.45746579999999998</v>
      </c>
      <c r="AU612" s="5">
        <v>0.46564469999999997</v>
      </c>
      <c r="AV612" s="5">
        <v>0.47373939999999998</v>
      </c>
      <c r="AW612" s="5">
        <v>0.48175199999999996</v>
      </c>
      <c r="AX612" s="5">
        <v>0.48968429999999996</v>
      </c>
      <c r="AY612" s="5">
        <v>0.49753819999999999</v>
      </c>
      <c r="AZ612" s="5">
        <v>0.50531550000000003</v>
      </c>
      <c r="BA612" s="5">
        <v>0.51301790000000003</v>
      </c>
    </row>
    <row r="613" spans="1:53" x14ac:dyDescent="0.25">
      <c r="A613" s="2" t="s">
        <v>2</v>
      </c>
      <c r="B613" s="2" t="s">
        <v>207</v>
      </c>
      <c r="C613" s="3">
        <v>875314</v>
      </c>
      <c r="D613" s="3">
        <v>919079.70000000007</v>
      </c>
      <c r="E613" s="3">
        <v>962845.4</v>
      </c>
      <c r="F613" s="3">
        <v>1006611.1</v>
      </c>
      <c r="G613" s="3">
        <v>1050376.8</v>
      </c>
      <c r="H613" s="3">
        <v>1094142.5</v>
      </c>
      <c r="I613" s="3">
        <v>1137908.2</v>
      </c>
      <c r="J613" s="3">
        <v>1181673.9000000001</v>
      </c>
      <c r="K613" s="3">
        <v>1225439.5999999999</v>
      </c>
      <c r="L613" s="3">
        <v>1269205.3</v>
      </c>
      <c r="M613" s="3">
        <v>1312971</v>
      </c>
      <c r="N613" s="3">
        <v>1356736.7</v>
      </c>
      <c r="O613" s="3">
        <v>1400502.4000000001</v>
      </c>
      <c r="P613" s="3">
        <v>1444268.0999999999</v>
      </c>
      <c r="Q613" s="3">
        <v>1488033.8</v>
      </c>
      <c r="R613" s="3">
        <v>1531799.5</v>
      </c>
      <c r="S613" s="3">
        <v>1575565.2</v>
      </c>
      <c r="T613" s="3">
        <v>1619330.9000000001</v>
      </c>
      <c r="U613" s="3">
        <v>1663096.5999999999</v>
      </c>
      <c r="V613" s="3">
        <v>1706862.3</v>
      </c>
      <c r="W613" s="3">
        <v>1750628</v>
      </c>
      <c r="X613" s="3">
        <v>1794393.7</v>
      </c>
      <c r="Y613" s="3">
        <v>1838159.4000000001</v>
      </c>
      <c r="Z613" s="3">
        <v>1881925.0999999999</v>
      </c>
      <c r="AA613" s="3">
        <v>1925690.8</v>
      </c>
      <c r="AB613" s="3">
        <v>1969456.5</v>
      </c>
      <c r="AC613" s="3">
        <v>2013222.2</v>
      </c>
      <c r="AD613" s="3">
        <v>2056987.9000000001</v>
      </c>
      <c r="AE613" s="3">
        <v>2100753.6</v>
      </c>
      <c r="AF613" s="3">
        <v>2144519.3000000003</v>
      </c>
      <c r="AG613" s="3">
        <v>2188285</v>
      </c>
      <c r="AH613" s="3">
        <v>2232050.6999999997</v>
      </c>
      <c r="AI613" s="3">
        <v>2275816.4</v>
      </c>
      <c r="AJ613" s="3">
        <v>2319582.1</v>
      </c>
      <c r="AK613" s="3">
        <v>2363347.8000000003</v>
      </c>
      <c r="AL613" s="3">
        <v>2407113.5</v>
      </c>
      <c r="AM613" s="3">
        <v>2450879.1999999997</v>
      </c>
      <c r="AN613" s="3">
        <v>2494644.9</v>
      </c>
      <c r="AO613" s="3">
        <v>2538410.6</v>
      </c>
      <c r="AP613" s="3">
        <v>2582176.3000000003</v>
      </c>
      <c r="AQ613" s="3">
        <v>2625942</v>
      </c>
      <c r="AR613" s="3">
        <v>2669707.6999999997</v>
      </c>
      <c r="AS613" s="3">
        <v>2713473.4</v>
      </c>
      <c r="AT613" s="3">
        <v>2757239.1</v>
      </c>
      <c r="AU613" s="3">
        <v>2801004.8000000003</v>
      </c>
      <c r="AV613" s="3">
        <v>2844770.5</v>
      </c>
      <c r="AW613" s="3">
        <v>2888536.1999999997</v>
      </c>
      <c r="AX613" s="3">
        <v>2932301.9</v>
      </c>
      <c r="AY613" s="3">
        <v>2976067.6</v>
      </c>
      <c r="AZ613" s="3">
        <v>3019833.3000000003</v>
      </c>
      <c r="BA613" s="4">
        <v>3063599</v>
      </c>
    </row>
    <row r="614" spans="1:53" x14ac:dyDescent="0.25">
      <c r="A614" s="2" t="s">
        <v>4</v>
      </c>
      <c r="B614" s="2" t="s">
        <v>207</v>
      </c>
      <c r="C614" s="3">
        <v>0</v>
      </c>
      <c r="D614" s="3">
        <v>875314</v>
      </c>
      <c r="E614" s="3">
        <v>919079.70000000007</v>
      </c>
      <c r="F614" s="3">
        <v>962845.4</v>
      </c>
      <c r="G614" s="3">
        <v>1006611.1</v>
      </c>
      <c r="H614" s="3">
        <v>1050376.8</v>
      </c>
      <c r="I614" s="3">
        <v>1094142.5</v>
      </c>
      <c r="J614" s="3">
        <v>1137908.2</v>
      </c>
      <c r="K614" s="3">
        <v>1181673.9000000001</v>
      </c>
      <c r="L614" s="3">
        <v>1225439.5999999999</v>
      </c>
      <c r="M614" s="3">
        <v>1269205.3</v>
      </c>
      <c r="N614" s="3">
        <v>1312971</v>
      </c>
      <c r="O614" s="3">
        <v>1356736.7</v>
      </c>
      <c r="P614" s="3">
        <v>1400502.4000000001</v>
      </c>
      <c r="Q614" s="3">
        <v>1444268.0999999999</v>
      </c>
      <c r="R614" s="3">
        <v>1488033.8</v>
      </c>
      <c r="S614" s="3">
        <v>1531799.5</v>
      </c>
      <c r="T614" s="3">
        <v>1575565.2</v>
      </c>
      <c r="U614" s="3">
        <v>1619330.9000000001</v>
      </c>
      <c r="V614" s="3">
        <v>1663096.5999999999</v>
      </c>
      <c r="W614" s="3">
        <v>1706862.3</v>
      </c>
      <c r="X614" s="3">
        <v>1750628</v>
      </c>
      <c r="Y614" s="3">
        <v>1794393.7</v>
      </c>
      <c r="Z614" s="3">
        <v>1838159.4000000001</v>
      </c>
      <c r="AA614" s="3">
        <v>1881925.0999999999</v>
      </c>
      <c r="AB614" s="3">
        <v>1925690.8</v>
      </c>
      <c r="AC614" s="3">
        <v>1969456.5</v>
      </c>
      <c r="AD614" s="3">
        <v>2013222.2</v>
      </c>
      <c r="AE614" s="3">
        <v>2056987.9000000001</v>
      </c>
      <c r="AF614" s="3">
        <v>2100753.6</v>
      </c>
      <c r="AG614" s="3">
        <v>2144519.3000000003</v>
      </c>
      <c r="AH614" s="3">
        <v>2188285</v>
      </c>
      <c r="AI614" s="3">
        <v>2232050.6999999997</v>
      </c>
      <c r="AJ614" s="3">
        <v>2275816.4</v>
      </c>
      <c r="AK614" s="3">
        <v>2319582.1</v>
      </c>
      <c r="AL614" s="3">
        <v>2363347.8000000003</v>
      </c>
      <c r="AM614" s="3">
        <v>2407113.5</v>
      </c>
      <c r="AN614" s="3">
        <v>2450879.1999999997</v>
      </c>
      <c r="AO614" s="3">
        <v>2494644.9</v>
      </c>
      <c r="AP614" s="3">
        <v>2538410.6</v>
      </c>
      <c r="AQ614" s="3">
        <v>2582176.3000000003</v>
      </c>
      <c r="AR614" s="3">
        <v>2625942</v>
      </c>
      <c r="AS614" s="3">
        <v>2669707.6999999997</v>
      </c>
      <c r="AT614" s="3">
        <v>2713473.4</v>
      </c>
      <c r="AU614" s="3">
        <v>2757239.1</v>
      </c>
      <c r="AV614" s="3">
        <v>2801004.8000000003</v>
      </c>
      <c r="AW614" s="3">
        <v>2844770.5</v>
      </c>
      <c r="AX614" s="3">
        <v>2888536.1999999997</v>
      </c>
      <c r="AY614" s="3">
        <v>2932301.9</v>
      </c>
      <c r="AZ614" s="3">
        <v>2976067.6</v>
      </c>
      <c r="BA614" s="4">
        <v>3019833.3000000003</v>
      </c>
    </row>
    <row r="615" spans="1:53" x14ac:dyDescent="0.25">
      <c r="A615" s="2" t="s">
        <v>5</v>
      </c>
      <c r="B615" s="2" t="s">
        <v>207</v>
      </c>
      <c r="C615" s="5">
        <v>4.3846199999999995E-2</v>
      </c>
      <c r="D615" s="5">
        <v>5.05093E-2</v>
      </c>
      <c r="E615" s="5">
        <v>7.6858399999999993E-2</v>
      </c>
      <c r="F615" s="5">
        <v>0.11172029999999999</v>
      </c>
      <c r="G615" s="5">
        <v>0.1514954</v>
      </c>
      <c r="H615" s="5">
        <v>0.19437839999999998</v>
      </c>
      <c r="I615" s="5">
        <v>0.2392714</v>
      </c>
      <c r="J615" s="5">
        <v>0.28544839999999999</v>
      </c>
      <c r="K615" s="5">
        <v>0.33240609999999998</v>
      </c>
      <c r="L615" s="5">
        <v>0.37978509999999999</v>
      </c>
      <c r="M615" s="5">
        <v>0.42732389999999998</v>
      </c>
      <c r="N615" s="5">
        <v>0.47482989999999997</v>
      </c>
      <c r="O615" s="5">
        <v>0.52216010000000002</v>
      </c>
      <c r="P615" s="5">
        <v>0.56920789999999999</v>
      </c>
      <c r="Q615" s="5">
        <v>0.61589439999999995</v>
      </c>
      <c r="R615" s="5">
        <v>0.66216109999999995</v>
      </c>
      <c r="S615" s="5">
        <v>0.70796530000000002</v>
      </c>
      <c r="T615" s="5">
        <v>0.75327670000000002</v>
      </c>
      <c r="U615" s="5">
        <v>0.79807410000000001</v>
      </c>
      <c r="V615" s="5">
        <v>0.84234389999999992</v>
      </c>
      <c r="W615" s="5">
        <v>0.88607799999999992</v>
      </c>
      <c r="X615" s="5">
        <v>0.92927280000000001</v>
      </c>
      <c r="Y615" s="5">
        <v>0.97192829999999997</v>
      </c>
      <c r="Z615" s="5">
        <v>1.0140471</v>
      </c>
      <c r="AA615" s="5">
        <v>1.0556337999999998</v>
      </c>
      <c r="AB615" s="5">
        <v>1.0966947999999999</v>
      </c>
      <c r="AC615" s="5">
        <v>1.1372377</v>
      </c>
      <c r="AD615" s="5">
        <v>1.1772708999999999</v>
      </c>
      <c r="AE615" s="5">
        <v>1.2168036</v>
      </c>
      <c r="AF615" s="5">
        <v>1.2558454999999999</v>
      </c>
      <c r="AG615" s="5">
        <v>1.2944065</v>
      </c>
      <c r="AH615" s="5">
        <v>1.3324967999999999</v>
      </c>
      <c r="AI615" s="5">
        <v>1.3701268</v>
      </c>
      <c r="AJ615" s="5">
        <v>1.4073066999999999</v>
      </c>
      <c r="AK615" s="5">
        <v>1.4440466999999999</v>
      </c>
      <c r="AL615" s="5">
        <v>1.4803572</v>
      </c>
      <c r="AM615" s="5">
        <v>1.5162480999999999</v>
      </c>
      <c r="AN615" s="5">
        <v>1.5517292999999999</v>
      </c>
      <c r="AO615" s="5">
        <v>1.5868104999999999</v>
      </c>
      <c r="AP615" s="5">
        <v>1.6215012</v>
      </c>
      <c r="AQ615" s="5">
        <v>1.6558108</v>
      </c>
      <c r="AR615" s="5">
        <v>1.6897481999999999</v>
      </c>
      <c r="AS615" s="5">
        <v>1.7233224</v>
      </c>
      <c r="AT615" s="5">
        <v>1.7565417999999999</v>
      </c>
      <c r="AU615" s="5">
        <v>1.789415</v>
      </c>
      <c r="AV615" s="5">
        <v>1.82195</v>
      </c>
      <c r="AW615" s="5">
        <v>1.8541547999999999</v>
      </c>
      <c r="AX615" s="5">
        <v>1.886037</v>
      </c>
      <c r="AY615" s="5">
        <v>1.9176039999999999</v>
      </c>
      <c r="AZ615" s="5">
        <v>1.9488631999999999</v>
      </c>
      <c r="BA615" s="5">
        <v>1.9798214999999999</v>
      </c>
    </row>
    <row r="616" spans="1:53" x14ac:dyDescent="0.25">
      <c r="A616" s="2" t="s">
        <v>2</v>
      </c>
      <c r="B616" s="2" t="s">
        <v>208</v>
      </c>
      <c r="C616" s="3">
        <v>7141712</v>
      </c>
      <c r="D616" s="3">
        <v>7498797.6000000006</v>
      </c>
      <c r="E616" s="3">
        <v>7855883.2000000002</v>
      </c>
      <c r="F616" s="3">
        <v>8212968.7999999998</v>
      </c>
      <c r="G616" s="3">
        <v>8570054.4000000004</v>
      </c>
      <c r="H616" s="3">
        <v>8927140</v>
      </c>
      <c r="I616" s="3">
        <v>9284225.5999999996</v>
      </c>
      <c r="J616" s="3">
        <v>9641311.2000000011</v>
      </c>
      <c r="K616" s="3">
        <v>9998396.7999999989</v>
      </c>
      <c r="L616" s="3">
        <v>10355482.4</v>
      </c>
      <c r="M616" s="3">
        <v>10712568</v>
      </c>
      <c r="N616" s="3">
        <v>11069653.6</v>
      </c>
      <c r="O616" s="3">
        <v>11426739.200000001</v>
      </c>
      <c r="P616" s="3">
        <v>11783824.799999999</v>
      </c>
      <c r="Q616" s="3">
        <v>12140910.4</v>
      </c>
      <c r="R616" s="3">
        <v>12497996</v>
      </c>
      <c r="S616" s="3">
        <v>12855081.6</v>
      </c>
      <c r="T616" s="3">
        <v>13212167.200000001</v>
      </c>
      <c r="U616" s="3">
        <v>13569252.799999999</v>
      </c>
      <c r="V616" s="3">
        <v>13926338.4</v>
      </c>
      <c r="W616" s="3">
        <v>14283424</v>
      </c>
      <c r="X616" s="3">
        <v>14640509.6</v>
      </c>
      <c r="Y616" s="3">
        <v>14997595.200000001</v>
      </c>
      <c r="Z616" s="3">
        <v>15354680.799999999</v>
      </c>
      <c r="AA616" s="3">
        <v>15711766.4</v>
      </c>
      <c r="AB616" s="3">
        <v>16068852</v>
      </c>
      <c r="AC616" s="3">
        <v>16425937.6</v>
      </c>
      <c r="AD616" s="3">
        <v>16783023.199999999</v>
      </c>
      <c r="AE616" s="3">
        <v>17140108.800000001</v>
      </c>
      <c r="AF616" s="3">
        <v>17497194.400000002</v>
      </c>
      <c r="AG616" s="3">
        <v>17854280</v>
      </c>
      <c r="AH616" s="3">
        <v>18211365.599999998</v>
      </c>
      <c r="AI616" s="3">
        <v>18568451.199999999</v>
      </c>
      <c r="AJ616" s="3">
        <v>18925536.800000001</v>
      </c>
      <c r="AK616" s="3">
        <v>19282622.400000002</v>
      </c>
      <c r="AL616" s="3">
        <v>19639708</v>
      </c>
      <c r="AM616" s="3">
        <v>19996793.599999998</v>
      </c>
      <c r="AN616" s="3">
        <v>20353879.199999999</v>
      </c>
      <c r="AO616" s="3">
        <v>20710964.800000001</v>
      </c>
      <c r="AP616" s="3">
        <v>21068050.400000002</v>
      </c>
      <c r="AQ616" s="3">
        <v>21425136</v>
      </c>
      <c r="AR616" s="3">
        <v>21782221.599999998</v>
      </c>
      <c r="AS616" s="3">
        <v>22139307.199999999</v>
      </c>
      <c r="AT616" s="3">
        <v>22496392.800000001</v>
      </c>
      <c r="AU616" s="3">
        <v>22853478.400000002</v>
      </c>
      <c r="AV616" s="3">
        <v>23210564</v>
      </c>
      <c r="AW616" s="3">
        <v>23567649.599999998</v>
      </c>
      <c r="AX616" s="3">
        <v>23924735.199999999</v>
      </c>
      <c r="AY616" s="3">
        <v>24281820.800000001</v>
      </c>
      <c r="AZ616" s="3">
        <v>24638906.400000002</v>
      </c>
      <c r="BA616" s="4">
        <v>24995992</v>
      </c>
    </row>
    <row r="617" spans="1:53" x14ac:dyDescent="0.25">
      <c r="A617" s="2" t="s">
        <v>4</v>
      </c>
      <c r="B617" s="2" t="s">
        <v>208</v>
      </c>
      <c r="C617" s="3">
        <v>0</v>
      </c>
      <c r="D617" s="3">
        <v>7141712</v>
      </c>
      <c r="E617" s="3">
        <v>7498797.6000000006</v>
      </c>
      <c r="F617" s="3">
        <v>7855883.2000000002</v>
      </c>
      <c r="G617" s="3">
        <v>8212968.7999999998</v>
      </c>
      <c r="H617" s="3">
        <v>8570054.4000000004</v>
      </c>
      <c r="I617" s="3">
        <v>8927140</v>
      </c>
      <c r="J617" s="3">
        <v>9284225.5999999996</v>
      </c>
      <c r="K617" s="3">
        <v>9641311.2000000011</v>
      </c>
      <c r="L617" s="3">
        <v>9998396.7999999989</v>
      </c>
      <c r="M617" s="3">
        <v>10355482.4</v>
      </c>
      <c r="N617" s="3">
        <v>10712568</v>
      </c>
      <c r="O617" s="3">
        <v>11069653.6</v>
      </c>
      <c r="P617" s="3">
        <v>11426739.200000001</v>
      </c>
      <c r="Q617" s="3">
        <v>11783824.799999999</v>
      </c>
      <c r="R617" s="3">
        <v>12140910.4</v>
      </c>
      <c r="S617" s="3">
        <v>12497996</v>
      </c>
      <c r="T617" s="3">
        <v>12855081.6</v>
      </c>
      <c r="U617" s="3">
        <v>13212167.200000001</v>
      </c>
      <c r="V617" s="3">
        <v>13569252.799999999</v>
      </c>
      <c r="W617" s="3">
        <v>13926338.4</v>
      </c>
      <c r="X617" s="3">
        <v>14283424</v>
      </c>
      <c r="Y617" s="3">
        <v>14640509.6</v>
      </c>
      <c r="Z617" s="3">
        <v>14997595.200000001</v>
      </c>
      <c r="AA617" s="3">
        <v>15354680.799999999</v>
      </c>
      <c r="AB617" s="3">
        <v>15711766.4</v>
      </c>
      <c r="AC617" s="3">
        <v>16068852</v>
      </c>
      <c r="AD617" s="3">
        <v>16425937.6</v>
      </c>
      <c r="AE617" s="3">
        <v>16783023.199999999</v>
      </c>
      <c r="AF617" s="3">
        <v>17140108.800000001</v>
      </c>
      <c r="AG617" s="3">
        <v>17497194.400000002</v>
      </c>
      <c r="AH617" s="3">
        <v>17854280</v>
      </c>
      <c r="AI617" s="3">
        <v>18211365.599999998</v>
      </c>
      <c r="AJ617" s="3">
        <v>18568451.199999999</v>
      </c>
      <c r="AK617" s="3">
        <v>18925536.800000001</v>
      </c>
      <c r="AL617" s="3">
        <v>19282622.400000002</v>
      </c>
      <c r="AM617" s="3">
        <v>19639708</v>
      </c>
      <c r="AN617" s="3">
        <v>19996793.599999998</v>
      </c>
      <c r="AO617" s="3">
        <v>20353879.199999999</v>
      </c>
      <c r="AP617" s="3">
        <v>20710964.800000001</v>
      </c>
      <c r="AQ617" s="3">
        <v>21068050.400000002</v>
      </c>
      <c r="AR617" s="3">
        <v>21425136</v>
      </c>
      <c r="AS617" s="3">
        <v>21782221.599999998</v>
      </c>
      <c r="AT617" s="3">
        <v>22139307.199999999</v>
      </c>
      <c r="AU617" s="3">
        <v>22496392.800000001</v>
      </c>
      <c r="AV617" s="3">
        <v>22853478.400000002</v>
      </c>
      <c r="AW617" s="3">
        <v>23210564</v>
      </c>
      <c r="AX617" s="3">
        <v>23567649.599999998</v>
      </c>
      <c r="AY617" s="3">
        <v>23924735.199999999</v>
      </c>
      <c r="AZ617" s="3">
        <v>24281820.800000001</v>
      </c>
      <c r="BA617" s="4">
        <v>24638906.400000002</v>
      </c>
    </row>
    <row r="618" spans="1:53" x14ac:dyDescent="0.25">
      <c r="A618" s="2" t="s">
        <v>5</v>
      </c>
      <c r="B618" s="2" t="s">
        <v>208</v>
      </c>
      <c r="C618" s="5">
        <v>1.6538499999999998E-2</v>
      </c>
      <c r="D618" s="5">
        <v>2.10113E-2</v>
      </c>
      <c r="E618" s="5">
        <v>3.8698999999999997E-2</v>
      </c>
      <c r="F618" s="5">
        <v>6.2101099999999999E-2</v>
      </c>
      <c r="G618" s="5">
        <v>8.8801400000000003E-2</v>
      </c>
      <c r="H618" s="5">
        <v>0.1175879</v>
      </c>
      <c r="I618" s="5">
        <v>0.14772379999999999</v>
      </c>
      <c r="J618" s="5">
        <v>0.17872159999999998</v>
      </c>
      <c r="K618" s="5">
        <v>0.2102434</v>
      </c>
      <c r="L618" s="5">
        <v>0.24204799999999999</v>
      </c>
      <c r="M618" s="5">
        <v>0.27395999999999998</v>
      </c>
      <c r="N618" s="5">
        <v>0.3058498</v>
      </c>
      <c r="O618" s="5">
        <v>0.33762169999999997</v>
      </c>
      <c r="P618" s="5">
        <v>0.36920399999999998</v>
      </c>
      <c r="Q618" s="5">
        <v>0.40054380000000001</v>
      </c>
      <c r="R618" s="5">
        <v>0.43160169999999998</v>
      </c>
      <c r="S618" s="5">
        <v>0.46234929999999996</v>
      </c>
      <c r="T618" s="5">
        <v>0.49276589999999998</v>
      </c>
      <c r="U618" s="5">
        <v>0.52283760000000001</v>
      </c>
      <c r="V618" s="5">
        <v>0.55255509999999997</v>
      </c>
      <c r="W618" s="5">
        <v>0.58191300000000001</v>
      </c>
      <c r="X618" s="5">
        <v>0.61090889999999998</v>
      </c>
      <c r="Y618" s="5">
        <v>0.63954270000000002</v>
      </c>
      <c r="Z618" s="5">
        <v>0.66781619999999997</v>
      </c>
      <c r="AA618" s="5">
        <v>0.69573259999999992</v>
      </c>
      <c r="AB618" s="5">
        <v>0.7232961</v>
      </c>
      <c r="AC618" s="5">
        <v>0.75051179999999995</v>
      </c>
      <c r="AD618" s="5">
        <v>0.77738529999999995</v>
      </c>
      <c r="AE618" s="5">
        <v>0.8039229</v>
      </c>
      <c r="AF618" s="5">
        <v>0.83013099999999995</v>
      </c>
      <c r="AG618" s="5">
        <v>0.85601629999999995</v>
      </c>
      <c r="AH618" s="5">
        <v>0.88158559999999997</v>
      </c>
      <c r="AI618" s="5">
        <v>0.90684589999999998</v>
      </c>
      <c r="AJ618" s="5">
        <v>0.93180409999999991</v>
      </c>
      <c r="AK618" s="5">
        <v>0.95646699999999996</v>
      </c>
      <c r="AL618" s="5">
        <v>0.98084149999999992</v>
      </c>
      <c r="AM618" s="5">
        <v>1.0049344</v>
      </c>
      <c r="AN618" s="5">
        <v>1.0287523000000001</v>
      </c>
      <c r="AO618" s="5">
        <v>1.0523016000000001</v>
      </c>
      <c r="AP618" s="5">
        <v>1.0755888999999998</v>
      </c>
      <c r="AQ618" s="5">
        <v>1.0986202</v>
      </c>
      <c r="AR618" s="5">
        <v>1.1214017999999999</v>
      </c>
      <c r="AS618" s="5">
        <v>1.1439394999999999</v>
      </c>
      <c r="AT618" s="5">
        <v>1.1662390999999999</v>
      </c>
      <c r="AU618" s="5">
        <v>1.1883063</v>
      </c>
      <c r="AV618" s="5">
        <v>1.2101464</v>
      </c>
      <c r="AW618" s="5">
        <v>1.2317648999999999</v>
      </c>
      <c r="AX618" s="5">
        <v>1.2531668</v>
      </c>
      <c r="AY618" s="5">
        <v>1.2743571999999999</v>
      </c>
      <c r="AZ618" s="5">
        <v>1.2953409</v>
      </c>
      <c r="BA618" s="5">
        <v>1.3161225999999999</v>
      </c>
    </row>
    <row r="619" spans="1:53" x14ac:dyDescent="0.25">
      <c r="A619" s="2" t="s">
        <v>2</v>
      </c>
      <c r="B619" s="2" t="s">
        <v>209</v>
      </c>
      <c r="C619" s="3">
        <v>9787956</v>
      </c>
      <c r="D619" s="3">
        <v>10277353.800000001</v>
      </c>
      <c r="E619" s="3">
        <v>10766751.600000001</v>
      </c>
      <c r="F619" s="3">
        <v>11256149.399999999</v>
      </c>
      <c r="G619" s="3">
        <v>11745547.199999999</v>
      </c>
      <c r="H619" s="3">
        <v>12234945</v>
      </c>
      <c r="I619" s="3">
        <v>12724342.800000001</v>
      </c>
      <c r="J619" s="3">
        <v>13213740.600000001</v>
      </c>
      <c r="K619" s="3">
        <v>13703138.399999999</v>
      </c>
      <c r="L619" s="3">
        <v>14192536.199999999</v>
      </c>
      <c r="M619" s="3">
        <v>14681934</v>
      </c>
      <c r="N619" s="3">
        <v>15171331.800000001</v>
      </c>
      <c r="O619" s="3">
        <v>15660729.600000001</v>
      </c>
      <c r="P619" s="3">
        <v>16150127.399999999</v>
      </c>
      <c r="Q619" s="3">
        <v>16639525.199999999</v>
      </c>
      <c r="R619" s="3">
        <v>17128923</v>
      </c>
      <c r="S619" s="3">
        <v>17618320.800000001</v>
      </c>
      <c r="T619" s="3">
        <v>18107718.600000001</v>
      </c>
      <c r="U619" s="3">
        <v>18597116.399999999</v>
      </c>
      <c r="V619" s="3">
        <v>19086514.199999999</v>
      </c>
      <c r="W619" s="3">
        <v>19575912</v>
      </c>
      <c r="X619" s="3">
        <v>20065309.799999997</v>
      </c>
      <c r="Y619" s="3">
        <v>20554707.600000001</v>
      </c>
      <c r="Z619" s="3">
        <v>21044105.399999999</v>
      </c>
      <c r="AA619" s="3">
        <v>21533503.200000003</v>
      </c>
      <c r="AB619" s="3">
        <v>22022901</v>
      </c>
      <c r="AC619" s="3">
        <v>22512298.799999997</v>
      </c>
      <c r="AD619" s="3">
        <v>23001696.600000001</v>
      </c>
      <c r="AE619" s="3">
        <v>23491094.399999999</v>
      </c>
      <c r="AF619" s="3">
        <v>23980492.200000003</v>
      </c>
      <c r="AG619" s="3">
        <v>24469890</v>
      </c>
      <c r="AH619" s="3">
        <v>24959287.799999997</v>
      </c>
      <c r="AI619" s="3">
        <v>25448685.600000001</v>
      </c>
      <c r="AJ619" s="3">
        <v>25938083.399999999</v>
      </c>
      <c r="AK619" s="3">
        <v>26427481.200000003</v>
      </c>
      <c r="AL619" s="3">
        <v>26916879</v>
      </c>
      <c r="AM619" s="3">
        <v>27406276.799999997</v>
      </c>
      <c r="AN619" s="3">
        <v>27895674.600000001</v>
      </c>
      <c r="AO619" s="3">
        <v>28385072.399999999</v>
      </c>
      <c r="AP619" s="3">
        <v>28874470.200000003</v>
      </c>
      <c r="AQ619" s="3">
        <v>29363868</v>
      </c>
      <c r="AR619" s="3">
        <v>29853265.799999997</v>
      </c>
      <c r="AS619" s="3">
        <v>30342663.600000001</v>
      </c>
      <c r="AT619" s="3">
        <v>30832061.399999999</v>
      </c>
      <c r="AU619" s="3">
        <v>31321459.200000003</v>
      </c>
      <c r="AV619" s="3">
        <v>31810857</v>
      </c>
      <c r="AW619" s="3">
        <v>32300254.799999997</v>
      </c>
      <c r="AX619" s="3">
        <v>32789652.600000001</v>
      </c>
      <c r="AY619" s="3">
        <v>33279050.399999999</v>
      </c>
      <c r="AZ619" s="3">
        <v>33768448.200000003</v>
      </c>
      <c r="BA619" s="4">
        <v>34257846</v>
      </c>
    </row>
    <row r="620" spans="1:53" x14ac:dyDescent="0.25">
      <c r="A620" s="2" t="s">
        <v>4</v>
      </c>
      <c r="B620" s="2" t="s">
        <v>209</v>
      </c>
      <c r="C620" s="3">
        <v>0</v>
      </c>
      <c r="D620" s="3">
        <v>9787956</v>
      </c>
      <c r="E620" s="3">
        <v>10277353.800000001</v>
      </c>
      <c r="F620" s="3">
        <v>10766751.600000001</v>
      </c>
      <c r="G620" s="3">
        <v>11256149.399999999</v>
      </c>
      <c r="H620" s="3">
        <v>11745547.199999999</v>
      </c>
      <c r="I620" s="3">
        <v>12234945</v>
      </c>
      <c r="J620" s="3">
        <v>12724342.800000001</v>
      </c>
      <c r="K620" s="3">
        <v>13213740.600000001</v>
      </c>
      <c r="L620" s="3">
        <v>13703138.399999999</v>
      </c>
      <c r="M620" s="3">
        <v>14192536.199999999</v>
      </c>
      <c r="N620" s="3">
        <v>14681934</v>
      </c>
      <c r="O620" s="3">
        <v>15171331.800000001</v>
      </c>
      <c r="P620" s="3">
        <v>15660729.600000001</v>
      </c>
      <c r="Q620" s="3">
        <v>16150127.399999999</v>
      </c>
      <c r="R620" s="3">
        <v>16639525.199999999</v>
      </c>
      <c r="S620" s="3">
        <v>17128923</v>
      </c>
      <c r="T620" s="3">
        <v>17618320.800000001</v>
      </c>
      <c r="U620" s="3">
        <v>18107718.600000001</v>
      </c>
      <c r="V620" s="3">
        <v>18597116.399999999</v>
      </c>
      <c r="W620" s="3">
        <v>19086514.199999999</v>
      </c>
      <c r="X620" s="3">
        <v>19575912</v>
      </c>
      <c r="Y620" s="3">
        <v>20065309.799999997</v>
      </c>
      <c r="Z620" s="3">
        <v>20554707.600000001</v>
      </c>
      <c r="AA620" s="3">
        <v>21044105.399999999</v>
      </c>
      <c r="AB620" s="3">
        <v>21533503.200000003</v>
      </c>
      <c r="AC620" s="3">
        <v>22022901</v>
      </c>
      <c r="AD620" s="3">
        <v>22512298.799999997</v>
      </c>
      <c r="AE620" s="3">
        <v>23001696.600000001</v>
      </c>
      <c r="AF620" s="3">
        <v>23491094.399999999</v>
      </c>
      <c r="AG620" s="3">
        <v>23980492.200000003</v>
      </c>
      <c r="AH620" s="3">
        <v>24469890</v>
      </c>
      <c r="AI620" s="3">
        <v>24959287.799999997</v>
      </c>
      <c r="AJ620" s="3">
        <v>25448685.600000001</v>
      </c>
      <c r="AK620" s="3">
        <v>25938083.399999999</v>
      </c>
      <c r="AL620" s="3">
        <v>26427481.200000003</v>
      </c>
      <c r="AM620" s="3">
        <v>26916879</v>
      </c>
      <c r="AN620" s="3">
        <v>27406276.799999997</v>
      </c>
      <c r="AO620" s="3">
        <v>27895674.600000001</v>
      </c>
      <c r="AP620" s="3">
        <v>28385072.399999999</v>
      </c>
      <c r="AQ620" s="3">
        <v>28874470.200000003</v>
      </c>
      <c r="AR620" s="3">
        <v>29363868</v>
      </c>
      <c r="AS620" s="3">
        <v>29853265.799999997</v>
      </c>
      <c r="AT620" s="3">
        <v>30342663.600000001</v>
      </c>
      <c r="AU620" s="3">
        <v>30832061.399999999</v>
      </c>
      <c r="AV620" s="3">
        <v>31321459.200000003</v>
      </c>
      <c r="AW620" s="3">
        <v>31810857</v>
      </c>
      <c r="AX620" s="3">
        <v>32300254.799999997</v>
      </c>
      <c r="AY620" s="3">
        <v>32789652.600000001</v>
      </c>
      <c r="AZ620" s="3">
        <v>33279050.399999999</v>
      </c>
      <c r="BA620" s="4">
        <v>33768448.200000003</v>
      </c>
    </row>
    <row r="621" spans="1:53" x14ac:dyDescent="0.25">
      <c r="A621" s="2" t="s">
        <v>5</v>
      </c>
      <c r="B621" s="2" t="s">
        <v>209</v>
      </c>
      <c r="C621" s="5">
        <v>1.4423099999999999E-2</v>
      </c>
      <c r="D621" s="5">
        <v>1.96297E-2</v>
      </c>
      <c r="E621" s="5">
        <v>4.0218999999999998E-2</v>
      </c>
      <c r="F621" s="5">
        <v>6.7460199999999998E-2</v>
      </c>
      <c r="G621" s="5">
        <v>9.8540599999999992E-2</v>
      </c>
      <c r="H621" s="5">
        <v>0.13204949999999999</v>
      </c>
      <c r="I621" s="5">
        <v>0.1671291</v>
      </c>
      <c r="J621" s="5">
        <v>0.203212</v>
      </c>
      <c r="K621" s="5">
        <v>0.23990489999999998</v>
      </c>
      <c r="L621" s="5">
        <v>0.27692699999999998</v>
      </c>
      <c r="M621" s="5">
        <v>0.31407399999999996</v>
      </c>
      <c r="N621" s="5">
        <v>0.35119539999999999</v>
      </c>
      <c r="O621" s="5">
        <v>0.3881793</v>
      </c>
      <c r="P621" s="5">
        <v>0.42494270000000001</v>
      </c>
      <c r="Q621" s="5">
        <v>0.46142369999999999</v>
      </c>
      <c r="R621" s="5">
        <v>0.49757659999999998</v>
      </c>
      <c r="S621" s="5">
        <v>0.53336819999999996</v>
      </c>
      <c r="T621" s="5">
        <v>0.56877469999999997</v>
      </c>
      <c r="U621" s="5">
        <v>0.60377959999999997</v>
      </c>
      <c r="V621" s="5">
        <v>0.6383721</v>
      </c>
      <c r="W621" s="5">
        <v>0.67254609999999992</v>
      </c>
      <c r="X621" s="5">
        <v>0.70629869999999995</v>
      </c>
      <c r="Y621" s="5">
        <v>0.73962989999999995</v>
      </c>
      <c r="Z621" s="5">
        <v>0.77254159999999994</v>
      </c>
      <c r="AA621" s="5">
        <v>0.80503759999999991</v>
      </c>
      <c r="AB621" s="5">
        <v>0.8371229</v>
      </c>
      <c r="AC621" s="5">
        <v>0.8688032</v>
      </c>
      <c r="AD621" s="5">
        <v>0.90008529999999998</v>
      </c>
      <c r="AE621" s="5">
        <v>0.93097629999999998</v>
      </c>
      <c r="AF621" s="5">
        <v>0.9614838</v>
      </c>
      <c r="AG621" s="5">
        <v>0.99161549999999998</v>
      </c>
      <c r="AH621" s="5">
        <v>1.0213794999999999</v>
      </c>
      <c r="AI621" s="5">
        <v>1.0507835999999999</v>
      </c>
      <c r="AJ621" s="5">
        <v>1.0798360999999999</v>
      </c>
      <c r="AK621" s="5">
        <v>1.1085449999999999</v>
      </c>
      <c r="AL621" s="5">
        <v>1.1369180999999999</v>
      </c>
      <c r="AM621" s="5">
        <v>1.1649632999999999</v>
      </c>
      <c r="AN621" s="5">
        <v>1.1926885</v>
      </c>
      <c r="AO621" s="5">
        <v>1.2201010999999999</v>
      </c>
      <c r="AP621" s="5">
        <v>1.2472084999999999</v>
      </c>
      <c r="AQ621" s="5">
        <v>1.2740180999999999</v>
      </c>
      <c r="AR621" s="5">
        <v>1.3005369999999998</v>
      </c>
      <c r="AS621" s="5">
        <v>1.3267719999999998</v>
      </c>
      <c r="AT621" s="5">
        <v>1.3527297999999999</v>
      </c>
      <c r="AU621" s="5">
        <v>1.378417</v>
      </c>
      <c r="AV621" s="5">
        <v>1.40384</v>
      </c>
      <c r="AW621" s="5">
        <v>1.4290049</v>
      </c>
      <c r="AX621" s="5">
        <v>1.4539176999999999</v>
      </c>
      <c r="AY621" s="5">
        <v>1.4785843999999999</v>
      </c>
      <c r="AZ621" s="5">
        <v>1.5030104</v>
      </c>
      <c r="BA621" s="5">
        <v>1.5272013</v>
      </c>
    </row>
    <row r="622" spans="1:53" x14ac:dyDescent="0.25">
      <c r="A622" s="2" t="s">
        <v>2</v>
      </c>
      <c r="B622" s="2" t="s">
        <v>210</v>
      </c>
      <c r="C622" s="3">
        <v>1638844.8</v>
      </c>
      <c r="D622" s="3">
        <v>1720787.04</v>
      </c>
      <c r="E622" s="3">
        <v>1802729.2800000003</v>
      </c>
      <c r="F622" s="3">
        <v>1884671.52</v>
      </c>
      <c r="G622" s="3">
        <v>1966613.76</v>
      </c>
      <c r="H622" s="3">
        <v>2048556</v>
      </c>
      <c r="I622" s="3">
        <v>2130498.2400000002</v>
      </c>
      <c r="J622" s="3">
        <v>2212440.48</v>
      </c>
      <c r="K622" s="3">
        <v>2294382.7199999997</v>
      </c>
      <c r="L622" s="3">
        <v>2376324.96</v>
      </c>
      <c r="M622" s="3">
        <v>2458267.2000000002</v>
      </c>
      <c r="N622" s="3">
        <v>2540209.44</v>
      </c>
      <c r="O622" s="3">
        <v>2622151.6800000002</v>
      </c>
      <c r="P622" s="3">
        <v>2704093.92</v>
      </c>
      <c r="Q622" s="3">
        <v>2786036.16</v>
      </c>
      <c r="R622" s="3">
        <v>2867978.4</v>
      </c>
      <c r="S622" s="3">
        <v>2949920.64</v>
      </c>
      <c r="T622" s="3">
        <v>3031862.8800000004</v>
      </c>
      <c r="U622" s="3">
        <v>3113805.12</v>
      </c>
      <c r="V622" s="3">
        <v>3195747.36</v>
      </c>
      <c r="W622" s="3">
        <v>3277689.6</v>
      </c>
      <c r="X622" s="3">
        <v>3359631.84</v>
      </c>
      <c r="Y622" s="3">
        <v>3441574.08</v>
      </c>
      <c r="Z622" s="3">
        <v>3523516.32</v>
      </c>
      <c r="AA622" s="3">
        <v>3605458.5600000005</v>
      </c>
      <c r="AB622" s="3">
        <v>3687400.8000000003</v>
      </c>
      <c r="AC622" s="3">
        <v>3769343.04</v>
      </c>
      <c r="AD622" s="3">
        <v>3851285.2800000003</v>
      </c>
      <c r="AE622" s="3">
        <v>3933227.52</v>
      </c>
      <c r="AF622" s="3">
        <v>4015169.7600000002</v>
      </c>
      <c r="AG622" s="3">
        <v>4097112</v>
      </c>
      <c r="AH622" s="3">
        <v>4179054.2399999998</v>
      </c>
      <c r="AI622" s="3">
        <v>4260996.4800000004</v>
      </c>
      <c r="AJ622" s="3">
        <v>4342938.72</v>
      </c>
      <c r="AK622" s="3">
        <v>4424880.96</v>
      </c>
      <c r="AL622" s="3">
        <v>4506823.2</v>
      </c>
      <c r="AM622" s="3">
        <v>4588765.4399999995</v>
      </c>
      <c r="AN622" s="3">
        <v>4670707.6800000006</v>
      </c>
      <c r="AO622" s="3">
        <v>4752649.92</v>
      </c>
      <c r="AP622" s="3">
        <v>4834592.16</v>
      </c>
      <c r="AQ622" s="3">
        <v>4916534.4000000004</v>
      </c>
      <c r="AR622" s="3">
        <v>4998476.6399999997</v>
      </c>
      <c r="AS622" s="3">
        <v>5080418.88</v>
      </c>
      <c r="AT622" s="3">
        <v>5162361.12</v>
      </c>
      <c r="AU622" s="3">
        <v>5244303.3600000003</v>
      </c>
      <c r="AV622" s="3">
        <v>5326245.6000000006</v>
      </c>
      <c r="AW622" s="3">
        <v>5408187.8399999999</v>
      </c>
      <c r="AX622" s="3">
        <v>5490130.0800000001</v>
      </c>
      <c r="AY622" s="3">
        <v>5572072.3200000003</v>
      </c>
      <c r="AZ622" s="3">
        <v>5654014.5600000005</v>
      </c>
      <c r="BA622" s="4">
        <v>5735956.7999999998</v>
      </c>
    </row>
    <row r="623" spans="1:53" x14ac:dyDescent="0.25">
      <c r="A623" s="2" t="s">
        <v>4</v>
      </c>
      <c r="B623" s="2" t="s">
        <v>210</v>
      </c>
      <c r="C623" s="3">
        <v>0</v>
      </c>
      <c r="D623" s="3">
        <v>1638844.8</v>
      </c>
      <c r="E623" s="3">
        <v>1720787.04</v>
      </c>
      <c r="F623" s="3">
        <v>1802729.2800000003</v>
      </c>
      <c r="G623" s="3">
        <v>1884671.52</v>
      </c>
      <c r="H623" s="3">
        <v>1966613.76</v>
      </c>
      <c r="I623" s="3">
        <v>2048556</v>
      </c>
      <c r="J623" s="3">
        <v>2130498.2400000002</v>
      </c>
      <c r="K623" s="3">
        <v>2212440.48</v>
      </c>
      <c r="L623" s="3">
        <v>2294382.7199999997</v>
      </c>
      <c r="M623" s="3">
        <v>2376324.96</v>
      </c>
      <c r="N623" s="3">
        <v>2458267.2000000002</v>
      </c>
      <c r="O623" s="3">
        <v>2540209.44</v>
      </c>
      <c r="P623" s="3">
        <v>2622151.6800000002</v>
      </c>
      <c r="Q623" s="3">
        <v>2704093.92</v>
      </c>
      <c r="R623" s="3">
        <v>2786036.16</v>
      </c>
      <c r="S623" s="3">
        <v>2867978.4</v>
      </c>
      <c r="T623" s="3">
        <v>2949920.64</v>
      </c>
      <c r="U623" s="3">
        <v>3031862.8800000004</v>
      </c>
      <c r="V623" s="3">
        <v>3113805.12</v>
      </c>
      <c r="W623" s="3">
        <v>3195747.36</v>
      </c>
      <c r="X623" s="3">
        <v>3277689.6</v>
      </c>
      <c r="Y623" s="3">
        <v>3359631.84</v>
      </c>
      <c r="Z623" s="3">
        <v>3441574.08</v>
      </c>
      <c r="AA623" s="3">
        <v>3523516.32</v>
      </c>
      <c r="AB623" s="3">
        <v>3605458.5600000005</v>
      </c>
      <c r="AC623" s="3">
        <v>3687400.8000000003</v>
      </c>
      <c r="AD623" s="3">
        <v>3769343.04</v>
      </c>
      <c r="AE623" s="3">
        <v>3851285.2800000003</v>
      </c>
      <c r="AF623" s="3">
        <v>3933227.52</v>
      </c>
      <c r="AG623" s="3">
        <v>4015169.7600000002</v>
      </c>
      <c r="AH623" s="3">
        <v>4097112</v>
      </c>
      <c r="AI623" s="3">
        <v>4179054.2399999998</v>
      </c>
      <c r="AJ623" s="3">
        <v>4260996.4800000004</v>
      </c>
      <c r="AK623" s="3">
        <v>4342938.72</v>
      </c>
      <c r="AL623" s="3">
        <v>4424880.96</v>
      </c>
      <c r="AM623" s="3">
        <v>4506823.2</v>
      </c>
      <c r="AN623" s="3">
        <v>4588765.4399999995</v>
      </c>
      <c r="AO623" s="3">
        <v>4670707.6800000006</v>
      </c>
      <c r="AP623" s="3">
        <v>4752649.92</v>
      </c>
      <c r="AQ623" s="3">
        <v>4834592.16</v>
      </c>
      <c r="AR623" s="3">
        <v>4916534.4000000004</v>
      </c>
      <c r="AS623" s="3">
        <v>4998476.6399999997</v>
      </c>
      <c r="AT623" s="3">
        <v>5080418.88</v>
      </c>
      <c r="AU623" s="3">
        <v>5162361.12</v>
      </c>
      <c r="AV623" s="3">
        <v>5244303.3600000003</v>
      </c>
      <c r="AW623" s="3">
        <v>5326245.6000000006</v>
      </c>
      <c r="AX623" s="3">
        <v>5408187.8399999999</v>
      </c>
      <c r="AY623" s="3">
        <v>5490130.0800000001</v>
      </c>
      <c r="AZ623" s="3">
        <v>5572072.3200000003</v>
      </c>
      <c r="BA623" s="4">
        <v>5654014.5600000005</v>
      </c>
    </row>
    <row r="624" spans="1:53" x14ac:dyDescent="0.25">
      <c r="A624" s="2" t="s">
        <v>5</v>
      </c>
      <c r="B624" s="2" t="s">
        <v>210</v>
      </c>
      <c r="C624" s="5">
        <v>2.2499999999999999E-2</v>
      </c>
      <c r="D624" s="5">
        <v>2.7706699999999997E-2</v>
      </c>
      <c r="E624" s="5">
        <v>4.8296199999999997E-2</v>
      </c>
      <c r="F624" s="5">
        <v>7.5537800000000002E-2</v>
      </c>
      <c r="G624" s="5">
        <v>0.10661859999999999</v>
      </c>
      <c r="H624" s="5">
        <v>0.1401279</v>
      </c>
      <c r="I624" s="5">
        <v>0.1752079</v>
      </c>
      <c r="J624" s="5">
        <v>0.21129119999999998</v>
      </c>
      <c r="K624" s="5">
        <v>0.2479846</v>
      </c>
      <c r="L624" s="5">
        <v>0.28500719999999996</v>
      </c>
      <c r="M624" s="5">
        <v>0.32215469999999996</v>
      </c>
      <c r="N624" s="5">
        <v>0.3592765</v>
      </c>
      <c r="O624" s="5">
        <v>0.39626089999999997</v>
      </c>
      <c r="P624" s="5">
        <v>0.43302469999999998</v>
      </c>
      <c r="Q624" s="5">
        <v>0.46950609999999998</v>
      </c>
      <c r="R624" s="5">
        <v>0.50565949999999993</v>
      </c>
      <c r="S624" s="5">
        <v>0.54145159999999992</v>
      </c>
      <c r="T624" s="5">
        <v>0.57685849999999994</v>
      </c>
      <c r="U624" s="5">
        <v>0.61186379999999996</v>
      </c>
      <c r="V624" s="5">
        <v>0.64645679999999994</v>
      </c>
      <c r="W624" s="5">
        <v>0.68063119999999999</v>
      </c>
      <c r="X624" s="5">
        <v>0.71438419999999991</v>
      </c>
      <c r="Y624" s="5">
        <v>0.74771579999999993</v>
      </c>
      <c r="Z624" s="5">
        <v>0.78062789999999993</v>
      </c>
      <c r="AA624" s="5">
        <v>0.81312429999999991</v>
      </c>
      <c r="AB624" s="5">
        <v>0.84521000000000002</v>
      </c>
      <c r="AC624" s="5">
        <v>0.87689069999999991</v>
      </c>
      <c r="AD624" s="5">
        <v>0.90817320000000001</v>
      </c>
      <c r="AE624" s="5">
        <v>0.93906459999999992</v>
      </c>
      <c r="AF624" s="5">
        <v>0.9695724</v>
      </c>
      <c r="AG624" s="5">
        <v>0.9997045</v>
      </c>
      <c r="AH624" s="5">
        <v>1.0294687999999999</v>
      </c>
      <c r="AI624" s="5">
        <v>1.0588734</v>
      </c>
      <c r="AJ624" s="5">
        <v>1.0879261999999998</v>
      </c>
      <c r="AK624" s="5">
        <v>1.1166354000000001</v>
      </c>
      <c r="AL624" s="5">
        <v>1.1450088999999999</v>
      </c>
      <c r="AM624" s="5">
        <v>1.1730544999999999</v>
      </c>
      <c r="AN624" s="5">
        <v>1.20078</v>
      </c>
      <c r="AO624" s="5">
        <v>1.2281929</v>
      </c>
      <c r="AP624" s="5">
        <v>1.2553007</v>
      </c>
      <c r="AQ624" s="5">
        <v>1.2821106</v>
      </c>
      <c r="AR624" s="5">
        <v>1.3086297999999998</v>
      </c>
      <c r="AS624" s="5">
        <v>1.3348651</v>
      </c>
      <c r="AT624" s="5">
        <v>1.3608232</v>
      </c>
      <c r="AU624" s="5">
        <v>1.3865107999999999</v>
      </c>
      <c r="AV624" s="5">
        <v>1.4119340999999999</v>
      </c>
      <c r="AW624" s="5">
        <v>1.4370992999999999</v>
      </c>
      <c r="AX624" s="5">
        <v>1.4620124999999999</v>
      </c>
      <c r="AY624" s="5">
        <v>1.4866793999999999</v>
      </c>
      <c r="AZ624" s="5">
        <v>1.5111056999999999</v>
      </c>
      <c r="BA624" s="5">
        <v>1.5352968999999999</v>
      </c>
    </row>
    <row r="625" spans="1:53" x14ac:dyDescent="0.25">
      <c r="A625" s="2" t="s">
        <v>2</v>
      </c>
      <c r="B625" s="2" t="s">
        <v>211</v>
      </c>
      <c r="C625" s="3">
        <v>1332624</v>
      </c>
      <c r="D625" s="3">
        <v>1399255.2</v>
      </c>
      <c r="E625" s="3">
        <v>1465886.4000000001</v>
      </c>
      <c r="F625" s="3">
        <v>1532517.5999999999</v>
      </c>
      <c r="G625" s="3">
        <v>1599148.8</v>
      </c>
      <c r="H625" s="3">
        <v>1665780</v>
      </c>
      <c r="I625" s="3">
        <v>1732411.2</v>
      </c>
      <c r="J625" s="3">
        <v>1799042.4000000001</v>
      </c>
      <c r="K625" s="3">
        <v>1865673.5999999999</v>
      </c>
      <c r="L625" s="3">
        <v>1932304.8</v>
      </c>
      <c r="M625" s="3">
        <v>1998936</v>
      </c>
      <c r="N625" s="3">
        <v>2065567.2</v>
      </c>
      <c r="O625" s="3">
        <v>2132198.3999999999</v>
      </c>
      <c r="P625" s="3">
        <v>2198829.6</v>
      </c>
      <c r="Q625" s="3">
        <v>2265460.7999999998</v>
      </c>
      <c r="R625" s="3">
        <v>2332092</v>
      </c>
      <c r="S625" s="3">
        <v>2398723.2000000002</v>
      </c>
      <c r="T625" s="3">
        <v>2465354.4</v>
      </c>
      <c r="U625" s="3">
        <v>2531985.6</v>
      </c>
      <c r="V625" s="3">
        <v>2598616.7999999998</v>
      </c>
      <c r="W625" s="3">
        <v>2665248</v>
      </c>
      <c r="X625" s="3">
        <v>2731879.1999999997</v>
      </c>
      <c r="Y625" s="3">
        <v>2798510.4</v>
      </c>
      <c r="Z625" s="3">
        <v>2865141.6</v>
      </c>
      <c r="AA625" s="3">
        <v>2931772.8000000003</v>
      </c>
      <c r="AB625" s="3">
        <v>2998404</v>
      </c>
      <c r="AC625" s="3">
        <v>3065035.1999999997</v>
      </c>
      <c r="AD625" s="3">
        <v>3131666.4</v>
      </c>
      <c r="AE625" s="3">
        <v>3198297.6</v>
      </c>
      <c r="AF625" s="3">
        <v>3264928.8000000003</v>
      </c>
      <c r="AG625" s="3">
        <v>3331560</v>
      </c>
      <c r="AH625" s="3">
        <v>3398191.1999999997</v>
      </c>
      <c r="AI625" s="3">
        <v>3464822.4</v>
      </c>
      <c r="AJ625" s="3">
        <v>3531453.6</v>
      </c>
      <c r="AK625" s="3">
        <v>3598084.8000000003</v>
      </c>
      <c r="AL625" s="3">
        <v>3664716</v>
      </c>
      <c r="AM625" s="3">
        <v>3731347.1999999997</v>
      </c>
      <c r="AN625" s="3">
        <v>3797978.4</v>
      </c>
      <c r="AO625" s="3">
        <v>3864609.6</v>
      </c>
      <c r="AP625" s="3">
        <v>3931240.8000000003</v>
      </c>
      <c r="AQ625" s="3">
        <v>3997872</v>
      </c>
      <c r="AR625" s="3">
        <v>4064503.1999999997</v>
      </c>
      <c r="AS625" s="3">
        <v>4131134.4</v>
      </c>
      <c r="AT625" s="3">
        <v>4197765.5999999996</v>
      </c>
      <c r="AU625" s="3">
        <v>4264396.7999999998</v>
      </c>
      <c r="AV625" s="3">
        <v>4331028</v>
      </c>
      <c r="AW625" s="3">
        <v>4397659.2</v>
      </c>
      <c r="AX625" s="3">
        <v>4464290.4000000004</v>
      </c>
      <c r="AY625" s="3">
        <v>4530921.5999999996</v>
      </c>
      <c r="AZ625" s="3">
        <v>4597552.8</v>
      </c>
      <c r="BA625" s="4">
        <v>4664184</v>
      </c>
    </row>
    <row r="626" spans="1:53" x14ac:dyDescent="0.25">
      <c r="A626" s="2" t="s">
        <v>4</v>
      </c>
      <c r="B626" s="2" t="s">
        <v>211</v>
      </c>
      <c r="C626" s="3">
        <v>0</v>
      </c>
      <c r="D626" s="3">
        <v>1332624</v>
      </c>
      <c r="E626" s="3">
        <v>1399255.2</v>
      </c>
      <c r="F626" s="3">
        <v>1465886.4000000001</v>
      </c>
      <c r="G626" s="3">
        <v>1532517.5999999999</v>
      </c>
      <c r="H626" s="3">
        <v>1599148.8</v>
      </c>
      <c r="I626" s="3">
        <v>1665780</v>
      </c>
      <c r="J626" s="3">
        <v>1732411.2</v>
      </c>
      <c r="K626" s="3">
        <v>1799042.4000000001</v>
      </c>
      <c r="L626" s="3">
        <v>1865673.5999999999</v>
      </c>
      <c r="M626" s="3">
        <v>1932304.8</v>
      </c>
      <c r="N626" s="3">
        <v>1998936</v>
      </c>
      <c r="O626" s="3">
        <v>2065567.2</v>
      </c>
      <c r="P626" s="3">
        <v>2132198.3999999999</v>
      </c>
      <c r="Q626" s="3">
        <v>2198829.6</v>
      </c>
      <c r="R626" s="3">
        <v>2265460.7999999998</v>
      </c>
      <c r="S626" s="3">
        <v>2332092</v>
      </c>
      <c r="T626" s="3">
        <v>2398723.2000000002</v>
      </c>
      <c r="U626" s="3">
        <v>2465354.4</v>
      </c>
      <c r="V626" s="3">
        <v>2531985.6</v>
      </c>
      <c r="W626" s="3">
        <v>2598616.7999999998</v>
      </c>
      <c r="X626" s="3">
        <v>2665248</v>
      </c>
      <c r="Y626" s="3">
        <v>2731879.1999999997</v>
      </c>
      <c r="Z626" s="3">
        <v>2798510.4</v>
      </c>
      <c r="AA626" s="3">
        <v>2865141.6</v>
      </c>
      <c r="AB626" s="3">
        <v>2931772.8000000003</v>
      </c>
      <c r="AC626" s="3">
        <v>2998404</v>
      </c>
      <c r="AD626" s="3">
        <v>3065035.1999999997</v>
      </c>
      <c r="AE626" s="3">
        <v>3131666.4</v>
      </c>
      <c r="AF626" s="3">
        <v>3198297.6</v>
      </c>
      <c r="AG626" s="3">
        <v>3264928.8000000003</v>
      </c>
      <c r="AH626" s="3">
        <v>3331560</v>
      </c>
      <c r="AI626" s="3">
        <v>3398191.1999999997</v>
      </c>
      <c r="AJ626" s="3">
        <v>3464822.4</v>
      </c>
      <c r="AK626" s="3">
        <v>3531453.6</v>
      </c>
      <c r="AL626" s="3">
        <v>3598084.8000000003</v>
      </c>
      <c r="AM626" s="3">
        <v>3664716</v>
      </c>
      <c r="AN626" s="3">
        <v>3731347.1999999997</v>
      </c>
      <c r="AO626" s="3">
        <v>3797978.4</v>
      </c>
      <c r="AP626" s="3">
        <v>3864609.6</v>
      </c>
      <c r="AQ626" s="3">
        <v>3931240.8000000003</v>
      </c>
      <c r="AR626" s="3">
        <v>3997872</v>
      </c>
      <c r="AS626" s="3">
        <v>4064503.1999999997</v>
      </c>
      <c r="AT626" s="3">
        <v>4131134.4</v>
      </c>
      <c r="AU626" s="3">
        <v>4197765.5999999996</v>
      </c>
      <c r="AV626" s="3">
        <v>4264396.7999999998</v>
      </c>
      <c r="AW626" s="3">
        <v>4331028</v>
      </c>
      <c r="AX626" s="3">
        <v>4397659.2</v>
      </c>
      <c r="AY626" s="3">
        <v>4464290.4000000004</v>
      </c>
      <c r="AZ626" s="3">
        <v>4530921.5999999996</v>
      </c>
      <c r="BA626" s="4">
        <v>4597552.8</v>
      </c>
    </row>
    <row r="627" spans="1:53" x14ac:dyDescent="0.25">
      <c r="A627" s="2" t="s">
        <v>5</v>
      </c>
      <c r="B627" s="2" t="s">
        <v>211</v>
      </c>
      <c r="C627" s="5">
        <v>2.5769199999999999E-2</v>
      </c>
      <c r="D627" s="5">
        <v>2.91008E-2</v>
      </c>
      <c r="E627" s="5">
        <v>4.2275299999999995E-2</v>
      </c>
      <c r="F627" s="5">
        <v>5.9706199999999994E-2</v>
      </c>
      <c r="G627" s="5">
        <v>7.95936E-2</v>
      </c>
      <c r="H627" s="5">
        <v>0.101035</v>
      </c>
      <c r="I627" s="5">
        <v>0.12348139999999999</v>
      </c>
      <c r="J627" s="5">
        <v>0.1465699</v>
      </c>
      <c r="K627" s="5">
        <v>0.17004859999999999</v>
      </c>
      <c r="L627" s="5">
        <v>0.19373799999999999</v>
      </c>
      <c r="M627" s="5">
        <v>0.21750729999999999</v>
      </c>
      <c r="N627" s="5">
        <v>0.24126019999999998</v>
      </c>
      <c r="O627" s="5">
        <v>0.26492519999999997</v>
      </c>
      <c r="P627" s="5">
        <v>0.28844900000000001</v>
      </c>
      <c r="Q627" s="5">
        <v>0.31179219999999996</v>
      </c>
      <c r="R627" s="5">
        <v>0.33492539999999998</v>
      </c>
      <c r="S627" s="5">
        <v>0.35782739999999996</v>
      </c>
      <c r="T627" s="5">
        <v>0.38048299999999996</v>
      </c>
      <c r="U627" s="5">
        <v>0.40288160000000001</v>
      </c>
      <c r="V627" s="5">
        <v>0.42501639999999996</v>
      </c>
      <c r="W627" s="5">
        <v>0.44688339999999999</v>
      </c>
      <c r="X627" s="5">
        <v>0.46848069999999997</v>
      </c>
      <c r="Y627" s="5">
        <v>0.48980839999999998</v>
      </c>
      <c r="Z627" s="5">
        <v>0.51086759999999998</v>
      </c>
      <c r="AA627" s="5">
        <v>0.53166089999999999</v>
      </c>
      <c r="AB627" s="5">
        <v>0.55219129999999994</v>
      </c>
      <c r="AC627" s="5">
        <v>0.57246269999999999</v>
      </c>
      <c r="AD627" s="5">
        <v>0.59247919999999998</v>
      </c>
      <c r="AE627" s="5">
        <v>0.6122455</v>
      </c>
      <c r="AF627" s="5">
        <v>0.63176639999999995</v>
      </c>
      <c r="AG627" s="5">
        <v>0.65104679999999993</v>
      </c>
      <c r="AH627" s="5">
        <v>0.67009189999999996</v>
      </c>
      <c r="AI627" s="5">
        <v>0.68890679999999993</v>
      </c>
      <c r="AJ627" s="5">
        <v>0.70749659999999992</v>
      </c>
      <c r="AK627" s="5">
        <v>0.72586659999999992</v>
      </c>
      <c r="AL627" s="5">
        <v>0.74402170000000001</v>
      </c>
      <c r="AM627" s="5">
        <v>0.76196710000000001</v>
      </c>
      <c r="AN627" s="5">
        <v>0.77970759999999995</v>
      </c>
      <c r="AO627" s="5">
        <v>0.79724819999999996</v>
      </c>
      <c r="AP627" s="5">
        <v>0.81459349999999997</v>
      </c>
      <c r="AQ627" s="5">
        <v>0.83174819999999994</v>
      </c>
      <c r="AR627" s="5">
        <v>0.84871679999999994</v>
      </c>
      <c r="AS627" s="5">
        <v>0.86550379999999993</v>
      </c>
      <c r="AT627" s="5">
        <v>0.88211349999999999</v>
      </c>
      <c r="AU627" s="5">
        <v>0.89854999999999996</v>
      </c>
      <c r="AV627" s="5">
        <v>0.9148174</v>
      </c>
      <c r="AW627" s="5">
        <v>0.93091979999999996</v>
      </c>
      <c r="AX627" s="5">
        <v>0.94686079999999995</v>
      </c>
      <c r="AY627" s="5">
        <v>0.96264419999999995</v>
      </c>
      <c r="AZ627" s="5">
        <v>0.97827379999999997</v>
      </c>
      <c r="BA627" s="5">
        <v>0.99375279999999999</v>
      </c>
    </row>
    <row r="628" spans="1:53" x14ac:dyDescent="0.25">
      <c r="A628" s="2" t="s">
        <v>2</v>
      </c>
      <c r="B628" s="2" t="s">
        <v>212</v>
      </c>
      <c r="C628" s="3">
        <v>1309132</v>
      </c>
      <c r="D628" s="3">
        <v>1374588.6</v>
      </c>
      <c r="E628" s="3">
        <v>1440045.2000000002</v>
      </c>
      <c r="F628" s="3">
        <v>1505501.7999999998</v>
      </c>
      <c r="G628" s="3">
        <v>1570958.4</v>
      </c>
      <c r="H628" s="3">
        <v>1636415</v>
      </c>
      <c r="I628" s="3">
        <v>1701871.6</v>
      </c>
      <c r="J628" s="3">
        <v>1767328.2000000002</v>
      </c>
      <c r="K628" s="3">
        <v>1832784.7999999998</v>
      </c>
      <c r="L628" s="3">
        <v>1898241.4</v>
      </c>
      <c r="M628" s="3">
        <v>1963698</v>
      </c>
      <c r="N628" s="3">
        <v>2029154.6</v>
      </c>
      <c r="O628" s="3">
        <v>2094611.2000000002</v>
      </c>
      <c r="P628" s="3">
        <v>2160067.7999999998</v>
      </c>
      <c r="Q628" s="3">
        <v>2225524.4</v>
      </c>
      <c r="R628" s="3">
        <v>2290981</v>
      </c>
      <c r="S628" s="3">
        <v>2356437.6</v>
      </c>
      <c r="T628" s="3">
        <v>2421894.2000000002</v>
      </c>
      <c r="U628" s="3">
        <v>2487350.7999999998</v>
      </c>
      <c r="V628" s="3">
        <v>2552807.4</v>
      </c>
      <c r="W628" s="3">
        <v>2618264</v>
      </c>
      <c r="X628" s="3">
        <v>2683720.5999999996</v>
      </c>
      <c r="Y628" s="3">
        <v>2749177.2</v>
      </c>
      <c r="Z628" s="3">
        <v>2814633.8</v>
      </c>
      <c r="AA628" s="3">
        <v>2880090.4000000004</v>
      </c>
      <c r="AB628" s="3">
        <v>2945547</v>
      </c>
      <c r="AC628" s="3">
        <v>3011003.5999999996</v>
      </c>
      <c r="AD628" s="3">
        <v>3076460.2</v>
      </c>
      <c r="AE628" s="3">
        <v>3141916.8</v>
      </c>
      <c r="AF628" s="3">
        <v>3207373.4000000004</v>
      </c>
      <c r="AG628" s="3">
        <v>3272830</v>
      </c>
      <c r="AH628" s="3">
        <v>3338286.5999999996</v>
      </c>
      <c r="AI628" s="3">
        <v>3403743.2</v>
      </c>
      <c r="AJ628" s="3">
        <v>3469199.8</v>
      </c>
      <c r="AK628" s="3">
        <v>3534656.4000000004</v>
      </c>
      <c r="AL628" s="3">
        <v>3600113</v>
      </c>
      <c r="AM628" s="3">
        <v>3665569.5999999996</v>
      </c>
      <c r="AN628" s="3">
        <v>3731026.2</v>
      </c>
      <c r="AO628" s="3">
        <v>3796482.8</v>
      </c>
      <c r="AP628" s="3">
        <v>3861939.4000000004</v>
      </c>
      <c r="AQ628" s="3">
        <v>3927396</v>
      </c>
      <c r="AR628" s="3">
        <v>3992852.5999999996</v>
      </c>
      <c r="AS628" s="3">
        <v>4058309.2</v>
      </c>
      <c r="AT628" s="3">
        <v>4123765.8</v>
      </c>
      <c r="AU628" s="3">
        <v>4189222.4000000004</v>
      </c>
      <c r="AV628" s="3">
        <v>4254679</v>
      </c>
      <c r="AW628" s="3">
        <v>4320135.5999999996</v>
      </c>
      <c r="AX628" s="3">
        <v>4385592.2</v>
      </c>
      <c r="AY628" s="3">
        <v>4451048.8</v>
      </c>
      <c r="AZ628" s="3">
        <v>4516505.4000000004</v>
      </c>
      <c r="BA628" s="4">
        <v>4581962</v>
      </c>
    </row>
    <row r="629" spans="1:53" x14ac:dyDescent="0.25">
      <c r="A629" s="2" t="s">
        <v>4</v>
      </c>
      <c r="B629" s="2" t="s">
        <v>212</v>
      </c>
      <c r="C629" s="3">
        <v>0</v>
      </c>
      <c r="D629" s="3">
        <v>1309132</v>
      </c>
      <c r="E629" s="3">
        <v>1374588.6</v>
      </c>
      <c r="F629" s="3">
        <v>1440045.2000000002</v>
      </c>
      <c r="G629" s="3">
        <v>1505501.7999999998</v>
      </c>
      <c r="H629" s="3">
        <v>1570958.4</v>
      </c>
      <c r="I629" s="3">
        <v>1636415</v>
      </c>
      <c r="J629" s="3">
        <v>1701871.6</v>
      </c>
      <c r="K629" s="3">
        <v>1767328.2000000002</v>
      </c>
      <c r="L629" s="3">
        <v>1832784.7999999998</v>
      </c>
      <c r="M629" s="3">
        <v>1898241.4</v>
      </c>
      <c r="N629" s="3">
        <v>1963698</v>
      </c>
      <c r="O629" s="3">
        <v>2029154.6</v>
      </c>
      <c r="P629" s="3">
        <v>2094611.2000000002</v>
      </c>
      <c r="Q629" s="3">
        <v>2160067.7999999998</v>
      </c>
      <c r="R629" s="3">
        <v>2225524.4</v>
      </c>
      <c r="S629" s="3">
        <v>2290981</v>
      </c>
      <c r="T629" s="3">
        <v>2356437.6</v>
      </c>
      <c r="U629" s="3">
        <v>2421894.2000000002</v>
      </c>
      <c r="V629" s="3">
        <v>2487350.7999999998</v>
      </c>
      <c r="W629" s="3">
        <v>2552807.4</v>
      </c>
      <c r="X629" s="3">
        <v>2618264</v>
      </c>
      <c r="Y629" s="3">
        <v>2683720.5999999996</v>
      </c>
      <c r="Z629" s="3">
        <v>2749177.2</v>
      </c>
      <c r="AA629" s="3">
        <v>2814633.8</v>
      </c>
      <c r="AB629" s="3">
        <v>2880090.4000000004</v>
      </c>
      <c r="AC629" s="3">
        <v>2945547</v>
      </c>
      <c r="AD629" s="3">
        <v>3011003.5999999996</v>
      </c>
      <c r="AE629" s="3">
        <v>3076460.2</v>
      </c>
      <c r="AF629" s="3">
        <v>3141916.8</v>
      </c>
      <c r="AG629" s="3">
        <v>3207373.4000000004</v>
      </c>
      <c r="AH629" s="3">
        <v>3272830</v>
      </c>
      <c r="AI629" s="3">
        <v>3338286.5999999996</v>
      </c>
      <c r="AJ629" s="3">
        <v>3403743.2</v>
      </c>
      <c r="AK629" s="3">
        <v>3469199.8</v>
      </c>
      <c r="AL629" s="3">
        <v>3534656.4000000004</v>
      </c>
      <c r="AM629" s="3">
        <v>3600113</v>
      </c>
      <c r="AN629" s="3">
        <v>3665569.5999999996</v>
      </c>
      <c r="AO629" s="3">
        <v>3731026.2</v>
      </c>
      <c r="AP629" s="3">
        <v>3796482.8</v>
      </c>
      <c r="AQ629" s="3">
        <v>3861939.4000000004</v>
      </c>
      <c r="AR629" s="3">
        <v>3927396</v>
      </c>
      <c r="AS629" s="3">
        <v>3992852.5999999996</v>
      </c>
      <c r="AT629" s="3">
        <v>4058309.2</v>
      </c>
      <c r="AU629" s="3">
        <v>4123765.8</v>
      </c>
      <c r="AV629" s="3">
        <v>4189222.4000000004</v>
      </c>
      <c r="AW629" s="3">
        <v>4254679</v>
      </c>
      <c r="AX629" s="3">
        <v>4320135.5999999996</v>
      </c>
      <c r="AY629" s="3">
        <v>4385592.2</v>
      </c>
      <c r="AZ629" s="3">
        <v>4451048.8</v>
      </c>
      <c r="BA629" s="4">
        <v>4516505.4000000004</v>
      </c>
    </row>
    <row r="630" spans="1:53" x14ac:dyDescent="0.25">
      <c r="A630" s="2" t="s">
        <v>5</v>
      </c>
      <c r="B630" s="2" t="s">
        <v>212</v>
      </c>
      <c r="C630" s="5">
        <v>3.4999999999999996E-2</v>
      </c>
      <c r="D630" s="5">
        <v>4.0193899999999998E-2</v>
      </c>
      <c r="E630" s="5">
        <v>6.0732799999999997E-2</v>
      </c>
      <c r="F630" s="5">
        <v>8.7907399999999997E-2</v>
      </c>
      <c r="G630" s="5">
        <v>0.1189118</v>
      </c>
      <c r="H630" s="5">
        <v>0.1523388</v>
      </c>
      <c r="I630" s="5">
        <v>0.18733259999999999</v>
      </c>
      <c r="J630" s="5">
        <v>0.22332729999999998</v>
      </c>
      <c r="K630" s="5">
        <v>0.25993050000000001</v>
      </c>
      <c r="L630" s="5">
        <v>0.29686209999999996</v>
      </c>
      <c r="M630" s="5">
        <v>0.3339183</v>
      </c>
      <c r="N630" s="5">
        <v>0.37094889999999997</v>
      </c>
      <c r="O630" s="5">
        <v>0.40784239999999999</v>
      </c>
      <c r="P630" s="5">
        <v>0.44451589999999996</v>
      </c>
      <c r="Q630" s="5">
        <v>0.48090759999999999</v>
      </c>
      <c r="R630" s="5">
        <v>0.51697219999999999</v>
      </c>
      <c r="S630" s="5">
        <v>0.55267630000000001</v>
      </c>
      <c r="T630" s="5">
        <v>0.58799619999999997</v>
      </c>
      <c r="U630" s="5">
        <v>0.62291549999999996</v>
      </c>
      <c r="V630" s="5">
        <v>0.65742339999999999</v>
      </c>
      <c r="W630" s="5">
        <v>0.69151390000000001</v>
      </c>
      <c r="X630" s="5">
        <v>0.72518389999999999</v>
      </c>
      <c r="Y630" s="5">
        <v>0.75843359999999993</v>
      </c>
      <c r="Z630" s="5">
        <v>0.79126489999999994</v>
      </c>
      <c r="AA630" s="5">
        <v>0.82368140000000001</v>
      </c>
      <c r="AB630" s="5">
        <v>0.85568820000000001</v>
      </c>
      <c r="AC630" s="5">
        <v>0.8872911</v>
      </c>
      <c r="AD630" s="5">
        <v>0.91849669999999994</v>
      </c>
      <c r="AE630" s="5">
        <v>0.94931219999999994</v>
      </c>
      <c r="AF630" s="5">
        <v>0.97974499999999998</v>
      </c>
      <c r="AG630" s="5">
        <v>1.0098031000000001</v>
      </c>
      <c r="AH630" s="5">
        <v>1.0394942</v>
      </c>
      <c r="AI630" s="5">
        <v>1.0688264999999999</v>
      </c>
      <c r="AJ630" s="5">
        <v>1.0978079999999999</v>
      </c>
      <c r="AK630" s="5">
        <v>1.1264466</v>
      </c>
      <c r="AL630" s="5">
        <v>1.1547504</v>
      </c>
      <c r="AM630" s="5">
        <v>1.1827270999999999</v>
      </c>
      <c r="AN630" s="5">
        <v>1.2103843999999999</v>
      </c>
      <c r="AO630" s="5">
        <v>1.23773</v>
      </c>
      <c r="AP630" s="5">
        <v>1.2647712</v>
      </c>
      <c r="AQ630" s="5">
        <v>1.2915151999999999</v>
      </c>
      <c r="AR630" s="5">
        <v>1.3179691999999998</v>
      </c>
      <c r="AS630" s="5">
        <v>1.3441399999999999</v>
      </c>
      <c r="AT630" s="5">
        <v>1.3700344</v>
      </c>
      <c r="AU630" s="5">
        <v>1.3956587999999999</v>
      </c>
      <c r="AV630" s="5">
        <v>1.4210195999999999</v>
      </c>
      <c r="AW630" s="5">
        <v>1.4461229999999998</v>
      </c>
      <c r="AX630" s="5">
        <v>1.4709748999999999</v>
      </c>
      <c r="AY630" s="5">
        <v>1.4955811999999999</v>
      </c>
      <c r="AZ630" s="5">
        <v>1.5199475</v>
      </c>
      <c r="BA630" s="5">
        <v>1.5440792999999999</v>
      </c>
    </row>
    <row r="631" spans="1:53" x14ac:dyDescent="0.25">
      <c r="A631" s="2" t="s">
        <v>2</v>
      </c>
      <c r="B631" s="2" t="s">
        <v>213</v>
      </c>
      <c r="C631" s="3">
        <v>246115.19999999998</v>
      </c>
      <c r="D631" s="3">
        <v>258420.96</v>
      </c>
      <c r="E631" s="3">
        <v>270726.72000000003</v>
      </c>
      <c r="F631" s="3">
        <v>283032.48</v>
      </c>
      <c r="G631" s="3">
        <v>295338.23999999999</v>
      </c>
      <c r="H631" s="3">
        <v>307644</v>
      </c>
      <c r="I631" s="3">
        <v>319949.76</v>
      </c>
      <c r="J631" s="3">
        <v>332255.52</v>
      </c>
      <c r="K631" s="3">
        <v>344561.27999999997</v>
      </c>
      <c r="L631" s="3">
        <v>356867.04</v>
      </c>
      <c r="M631" s="3">
        <v>369172.8</v>
      </c>
      <c r="N631" s="3">
        <v>381478.56</v>
      </c>
      <c r="O631" s="3">
        <v>393784.32000000001</v>
      </c>
      <c r="P631" s="3">
        <v>406090.07999999996</v>
      </c>
      <c r="Q631" s="3">
        <v>418395.83999999997</v>
      </c>
      <c r="R631" s="3">
        <v>430701.6</v>
      </c>
      <c r="S631" s="3">
        <v>443007.36</v>
      </c>
      <c r="T631" s="3">
        <v>455313.12</v>
      </c>
      <c r="U631" s="3">
        <v>467618.87999999995</v>
      </c>
      <c r="V631" s="3">
        <v>479924.63999999996</v>
      </c>
      <c r="W631" s="3">
        <v>492230.39999999997</v>
      </c>
      <c r="X631" s="3">
        <v>504536.15999999992</v>
      </c>
      <c r="Y631" s="3">
        <v>516841.92</v>
      </c>
      <c r="Z631" s="3">
        <v>529147.67999999993</v>
      </c>
      <c r="AA631" s="3">
        <v>541453.44000000006</v>
      </c>
      <c r="AB631" s="3">
        <v>553759.19999999995</v>
      </c>
      <c r="AC631" s="3">
        <v>566064.96</v>
      </c>
      <c r="AD631" s="3">
        <v>578370.72</v>
      </c>
      <c r="AE631" s="3">
        <v>590676.47999999998</v>
      </c>
      <c r="AF631" s="3">
        <v>602982.24</v>
      </c>
      <c r="AG631" s="3">
        <v>615288</v>
      </c>
      <c r="AH631" s="3">
        <v>627593.75999999989</v>
      </c>
      <c r="AI631" s="3">
        <v>639899.52</v>
      </c>
      <c r="AJ631" s="3">
        <v>652205.27999999991</v>
      </c>
      <c r="AK631" s="3">
        <v>664511.04</v>
      </c>
      <c r="AL631" s="3">
        <v>676816.79999999993</v>
      </c>
      <c r="AM631" s="3">
        <v>689122.55999999994</v>
      </c>
      <c r="AN631" s="3">
        <v>701428.32</v>
      </c>
      <c r="AO631" s="3">
        <v>713734.08</v>
      </c>
      <c r="AP631" s="3">
        <v>726039.84</v>
      </c>
      <c r="AQ631" s="3">
        <v>738345.6</v>
      </c>
      <c r="AR631" s="3">
        <v>750651.35999999987</v>
      </c>
      <c r="AS631" s="3">
        <v>762957.12</v>
      </c>
      <c r="AT631" s="3">
        <v>775262.87999999989</v>
      </c>
      <c r="AU631" s="3">
        <v>787568.64000000001</v>
      </c>
      <c r="AV631" s="3">
        <v>799874.39999999991</v>
      </c>
      <c r="AW631" s="3">
        <v>812180.15999999992</v>
      </c>
      <c r="AX631" s="3">
        <v>824485.91999999993</v>
      </c>
      <c r="AY631" s="3">
        <v>836791.67999999993</v>
      </c>
      <c r="AZ631" s="3">
        <v>849097.44</v>
      </c>
      <c r="BA631" s="4">
        <v>861403.2</v>
      </c>
    </row>
    <row r="632" spans="1:53" x14ac:dyDescent="0.25">
      <c r="A632" s="2" t="s">
        <v>4</v>
      </c>
      <c r="B632" s="2" t="s">
        <v>213</v>
      </c>
      <c r="C632" s="3">
        <v>0</v>
      </c>
      <c r="D632" s="3">
        <v>246115.19999999998</v>
      </c>
      <c r="E632" s="3">
        <v>258420.96</v>
      </c>
      <c r="F632" s="3">
        <v>270726.72000000003</v>
      </c>
      <c r="G632" s="3">
        <v>283032.48</v>
      </c>
      <c r="H632" s="3">
        <v>295338.23999999999</v>
      </c>
      <c r="I632" s="3">
        <v>307644</v>
      </c>
      <c r="J632" s="3">
        <v>319949.76</v>
      </c>
      <c r="K632" s="3">
        <v>332255.52</v>
      </c>
      <c r="L632" s="3">
        <v>344561.27999999997</v>
      </c>
      <c r="M632" s="3">
        <v>356867.04</v>
      </c>
      <c r="N632" s="3">
        <v>369172.8</v>
      </c>
      <c r="O632" s="3">
        <v>381478.56</v>
      </c>
      <c r="P632" s="3">
        <v>393784.32000000001</v>
      </c>
      <c r="Q632" s="3">
        <v>406090.07999999996</v>
      </c>
      <c r="R632" s="3">
        <v>418395.83999999997</v>
      </c>
      <c r="S632" s="3">
        <v>430701.6</v>
      </c>
      <c r="T632" s="3">
        <v>443007.36</v>
      </c>
      <c r="U632" s="3">
        <v>455313.12</v>
      </c>
      <c r="V632" s="3">
        <v>467618.87999999995</v>
      </c>
      <c r="W632" s="3">
        <v>479924.63999999996</v>
      </c>
      <c r="X632" s="3">
        <v>492230.39999999997</v>
      </c>
      <c r="Y632" s="3">
        <v>504536.15999999992</v>
      </c>
      <c r="Z632" s="3">
        <v>516841.92</v>
      </c>
      <c r="AA632" s="3">
        <v>529147.67999999993</v>
      </c>
      <c r="AB632" s="3">
        <v>541453.44000000006</v>
      </c>
      <c r="AC632" s="3">
        <v>553759.19999999995</v>
      </c>
      <c r="AD632" s="3">
        <v>566064.96</v>
      </c>
      <c r="AE632" s="3">
        <v>578370.72</v>
      </c>
      <c r="AF632" s="3">
        <v>590676.47999999998</v>
      </c>
      <c r="AG632" s="3">
        <v>602982.24</v>
      </c>
      <c r="AH632" s="3">
        <v>615288</v>
      </c>
      <c r="AI632" s="3">
        <v>627593.75999999989</v>
      </c>
      <c r="AJ632" s="3">
        <v>639899.52</v>
      </c>
      <c r="AK632" s="3">
        <v>652205.27999999991</v>
      </c>
      <c r="AL632" s="3">
        <v>664511.04</v>
      </c>
      <c r="AM632" s="3">
        <v>676816.79999999993</v>
      </c>
      <c r="AN632" s="3">
        <v>689122.55999999994</v>
      </c>
      <c r="AO632" s="3">
        <v>701428.32</v>
      </c>
      <c r="AP632" s="3">
        <v>713734.08</v>
      </c>
      <c r="AQ632" s="3">
        <v>726039.84</v>
      </c>
      <c r="AR632" s="3">
        <v>738345.6</v>
      </c>
      <c r="AS632" s="3">
        <v>750651.35999999987</v>
      </c>
      <c r="AT632" s="3">
        <v>762957.12</v>
      </c>
      <c r="AU632" s="3">
        <v>775262.87999999989</v>
      </c>
      <c r="AV632" s="3">
        <v>787568.64000000001</v>
      </c>
      <c r="AW632" s="3">
        <v>799874.39999999991</v>
      </c>
      <c r="AX632" s="3">
        <v>812180.15999999992</v>
      </c>
      <c r="AY632" s="3">
        <v>824485.91999999993</v>
      </c>
      <c r="AZ632" s="3">
        <v>836791.67999999993</v>
      </c>
      <c r="BA632" s="4">
        <v>849097.44</v>
      </c>
    </row>
    <row r="633" spans="1:53" x14ac:dyDescent="0.25">
      <c r="A633" s="2" t="s">
        <v>5</v>
      </c>
      <c r="B633" s="2" t="s">
        <v>213</v>
      </c>
      <c r="C633" s="5">
        <v>1.42308E-2</v>
      </c>
      <c r="D633" s="5">
        <v>1.4464299999999999E-2</v>
      </c>
      <c r="E633" s="5">
        <v>1.53876E-2</v>
      </c>
      <c r="F633" s="5">
        <v>1.6609199999999998E-2</v>
      </c>
      <c r="G633" s="5">
        <v>1.8002999999999998E-2</v>
      </c>
      <c r="H633" s="5">
        <v>1.9505700000000001E-2</v>
      </c>
      <c r="I633" s="5">
        <v>2.1078799999999998E-2</v>
      </c>
      <c r="J633" s="5">
        <v>2.2696899999999999E-2</v>
      </c>
      <c r="K633" s="5">
        <v>2.43424E-2</v>
      </c>
      <c r="L633" s="5">
        <v>2.6002599999999997E-2</v>
      </c>
      <c r="M633" s="5">
        <v>2.7668499999999999E-2</v>
      </c>
      <c r="N633" s="5">
        <v>2.93332E-2</v>
      </c>
      <c r="O633" s="5">
        <v>3.0991699999999997E-2</v>
      </c>
      <c r="P633" s="5">
        <v>3.2640299999999997E-2</v>
      </c>
      <c r="Q633" s="5">
        <v>3.4276299999999996E-2</v>
      </c>
      <c r="R633" s="5">
        <v>3.5897600000000002E-2</v>
      </c>
      <c r="S633" s="5">
        <v>3.7502599999999997E-2</v>
      </c>
      <c r="T633" s="5">
        <v>3.9090399999999997E-2</v>
      </c>
      <c r="U633" s="5">
        <v>4.0660200000000001E-2</v>
      </c>
      <c r="V633" s="5">
        <v>4.2211499999999999E-2</v>
      </c>
      <c r="W633" s="5">
        <v>4.3743999999999998E-2</v>
      </c>
      <c r="X633" s="5">
        <v>4.5257599999999995E-2</v>
      </c>
      <c r="Y633" s="5">
        <v>4.6752299999999997E-2</v>
      </c>
      <c r="Z633" s="5">
        <v>4.8228199999999999E-2</v>
      </c>
      <c r="AA633" s="5">
        <v>4.96855E-2</v>
      </c>
      <c r="AB633" s="5">
        <v>5.1124299999999998E-2</v>
      </c>
      <c r="AC633" s="5">
        <v>5.2544999999999994E-2</v>
      </c>
      <c r="AD633" s="5">
        <v>5.39479E-2</v>
      </c>
      <c r="AE633" s="5">
        <v>5.5333199999999999E-2</v>
      </c>
      <c r="AF633" s="5">
        <v>5.6701299999999996E-2</v>
      </c>
      <c r="AG633" s="5">
        <v>5.80525E-2</v>
      </c>
      <c r="AH633" s="5">
        <v>5.9387199999999994E-2</v>
      </c>
      <c r="AI633" s="5">
        <v>6.07059E-2</v>
      </c>
      <c r="AJ633" s="5">
        <v>6.20087E-2</v>
      </c>
      <c r="AK633" s="5">
        <v>6.3296099999999994E-2</v>
      </c>
      <c r="AL633" s="5">
        <v>6.4568500000000001E-2</v>
      </c>
      <c r="AM633" s="5">
        <v>6.5826200000000001E-2</v>
      </c>
      <c r="AN633" s="5">
        <v>6.706949999999999E-2</v>
      </c>
      <c r="AO633" s="5">
        <v>6.8298799999999993E-2</v>
      </c>
      <c r="AP633" s="5">
        <v>6.951439999999999E-2</v>
      </c>
      <c r="AQ633" s="5">
        <v>7.0716699999999993E-2</v>
      </c>
      <c r="AR633" s="5">
        <v>7.1905899999999995E-2</v>
      </c>
      <c r="AS633" s="5">
        <v>7.3082399999999992E-2</v>
      </c>
      <c r="AT633" s="5">
        <v>7.4246499999999993E-2</v>
      </c>
      <c r="AU633" s="5">
        <v>7.539839999999999E-2</v>
      </c>
      <c r="AV633" s="5">
        <v>7.6538499999999995E-2</v>
      </c>
      <c r="AW633" s="5">
        <v>7.7667E-2</v>
      </c>
      <c r="AX633" s="5">
        <v>7.8784199999999999E-2</v>
      </c>
      <c r="AY633" s="5">
        <v>7.98904E-2</v>
      </c>
      <c r="AZ633" s="5">
        <v>8.0985799999999997E-2</v>
      </c>
      <c r="BA633" s="5">
        <v>8.2070599999999994E-2</v>
      </c>
    </row>
    <row r="634" spans="1:53" x14ac:dyDescent="0.25">
      <c r="A634" s="2" t="s">
        <v>2</v>
      </c>
      <c r="B634" s="2" t="s">
        <v>214</v>
      </c>
      <c r="C634" s="3">
        <v>1444412</v>
      </c>
      <c r="D634" s="3">
        <v>1516632.6</v>
      </c>
      <c r="E634" s="3">
        <v>1588853.2000000002</v>
      </c>
      <c r="F634" s="3">
        <v>1661073.7999999998</v>
      </c>
      <c r="G634" s="3">
        <v>1733294.4</v>
      </c>
      <c r="H634" s="3">
        <v>1805515</v>
      </c>
      <c r="I634" s="3">
        <v>1877735.6</v>
      </c>
      <c r="J634" s="3">
        <v>1949956.2000000002</v>
      </c>
      <c r="K634" s="3">
        <v>2022176.7999999998</v>
      </c>
      <c r="L634" s="3">
        <v>2094397.4</v>
      </c>
      <c r="M634" s="3">
        <v>2166618</v>
      </c>
      <c r="N634" s="3">
        <v>2238838.6</v>
      </c>
      <c r="O634" s="3">
        <v>2311059.2000000002</v>
      </c>
      <c r="P634" s="3">
        <v>2383279.7999999998</v>
      </c>
      <c r="Q634" s="3">
        <v>2455500.4</v>
      </c>
      <c r="R634" s="3">
        <v>2527721</v>
      </c>
      <c r="S634" s="3">
        <v>2599941.6</v>
      </c>
      <c r="T634" s="3">
        <v>2672162.2000000002</v>
      </c>
      <c r="U634" s="3">
        <v>2744382.8</v>
      </c>
      <c r="V634" s="3">
        <v>2816603.4</v>
      </c>
      <c r="W634" s="3">
        <v>2888824</v>
      </c>
      <c r="X634" s="3">
        <v>2961044.5999999996</v>
      </c>
      <c r="Y634" s="3">
        <v>3033265.2</v>
      </c>
      <c r="Z634" s="3">
        <v>3105485.8</v>
      </c>
      <c r="AA634" s="3">
        <v>3177706.4000000004</v>
      </c>
      <c r="AB634" s="3">
        <v>3249927</v>
      </c>
      <c r="AC634" s="3">
        <v>3322147.5999999996</v>
      </c>
      <c r="AD634" s="3">
        <v>3394368.2</v>
      </c>
      <c r="AE634" s="3">
        <v>3466588.8</v>
      </c>
      <c r="AF634" s="3">
        <v>3538809.4000000004</v>
      </c>
      <c r="AG634" s="3">
        <v>3611030</v>
      </c>
      <c r="AH634" s="3">
        <v>3683250.5999999996</v>
      </c>
      <c r="AI634" s="3">
        <v>3755471.2</v>
      </c>
      <c r="AJ634" s="3">
        <v>3827691.8</v>
      </c>
      <c r="AK634" s="3">
        <v>3899912.4000000004</v>
      </c>
      <c r="AL634" s="3">
        <v>3972133</v>
      </c>
      <c r="AM634" s="3">
        <v>4044353.5999999996</v>
      </c>
      <c r="AN634" s="3">
        <v>4116574.2</v>
      </c>
      <c r="AO634" s="3">
        <v>4188794.8</v>
      </c>
      <c r="AP634" s="3">
        <v>4261015.4000000004</v>
      </c>
      <c r="AQ634" s="3">
        <v>4333236</v>
      </c>
      <c r="AR634" s="3">
        <v>4405456.5999999996</v>
      </c>
      <c r="AS634" s="3">
        <v>4477677.2</v>
      </c>
      <c r="AT634" s="3">
        <v>4549897.8</v>
      </c>
      <c r="AU634" s="3">
        <v>4622118.4000000004</v>
      </c>
      <c r="AV634" s="3">
        <v>4694339</v>
      </c>
      <c r="AW634" s="3">
        <v>4766559.5999999996</v>
      </c>
      <c r="AX634" s="3">
        <v>4838780.2</v>
      </c>
      <c r="AY634" s="3">
        <v>4911000.8</v>
      </c>
      <c r="AZ634" s="3">
        <v>4983221.4000000004</v>
      </c>
      <c r="BA634" s="4">
        <v>5055442</v>
      </c>
    </row>
    <row r="635" spans="1:53" x14ac:dyDescent="0.25">
      <c r="A635" s="2" t="s">
        <v>4</v>
      </c>
      <c r="B635" s="2" t="s">
        <v>214</v>
      </c>
      <c r="C635" s="3">
        <v>0</v>
      </c>
      <c r="D635" s="3">
        <v>1444412</v>
      </c>
      <c r="E635" s="3">
        <v>1516632.6</v>
      </c>
      <c r="F635" s="3">
        <v>1588853.2000000002</v>
      </c>
      <c r="G635" s="3">
        <v>1661073.7999999998</v>
      </c>
      <c r="H635" s="3">
        <v>1733294.4</v>
      </c>
      <c r="I635" s="3">
        <v>1805515</v>
      </c>
      <c r="J635" s="3">
        <v>1877735.6</v>
      </c>
      <c r="K635" s="3">
        <v>1949956.2000000002</v>
      </c>
      <c r="L635" s="3">
        <v>2022176.7999999998</v>
      </c>
      <c r="M635" s="3">
        <v>2094397.4</v>
      </c>
      <c r="N635" s="3">
        <v>2166618</v>
      </c>
      <c r="O635" s="3">
        <v>2238838.6</v>
      </c>
      <c r="P635" s="3">
        <v>2311059.2000000002</v>
      </c>
      <c r="Q635" s="3">
        <v>2383279.7999999998</v>
      </c>
      <c r="R635" s="3">
        <v>2455500.4</v>
      </c>
      <c r="S635" s="3">
        <v>2527721</v>
      </c>
      <c r="T635" s="3">
        <v>2599941.6</v>
      </c>
      <c r="U635" s="3">
        <v>2672162.2000000002</v>
      </c>
      <c r="V635" s="3">
        <v>2744382.8</v>
      </c>
      <c r="W635" s="3">
        <v>2816603.4</v>
      </c>
      <c r="X635" s="3">
        <v>2888824</v>
      </c>
      <c r="Y635" s="3">
        <v>2961044.5999999996</v>
      </c>
      <c r="Z635" s="3">
        <v>3033265.2</v>
      </c>
      <c r="AA635" s="3">
        <v>3105485.8</v>
      </c>
      <c r="AB635" s="3">
        <v>3177706.4000000004</v>
      </c>
      <c r="AC635" s="3">
        <v>3249927</v>
      </c>
      <c r="AD635" s="3">
        <v>3322147.5999999996</v>
      </c>
      <c r="AE635" s="3">
        <v>3394368.2</v>
      </c>
      <c r="AF635" s="3">
        <v>3466588.8</v>
      </c>
      <c r="AG635" s="3">
        <v>3538809.4000000004</v>
      </c>
      <c r="AH635" s="3">
        <v>3611030</v>
      </c>
      <c r="AI635" s="3">
        <v>3683250.5999999996</v>
      </c>
      <c r="AJ635" s="3">
        <v>3755471.2</v>
      </c>
      <c r="AK635" s="3">
        <v>3827691.8</v>
      </c>
      <c r="AL635" s="3">
        <v>3899912.4000000004</v>
      </c>
      <c r="AM635" s="3">
        <v>3972133</v>
      </c>
      <c r="AN635" s="3">
        <v>4044353.5999999996</v>
      </c>
      <c r="AO635" s="3">
        <v>4116574.2</v>
      </c>
      <c r="AP635" s="3">
        <v>4188794.8</v>
      </c>
      <c r="AQ635" s="3">
        <v>4261015.4000000004</v>
      </c>
      <c r="AR635" s="3">
        <v>4333236</v>
      </c>
      <c r="AS635" s="3">
        <v>4405456.5999999996</v>
      </c>
      <c r="AT635" s="3">
        <v>4477677.2</v>
      </c>
      <c r="AU635" s="3">
        <v>4549897.8</v>
      </c>
      <c r="AV635" s="3">
        <v>4622118.4000000004</v>
      </c>
      <c r="AW635" s="3">
        <v>4694339</v>
      </c>
      <c r="AX635" s="3">
        <v>4766559.5999999996</v>
      </c>
      <c r="AY635" s="3">
        <v>4838780.2</v>
      </c>
      <c r="AZ635" s="3">
        <v>4911000.8</v>
      </c>
      <c r="BA635" s="4">
        <v>4983221.4000000004</v>
      </c>
    </row>
    <row r="636" spans="1:53" x14ac:dyDescent="0.25">
      <c r="A636" s="2" t="s">
        <v>5</v>
      </c>
      <c r="B636" s="2" t="s">
        <v>214</v>
      </c>
      <c r="C636" s="5">
        <v>4.0576899999999999E-2</v>
      </c>
      <c r="D636" s="5">
        <v>4.45691E-2</v>
      </c>
      <c r="E636" s="5">
        <v>6.0356099999999996E-2</v>
      </c>
      <c r="F636" s="5">
        <v>8.1243499999999996E-2</v>
      </c>
      <c r="G636" s="5">
        <v>0.10507469999999999</v>
      </c>
      <c r="H636" s="5">
        <v>0.13076789999999999</v>
      </c>
      <c r="I636" s="5">
        <v>0.15766549999999999</v>
      </c>
      <c r="J636" s="5">
        <v>0.18533230000000001</v>
      </c>
      <c r="K636" s="5">
        <v>0.21346689999999999</v>
      </c>
      <c r="L636" s="5">
        <v>0.24185389999999998</v>
      </c>
      <c r="M636" s="5">
        <v>0.27033669999999999</v>
      </c>
      <c r="N636" s="5">
        <v>0.2987998</v>
      </c>
      <c r="O636" s="5">
        <v>0.32715749999999999</v>
      </c>
      <c r="P636" s="5">
        <v>0.3553461</v>
      </c>
      <c r="Q636" s="5">
        <v>0.3833182</v>
      </c>
      <c r="R636" s="5">
        <v>0.41103869999999998</v>
      </c>
      <c r="S636" s="5">
        <v>0.43848219999999999</v>
      </c>
      <c r="T636" s="5">
        <v>0.4656304</v>
      </c>
      <c r="U636" s="5">
        <v>0.49247069999999998</v>
      </c>
      <c r="V636" s="5">
        <v>0.51899479999999998</v>
      </c>
      <c r="W636" s="5">
        <v>0.54519799999999996</v>
      </c>
      <c r="X636" s="5">
        <v>0.57107809999999992</v>
      </c>
      <c r="Y636" s="5">
        <v>0.59663500000000003</v>
      </c>
      <c r="Z636" s="5">
        <v>0.62187029999999999</v>
      </c>
      <c r="AA636" s="5">
        <v>0.64678689999999994</v>
      </c>
      <c r="AB636" s="5">
        <v>0.67138849999999994</v>
      </c>
      <c r="AC636" s="5">
        <v>0.69567970000000001</v>
      </c>
      <c r="AD636" s="5">
        <v>0.71966549999999996</v>
      </c>
      <c r="AE636" s="5">
        <v>0.7433514</v>
      </c>
      <c r="AF636" s="5">
        <v>0.76674319999999996</v>
      </c>
      <c r="AG636" s="5">
        <v>0.78984699999999997</v>
      </c>
      <c r="AH636" s="5">
        <v>0.81266869999999991</v>
      </c>
      <c r="AI636" s="5">
        <v>0.83521459999999992</v>
      </c>
      <c r="AJ636" s="5">
        <v>0.8574908</v>
      </c>
      <c r="AK636" s="5">
        <v>0.87950349999999999</v>
      </c>
      <c r="AL636" s="5">
        <v>0.90125889999999997</v>
      </c>
      <c r="AM636" s="5">
        <v>0.92276279999999999</v>
      </c>
      <c r="AN636" s="5">
        <v>0.9440212</v>
      </c>
      <c r="AO636" s="5">
        <v>0.96504009999999996</v>
      </c>
      <c r="AP636" s="5">
        <v>0.9858249</v>
      </c>
      <c r="AQ636" s="5">
        <v>1.0063814</v>
      </c>
      <c r="AR636" s="5">
        <v>1.0267149</v>
      </c>
      <c r="AS636" s="5">
        <v>1.0468308</v>
      </c>
      <c r="AT636" s="5">
        <v>1.0667342</v>
      </c>
      <c r="AU636" s="5">
        <v>1.0864300999999998</v>
      </c>
      <c r="AV636" s="5">
        <v>1.1059232999999999</v>
      </c>
      <c r="AW636" s="5">
        <v>1.1252187</v>
      </c>
      <c r="AX636" s="5">
        <v>1.1443208999999999</v>
      </c>
      <c r="AY636" s="5">
        <v>1.1632342</v>
      </c>
      <c r="AZ636" s="5">
        <v>1.1819629999999999</v>
      </c>
      <c r="BA636" s="5">
        <v>1.2005116</v>
      </c>
    </row>
    <row r="637" spans="1:53" x14ac:dyDescent="0.25">
      <c r="A637" s="2" t="s">
        <v>2</v>
      </c>
      <c r="B637" s="2" t="s">
        <v>215</v>
      </c>
      <c r="C637" s="3">
        <v>4638554</v>
      </c>
      <c r="D637" s="3">
        <v>4870481.7</v>
      </c>
      <c r="E637" s="3">
        <v>5102409.4000000004</v>
      </c>
      <c r="F637" s="3">
        <v>5334337.0999999996</v>
      </c>
      <c r="G637" s="3">
        <v>5566264.7999999998</v>
      </c>
      <c r="H637" s="3">
        <v>5798192.5</v>
      </c>
      <c r="I637" s="3">
        <v>6030120.2000000002</v>
      </c>
      <c r="J637" s="3">
        <v>6262047.9000000004</v>
      </c>
      <c r="K637" s="3">
        <v>6493975.5999999996</v>
      </c>
      <c r="L637" s="3">
        <v>6725903.2999999998</v>
      </c>
      <c r="M637" s="3">
        <v>6957831</v>
      </c>
      <c r="N637" s="3">
        <v>7189758.7000000002</v>
      </c>
      <c r="O637" s="3">
        <v>7421686.4000000004</v>
      </c>
      <c r="P637" s="3">
        <v>7653614.0999999996</v>
      </c>
      <c r="Q637" s="3">
        <v>7885541.7999999998</v>
      </c>
      <c r="R637" s="3">
        <v>8117469.5</v>
      </c>
      <c r="S637" s="3">
        <v>8349397.2000000002</v>
      </c>
      <c r="T637" s="3">
        <v>8581324.9000000004</v>
      </c>
      <c r="U637" s="3">
        <v>8813252.5999999996</v>
      </c>
      <c r="V637" s="3">
        <v>9045180.2999999989</v>
      </c>
      <c r="W637" s="3">
        <v>9277108</v>
      </c>
      <c r="X637" s="3">
        <v>9509035.6999999993</v>
      </c>
      <c r="Y637" s="3">
        <v>9740963.4000000004</v>
      </c>
      <c r="Z637" s="3">
        <v>9972891.0999999996</v>
      </c>
      <c r="AA637" s="3">
        <v>10204818.800000001</v>
      </c>
      <c r="AB637" s="3">
        <v>10436746.5</v>
      </c>
      <c r="AC637" s="3">
        <v>10668674.199999999</v>
      </c>
      <c r="AD637" s="3">
        <v>10900601.9</v>
      </c>
      <c r="AE637" s="3">
        <v>11132529.6</v>
      </c>
      <c r="AF637" s="3">
        <v>11364457.300000001</v>
      </c>
      <c r="AG637" s="3">
        <v>11596385</v>
      </c>
      <c r="AH637" s="3">
        <v>11828312.699999999</v>
      </c>
      <c r="AI637" s="3">
        <v>12060240.4</v>
      </c>
      <c r="AJ637" s="3">
        <v>12292168.1</v>
      </c>
      <c r="AK637" s="3">
        <v>12524095.800000001</v>
      </c>
      <c r="AL637" s="3">
        <v>12756023.5</v>
      </c>
      <c r="AM637" s="3">
        <v>12987951.199999999</v>
      </c>
      <c r="AN637" s="3">
        <v>13219878.9</v>
      </c>
      <c r="AO637" s="3">
        <v>13451806.6</v>
      </c>
      <c r="AP637" s="3">
        <v>13683734.300000001</v>
      </c>
      <c r="AQ637" s="3">
        <v>13915662</v>
      </c>
      <c r="AR637" s="3">
        <v>14147589.699999999</v>
      </c>
      <c r="AS637" s="3">
        <v>14379517.4</v>
      </c>
      <c r="AT637" s="3">
        <v>14611445.1</v>
      </c>
      <c r="AU637" s="3">
        <v>14843372.800000001</v>
      </c>
      <c r="AV637" s="3">
        <v>15075300.5</v>
      </c>
      <c r="AW637" s="3">
        <v>15307228.199999999</v>
      </c>
      <c r="AX637" s="3">
        <v>15539155.9</v>
      </c>
      <c r="AY637" s="3">
        <v>15771083.6</v>
      </c>
      <c r="AZ637" s="3">
        <v>16003011.300000001</v>
      </c>
      <c r="BA637" s="4">
        <v>16234939</v>
      </c>
    </row>
    <row r="638" spans="1:53" x14ac:dyDescent="0.25">
      <c r="A638" s="2" t="s">
        <v>4</v>
      </c>
      <c r="B638" s="2" t="s">
        <v>215</v>
      </c>
      <c r="C638" s="3">
        <v>0</v>
      </c>
      <c r="D638" s="3">
        <v>4638554</v>
      </c>
      <c r="E638" s="3">
        <v>4870481.7</v>
      </c>
      <c r="F638" s="3">
        <v>5102409.4000000004</v>
      </c>
      <c r="G638" s="3">
        <v>5334337.0999999996</v>
      </c>
      <c r="H638" s="3">
        <v>5566264.7999999998</v>
      </c>
      <c r="I638" s="3">
        <v>5798192.5</v>
      </c>
      <c r="J638" s="3">
        <v>6030120.2000000002</v>
      </c>
      <c r="K638" s="3">
        <v>6262047.9000000004</v>
      </c>
      <c r="L638" s="3">
        <v>6493975.5999999996</v>
      </c>
      <c r="M638" s="3">
        <v>6725903.2999999998</v>
      </c>
      <c r="N638" s="3">
        <v>6957831</v>
      </c>
      <c r="O638" s="3">
        <v>7189758.7000000002</v>
      </c>
      <c r="P638" s="3">
        <v>7421686.4000000004</v>
      </c>
      <c r="Q638" s="3">
        <v>7653614.0999999996</v>
      </c>
      <c r="R638" s="3">
        <v>7885541.7999999998</v>
      </c>
      <c r="S638" s="3">
        <v>8117469.5</v>
      </c>
      <c r="T638" s="3">
        <v>8349397.2000000002</v>
      </c>
      <c r="U638" s="3">
        <v>8581324.9000000004</v>
      </c>
      <c r="V638" s="3">
        <v>8813252.5999999996</v>
      </c>
      <c r="W638" s="3">
        <v>9045180.2999999989</v>
      </c>
      <c r="X638" s="3">
        <v>9277108</v>
      </c>
      <c r="Y638" s="3">
        <v>9509035.6999999993</v>
      </c>
      <c r="Z638" s="3">
        <v>9740963.4000000004</v>
      </c>
      <c r="AA638" s="3">
        <v>9972891.0999999996</v>
      </c>
      <c r="AB638" s="3">
        <v>10204818.800000001</v>
      </c>
      <c r="AC638" s="3">
        <v>10436746.5</v>
      </c>
      <c r="AD638" s="3">
        <v>10668674.199999999</v>
      </c>
      <c r="AE638" s="3">
        <v>10900601.9</v>
      </c>
      <c r="AF638" s="3">
        <v>11132529.6</v>
      </c>
      <c r="AG638" s="3">
        <v>11364457.300000001</v>
      </c>
      <c r="AH638" s="3">
        <v>11596385</v>
      </c>
      <c r="AI638" s="3">
        <v>11828312.699999999</v>
      </c>
      <c r="AJ638" s="3">
        <v>12060240.4</v>
      </c>
      <c r="AK638" s="3">
        <v>12292168.1</v>
      </c>
      <c r="AL638" s="3">
        <v>12524095.800000001</v>
      </c>
      <c r="AM638" s="3">
        <v>12756023.5</v>
      </c>
      <c r="AN638" s="3">
        <v>12987951.199999999</v>
      </c>
      <c r="AO638" s="3">
        <v>13219878.9</v>
      </c>
      <c r="AP638" s="3">
        <v>13451806.6</v>
      </c>
      <c r="AQ638" s="3">
        <v>13683734.300000001</v>
      </c>
      <c r="AR638" s="3">
        <v>13915662</v>
      </c>
      <c r="AS638" s="3">
        <v>14147589.699999999</v>
      </c>
      <c r="AT638" s="3">
        <v>14379517.4</v>
      </c>
      <c r="AU638" s="3">
        <v>14611445.1</v>
      </c>
      <c r="AV638" s="3">
        <v>14843372.800000001</v>
      </c>
      <c r="AW638" s="3">
        <v>15075300.5</v>
      </c>
      <c r="AX638" s="3">
        <v>15307228.199999999</v>
      </c>
      <c r="AY638" s="3">
        <v>15539155.9</v>
      </c>
      <c r="AZ638" s="3">
        <v>15771083.6</v>
      </c>
      <c r="BA638" s="4">
        <v>16003011.300000001</v>
      </c>
    </row>
    <row r="639" spans="1:53" x14ac:dyDescent="0.25">
      <c r="A639" s="2" t="s">
        <v>5</v>
      </c>
      <c r="B639" s="2" t="s">
        <v>215</v>
      </c>
      <c r="C639" s="5">
        <v>4.9615399999999997E-2</v>
      </c>
      <c r="D639" s="5">
        <v>6.1251199999999999E-2</v>
      </c>
      <c r="E639" s="5">
        <v>0.10726469999999999</v>
      </c>
      <c r="F639" s="5">
        <v>0.16814399999999999</v>
      </c>
      <c r="G639" s="5">
        <v>0.23760329999999999</v>
      </c>
      <c r="H639" s="5">
        <v>0.31248989999999999</v>
      </c>
      <c r="I639" s="5">
        <v>0.39088659999999997</v>
      </c>
      <c r="J639" s="5">
        <v>0.47152549999999999</v>
      </c>
      <c r="K639" s="5">
        <v>0.55352769999999996</v>
      </c>
      <c r="L639" s="5">
        <v>0.63626569999999993</v>
      </c>
      <c r="M639" s="5">
        <v>0.7192828</v>
      </c>
      <c r="N639" s="5">
        <v>0.80224259999999992</v>
      </c>
      <c r="O639" s="5">
        <v>0.88489519999999999</v>
      </c>
      <c r="P639" s="5">
        <v>0.96705489999999994</v>
      </c>
      <c r="Q639" s="5">
        <v>1.0485834999999999</v>
      </c>
      <c r="R639" s="5">
        <v>1.1293789999999999</v>
      </c>
      <c r="S639" s="5">
        <v>1.2093669999999999</v>
      </c>
      <c r="T639" s="5">
        <v>1.2884941999999999</v>
      </c>
      <c r="U639" s="5">
        <v>1.3667239999999998</v>
      </c>
      <c r="V639" s="5">
        <v>1.4440322999999999</v>
      </c>
      <c r="W639" s="5">
        <v>1.5204051999999999</v>
      </c>
      <c r="X639" s="5">
        <v>1.5958363</v>
      </c>
      <c r="Y639" s="5">
        <v>1.6703256</v>
      </c>
      <c r="Z639" s="5">
        <v>1.7438776</v>
      </c>
      <c r="AA639" s="5">
        <v>1.8165005999999999</v>
      </c>
      <c r="AB639" s="5">
        <v>1.8882053999999999</v>
      </c>
      <c r="AC639" s="5">
        <v>1.9590055</v>
      </c>
      <c r="AD639" s="5">
        <v>2.0289155000000001</v>
      </c>
      <c r="AE639" s="5">
        <v>2.0979514999999997</v>
      </c>
      <c r="AF639" s="5">
        <v>2.1661302999999998</v>
      </c>
      <c r="AG639" s="5">
        <v>2.2334693999999997</v>
      </c>
      <c r="AH639" s="5">
        <v>2.2999866</v>
      </c>
      <c r="AI639" s="5">
        <v>2.3656997999999998</v>
      </c>
      <c r="AJ639" s="5">
        <v>2.4306270999999997</v>
      </c>
      <c r="AK639" s="5">
        <v>2.4947862999999999</v>
      </c>
      <c r="AL639" s="5">
        <v>2.5581951999999997</v>
      </c>
      <c r="AM639" s="5">
        <v>2.6208714999999998</v>
      </c>
      <c r="AN639" s="5">
        <v>2.6828322999999998</v>
      </c>
      <c r="AO639" s="5">
        <v>2.7440945999999999</v>
      </c>
      <c r="AP639" s="5">
        <v>2.8046750999999999</v>
      </c>
      <c r="AQ639" s="5">
        <v>2.8645898999999999</v>
      </c>
      <c r="AR639" s="5">
        <v>2.9238548999999998</v>
      </c>
      <c r="AS639" s="5">
        <v>2.9824853999999998</v>
      </c>
      <c r="AT639" s="5">
        <v>3.0404966</v>
      </c>
      <c r="AU639" s="5">
        <v>3.0979030000000001</v>
      </c>
      <c r="AV639" s="5">
        <v>3.1547190000000001</v>
      </c>
      <c r="AW639" s="5">
        <v>3.2109581</v>
      </c>
      <c r="AX639" s="5">
        <v>3.2666339999999998</v>
      </c>
      <c r="AY639" s="5">
        <v>3.3217596</v>
      </c>
      <c r="AZ639" s="5">
        <v>3.3763475000000001</v>
      </c>
      <c r="BA639" s="5">
        <v>3.4304099999999997</v>
      </c>
    </row>
    <row r="640" spans="1:53" x14ac:dyDescent="0.25">
      <c r="A640" s="2" t="s">
        <v>2</v>
      </c>
      <c r="B640" s="2" t="s">
        <v>216</v>
      </c>
      <c r="C640" s="3">
        <v>1570804.8</v>
      </c>
      <c r="D640" s="3">
        <v>1649345.04</v>
      </c>
      <c r="E640" s="3">
        <v>1727885.2800000003</v>
      </c>
      <c r="F640" s="3">
        <v>1806425.52</v>
      </c>
      <c r="G640" s="3">
        <v>1884965.76</v>
      </c>
      <c r="H640" s="3">
        <v>1963506</v>
      </c>
      <c r="I640" s="3">
        <v>2042046.2400000002</v>
      </c>
      <c r="J640" s="3">
        <v>2120586.48</v>
      </c>
      <c r="K640" s="3">
        <v>2199126.7199999997</v>
      </c>
      <c r="L640" s="3">
        <v>2277666.96</v>
      </c>
      <c r="M640" s="3">
        <v>2356207.2000000002</v>
      </c>
      <c r="N640" s="3">
        <v>2434747.44</v>
      </c>
      <c r="O640" s="3">
        <v>2513287.6800000002</v>
      </c>
      <c r="P640" s="3">
        <v>2591827.92</v>
      </c>
      <c r="Q640" s="3">
        <v>2670368.16</v>
      </c>
      <c r="R640" s="3">
        <v>2748908.4</v>
      </c>
      <c r="S640" s="3">
        <v>2827448.64</v>
      </c>
      <c r="T640" s="3">
        <v>2905988.8800000004</v>
      </c>
      <c r="U640" s="3">
        <v>2984529.12</v>
      </c>
      <c r="V640" s="3">
        <v>3063069.36</v>
      </c>
      <c r="W640" s="3">
        <v>3141609.6</v>
      </c>
      <c r="X640" s="3">
        <v>3220149.84</v>
      </c>
      <c r="Y640" s="3">
        <v>3298690.08</v>
      </c>
      <c r="Z640" s="3">
        <v>3377230.32</v>
      </c>
      <c r="AA640" s="3">
        <v>3455770.5600000005</v>
      </c>
      <c r="AB640" s="3">
        <v>3534310.8000000003</v>
      </c>
      <c r="AC640" s="3">
        <v>3612851.04</v>
      </c>
      <c r="AD640" s="3">
        <v>3691391.2800000003</v>
      </c>
      <c r="AE640" s="3">
        <v>3769931.52</v>
      </c>
      <c r="AF640" s="3">
        <v>3848471.7600000002</v>
      </c>
      <c r="AG640" s="3">
        <v>3927012</v>
      </c>
      <c r="AH640" s="3">
        <v>4005552.2399999998</v>
      </c>
      <c r="AI640" s="3">
        <v>4084092.4800000004</v>
      </c>
      <c r="AJ640" s="3">
        <v>4162632.72</v>
      </c>
      <c r="AK640" s="3">
        <v>4241172.96</v>
      </c>
      <c r="AL640" s="3">
        <v>4319713.2</v>
      </c>
      <c r="AM640" s="3">
        <v>4398253.4399999995</v>
      </c>
      <c r="AN640" s="3">
        <v>4476793.6800000006</v>
      </c>
      <c r="AO640" s="3">
        <v>4555333.92</v>
      </c>
      <c r="AP640" s="3">
        <v>4633874.16</v>
      </c>
      <c r="AQ640" s="3">
        <v>4712414.4000000004</v>
      </c>
      <c r="AR640" s="3">
        <v>4790954.6399999997</v>
      </c>
      <c r="AS640" s="3">
        <v>4869494.88</v>
      </c>
      <c r="AT640" s="3">
        <v>4948035.12</v>
      </c>
      <c r="AU640" s="3">
        <v>5026575.3600000003</v>
      </c>
      <c r="AV640" s="3">
        <v>5105115.6000000006</v>
      </c>
      <c r="AW640" s="3">
        <v>5183655.84</v>
      </c>
      <c r="AX640" s="3">
        <v>5262196.08</v>
      </c>
      <c r="AY640" s="3">
        <v>5340736.32</v>
      </c>
      <c r="AZ640" s="3">
        <v>5419276.5600000005</v>
      </c>
      <c r="BA640" s="4">
        <v>5497816.7999999998</v>
      </c>
    </row>
    <row r="641" spans="1:53" x14ac:dyDescent="0.25">
      <c r="A641" s="2" t="s">
        <v>4</v>
      </c>
      <c r="B641" s="2" t="s">
        <v>216</v>
      </c>
      <c r="C641" s="3">
        <v>0</v>
      </c>
      <c r="D641" s="3">
        <v>1570804.8</v>
      </c>
      <c r="E641" s="3">
        <v>1649345.04</v>
      </c>
      <c r="F641" s="3">
        <v>1727885.2800000003</v>
      </c>
      <c r="G641" s="3">
        <v>1806425.52</v>
      </c>
      <c r="H641" s="3">
        <v>1884965.76</v>
      </c>
      <c r="I641" s="3">
        <v>1963506</v>
      </c>
      <c r="J641" s="3">
        <v>2042046.2400000002</v>
      </c>
      <c r="K641" s="3">
        <v>2120586.48</v>
      </c>
      <c r="L641" s="3">
        <v>2199126.7199999997</v>
      </c>
      <c r="M641" s="3">
        <v>2277666.96</v>
      </c>
      <c r="N641" s="3">
        <v>2356207.2000000002</v>
      </c>
      <c r="O641" s="3">
        <v>2434747.44</v>
      </c>
      <c r="P641" s="3">
        <v>2513287.6800000002</v>
      </c>
      <c r="Q641" s="3">
        <v>2591827.92</v>
      </c>
      <c r="R641" s="3">
        <v>2670368.16</v>
      </c>
      <c r="S641" s="3">
        <v>2748908.4</v>
      </c>
      <c r="T641" s="3">
        <v>2827448.64</v>
      </c>
      <c r="U641" s="3">
        <v>2905988.8800000004</v>
      </c>
      <c r="V641" s="3">
        <v>2984529.12</v>
      </c>
      <c r="W641" s="3">
        <v>3063069.36</v>
      </c>
      <c r="X641" s="3">
        <v>3141609.6</v>
      </c>
      <c r="Y641" s="3">
        <v>3220149.84</v>
      </c>
      <c r="Z641" s="3">
        <v>3298690.08</v>
      </c>
      <c r="AA641" s="3">
        <v>3377230.32</v>
      </c>
      <c r="AB641" s="3">
        <v>3455770.5600000005</v>
      </c>
      <c r="AC641" s="3">
        <v>3534310.8000000003</v>
      </c>
      <c r="AD641" s="3">
        <v>3612851.04</v>
      </c>
      <c r="AE641" s="3">
        <v>3691391.2800000003</v>
      </c>
      <c r="AF641" s="3">
        <v>3769931.52</v>
      </c>
      <c r="AG641" s="3">
        <v>3848471.7600000002</v>
      </c>
      <c r="AH641" s="3">
        <v>3927012</v>
      </c>
      <c r="AI641" s="3">
        <v>4005552.2399999998</v>
      </c>
      <c r="AJ641" s="3">
        <v>4084092.4800000004</v>
      </c>
      <c r="AK641" s="3">
        <v>4162632.72</v>
      </c>
      <c r="AL641" s="3">
        <v>4241172.96</v>
      </c>
      <c r="AM641" s="3">
        <v>4319713.2</v>
      </c>
      <c r="AN641" s="3">
        <v>4398253.4399999995</v>
      </c>
      <c r="AO641" s="3">
        <v>4476793.6800000006</v>
      </c>
      <c r="AP641" s="3">
        <v>4555333.92</v>
      </c>
      <c r="AQ641" s="3">
        <v>4633874.16</v>
      </c>
      <c r="AR641" s="3">
        <v>4712414.4000000004</v>
      </c>
      <c r="AS641" s="3">
        <v>4790954.6399999997</v>
      </c>
      <c r="AT641" s="3">
        <v>4869494.88</v>
      </c>
      <c r="AU641" s="3">
        <v>4948035.12</v>
      </c>
      <c r="AV641" s="3">
        <v>5026575.3600000003</v>
      </c>
      <c r="AW641" s="3">
        <v>5105115.6000000006</v>
      </c>
      <c r="AX641" s="3">
        <v>5183655.84</v>
      </c>
      <c r="AY641" s="3">
        <v>5262196.08</v>
      </c>
      <c r="AZ641" s="3">
        <v>5340736.32</v>
      </c>
      <c r="BA641" s="4">
        <v>5419276.5600000005</v>
      </c>
    </row>
    <row r="642" spans="1:53" x14ac:dyDescent="0.25">
      <c r="A642" s="2" t="s">
        <v>5</v>
      </c>
      <c r="B642" s="2" t="s">
        <v>216</v>
      </c>
      <c r="C642" s="5">
        <v>6.8076899999999996E-2</v>
      </c>
      <c r="D642" s="5">
        <v>8.11949E-2</v>
      </c>
      <c r="E642" s="5">
        <v>0.13306969999999999</v>
      </c>
      <c r="F642" s="5">
        <v>0.20170399999999999</v>
      </c>
      <c r="G642" s="5">
        <v>0.28001119999999996</v>
      </c>
      <c r="H642" s="5">
        <v>0.36443690000000001</v>
      </c>
      <c r="I642" s="5">
        <v>0.4528199</v>
      </c>
      <c r="J642" s="5">
        <v>0.54373079999999996</v>
      </c>
      <c r="K642" s="5">
        <v>0.63617859999999993</v>
      </c>
      <c r="L642" s="5">
        <v>0.72945599999999999</v>
      </c>
      <c r="M642" s="5">
        <v>0.823048</v>
      </c>
      <c r="N642" s="5">
        <v>0.91657529999999998</v>
      </c>
      <c r="O642" s="5">
        <v>1.0097563999999999</v>
      </c>
      <c r="P642" s="5">
        <v>1.1023817999999999</v>
      </c>
      <c r="Q642" s="5">
        <v>1.1942956</v>
      </c>
      <c r="R642" s="5">
        <v>1.2853829999999999</v>
      </c>
      <c r="S642" s="5">
        <v>1.3755599999999999</v>
      </c>
      <c r="T642" s="5">
        <v>1.4647667</v>
      </c>
      <c r="U642" s="5">
        <v>1.5529614999999999</v>
      </c>
      <c r="V642" s="5">
        <v>1.6401174999999999</v>
      </c>
      <c r="W642" s="5">
        <v>1.7262188999999999</v>
      </c>
      <c r="X642" s="5">
        <v>1.8112587</v>
      </c>
      <c r="Y642" s="5">
        <v>1.8952365</v>
      </c>
      <c r="Z642" s="5">
        <v>1.9781576999999999</v>
      </c>
      <c r="AA642" s="5">
        <v>2.0600315</v>
      </c>
      <c r="AB642" s="5">
        <v>2.1408703</v>
      </c>
      <c r="AC642" s="5">
        <v>2.2206889999999997</v>
      </c>
      <c r="AD642" s="5">
        <v>2.2995042999999997</v>
      </c>
      <c r="AE642" s="5">
        <v>2.3773342</v>
      </c>
      <c r="AF642" s="5">
        <v>2.4541977999999998</v>
      </c>
      <c r="AG642" s="5">
        <v>2.5301147999999998</v>
      </c>
      <c r="AH642" s="5">
        <v>2.605105</v>
      </c>
      <c r="AI642" s="5">
        <v>2.6791888999999998</v>
      </c>
      <c r="AJ642" s="5">
        <v>2.7523866999999997</v>
      </c>
      <c r="AK642" s="5">
        <v>2.8247185999999997</v>
      </c>
      <c r="AL642" s="5">
        <v>2.8962048</v>
      </c>
      <c r="AM642" s="5">
        <v>2.9668647999999997</v>
      </c>
      <c r="AN642" s="5">
        <v>3.0367183999999998</v>
      </c>
      <c r="AO642" s="5">
        <v>3.1057843999999997</v>
      </c>
      <c r="AP642" s="5">
        <v>3.1740816999999999</v>
      </c>
      <c r="AQ642" s="5">
        <v>3.2416285999999999</v>
      </c>
      <c r="AR642" s="5">
        <v>3.3084428999999997</v>
      </c>
      <c r="AS642" s="5">
        <v>3.3745418999999997</v>
      </c>
      <c r="AT642" s="5">
        <v>3.4399427</v>
      </c>
      <c r="AU642" s="5">
        <v>3.5046616999999998</v>
      </c>
      <c r="AV642" s="5">
        <v>3.5687148999999998</v>
      </c>
      <c r="AW642" s="5">
        <v>3.6321178999999999</v>
      </c>
      <c r="AX642" s="5">
        <v>3.6948858999999996</v>
      </c>
      <c r="AY642" s="5">
        <v>3.7570334999999999</v>
      </c>
      <c r="AZ642" s="5">
        <v>3.8185748999999998</v>
      </c>
      <c r="BA642" s="5">
        <v>3.879524</v>
      </c>
    </row>
    <row r="643" spans="1:53" x14ac:dyDescent="0.25">
      <c r="A643" s="2" t="s">
        <v>2</v>
      </c>
      <c r="B643" s="2" t="s">
        <v>217</v>
      </c>
      <c r="C643" s="3">
        <v>1570804.8</v>
      </c>
      <c r="D643" s="3">
        <v>1649345.04</v>
      </c>
      <c r="E643" s="3">
        <v>1727885.2800000003</v>
      </c>
      <c r="F643" s="3">
        <v>1806425.52</v>
      </c>
      <c r="G643" s="3">
        <v>1884965.76</v>
      </c>
      <c r="H643" s="3">
        <v>1963506</v>
      </c>
      <c r="I643" s="3">
        <v>2042046.2400000002</v>
      </c>
      <c r="J643" s="3">
        <v>2120586.48</v>
      </c>
      <c r="K643" s="3">
        <v>2199126.7199999997</v>
      </c>
      <c r="L643" s="3">
        <v>2277666.96</v>
      </c>
      <c r="M643" s="3">
        <v>2356207.2000000002</v>
      </c>
      <c r="N643" s="3">
        <v>2434747.44</v>
      </c>
      <c r="O643" s="3">
        <v>2513287.6800000002</v>
      </c>
      <c r="P643" s="3">
        <v>2591827.92</v>
      </c>
      <c r="Q643" s="3">
        <v>2670368.16</v>
      </c>
      <c r="R643" s="3">
        <v>2748908.4</v>
      </c>
      <c r="S643" s="3">
        <v>2827448.64</v>
      </c>
      <c r="T643" s="3">
        <v>2905988.8800000004</v>
      </c>
      <c r="U643" s="3">
        <v>2984529.12</v>
      </c>
      <c r="V643" s="3">
        <v>3063069.36</v>
      </c>
      <c r="W643" s="3">
        <v>3141609.6</v>
      </c>
      <c r="X643" s="3">
        <v>3220149.84</v>
      </c>
      <c r="Y643" s="3">
        <v>3298690.08</v>
      </c>
      <c r="Z643" s="3">
        <v>3377230.32</v>
      </c>
      <c r="AA643" s="3">
        <v>3455770.5600000005</v>
      </c>
      <c r="AB643" s="3">
        <v>3534310.8000000003</v>
      </c>
      <c r="AC643" s="3">
        <v>3612851.04</v>
      </c>
      <c r="AD643" s="3">
        <v>3691391.2800000003</v>
      </c>
      <c r="AE643" s="3">
        <v>3769931.52</v>
      </c>
      <c r="AF643" s="3">
        <v>3848471.7600000002</v>
      </c>
      <c r="AG643" s="3">
        <v>3927012</v>
      </c>
      <c r="AH643" s="3">
        <v>4005552.2399999998</v>
      </c>
      <c r="AI643" s="3">
        <v>4084092.4800000004</v>
      </c>
      <c r="AJ643" s="3">
        <v>4162632.72</v>
      </c>
      <c r="AK643" s="3">
        <v>4241172.96</v>
      </c>
      <c r="AL643" s="3">
        <v>4319713.2</v>
      </c>
      <c r="AM643" s="3">
        <v>4398253.4399999995</v>
      </c>
      <c r="AN643" s="3">
        <v>4476793.6800000006</v>
      </c>
      <c r="AO643" s="3">
        <v>4555333.92</v>
      </c>
      <c r="AP643" s="3">
        <v>4633874.16</v>
      </c>
      <c r="AQ643" s="3">
        <v>4712414.4000000004</v>
      </c>
      <c r="AR643" s="3">
        <v>4790954.6399999997</v>
      </c>
      <c r="AS643" s="3">
        <v>4869494.88</v>
      </c>
      <c r="AT643" s="3">
        <v>4948035.12</v>
      </c>
      <c r="AU643" s="3">
        <v>5026575.3600000003</v>
      </c>
      <c r="AV643" s="3">
        <v>5105115.6000000006</v>
      </c>
      <c r="AW643" s="3">
        <v>5183655.84</v>
      </c>
      <c r="AX643" s="3">
        <v>5262196.08</v>
      </c>
      <c r="AY643" s="3">
        <v>5340736.32</v>
      </c>
      <c r="AZ643" s="3">
        <v>5419276.5600000005</v>
      </c>
      <c r="BA643" s="4">
        <v>5497816.7999999998</v>
      </c>
    </row>
    <row r="644" spans="1:53" x14ac:dyDescent="0.25">
      <c r="A644" s="2" t="s">
        <v>4</v>
      </c>
      <c r="B644" s="2" t="s">
        <v>217</v>
      </c>
      <c r="C644" s="3">
        <v>0</v>
      </c>
      <c r="D644" s="3">
        <v>1570804.8</v>
      </c>
      <c r="E644" s="3">
        <v>1649345.04</v>
      </c>
      <c r="F644" s="3">
        <v>1727885.2800000003</v>
      </c>
      <c r="G644" s="3">
        <v>1806425.52</v>
      </c>
      <c r="H644" s="3">
        <v>1884965.76</v>
      </c>
      <c r="I644" s="3">
        <v>1963506</v>
      </c>
      <c r="J644" s="3">
        <v>2042046.2400000002</v>
      </c>
      <c r="K644" s="3">
        <v>2120586.48</v>
      </c>
      <c r="L644" s="3">
        <v>2199126.7199999997</v>
      </c>
      <c r="M644" s="3">
        <v>2277666.96</v>
      </c>
      <c r="N644" s="3">
        <v>2356207.2000000002</v>
      </c>
      <c r="O644" s="3">
        <v>2434747.44</v>
      </c>
      <c r="P644" s="3">
        <v>2513287.6800000002</v>
      </c>
      <c r="Q644" s="3">
        <v>2591827.92</v>
      </c>
      <c r="R644" s="3">
        <v>2670368.16</v>
      </c>
      <c r="S644" s="3">
        <v>2748908.4</v>
      </c>
      <c r="T644" s="3">
        <v>2827448.64</v>
      </c>
      <c r="U644" s="3">
        <v>2905988.8800000004</v>
      </c>
      <c r="V644" s="3">
        <v>2984529.12</v>
      </c>
      <c r="W644" s="3">
        <v>3063069.36</v>
      </c>
      <c r="X644" s="3">
        <v>3141609.6</v>
      </c>
      <c r="Y644" s="3">
        <v>3220149.84</v>
      </c>
      <c r="Z644" s="3">
        <v>3298690.08</v>
      </c>
      <c r="AA644" s="3">
        <v>3377230.32</v>
      </c>
      <c r="AB644" s="3">
        <v>3455770.5600000005</v>
      </c>
      <c r="AC644" s="3">
        <v>3534310.8000000003</v>
      </c>
      <c r="AD644" s="3">
        <v>3612851.04</v>
      </c>
      <c r="AE644" s="3">
        <v>3691391.2800000003</v>
      </c>
      <c r="AF644" s="3">
        <v>3769931.52</v>
      </c>
      <c r="AG644" s="3">
        <v>3848471.7600000002</v>
      </c>
      <c r="AH644" s="3">
        <v>3927012</v>
      </c>
      <c r="AI644" s="3">
        <v>4005552.2399999998</v>
      </c>
      <c r="AJ644" s="3">
        <v>4084092.4800000004</v>
      </c>
      <c r="AK644" s="3">
        <v>4162632.72</v>
      </c>
      <c r="AL644" s="3">
        <v>4241172.96</v>
      </c>
      <c r="AM644" s="3">
        <v>4319713.2</v>
      </c>
      <c r="AN644" s="3">
        <v>4398253.4399999995</v>
      </c>
      <c r="AO644" s="3">
        <v>4476793.6800000006</v>
      </c>
      <c r="AP644" s="3">
        <v>4555333.92</v>
      </c>
      <c r="AQ644" s="3">
        <v>4633874.16</v>
      </c>
      <c r="AR644" s="3">
        <v>4712414.4000000004</v>
      </c>
      <c r="AS644" s="3">
        <v>4790954.6399999997</v>
      </c>
      <c r="AT644" s="3">
        <v>4869494.88</v>
      </c>
      <c r="AU644" s="3">
        <v>4948035.12</v>
      </c>
      <c r="AV644" s="3">
        <v>5026575.3600000003</v>
      </c>
      <c r="AW644" s="3">
        <v>5105115.6000000006</v>
      </c>
      <c r="AX644" s="3">
        <v>5183655.84</v>
      </c>
      <c r="AY644" s="3">
        <v>5262196.08</v>
      </c>
      <c r="AZ644" s="3">
        <v>5340736.32</v>
      </c>
      <c r="BA644" s="4">
        <v>5419276.5600000005</v>
      </c>
    </row>
    <row r="645" spans="1:53" x14ac:dyDescent="0.25">
      <c r="A645" s="2" t="s">
        <v>5</v>
      </c>
      <c r="B645" s="2" t="s">
        <v>217</v>
      </c>
      <c r="C645" s="5">
        <v>0.81423079999999992</v>
      </c>
      <c r="D645" s="5">
        <v>0.82750219999999997</v>
      </c>
      <c r="E645" s="5">
        <v>0.87998359999999998</v>
      </c>
      <c r="F645" s="5">
        <v>0.94942039999999994</v>
      </c>
      <c r="G645" s="5">
        <v>1.0286431999999999</v>
      </c>
      <c r="H645" s="5">
        <v>1.1140562000000001</v>
      </c>
      <c r="I645" s="5">
        <v>1.2034727999999999</v>
      </c>
      <c r="J645" s="5">
        <v>1.2954466999999998</v>
      </c>
      <c r="K645" s="5">
        <v>1.3889756</v>
      </c>
      <c r="L645" s="5">
        <v>1.4833436</v>
      </c>
      <c r="M645" s="5">
        <v>1.5780299999999998</v>
      </c>
      <c r="N645" s="5">
        <v>1.6726509999999999</v>
      </c>
      <c r="O645" s="5">
        <v>1.7669216999999999</v>
      </c>
      <c r="P645" s="5">
        <v>1.8606301999999999</v>
      </c>
      <c r="Q645" s="5">
        <v>1.9536188999999999</v>
      </c>
      <c r="R645" s="5">
        <v>2.0457714</v>
      </c>
      <c r="S645" s="5">
        <v>2.1370028999999997</v>
      </c>
      <c r="T645" s="5">
        <v>2.2272526999999998</v>
      </c>
      <c r="U645" s="5">
        <v>2.3164788000000001</v>
      </c>
      <c r="V645" s="5">
        <v>2.4046539999999998</v>
      </c>
      <c r="W645" s="5">
        <v>2.4917621999999997</v>
      </c>
      <c r="X645" s="5">
        <v>2.5777962999999997</v>
      </c>
      <c r="Y645" s="5">
        <v>2.6627562</v>
      </c>
      <c r="Z645" s="5">
        <v>2.7466470999999997</v>
      </c>
      <c r="AA645" s="5">
        <v>2.8294782000000001</v>
      </c>
      <c r="AB645" s="5">
        <v>2.9112622999999997</v>
      </c>
      <c r="AC645" s="5">
        <v>2.9920142999999997</v>
      </c>
      <c r="AD645" s="5">
        <v>3.0717512999999999</v>
      </c>
      <c r="AE645" s="5">
        <v>3.1504912999999997</v>
      </c>
      <c r="AF645" s="5">
        <v>3.2282536999999998</v>
      </c>
      <c r="AG645" s="5">
        <v>3.3050584000000001</v>
      </c>
      <c r="AH645" s="5">
        <v>3.3809255</v>
      </c>
      <c r="AI645" s="5">
        <v>3.4558757</v>
      </c>
      <c r="AJ645" s="5">
        <v>3.5299294999999997</v>
      </c>
      <c r="AK645" s="5">
        <v>3.6031071999999997</v>
      </c>
      <c r="AL645" s="5">
        <v>3.6754292</v>
      </c>
      <c r="AM645" s="5">
        <v>3.7469155999999999</v>
      </c>
      <c r="AN645" s="5">
        <v>3.8175858999999996</v>
      </c>
      <c r="AO645" s="5">
        <v>3.8874595999999997</v>
      </c>
      <c r="AP645" s="5">
        <v>3.9565555999999997</v>
      </c>
      <c r="AQ645" s="5">
        <v>4.0248922999999994</v>
      </c>
      <c r="AR645" s="5">
        <v>4.0924877999999998</v>
      </c>
      <c r="AS645" s="5">
        <v>4.1593597999999998</v>
      </c>
      <c r="AT645" s="5">
        <v>4.2255253000000002</v>
      </c>
      <c r="AU645" s="5">
        <v>4.2910010999999999</v>
      </c>
      <c r="AV645" s="5">
        <v>4.3558032999999998</v>
      </c>
      <c r="AW645" s="5">
        <v>4.4199478000000001</v>
      </c>
      <c r="AX645" s="5">
        <v>4.4834496999999995</v>
      </c>
      <c r="AY645" s="5">
        <v>4.5463239999999994</v>
      </c>
      <c r="AZ645" s="5">
        <v>4.6085851</v>
      </c>
      <c r="BA645" s="5">
        <v>4.6702468999999995</v>
      </c>
    </row>
    <row r="646" spans="1:53" x14ac:dyDescent="0.25">
      <c r="A646" s="2" t="s">
        <v>2</v>
      </c>
      <c r="B646" s="2" t="s">
        <v>218</v>
      </c>
      <c r="C646" s="3">
        <v>4514066</v>
      </c>
      <c r="D646" s="3">
        <v>4739769.3</v>
      </c>
      <c r="E646" s="3">
        <v>4965472.6000000006</v>
      </c>
      <c r="F646" s="3">
        <v>5191175.8999999994</v>
      </c>
      <c r="G646" s="3">
        <v>5416879.2000000002</v>
      </c>
      <c r="H646" s="3">
        <v>5642582.5</v>
      </c>
      <c r="I646" s="3">
        <v>5868285.7999999998</v>
      </c>
      <c r="J646" s="3">
        <v>6093989.1000000006</v>
      </c>
      <c r="K646" s="3">
        <v>6319692.3999999994</v>
      </c>
      <c r="L646" s="3">
        <v>6545395.7000000002</v>
      </c>
      <c r="M646" s="3">
        <v>6771099</v>
      </c>
      <c r="N646" s="3">
        <v>6996802.2999999998</v>
      </c>
      <c r="O646" s="3">
        <v>7222505.6000000006</v>
      </c>
      <c r="P646" s="3">
        <v>7448208.8999999994</v>
      </c>
      <c r="Q646" s="3">
        <v>7673912.2000000002</v>
      </c>
      <c r="R646" s="3">
        <v>7899615.5</v>
      </c>
      <c r="S646" s="3">
        <v>8125318.7999999998</v>
      </c>
      <c r="T646" s="3">
        <v>8351022.1000000006</v>
      </c>
      <c r="U646" s="3">
        <v>8576725.4000000004</v>
      </c>
      <c r="V646" s="3">
        <v>8802428.6999999993</v>
      </c>
      <c r="W646" s="3">
        <v>9028132</v>
      </c>
      <c r="X646" s="3">
        <v>9253835.2999999989</v>
      </c>
      <c r="Y646" s="3">
        <v>9479538.5999999996</v>
      </c>
      <c r="Z646" s="3">
        <v>9705241.9000000004</v>
      </c>
      <c r="AA646" s="3">
        <v>9930945.2000000011</v>
      </c>
      <c r="AB646" s="3">
        <v>10156648.5</v>
      </c>
      <c r="AC646" s="3">
        <v>10382351.799999999</v>
      </c>
      <c r="AD646" s="3">
        <v>10608055.1</v>
      </c>
      <c r="AE646" s="3">
        <v>10833758.4</v>
      </c>
      <c r="AF646" s="3">
        <v>11059461.700000001</v>
      </c>
      <c r="AG646" s="3">
        <v>11285165</v>
      </c>
      <c r="AH646" s="3">
        <v>11510868.299999999</v>
      </c>
      <c r="AI646" s="3">
        <v>11736571.6</v>
      </c>
      <c r="AJ646" s="3">
        <v>11962274.9</v>
      </c>
      <c r="AK646" s="3">
        <v>12187978.200000001</v>
      </c>
      <c r="AL646" s="3">
        <v>12413681.5</v>
      </c>
      <c r="AM646" s="3">
        <v>12639384.799999999</v>
      </c>
      <c r="AN646" s="3">
        <v>12865088.1</v>
      </c>
      <c r="AO646" s="3">
        <v>13090791.4</v>
      </c>
      <c r="AP646" s="3">
        <v>13316494.700000001</v>
      </c>
      <c r="AQ646" s="3">
        <v>13542198</v>
      </c>
      <c r="AR646" s="3">
        <v>13767901.299999999</v>
      </c>
      <c r="AS646" s="3">
        <v>13993604.6</v>
      </c>
      <c r="AT646" s="3">
        <v>14219307.9</v>
      </c>
      <c r="AU646" s="3">
        <v>14445011.200000001</v>
      </c>
      <c r="AV646" s="3">
        <v>14670714.5</v>
      </c>
      <c r="AW646" s="3">
        <v>14896417.799999999</v>
      </c>
      <c r="AX646" s="3">
        <v>15122121.1</v>
      </c>
      <c r="AY646" s="3">
        <v>15347824.4</v>
      </c>
      <c r="AZ646" s="3">
        <v>15573527.700000001</v>
      </c>
      <c r="BA646" s="4">
        <v>15799231</v>
      </c>
    </row>
    <row r="647" spans="1:53" x14ac:dyDescent="0.25">
      <c r="A647" s="2" t="s">
        <v>4</v>
      </c>
      <c r="B647" s="2" t="s">
        <v>218</v>
      </c>
      <c r="C647" s="3">
        <v>0</v>
      </c>
      <c r="D647" s="3">
        <v>4514066</v>
      </c>
      <c r="E647" s="3">
        <v>4739769.3</v>
      </c>
      <c r="F647" s="3">
        <v>4965472.6000000006</v>
      </c>
      <c r="G647" s="3">
        <v>5191175.8999999994</v>
      </c>
      <c r="H647" s="3">
        <v>5416879.2000000002</v>
      </c>
      <c r="I647" s="3">
        <v>5642582.5</v>
      </c>
      <c r="J647" s="3">
        <v>5868285.7999999998</v>
      </c>
      <c r="K647" s="3">
        <v>6093989.1000000006</v>
      </c>
      <c r="L647" s="3">
        <v>6319692.3999999994</v>
      </c>
      <c r="M647" s="3">
        <v>6545395.7000000002</v>
      </c>
      <c r="N647" s="3">
        <v>6771099</v>
      </c>
      <c r="O647" s="3">
        <v>6996802.2999999998</v>
      </c>
      <c r="P647" s="3">
        <v>7222505.6000000006</v>
      </c>
      <c r="Q647" s="3">
        <v>7448208.8999999994</v>
      </c>
      <c r="R647" s="3">
        <v>7673912.2000000002</v>
      </c>
      <c r="S647" s="3">
        <v>7899615.5</v>
      </c>
      <c r="T647" s="3">
        <v>8125318.7999999998</v>
      </c>
      <c r="U647" s="3">
        <v>8351022.1000000006</v>
      </c>
      <c r="V647" s="3">
        <v>8576725.4000000004</v>
      </c>
      <c r="W647" s="3">
        <v>8802428.6999999993</v>
      </c>
      <c r="X647" s="3">
        <v>9028132</v>
      </c>
      <c r="Y647" s="3">
        <v>9253835.2999999989</v>
      </c>
      <c r="Z647" s="3">
        <v>9479538.5999999996</v>
      </c>
      <c r="AA647" s="3">
        <v>9705241.9000000004</v>
      </c>
      <c r="AB647" s="3">
        <v>9930945.2000000011</v>
      </c>
      <c r="AC647" s="3">
        <v>10156648.5</v>
      </c>
      <c r="AD647" s="3">
        <v>10382351.799999999</v>
      </c>
      <c r="AE647" s="3">
        <v>10608055.1</v>
      </c>
      <c r="AF647" s="3">
        <v>10833758.4</v>
      </c>
      <c r="AG647" s="3">
        <v>11059461.700000001</v>
      </c>
      <c r="AH647" s="3">
        <v>11285165</v>
      </c>
      <c r="AI647" s="3">
        <v>11510868.299999999</v>
      </c>
      <c r="AJ647" s="3">
        <v>11736571.6</v>
      </c>
      <c r="AK647" s="3">
        <v>11962274.9</v>
      </c>
      <c r="AL647" s="3">
        <v>12187978.200000001</v>
      </c>
      <c r="AM647" s="3">
        <v>12413681.5</v>
      </c>
      <c r="AN647" s="3">
        <v>12639384.799999999</v>
      </c>
      <c r="AO647" s="3">
        <v>12865088.1</v>
      </c>
      <c r="AP647" s="3">
        <v>13090791.4</v>
      </c>
      <c r="AQ647" s="3">
        <v>13316494.700000001</v>
      </c>
      <c r="AR647" s="3">
        <v>13542198</v>
      </c>
      <c r="AS647" s="3">
        <v>13767901.299999999</v>
      </c>
      <c r="AT647" s="3">
        <v>13993604.6</v>
      </c>
      <c r="AU647" s="3">
        <v>14219307.9</v>
      </c>
      <c r="AV647" s="3">
        <v>14445011.200000001</v>
      </c>
      <c r="AW647" s="3">
        <v>14670714.5</v>
      </c>
      <c r="AX647" s="3">
        <v>14896417.799999999</v>
      </c>
      <c r="AY647" s="3">
        <v>15122121.1</v>
      </c>
      <c r="AZ647" s="3">
        <v>15347824.4</v>
      </c>
      <c r="BA647" s="4">
        <v>15573527.700000001</v>
      </c>
    </row>
    <row r="648" spans="1:53" x14ac:dyDescent="0.25">
      <c r="A648" s="2" t="s">
        <v>5</v>
      </c>
      <c r="B648" s="2" t="s">
        <v>218</v>
      </c>
      <c r="C648" s="5">
        <v>3.1923099999999996E-2</v>
      </c>
      <c r="D648" s="5">
        <v>3.8521899999999998E-2</v>
      </c>
      <c r="E648" s="5">
        <v>6.4616699999999999E-2</v>
      </c>
      <c r="F648" s="5">
        <v>9.9142099999999997E-2</v>
      </c>
      <c r="G648" s="5">
        <v>0.1385333</v>
      </c>
      <c r="H648" s="5">
        <v>0.18100239999999998</v>
      </c>
      <c r="I648" s="5">
        <v>0.2254621</v>
      </c>
      <c r="J648" s="5">
        <v>0.27119339999999997</v>
      </c>
      <c r="K648" s="5">
        <v>0.31769789999999998</v>
      </c>
      <c r="L648" s="5">
        <v>0.36461959999999999</v>
      </c>
      <c r="M648" s="5">
        <v>0.4116996</v>
      </c>
      <c r="N648" s="5">
        <v>0.45874709999999996</v>
      </c>
      <c r="O648" s="5">
        <v>0.50562039999999997</v>
      </c>
      <c r="P648" s="5">
        <v>0.55221419999999999</v>
      </c>
      <c r="Q648" s="5">
        <v>0.59845009999999998</v>
      </c>
      <c r="R648" s="5">
        <v>0.64427020000000002</v>
      </c>
      <c r="S648" s="5">
        <v>0.68963229999999998</v>
      </c>
      <c r="T648" s="5">
        <v>0.73450629999999995</v>
      </c>
      <c r="U648" s="5">
        <v>0.77887139999999999</v>
      </c>
      <c r="V648" s="5">
        <v>0.8227139</v>
      </c>
      <c r="W648" s="5">
        <v>0.86602590000000002</v>
      </c>
      <c r="X648" s="5">
        <v>0.90880379999999994</v>
      </c>
      <c r="Y648" s="5">
        <v>0.95104759999999999</v>
      </c>
      <c r="Z648" s="5">
        <v>0.99275979999999997</v>
      </c>
      <c r="AA648" s="5">
        <v>1.0339452</v>
      </c>
      <c r="AB648" s="5">
        <v>1.0746099</v>
      </c>
      <c r="AC648" s="5">
        <v>1.1147613999999999</v>
      </c>
      <c r="AD648" s="5">
        <v>1.1544082</v>
      </c>
      <c r="AE648" s="5">
        <v>1.1935594</v>
      </c>
      <c r="AF648" s="5">
        <v>1.2322244999999998</v>
      </c>
      <c r="AG648" s="5">
        <v>1.2704133</v>
      </c>
      <c r="AH648" s="5">
        <v>1.308136</v>
      </c>
      <c r="AI648" s="5">
        <v>1.3454027</v>
      </c>
      <c r="AJ648" s="5">
        <v>1.3822238</v>
      </c>
      <c r="AK648" s="5">
        <v>1.4186091999999999</v>
      </c>
      <c r="AL648" s="5">
        <v>1.4545691999999999</v>
      </c>
      <c r="AM648" s="5">
        <v>1.4901137</v>
      </c>
      <c r="AN648" s="5">
        <v>1.5252523999999998</v>
      </c>
      <c r="AO648" s="5">
        <v>1.559995</v>
      </c>
      <c r="AP648" s="5">
        <v>1.5943509999999999</v>
      </c>
      <c r="AQ648" s="5">
        <v>1.6283293999999999</v>
      </c>
      <c r="AR648" s="5">
        <v>1.6619391999999999</v>
      </c>
      <c r="AS648" s="5">
        <v>1.6951893999999998</v>
      </c>
      <c r="AT648" s="5">
        <v>1.7280882</v>
      </c>
      <c r="AU648" s="5">
        <v>1.7606440999999999</v>
      </c>
      <c r="AV648" s="5">
        <v>1.7928651</v>
      </c>
      <c r="AW648" s="5">
        <v>1.824759</v>
      </c>
      <c r="AX648" s="5">
        <v>1.8563334999999999</v>
      </c>
      <c r="AY648" s="5">
        <v>1.8875957999999999</v>
      </c>
      <c r="AZ648" s="5">
        <v>1.9185532999999999</v>
      </c>
      <c r="BA648" s="5">
        <v>1.9492128</v>
      </c>
    </row>
    <row r="649" spans="1:53" x14ac:dyDescent="0.25">
      <c r="A649" s="2" t="s">
        <v>2</v>
      </c>
      <c r="B649" s="2" t="s">
        <v>219</v>
      </c>
      <c r="C649" s="3">
        <v>157684.79999999999</v>
      </c>
      <c r="D649" s="3">
        <v>165569.04</v>
      </c>
      <c r="E649" s="3">
        <v>173453.28</v>
      </c>
      <c r="F649" s="3">
        <v>181337.51999999996</v>
      </c>
      <c r="G649" s="3">
        <v>189221.75999999998</v>
      </c>
      <c r="H649" s="3">
        <v>197106</v>
      </c>
      <c r="I649" s="3">
        <v>204990.24</v>
      </c>
      <c r="J649" s="3">
        <v>212874.48</v>
      </c>
      <c r="K649" s="3">
        <v>220758.71999999997</v>
      </c>
      <c r="L649" s="3">
        <v>228642.95999999996</v>
      </c>
      <c r="M649" s="3">
        <v>236527.19999999998</v>
      </c>
      <c r="N649" s="3">
        <v>244411.44</v>
      </c>
      <c r="O649" s="3">
        <v>252295.67999999999</v>
      </c>
      <c r="P649" s="3">
        <v>260179.91999999995</v>
      </c>
      <c r="Q649" s="3">
        <v>268064.15999999997</v>
      </c>
      <c r="R649" s="3">
        <v>275948.39999999997</v>
      </c>
      <c r="S649" s="3">
        <v>283832.64</v>
      </c>
      <c r="T649" s="3">
        <v>291716.88</v>
      </c>
      <c r="U649" s="3">
        <v>299601.11999999994</v>
      </c>
      <c r="V649" s="3">
        <v>307485.36</v>
      </c>
      <c r="W649" s="3">
        <v>315369.59999999998</v>
      </c>
      <c r="X649" s="3">
        <v>323253.83999999997</v>
      </c>
      <c r="Y649" s="3">
        <v>331138.08</v>
      </c>
      <c r="Z649" s="3">
        <v>339022.31999999995</v>
      </c>
      <c r="AA649" s="3">
        <v>346906.56</v>
      </c>
      <c r="AB649" s="3">
        <v>354790.8</v>
      </c>
      <c r="AC649" s="3">
        <v>362675.03999999992</v>
      </c>
      <c r="AD649" s="3">
        <v>370559.27999999997</v>
      </c>
      <c r="AE649" s="3">
        <v>378443.51999999996</v>
      </c>
      <c r="AF649" s="3">
        <v>386327.76</v>
      </c>
      <c r="AG649" s="3">
        <v>394212</v>
      </c>
      <c r="AH649" s="3">
        <v>402096.23999999993</v>
      </c>
      <c r="AI649" s="3">
        <v>409980.48</v>
      </c>
      <c r="AJ649" s="3">
        <v>417864.72</v>
      </c>
      <c r="AK649" s="3">
        <v>425748.96</v>
      </c>
      <c r="AL649" s="3">
        <v>433633.19999999995</v>
      </c>
      <c r="AM649" s="3">
        <v>441517.43999999994</v>
      </c>
      <c r="AN649" s="3">
        <v>449401.68</v>
      </c>
      <c r="AO649" s="3">
        <v>457285.91999999993</v>
      </c>
      <c r="AP649" s="3">
        <v>465170.16</v>
      </c>
      <c r="AQ649" s="3">
        <v>473054.39999999997</v>
      </c>
      <c r="AR649" s="3">
        <v>480938.63999999996</v>
      </c>
      <c r="AS649" s="3">
        <v>488822.88</v>
      </c>
      <c r="AT649" s="3">
        <v>496707.11999999994</v>
      </c>
      <c r="AU649" s="3">
        <v>504591.35999999999</v>
      </c>
      <c r="AV649" s="3">
        <v>512475.6</v>
      </c>
      <c r="AW649" s="3">
        <v>520359.83999999991</v>
      </c>
      <c r="AX649" s="3">
        <v>528244.07999999996</v>
      </c>
      <c r="AY649" s="3">
        <v>536128.31999999995</v>
      </c>
      <c r="AZ649" s="3">
        <v>544012.55999999994</v>
      </c>
      <c r="BA649" s="4">
        <v>551896.79999999993</v>
      </c>
    </row>
    <row r="650" spans="1:53" x14ac:dyDescent="0.25">
      <c r="A650" s="2" t="s">
        <v>4</v>
      </c>
      <c r="B650" s="2" t="s">
        <v>219</v>
      </c>
      <c r="C650" s="3">
        <v>0</v>
      </c>
      <c r="D650" s="3">
        <v>157684.79999999999</v>
      </c>
      <c r="E650" s="3">
        <v>165569.04</v>
      </c>
      <c r="F650" s="3">
        <v>173453.28</v>
      </c>
      <c r="G650" s="3">
        <v>181337.51999999996</v>
      </c>
      <c r="H650" s="3">
        <v>189221.75999999998</v>
      </c>
      <c r="I650" s="3">
        <v>197106</v>
      </c>
      <c r="J650" s="3">
        <v>204990.24</v>
      </c>
      <c r="K650" s="3">
        <v>212874.48</v>
      </c>
      <c r="L650" s="3">
        <v>220758.71999999997</v>
      </c>
      <c r="M650" s="3">
        <v>228642.95999999996</v>
      </c>
      <c r="N650" s="3">
        <v>236527.19999999998</v>
      </c>
      <c r="O650" s="3">
        <v>244411.44</v>
      </c>
      <c r="P650" s="3">
        <v>252295.67999999999</v>
      </c>
      <c r="Q650" s="3">
        <v>260179.91999999995</v>
      </c>
      <c r="R650" s="3">
        <v>268064.15999999997</v>
      </c>
      <c r="S650" s="3">
        <v>275948.39999999997</v>
      </c>
      <c r="T650" s="3">
        <v>283832.64</v>
      </c>
      <c r="U650" s="3">
        <v>291716.88</v>
      </c>
      <c r="V650" s="3">
        <v>299601.11999999994</v>
      </c>
      <c r="W650" s="3">
        <v>307485.36</v>
      </c>
      <c r="X650" s="3">
        <v>315369.59999999998</v>
      </c>
      <c r="Y650" s="3">
        <v>323253.83999999997</v>
      </c>
      <c r="Z650" s="3">
        <v>331138.08</v>
      </c>
      <c r="AA650" s="3">
        <v>339022.31999999995</v>
      </c>
      <c r="AB650" s="3">
        <v>346906.56</v>
      </c>
      <c r="AC650" s="3">
        <v>354790.8</v>
      </c>
      <c r="AD650" s="3">
        <v>362675.03999999992</v>
      </c>
      <c r="AE650" s="3">
        <v>370559.27999999997</v>
      </c>
      <c r="AF650" s="3">
        <v>378443.51999999996</v>
      </c>
      <c r="AG650" s="3">
        <v>386327.76</v>
      </c>
      <c r="AH650" s="3">
        <v>394212</v>
      </c>
      <c r="AI650" s="3">
        <v>402096.23999999993</v>
      </c>
      <c r="AJ650" s="3">
        <v>409980.48</v>
      </c>
      <c r="AK650" s="3">
        <v>417864.72</v>
      </c>
      <c r="AL650" s="3">
        <v>425748.96</v>
      </c>
      <c r="AM650" s="3">
        <v>433633.19999999995</v>
      </c>
      <c r="AN650" s="3">
        <v>441517.43999999994</v>
      </c>
      <c r="AO650" s="3">
        <v>449401.68</v>
      </c>
      <c r="AP650" s="3">
        <v>457285.91999999993</v>
      </c>
      <c r="AQ650" s="3">
        <v>465170.16</v>
      </c>
      <c r="AR650" s="3">
        <v>473054.39999999997</v>
      </c>
      <c r="AS650" s="3">
        <v>480938.63999999996</v>
      </c>
      <c r="AT650" s="3">
        <v>488822.88</v>
      </c>
      <c r="AU650" s="3">
        <v>496707.11999999994</v>
      </c>
      <c r="AV650" s="3">
        <v>504591.35999999999</v>
      </c>
      <c r="AW650" s="3">
        <v>512475.6</v>
      </c>
      <c r="AX650" s="3">
        <v>520359.83999999991</v>
      </c>
      <c r="AY650" s="3">
        <v>528244.07999999996</v>
      </c>
      <c r="AZ650" s="3">
        <v>536128.31999999995</v>
      </c>
      <c r="BA650" s="4">
        <v>544012.55999999994</v>
      </c>
    </row>
    <row r="651" spans="1:53" x14ac:dyDescent="0.25">
      <c r="A651" s="2" t="s">
        <v>5</v>
      </c>
      <c r="B651" s="2" t="s">
        <v>219</v>
      </c>
      <c r="C651" s="5">
        <v>4.0576899999999999E-2</v>
      </c>
      <c r="D651" s="5">
        <v>4.2169399999999996E-2</v>
      </c>
      <c r="E651" s="5">
        <v>4.8466799999999997E-2</v>
      </c>
      <c r="F651" s="5">
        <v>5.6798700000000001E-2</v>
      </c>
      <c r="G651" s="5">
        <v>6.6304799999999997E-2</v>
      </c>
      <c r="H651" s="5">
        <v>7.6553700000000002E-2</v>
      </c>
      <c r="I651" s="5">
        <v>8.7283100000000002E-2</v>
      </c>
      <c r="J651" s="5">
        <v>9.8319299999999998E-2</v>
      </c>
      <c r="K651" s="5">
        <v>0.109542</v>
      </c>
      <c r="L651" s="5">
        <v>0.1208655</v>
      </c>
      <c r="M651" s="5">
        <v>0.13222709999999999</v>
      </c>
      <c r="N651" s="5">
        <v>0.14358099999999999</v>
      </c>
      <c r="O651" s="5">
        <v>0.15489269999999999</v>
      </c>
      <c r="P651" s="5">
        <v>0.16613709999999998</v>
      </c>
      <c r="Q651" s="5">
        <v>0.17729499999999998</v>
      </c>
      <c r="R651" s="5">
        <v>0.18835259999999998</v>
      </c>
      <c r="S651" s="5">
        <v>0.1992997</v>
      </c>
      <c r="T651" s="5">
        <v>0.21012899999999998</v>
      </c>
      <c r="U651" s="5">
        <v>0.22083549999999999</v>
      </c>
      <c r="V651" s="5">
        <v>0.23141589999999998</v>
      </c>
      <c r="W651" s="5">
        <v>0.24186819999999998</v>
      </c>
      <c r="X651" s="5">
        <v>0.25219169999999996</v>
      </c>
      <c r="Y651" s="5">
        <v>0.26238620000000001</v>
      </c>
      <c r="Z651" s="5">
        <v>0.27245249999999999</v>
      </c>
      <c r="AA651" s="5">
        <v>0.28239159999999996</v>
      </c>
      <c r="AB651" s="5">
        <v>0.2922051</v>
      </c>
      <c r="AC651" s="5">
        <v>0.30189469999999996</v>
      </c>
      <c r="AD651" s="5">
        <v>0.31146259999999998</v>
      </c>
      <c r="AE651" s="5">
        <v>0.3209108</v>
      </c>
      <c r="AF651" s="5">
        <v>0.33024169999999997</v>
      </c>
      <c r="AG651" s="5">
        <v>0.33945769999999997</v>
      </c>
      <c r="AH651" s="5">
        <v>0.34856119999999996</v>
      </c>
      <c r="AI651" s="5">
        <v>0.3575546</v>
      </c>
      <c r="AJ651" s="5">
        <v>0.3664405</v>
      </c>
      <c r="AK651" s="5">
        <v>0.37522129999999998</v>
      </c>
      <c r="AL651" s="5">
        <v>0.3838994</v>
      </c>
      <c r="AM651" s="5">
        <v>0.39247729999999997</v>
      </c>
      <c r="AN651" s="5">
        <v>0.40095719999999996</v>
      </c>
      <c r="AO651" s="5">
        <v>0.40934149999999997</v>
      </c>
      <c r="AP651" s="5">
        <v>0.41763249999999996</v>
      </c>
      <c r="AQ651" s="5">
        <v>0.4258324</v>
      </c>
      <c r="AR651" s="5">
        <v>0.43394329999999998</v>
      </c>
      <c r="AS651" s="5">
        <v>0.44196749999999996</v>
      </c>
      <c r="AT651" s="5">
        <v>0.4499069</v>
      </c>
      <c r="AU651" s="5">
        <v>0.45776349999999999</v>
      </c>
      <c r="AV651" s="5">
        <v>0.46553919999999999</v>
      </c>
      <c r="AW651" s="5">
        <v>0.47323609999999999</v>
      </c>
      <c r="AX651" s="5">
        <v>0.4808559</v>
      </c>
      <c r="AY651" s="5">
        <v>0.48840029999999995</v>
      </c>
      <c r="AZ651" s="5">
        <v>0.49587119999999996</v>
      </c>
      <c r="BA651" s="5">
        <v>0.50327009999999994</v>
      </c>
    </row>
    <row r="652" spans="1:53" x14ac:dyDescent="0.25">
      <c r="A652" s="2" t="s">
        <v>2</v>
      </c>
      <c r="B652" s="2" t="s">
        <v>220</v>
      </c>
      <c r="C652" s="3">
        <v>2958402</v>
      </c>
      <c r="D652" s="3">
        <v>3106322.1</v>
      </c>
      <c r="E652" s="3">
        <v>3254242.2</v>
      </c>
      <c r="F652" s="3">
        <v>3402162.3</v>
      </c>
      <c r="G652" s="3">
        <v>3550082.4</v>
      </c>
      <c r="H652" s="3">
        <v>3698002.5</v>
      </c>
      <c r="I652" s="3">
        <v>3845922.6</v>
      </c>
      <c r="J652" s="3">
        <v>3993842.7</v>
      </c>
      <c r="K652" s="3">
        <v>4141762.8</v>
      </c>
      <c r="L652" s="3">
        <v>4289682.8999999994</v>
      </c>
      <c r="M652" s="3">
        <v>4437603</v>
      </c>
      <c r="N652" s="3">
        <v>4585523.1000000006</v>
      </c>
      <c r="O652" s="3">
        <v>4733443.2</v>
      </c>
      <c r="P652" s="3">
        <v>4881363.3</v>
      </c>
      <c r="Q652" s="3">
        <v>5029283.3999999994</v>
      </c>
      <c r="R652" s="3">
        <v>5177203.5</v>
      </c>
      <c r="S652" s="3">
        <v>5325123.6000000006</v>
      </c>
      <c r="T652" s="3">
        <v>5473043.7000000002</v>
      </c>
      <c r="U652" s="3">
        <v>5620963.7999999998</v>
      </c>
      <c r="V652" s="3">
        <v>5768883.8999999994</v>
      </c>
      <c r="W652" s="3">
        <v>5916804</v>
      </c>
      <c r="X652" s="3">
        <v>6064724.0999999996</v>
      </c>
      <c r="Y652" s="3">
        <v>6212644.2000000002</v>
      </c>
      <c r="Z652" s="3">
        <v>6360564.2999999998</v>
      </c>
      <c r="AA652" s="3">
        <v>6508484.4000000004</v>
      </c>
      <c r="AB652" s="3">
        <v>6656404.5</v>
      </c>
      <c r="AC652" s="3">
        <v>6804324.5999999996</v>
      </c>
      <c r="AD652" s="3">
        <v>6952244.7000000002</v>
      </c>
      <c r="AE652" s="3">
        <v>7100164.7999999998</v>
      </c>
      <c r="AF652" s="3">
        <v>7248084.9000000004</v>
      </c>
      <c r="AG652" s="3">
        <v>7396005</v>
      </c>
      <c r="AH652" s="3">
        <v>7543925.0999999996</v>
      </c>
      <c r="AI652" s="3">
        <v>7691845.2000000002</v>
      </c>
      <c r="AJ652" s="3">
        <v>7839765.2999999998</v>
      </c>
      <c r="AK652" s="3">
        <v>7987685.4000000004</v>
      </c>
      <c r="AL652" s="3">
        <v>8135605.5</v>
      </c>
      <c r="AM652" s="3">
        <v>8283525.5999999996</v>
      </c>
      <c r="AN652" s="3">
        <v>8431445.7000000011</v>
      </c>
      <c r="AO652" s="3">
        <v>8579365.7999999989</v>
      </c>
      <c r="AP652" s="3">
        <v>8727285.9000000004</v>
      </c>
      <c r="AQ652" s="3">
        <v>8875206</v>
      </c>
      <c r="AR652" s="3">
        <v>9023126.0999999996</v>
      </c>
      <c r="AS652" s="3">
        <v>9171046.2000000011</v>
      </c>
      <c r="AT652" s="3">
        <v>9318966.2999999989</v>
      </c>
      <c r="AU652" s="3">
        <v>9466886.4000000004</v>
      </c>
      <c r="AV652" s="3">
        <v>9614806.5</v>
      </c>
      <c r="AW652" s="3">
        <v>9762726.5999999996</v>
      </c>
      <c r="AX652" s="3">
        <v>9910646.7000000011</v>
      </c>
      <c r="AY652" s="3">
        <v>10058566.799999999</v>
      </c>
      <c r="AZ652" s="3">
        <v>10206486.9</v>
      </c>
      <c r="BA652" s="4">
        <v>10354407</v>
      </c>
    </row>
    <row r="653" spans="1:53" x14ac:dyDescent="0.25">
      <c r="A653" s="2" t="s">
        <v>4</v>
      </c>
      <c r="B653" s="2" t="s">
        <v>220</v>
      </c>
      <c r="C653" s="3">
        <v>0</v>
      </c>
      <c r="D653" s="3">
        <v>2958402</v>
      </c>
      <c r="E653" s="3">
        <v>3106322.1</v>
      </c>
      <c r="F653" s="3">
        <v>3254242.2</v>
      </c>
      <c r="G653" s="3">
        <v>3402162.3</v>
      </c>
      <c r="H653" s="3">
        <v>3550082.4</v>
      </c>
      <c r="I653" s="3">
        <v>3698002.5</v>
      </c>
      <c r="J653" s="3">
        <v>3845922.6</v>
      </c>
      <c r="K653" s="3">
        <v>3993842.7</v>
      </c>
      <c r="L653" s="3">
        <v>4141762.8</v>
      </c>
      <c r="M653" s="3">
        <v>4289682.8999999994</v>
      </c>
      <c r="N653" s="3">
        <v>4437603</v>
      </c>
      <c r="O653" s="3">
        <v>4585523.1000000006</v>
      </c>
      <c r="P653" s="3">
        <v>4733443.2</v>
      </c>
      <c r="Q653" s="3">
        <v>4881363.3</v>
      </c>
      <c r="R653" s="3">
        <v>5029283.3999999994</v>
      </c>
      <c r="S653" s="3">
        <v>5177203.5</v>
      </c>
      <c r="T653" s="3">
        <v>5325123.6000000006</v>
      </c>
      <c r="U653" s="3">
        <v>5473043.7000000002</v>
      </c>
      <c r="V653" s="3">
        <v>5620963.7999999998</v>
      </c>
      <c r="W653" s="3">
        <v>5768883.8999999994</v>
      </c>
      <c r="X653" s="3">
        <v>5916804</v>
      </c>
      <c r="Y653" s="3">
        <v>6064724.0999999996</v>
      </c>
      <c r="Z653" s="3">
        <v>6212644.2000000002</v>
      </c>
      <c r="AA653" s="3">
        <v>6360564.2999999998</v>
      </c>
      <c r="AB653" s="3">
        <v>6508484.4000000004</v>
      </c>
      <c r="AC653" s="3">
        <v>6656404.5</v>
      </c>
      <c r="AD653" s="3">
        <v>6804324.5999999996</v>
      </c>
      <c r="AE653" s="3">
        <v>6952244.7000000002</v>
      </c>
      <c r="AF653" s="3">
        <v>7100164.7999999998</v>
      </c>
      <c r="AG653" s="3">
        <v>7248084.9000000004</v>
      </c>
      <c r="AH653" s="3">
        <v>7396005</v>
      </c>
      <c r="AI653" s="3">
        <v>7543925.0999999996</v>
      </c>
      <c r="AJ653" s="3">
        <v>7691845.2000000002</v>
      </c>
      <c r="AK653" s="3">
        <v>7839765.2999999998</v>
      </c>
      <c r="AL653" s="3">
        <v>7987685.4000000004</v>
      </c>
      <c r="AM653" s="3">
        <v>8135605.5</v>
      </c>
      <c r="AN653" s="3">
        <v>8283525.5999999996</v>
      </c>
      <c r="AO653" s="3">
        <v>8431445.7000000011</v>
      </c>
      <c r="AP653" s="3">
        <v>8579365.7999999989</v>
      </c>
      <c r="AQ653" s="3">
        <v>8727285.9000000004</v>
      </c>
      <c r="AR653" s="3">
        <v>8875206</v>
      </c>
      <c r="AS653" s="3">
        <v>9023126.0999999996</v>
      </c>
      <c r="AT653" s="3">
        <v>9171046.2000000011</v>
      </c>
      <c r="AU653" s="3">
        <v>9318966.2999999989</v>
      </c>
      <c r="AV653" s="3">
        <v>9466886.4000000004</v>
      </c>
      <c r="AW653" s="3">
        <v>9614806.5</v>
      </c>
      <c r="AX653" s="3">
        <v>9762726.5999999996</v>
      </c>
      <c r="AY653" s="3">
        <v>9910646.7000000011</v>
      </c>
      <c r="AZ653" s="3">
        <v>10058566.799999999</v>
      </c>
      <c r="BA653" s="4">
        <v>10206486.9</v>
      </c>
    </row>
    <row r="654" spans="1:53" x14ac:dyDescent="0.25">
      <c r="A654" s="2" t="s">
        <v>5</v>
      </c>
      <c r="B654" s="2" t="s">
        <v>220</v>
      </c>
      <c r="C654" s="5">
        <v>1.59615E-2</v>
      </c>
      <c r="D654" s="5">
        <v>1.79974E-2</v>
      </c>
      <c r="E654" s="5">
        <v>2.6048200000000001E-2</v>
      </c>
      <c r="F654" s="5">
        <v>3.6700099999999999E-2</v>
      </c>
      <c r="G654" s="5">
        <v>4.8853199999999999E-2</v>
      </c>
      <c r="H654" s="5">
        <v>6.1955799999999998E-2</v>
      </c>
      <c r="I654" s="5">
        <v>7.5672599999999993E-2</v>
      </c>
      <c r="J654" s="5">
        <v>8.9781699999999992E-2</v>
      </c>
      <c r="K654" s="5">
        <v>0.1041294</v>
      </c>
      <c r="L654" s="5">
        <v>0.1186058</v>
      </c>
      <c r="M654" s="5">
        <v>0.133131</v>
      </c>
      <c r="N654" s="5">
        <v>0.14764620000000001</v>
      </c>
      <c r="O654" s="5">
        <v>0.16210759999999999</v>
      </c>
      <c r="P654" s="5">
        <v>0.1764828</v>
      </c>
      <c r="Q654" s="5">
        <v>0.19074759999999999</v>
      </c>
      <c r="R654" s="5">
        <v>0.20488409999999999</v>
      </c>
      <c r="S654" s="5">
        <v>0.2188794</v>
      </c>
      <c r="T654" s="5">
        <v>0.23272399999999999</v>
      </c>
      <c r="U654" s="5">
        <v>0.24641159999999998</v>
      </c>
      <c r="V654" s="5">
        <v>0.259938</v>
      </c>
      <c r="W654" s="5">
        <v>0.27330070000000001</v>
      </c>
      <c r="X654" s="5">
        <v>0.28649859999999999</v>
      </c>
      <c r="Y654" s="5">
        <v>0.29953170000000001</v>
      </c>
      <c r="Z654" s="5">
        <v>0.31240089999999998</v>
      </c>
      <c r="AA654" s="5">
        <v>0.32510749999999999</v>
      </c>
      <c r="AB654" s="5">
        <v>0.33765339999999999</v>
      </c>
      <c r="AC654" s="5">
        <v>0.35004109999999999</v>
      </c>
      <c r="AD654" s="5">
        <v>0.36227299999999996</v>
      </c>
      <c r="AE654" s="5">
        <v>0.37435199999999996</v>
      </c>
      <c r="AF654" s="5">
        <v>0.38628099999999999</v>
      </c>
      <c r="AG654" s="5">
        <v>0.3980631</v>
      </c>
      <c r="AH654" s="5">
        <v>0.40970139999999999</v>
      </c>
      <c r="AI654" s="5">
        <v>0.42119899999999999</v>
      </c>
      <c r="AJ654" s="5">
        <v>0.43255909999999997</v>
      </c>
      <c r="AK654" s="5">
        <v>0.44378479999999998</v>
      </c>
      <c r="AL654" s="5">
        <v>0.45487929999999999</v>
      </c>
      <c r="AM654" s="5">
        <v>0.46584549999999997</v>
      </c>
      <c r="AN654" s="5">
        <v>0.47668659999999996</v>
      </c>
      <c r="AO654" s="5">
        <v>0.48740549999999999</v>
      </c>
      <c r="AP654" s="5">
        <v>0.49800499999999998</v>
      </c>
      <c r="AQ654" s="5">
        <v>0.5084881</v>
      </c>
      <c r="AR654" s="5">
        <v>0.51885749999999997</v>
      </c>
      <c r="AS654" s="5">
        <v>0.52911589999999997</v>
      </c>
      <c r="AT654" s="5">
        <v>0.53926589999999996</v>
      </c>
      <c r="AU654" s="5">
        <v>0.54931010000000002</v>
      </c>
      <c r="AV654" s="5">
        <v>0.55925099999999994</v>
      </c>
      <c r="AW654" s="5">
        <v>0.56909100000000001</v>
      </c>
      <c r="AX654" s="5">
        <v>0.57883240000000002</v>
      </c>
      <c r="AY654" s="5">
        <v>0.58847749999999999</v>
      </c>
      <c r="AZ654" s="5">
        <v>0.59802860000000002</v>
      </c>
      <c r="BA654" s="5">
        <v>0.60748769999999996</v>
      </c>
    </row>
    <row r="655" spans="1:53" x14ac:dyDescent="0.25">
      <c r="A655" s="2" t="s">
        <v>2</v>
      </c>
      <c r="B655" s="2" t="s">
        <v>221</v>
      </c>
      <c r="C655" s="3">
        <v>555442</v>
      </c>
      <c r="D655" s="3">
        <v>583214.1</v>
      </c>
      <c r="E655" s="3">
        <v>610986.20000000007</v>
      </c>
      <c r="F655" s="3">
        <v>638758.29999999993</v>
      </c>
      <c r="G655" s="3">
        <v>666530.4</v>
      </c>
      <c r="H655" s="3">
        <v>694302.5</v>
      </c>
      <c r="I655" s="3">
        <v>722074.6</v>
      </c>
      <c r="J655" s="3">
        <v>749846.70000000007</v>
      </c>
      <c r="K655" s="3">
        <v>777618.79999999993</v>
      </c>
      <c r="L655" s="3">
        <v>805390.9</v>
      </c>
      <c r="M655" s="3">
        <v>833163</v>
      </c>
      <c r="N655" s="3">
        <v>860935.1</v>
      </c>
      <c r="O655" s="3">
        <v>888707.20000000007</v>
      </c>
      <c r="P655" s="3">
        <v>916479.29999999993</v>
      </c>
      <c r="Q655" s="3">
        <v>944251.4</v>
      </c>
      <c r="R655" s="3">
        <v>972023.5</v>
      </c>
      <c r="S655" s="3">
        <v>999795.6</v>
      </c>
      <c r="T655" s="3">
        <v>1027567.7000000001</v>
      </c>
      <c r="U655" s="3">
        <v>1055339.8</v>
      </c>
      <c r="V655" s="3">
        <v>1083111.8999999999</v>
      </c>
      <c r="W655" s="3">
        <v>1110884</v>
      </c>
      <c r="X655" s="3">
        <v>1138656.0999999999</v>
      </c>
      <c r="Y655" s="3">
        <v>1166428.2</v>
      </c>
      <c r="Z655" s="3">
        <v>1194200.3</v>
      </c>
      <c r="AA655" s="3">
        <v>1221972.4000000001</v>
      </c>
      <c r="AB655" s="3">
        <v>1249744.5</v>
      </c>
      <c r="AC655" s="3">
        <v>1277516.5999999999</v>
      </c>
      <c r="AD655" s="3">
        <v>1305288.7</v>
      </c>
      <c r="AE655" s="3">
        <v>1333060.8</v>
      </c>
      <c r="AF655" s="3">
        <v>1360832.9000000001</v>
      </c>
      <c r="AG655" s="3">
        <v>1388605</v>
      </c>
      <c r="AH655" s="3">
        <v>1416377.0999999999</v>
      </c>
      <c r="AI655" s="3">
        <v>1444149.2</v>
      </c>
      <c r="AJ655" s="3">
        <v>1471921.3</v>
      </c>
      <c r="AK655" s="3">
        <v>1499693.4000000001</v>
      </c>
      <c r="AL655" s="3">
        <v>1527465.5</v>
      </c>
      <c r="AM655" s="3">
        <v>1555237.5999999999</v>
      </c>
      <c r="AN655" s="3">
        <v>1583009.7</v>
      </c>
      <c r="AO655" s="3">
        <v>1610781.8</v>
      </c>
      <c r="AP655" s="3">
        <v>1638553.9000000001</v>
      </c>
      <c r="AQ655" s="3">
        <v>1666326</v>
      </c>
      <c r="AR655" s="3">
        <v>1694098.0999999999</v>
      </c>
      <c r="AS655" s="3">
        <v>1721870.2</v>
      </c>
      <c r="AT655" s="3">
        <v>1749642.3</v>
      </c>
      <c r="AU655" s="3">
        <v>1777414.4000000001</v>
      </c>
      <c r="AV655" s="3">
        <v>1805186.5</v>
      </c>
      <c r="AW655" s="3">
        <v>1832958.5999999999</v>
      </c>
      <c r="AX655" s="3">
        <v>1860730.7</v>
      </c>
      <c r="AY655" s="3">
        <v>1888502.8</v>
      </c>
      <c r="AZ655" s="3">
        <v>1916274.9000000001</v>
      </c>
      <c r="BA655" s="4">
        <v>1944047</v>
      </c>
    </row>
    <row r="656" spans="1:53" x14ac:dyDescent="0.25">
      <c r="A656" s="2" t="s">
        <v>4</v>
      </c>
      <c r="B656" s="2" t="s">
        <v>221</v>
      </c>
      <c r="C656" s="3">
        <v>0</v>
      </c>
      <c r="D656" s="3">
        <v>555442</v>
      </c>
      <c r="E656" s="3">
        <v>583214.1</v>
      </c>
      <c r="F656" s="3">
        <v>610986.20000000007</v>
      </c>
      <c r="G656" s="3">
        <v>638758.29999999993</v>
      </c>
      <c r="H656" s="3">
        <v>666530.4</v>
      </c>
      <c r="I656" s="3">
        <v>694302.5</v>
      </c>
      <c r="J656" s="3">
        <v>722074.6</v>
      </c>
      <c r="K656" s="3">
        <v>749846.70000000007</v>
      </c>
      <c r="L656" s="3">
        <v>777618.79999999993</v>
      </c>
      <c r="M656" s="3">
        <v>805390.9</v>
      </c>
      <c r="N656" s="3">
        <v>833163</v>
      </c>
      <c r="O656" s="3">
        <v>860935.1</v>
      </c>
      <c r="P656" s="3">
        <v>888707.20000000007</v>
      </c>
      <c r="Q656" s="3">
        <v>916479.29999999993</v>
      </c>
      <c r="R656" s="3">
        <v>944251.4</v>
      </c>
      <c r="S656" s="3">
        <v>972023.5</v>
      </c>
      <c r="T656" s="3">
        <v>999795.6</v>
      </c>
      <c r="U656" s="3">
        <v>1027567.7000000001</v>
      </c>
      <c r="V656" s="3">
        <v>1055339.8</v>
      </c>
      <c r="W656" s="3">
        <v>1083111.8999999999</v>
      </c>
      <c r="X656" s="3">
        <v>1110884</v>
      </c>
      <c r="Y656" s="3">
        <v>1138656.0999999999</v>
      </c>
      <c r="Z656" s="3">
        <v>1166428.2</v>
      </c>
      <c r="AA656" s="3">
        <v>1194200.3</v>
      </c>
      <c r="AB656" s="3">
        <v>1221972.4000000001</v>
      </c>
      <c r="AC656" s="3">
        <v>1249744.5</v>
      </c>
      <c r="AD656" s="3">
        <v>1277516.5999999999</v>
      </c>
      <c r="AE656" s="3">
        <v>1305288.7</v>
      </c>
      <c r="AF656" s="3">
        <v>1333060.8</v>
      </c>
      <c r="AG656" s="3">
        <v>1360832.9000000001</v>
      </c>
      <c r="AH656" s="3">
        <v>1388605</v>
      </c>
      <c r="AI656" s="3">
        <v>1416377.0999999999</v>
      </c>
      <c r="AJ656" s="3">
        <v>1444149.2</v>
      </c>
      <c r="AK656" s="3">
        <v>1471921.3</v>
      </c>
      <c r="AL656" s="3">
        <v>1499693.4000000001</v>
      </c>
      <c r="AM656" s="3">
        <v>1527465.5</v>
      </c>
      <c r="AN656" s="3">
        <v>1555237.5999999999</v>
      </c>
      <c r="AO656" s="3">
        <v>1583009.7</v>
      </c>
      <c r="AP656" s="3">
        <v>1610781.8</v>
      </c>
      <c r="AQ656" s="3">
        <v>1638553.9000000001</v>
      </c>
      <c r="AR656" s="3">
        <v>1666326</v>
      </c>
      <c r="AS656" s="3">
        <v>1694098.0999999999</v>
      </c>
      <c r="AT656" s="3">
        <v>1721870.2</v>
      </c>
      <c r="AU656" s="3">
        <v>1749642.3</v>
      </c>
      <c r="AV656" s="3">
        <v>1777414.4000000001</v>
      </c>
      <c r="AW656" s="3">
        <v>1805186.5</v>
      </c>
      <c r="AX656" s="3">
        <v>1832958.5999999999</v>
      </c>
      <c r="AY656" s="3">
        <v>1860730.7</v>
      </c>
      <c r="AZ656" s="3">
        <v>1888502.8</v>
      </c>
      <c r="BA656" s="4">
        <v>1916274.9000000001</v>
      </c>
    </row>
    <row r="657" spans="1:53" x14ac:dyDescent="0.25">
      <c r="A657" s="2" t="s">
        <v>5</v>
      </c>
      <c r="B657" s="2" t="s">
        <v>221</v>
      </c>
      <c r="C657" s="5">
        <v>7.3269199999999993E-2</v>
      </c>
      <c r="D657" s="5">
        <v>7.9834000000000002E-2</v>
      </c>
      <c r="E657" s="5">
        <v>0.1057944</v>
      </c>
      <c r="F657" s="5">
        <v>0.14014199999999999</v>
      </c>
      <c r="G657" s="5">
        <v>0.1793303</v>
      </c>
      <c r="H657" s="5">
        <v>0.22158049999999999</v>
      </c>
      <c r="I657" s="5">
        <v>0.26581119999999997</v>
      </c>
      <c r="J657" s="5">
        <v>0.3113069</v>
      </c>
      <c r="K657" s="5">
        <v>0.3575718</v>
      </c>
      <c r="L657" s="5">
        <v>0.40425179999999999</v>
      </c>
      <c r="M657" s="5">
        <v>0.45108929999999997</v>
      </c>
      <c r="N657" s="5">
        <v>0.49789439999999996</v>
      </c>
      <c r="O657" s="5">
        <v>0.54452619999999996</v>
      </c>
      <c r="P657" s="5">
        <v>0.59087990000000001</v>
      </c>
      <c r="Q657" s="5">
        <v>0.63687759999999993</v>
      </c>
      <c r="R657" s="5">
        <v>0.68246169999999995</v>
      </c>
      <c r="S657" s="5">
        <v>0.72759010000000002</v>
      </c>
      <c r="T657" s="5">
        <v>0.77223299999999995</v>
      </c>
      <c r="U657" s="5">
        <v>0.81636949999999997</v>
      </c>
      <c r="V657" s="5">
        <v>0.85998609999999998</v>
      </c>
      <c r="W657" s="5">
        <v>0.90307490000000001</v>
      </c>
      <c r="X657" s="5">
        <v>0.94563249999999999</v>
      </c>
      <c r="Y657" s="5">
        <v>0.98765859999999994</v>
      </c>
      <c r="Z657" s="5">
        <v>1.029156</v>
      </c>
      <c r="AA657" s="5">
        <v>1.0701290999999999</v>
      </c>
      <c r="AB657" s="5">
        <v>1.1105844</v>
      </c>
      <c r="AC657" s="5">
        <v>1.1505291</v>
      </c>
      <c r="AD657" s="5">
        <v>1.1899716</v>
      </c>
      <c r="AE657" s="5">
        <v>1.2289211</v>
      </c>
      <c r="AF657" s="5">
        <v>1.267387</v>
      </c>
      <c r="AG657" s="5">
        <v>1.3053790999999999</v>
      </c>
      <c r="AH657" s="5">
        <v>1.3429073999999999</v>
      </c>
      <c r="AI657" s="5">
        <v>1.3799821999999999</v>
      </c>
      <c r="AJ657" s="5">
        <v>1.4166135</v>
      </c>
      <c r="AK657" s="5">
        <v>1.4528114999999999</v>
      </c>
      <c r="AL657" s="5">
        <v>1.4885862999999999</v>
      </c>
      <c r="AM657" s="5">
        <v>1.5239475999999998</v>
      </c>
      <c r="AN657" s="5">
        <v>1.5589052999999999</v>
      </c>
      <c r="AO657" s="5">
        <v>1.593469</v>
      </c>
      <c r="AP657" s="5">
        <v>1.6276478999999999</v>
      </c>
      <c r="AQ657" s="5">
        <v>1.6614511999999999</v>
      </c>
      <c r="AR657" s="5">
        <v>1.694888</v>
      </c>
      <c r="AS657" s="5">
        <v>1.7279667999999999</v>
      </c>
      <c r="AT657" s="5">
        <v>1.7606961999999999</v>
      </c>
      <c r="AU657" s="5">
        <v>1.7930842999999999</v>
      </c>
      <c r="AV657" s="5">
        <v>1.8251393</v>
      </c>
      <c r="AW657" s="5">
        <v>1.8568688999999998</v>
      </c>
      <c r="AX657" s="5">
        <v>1.8882806999999999</v>
      </c>
      <c r="AY657" s="5">
        <v>1.9193821</v>
      </c>
      <c r="AZ657" s="5">
        <v>1.9501799999999998</v>
      </c>
      <c r="BA657" s="5">
        <v>1.9806815999999998</v>
      </c>
    </row>
    <row r="658" spans="1:53" x14ac:dyDescent="0.25">
      <c r="A658" s="2" t="s">
        <v>2</v>
      </c>
      <c r="B658" s="2" t="s">
        <v>222</v>
      </c>
      <c r="C658" s="3">
        <v>16102934</v>
      </c>
      <c r="D658" s="3">
        <v>16908080.699999999</v>
      </c>
      <c r="E658" s="3">
        <v>17713227.400000002</v>
      </c>
      <c r="F658" s="3">
        <v>18518374.099999998</v>
      </c>
      <c r="G658" s="3">
        <v>19323520.800000001</v>
      </c>
      <c r="H658" s="3">
        <v>20128667.5</v>
      </c>
      <c r="I658" s="3">
        <v>20933814.199999999</v>
      </c>
      <c r="J658" s="3">
        <v>21738960.900000002</v>
      </c>
      <c r="K658" s="3">
        <v>22544107.599999998</v>
      </c>
      <c r="L658" s="3">
        <v>23349254.300000001</v>
      </c>
      <c r="M658" s="3">
        <v>24154401</v>
      </c>
      <c r="N658" s="3">
        <v>24959547.699999999</v>
      </c>
      <c r="O658" s="3">
        <v>25764694.400000002</v>
      </c>
      <c r="P658" s="3">
        <v>26569841.099999998</v>
      </c>
      <c r="Q658" s="3">
        <v>27374987.800000001</v>
      </c>
      <c r="R658" s="3">
        <v>28180134.5</v>
      </c>
      <c r="S658" s="3">
        <v>28985281.199999999</v>
      </c>
      <c r="T658" s="3">
        <v>29790427.900000002</v>
      </c>
      <c r="U658" s="3">
        <v>30595574.599999998</v>
      </c>
      <c r="V658" s="3">
        <v>31400721.300000001</v>
      </c>
      <c r="W658" s="3">
        <v>32205868</v>
      </c>
      <c r="X658" s="3">
        <v>33011014.699999996</v>
      </c>
      <c r="Y658" s="3">
        <v>33816161.399999999</v>
      </c>
      <c r="Z658" s="3">
        <v>34621308.100000001</v>
      </c>
      <c r="AA658" s="3">
        <v>35426454.800000004</v>
      </c>
      <c r="AB658" s="3">
        <v>36231601.5</v>
      </c>
      <c r="AC658" s="3">
        <v>37036748.199999996</v>
      </c>
      <c r="AD658" s="3">
        <v>37841894.899999999</v>
      </c>
      <c r="AE658" s="3">
        <v>38647041.600000001</v>
      </c>
      <c r="AF658" s="3">
        <v>39452188.300000004</v>
      </c>
      <c r="AG658" s="3">
        <v>40257335</v>
      </c>
      <c r="AH658" s="3">
        <v>41062481.699999996</v>
      </c>
      <c r="AI658" s="3">
        <v>41867628.399999999</v>
      </c>
      <c r="AJ658" s="3">
        <v>42672775.100000001</v>
      </c>
      <c r="AK658" s="3">
        <v>43477921.800000004</v>
      </c>
      <c r="AL658" s="3">
        <v>44283068.5</v>
      </c>
      <c r="AM658" s="3">
        <v>45088215.199999996</v>
      </c>
      <c r="AN658" s="3">
        <v>45893361.899999999</v>
      </c>
      <c r="AO658" s="3">
        <v>46698508.600000001</v>
      </c>
      <c r="AP658" s="3">
        <v>47503655.300000004</v>
      </c>
      <c r="AQ658" s="3">
        <v>48308802</v>
      </c>
      <c r="AR658" s="3">
        <v>49113948.699999996</v>
      </c>
      <c r="AS658" s="3">
        <v>49919095.399999999</v>
      </c>
      <c r="AT658" s="3">
        <v>50724242.100000001</v>
      </c>
      <c r="AU658" s="3">
        <v>51529388.800000004</v>
      </c>
      <c r="AV658" s="3">
        <v>52334535.5</v>
      </c>
      <c r="AW658" s="3">
        <v>53139682.199999996</v>
      </c>
      <c r="AX658" s="3">
        <v>53944828.899999999</v>
      </c>
      <c r="AY658" s="3">
        <v>54749975.600000001</v>
      </c>
      <c r="AZ658" s="3">
        <v>55555122.300000004</v>
      </c>
      <c r="BA658" s="4">
        <v>56360269</v>
      </c>
    </row>
    <row r="659" spans="1:53" x14ac:dyDescent="0.25">
      <c r="A659" s="2" t="s">
        <v>4</v>
      </c>
      <c r="B659" s="2" t="s">
        <v>222</v>
      </c>
      <c r="C659" s="3">
        <v>0</v>
      </c>
      <c r="D659" s="3">
        <v>16102934</v>
      </c>
      <c r="E659" s="3">
        <v>16908080.699999999</v>
      </c>
      <c r="F659" s="3">
        <v>17713227.400000002</v>
      </c>
      <c r="G659" s="3">
        <v>18518374.099999998</v>
      </c>
      <c r="H659" s="3">
        <v>19323520.800000001</v>
      </c>
      <c r="I659" s="3">
        <v>20128667.5</v>
      </c>
      <c r="J659" s="3">
        <v>20933814.199999999</v>
      </c>
      <c r="K659" s="3">
        <v>21738960.900000002</v>
      </c>
      <c r="L659" s="3">
        <v>22544107.599999998</v>
      </c>
      <c r="M659" s="3">
        <v>23349254.300000001</v>
      </c>
      <c r="N659" s="3">
        <v>24154401</v>
      </c>
      <c r="O659" s="3">
        <v>24959547.699999999</v>
      </c>
      <c r="P659" s="3">
        <v>25764694.400000002</v>
      </c>
      <c r="Q659" s="3">
        <v>26569841.099999998</v>
      </c>
      <c r="R659" s="3">
        <v>27374987.800000001</v>
      </c>
      <c r="S659" s="3">
        <v>28180134.5</v>
      </c>
      <c r="T659" s="3">
        <v>28985281.199999999</v>
      </c>
      <c r="U659" s="3">
        <v>29790427.900000002</v>
      </c>
      <c r="V659" s="3">
        <v>30595574.599999998</v>
      </c>
      <c r="W659" s="3">
        <v>31400721.300000001</v>
      </c>
      <c r="X659" s="3">
        <v>32205868</v>
      </c>
      <c r="Y659" s="3">
        <v>33011014.699999996</v>
      </c>
      <c r="Z659" s="3">
        <v>33816161.399999999</v>
      </c>
      <c r="AA659" s="3">
        <v>34621308.100000001</v>
      </c>
      <c r="AB659" s="3">
        <v>35426454.800000004</v>
      </c>
      <c r="AC659" s="3">
        <v>36231601.5</v>
      </c>
      <c r="AD659" s="3">
        <v>37036748.199999996</v>
      </c>
      <c r="AE659" s="3">
        <v>37841894.899999999</v>
      </c>
      <c r="AF659" s="3">
        <v>38647041.600000001</v>
      </c>
      <c r="AG659" s="3">
        <v>39452188.300000004</v>
      </c>
      <c r="AH659" s="3">
        <v>40257335</v>
      </c>
      <c r="AI659" s="3">
        <v>41062481.699999996</v>
      </c>
      <c r="AJ659" s="3">
        <v>41867628.399999999</v>
      </c>
      <c r="AK659" s="3">
        <v>42672775.100000001</v>
      </c>
      <c r="AL659" s="3">
        <v>43477921.800000004</v>
      </c>
      <c r="AM659" s="3">
        <v>44283068.5</v>
      </c>
      <c r="AN659" s="3">
        <v>45088215.199999996</v>
      </c>
      <c r="AO659" s="3">
        <v>45893361.899999999</v>
      </c>
      <c r="AP659" s="3">
        <v>46698508.600000001</v>
      </c>
      <c r="AQ659" s="3">
        <v>47503655.300000004</v>
      </c>
      <c r="AR659" s="3">
        <v>48308802</v>
      </c>
      <c r="AS659" s="3">
        <v>49113948.699999996</v>
      </c>
      <c r="AT659" s="3">
        <v>49919095.399999999</v>
      </c>
      <c r="AU659" s="3">
        <v>50724242.100000001</v>
      </c>
      <c r="AV659" s="3">
        <v>51529388.800000004</v>
      </c>
      <c r="AW659" s="3">
        <v>52334535.5</v>
      </c>
      <c r="AX659" s="3">
        <v>53139682.199999996</v>
      </c>
      <c r="AY659" s="3">
        <v>53944828.899999999</v>
      </c>
      <c r="AZ659" s="3">
        <v>54749975.600000001</v>
      </c>
      <c r="BA659" s="4">
        <v>55555122.300000004</v>
      </c>
    </row>
    <row r="660" spans="1:53" x14ac:dyDescent="0.25">
      <c r="A660" s="2" t="s">
        <v>5</v>
      </c>
      <c r="B660" s="2" t="s">
        <v>222</v>
      </c>
      <c r="C660" s="5">
        <v>2.63462E-2</v>
      </c>
      <c r="D660" s="5">
        <v>4.0260399999999995E-2</v>
      </c>
      <c r="E660" s="5">
        <v>9.5283800000000002E-2</v>
      </c>
      <c r="F660" s="5">
        <v>0.16808380000000001</v>
      </c>
      <c r="G660" s="5">
        <v>0.25114389999999998</v>
      </c>
      <c r="H660" s="5">
        <v>0.34069389999999999</v>
      </c>
      <c r="I660" s="5">
        <v>0.43444139999999998</v>
      </c>
      <c r="J660" s="5">
        <v>0.53087019999999996</v>
      </c>
      <c r="K660" s="5">
        <v>0.62892919999999997</v>
      </c>
      <c r="L660" s="5">
        <v>0.72786810000000002</v>
      </c>
      <c r="M660" s="5">
        <v>0.82714069999999995</v>
      </c>
      <c r="N660" s="5">
        <v>0.92634469999999991</v>
      </c>
      <c r="O660" s="5">
        <v>1.0251815</v>
      </c>
      <c r="P660" s="5">
        <v>1.1234289</v>
      </c>
      <c r="Q660" s="5">
        <v>1.2209215</v>
      </c>
      <c r="R660" s="5">
        <v>1.3175375</v>
      </c>
      <c r="S660" s="5">
        <v>1.4131878999999998</v>
      </c>
      <c r="T660" s="5">
        <v>1.507809</v>
      </c>
      <c r="U660" s="5">
        <v>1.6013568999999999</v>
      </c>
      <c r="V660" s="5">
        <v>1.6938028999999999</v>
      </c>
      <c r="W660" s="5">
        <v>1.7851302999999998</v>
      </c>
      <c r="X660" s="5">
        <v>1.8753316</v>
      </c>
      <c r="Y660" s="5">
        <v>1.9644064999999999</v>
      </c>
      <c r="Z660" s="5">
        <v>2.0523606999999999</v>
      </c>
      <c r="AA660" s="5">
        <v>2.1392039</v>
      </c>
      <c r="AB660" s="5">
        <v>2.2249491999999997</v>
      </c>
      <c r="AC660" s="5">
        <v>2.3096125999999999</v>
      </c>
      <c r="AD660" s="5">
        <v>2.3932115999999999</v>
      </c>
      <c r="AE660" s="5">
        <v>2.4757655000000001</v>
      </c>
      <c r="AF660" s="5">
        <v>2.5572944</v>
      </c>
      <c r="AG660" s="5">
        <v>2.6378190999999998</v>
      </c>
      <c r="AH660" s="5">
        <v>2.7173609999999999</v>
      </c>
      <c r="AI660" s="5">
        <v>2.7959415000000001</v>
      </c>
      <c r="AJ660" s="5">
        <v>2.8735820999999997</v>
      </c>
      <c r="AK660" s="5">
        <v>2.9503041999999997</v>
      </c>
      <c r="AL660" s="5">
        <v>3.0261291999999997</v>
      </c>
      <c r="AM660" s="5">
        <v>3.1010781000000001</v>
      </c>
      <c r="AN660" s="5">
        <v>3.1751714</v>
      </c>
      <c r="AO660" s="5">
        <v>3.2484294999999999</v>
      </c>
      <c r="AP660" s="5">
        <v>3.3208721999999997</v>
      </c>
      <c r="AQ660" s="5">
        <v>3.3925187999999999</v>
      </c>
      <c r="AR660" s="5">
        <v>3.4633883999999999</v>
      </c>
      <c r="AS660" s="5">
        <v>3.5334993999999997</v>
      </c>
      <c r="AT660" s="5">
        <v>3.6028696999999998</v>
      </c>
      <c r="AU660" s="5">
        <v>3.6715168999999999</v>
      </c>
      <c r="AV660" s="5">
        <v>3.7394578999999997</v>
      </c>
      <c r="AW660" s="5">
        <v>3.8067091999999998</v>
      </c>
      <c r="AX660" s="5">
        <v>3.8732868999999996</v>
      </c>
      <c r="AY660" s="5">
        <v>3.9392065999999999</v>
      </c>
      <c r="AZ660" s="5">
        <v>4.0044832999999995</v>
      </c>
      <c r="BA660" s="5">
        <v>4.0691316999999998</v>
      </c>
    </row>
    <row r="661" spans="1:53" x14ac:dyDescent="0.25">
      <c r="A661" s="2" t="s">
        <v>2</v>
      </c>
      <c r="B661" s="2" t="s">
        <v>223</v>
      </c>
      <c r="C661" s="3">
        <v>1992760</v>
      </c>
      <c r="D661" s="3">
        <v>2092398</v>
      </c>
      <c r="E661" s="3">
        <v>2192036</v>
      </c>
      <c r="F661" s="3">
        <v>2291674</v>
      </c>
      <c r="G661" s="3">
        <v>2391312</v>
      </c>
      <c r="H661" s="3">
        <v>2490950</v>
      </c>
      <c r="I661" s="3">
        <v>2590588</v>
      </c>
      <c r="J661" s="3">
        <v>2690226</v>
      </c>
      <c r="K661" s="3">
        <v>2789864</v>
      </c>
      <c r="L661" s="3">
        <v>2889502</v>
      </c>
      <c r="M661" s="3">
        <v>2989140</v>
      </c>
      <c r="N661" s="3">
        <v>3088778</v>
      </c>
      <c r="O661" s="3">
        <v>3188416</v>
      </c>
      <c r="P661" s="3">
        <v>3288054</v>
      </c>
      <c r="Q661" s="3">
        <v>3387692</v>
      </c>
      <c r="R661" s="3">
        <v>3487330</v>
      </c>
      <c r="S661" s="3">
        <v>3586968</v>
      </c>
      <c r="T661" s="3">
        <v>3686606</v>
      </c>
      <c r="U661" s="3">
        <v>3786244</v>
      </c>
      <c r="V661" s="3">
        <v>3885882</v>
      </c>
      <c r="W661" s="3">
        <v>3985520</v>
      </c>
      <c r="X661" s="3">
        <v>4085157.9999999995</v>
      </c>
      <c r="Y661" s="3">
        <v>4184796</v>
      </c>
      <c r="Z661" s="3">
        <v>4284434</v>
      </c>
      <c r="AA661" s="3">
        <v>4384072</v>
      </c>
      <c r="AB661" s="3">
        <v>4483710</v>
      </c>
      <c r="AC661" s="3">
        <v>4583348</v>
      </c>
      <c r="AD661" s="3">
        <v>4682986</v>
      </c>
      <c r="AE661" s="3">
        <v>4782624</v>
      </c>
      <c r="AF661" s="3">
        <v>4882262</v>
      </c>
      <c r="AG661" s="3">
        <v>4981900</v>
      </c>
      <c r="AH661" s="3">
        <v>5081538</v>
      </c>
      <c r="AI661" s="3">
        <v>5181176</v>
      </c>
      <c r="AJ661" s="3">
        <v>5280814</v>
      </c>
      <c r="AK661" s="3">
        <v>5380452</v>
      </c>
      <c r="AL661" s="3">
        <v>5480090</v>
      </c>
      <c r="AM661" s="3">
        <v>5579728</v>
      </c>
      <c r="AN661" s="3">
        <v>5679366</v>
      </c>
      <c r="AO661" s="3">
        <v>5779004</v>
      </c>
      <c r="AP661" s="3">
        <v>5878642</v>
      </c>
      <c r="AQ661" s="3">
        <v>5978280</v>
      </c>
      <c r="AR661" s="3">
        <v>6077918</v>
      </c>
      <c r="AS661" s="3">
        <v>6177556</v>
      </c>
      <c r="AT661" s="3">
        <v>6277194</v>
      </c>
      <c r="AU661" s="3">
        <v>6376832</v>
      </c>
      <c r="AV661" s="3">
        <v>6476470</v>
      </c>
      <c r="AW661" s="3">
        <v>6576108</v>
      </c>
      <c r="AX661" s="3">
        <v>6675746</v>
      </c>
      <c r="AY661" s="3">
        <v>6775384</v>
      </c>
      <c r="AZ661" s="3">
        <v>6875022</v>
      </c>
      <c r="BA661" s="4">
        <v>6974660</v>
      </c>
    </row>
    <row r="662" spans="1:53" x14ac:dyDescent="0.25">
      <c r="A662" s="2" t="s">
        <v>4</v>
      </c>
      <c r="B662" s="2" t="s">
        <v>223</v>
      </c>
      <c r="C662" s="3">
        <v>0</v>
      </c>
      <c r="D662" s="3">
        <v>1992760</v>
      </c>
      <c r="E662" s="3">
        <v>2092398</v>
      </c>
      <c r="F662" s="3">
        <v>2192036</v>
      </c>
      <c r="G662" s="3">
        <v>2291674</v>
      </c>
      <c r="H662" s="3">
        <v>2391312</v>
      </c>
      <c r="I662" s="3">
        <v>2490950</v>
      </c>
      <c r="J662" s="3">
        <v>2590588</v>
      </c>
      <c r="K662" s="3">
        <v>2690226</v>
      </c>
      <c r="L662" s="3">
        <v>2789864</v>
      </c>
      <c r="M662" s="3">
        <v>2889502</v>
      </c>
      <c r="N662" s="3">
        <v>2989140</v>
      </c>
      <c r="O662" s="3">
        <v>3088778</v>
      </c>
      <c r="P662" s="3">
        <v>3188416</v>
      </c>
      <c r="Q662" s="3">
        <v>3288054</v>
      </c>
      <c r="R662" s="3">
        <v>3387692</v>
      </c>
      <c r="S662" s="3">
        <v>3487330</v>
      </c>
      <c r="T662" s="3">
        <v>3586968</v>
      </c>
      <c r="U662" s="3">
        <v>3686606</v>
      </c>
      <c r="V662" s="3">
        <v>3786244</v>
      </c>
      <c r="W662" s="3">
        <v>3885882</v>
      </c>
      <c r="X662" s="3">
        <v>3985520</v>
      </c>
      <c r="Y662" s="3">
        <v>4085157.9999999995</v>
      </c>
      <c r="Z662" s="3">
        <v>4184796</v>
      </c>
      <c r="AA662" s="3">
        <v>4284434</v>
      </c>
      <c r="AB662" s="3">
        <v>4384072</v>
      </c>
      <c r="AC662" s="3">
        <v>4483710</v>
      </c>
      <c r="AD662" s="3">
        <v>4583348</v>
      </c>
      <c r="AE662" s="3">
        <v>4682986</v>
      </c>
      <c r="AF662" s="3">
        <v>4782624</v>
      </c>
      <c r="AG662" s="3">
        <v>4882262</v>
      </c>
      <c r="AH662" s="3">
        <v>4981900</v>
      </c>
      <c r="AI662" s="3">
        <v>5081538</v>
      </c>
      <c r="AJ662" s="3">
        <v>5181176</v>
      </c>
      <c r="AK662" s="3">
        <v>5280814</v>
      </c>
      <c r="AL662" s="3">
        <v>5380452</v>
      </c>
      <c r="AM662" s="3">
        <v>5480090</v>
      </c>
      <c r="AN662" s="3">
        <v>5579728</v>
      </c>
      <c r="AO662" s="3">
        <v>5679366</v>
      </c>
      <c r="AP662" s="3">
        <v>5779004</v>
      </c>
      <c r="AQ662" s="3">
        <v>5878642</v>
      </c>
      <c r="AR662" s="3">
        <v>5978280</v>
      </c>
      <c r="AS662" s="3">
        <v>6077918</v>
      </c>
      <c r="AT662" s="3">
        <v>6177556</v>
      </c>
      <c r="AU662" s="3">
        <v>6277194</v>
      </c>
      <c r="AV662" s="3">
        <v>6376832</v>
      </c>
      <c r="AW662" s="3">
        <v>6476470</v>
      </c>
      <c r="AX662" s="3">
        <v>6576108</v>
      </c>
      <c r="AY662" s="3">
        <v>6675746</v>
      </c>
      <c r="AZ662" s="3">
        <v>6775384</v>
      </c>
      <c r="BA662" s="4">
        <v>6875022</v>
      </c>
    </row>
    <row r="663" spans="1:53" x14ac:dyDescent="0.25">
      <c r="A663" s="2" t="s">
        <v>5</v>
      </c>
      <c r="B663" s="2" t="s">
        <v>223</v>
      </c>
      <c r="C663" s="5">
        <v>3.3461499999999998E-2</v>
      </c>
      <c r="D663" s="5">
        <v>3.6400000000000002E-2</v>
      </c>
      <c r="E663" s="5">
        <v>4.8020299999999995E-2</v>
      </c>
      <c r="F663" s="5">
        <v>6.3394699999999998E-2</v>
      </c>
      <c r="G663" s="5">
        <v>8.0935899999999991E-2</v>
      </c>
      <c r="H663" s="5">
        <v>9.9847699999999998E-2</v>
      </c>
      <c r="I663" s="5">
        <v>0.11964599999999999</v>
      </c>
      <c r="J663" s="5">
        <v>0.14001049999999998</v>
      </c>
      <c r="K663" s="5">
        <v>0.16071929999999998</v>
      </c>
      <c r="L663" s="5">
        <v>0.181614</v>
      </c>
      <c r="M663" s="5">
        <v>0.20257909999999998</v>
      </c>
      <c r="N663" s="5">
        <v>0.2235297</v>
      </c>
      <c r="O663" s="5">
        <v>0.2444027</v>
      </c>
      <c r="P663" s="5">
        <v>0.26515129999999998</v>
      </c>
      <c r="Q663" s="5">
        <v>0.28574050000000001</v>
      </c>
      <c r="R663" s="5">
        <v>0.30614459999999999</v>
      </c>
      <c r="S663" s="5">
        <v>0.32634469999999999</v>
      </c>
      <c r="T663" s="5">
        <v>0.34632750000000001</v>
      </c>
      <c r="U663" s="5">
        <v>0.36608360000000001</v>
      </c>
      <c r="V663" s="5">
        <v>0.38560699999999998</v>
      </c>
      <c r="W663" s="5">
        <v>0.40489409999999998</v>
      </c>
      <c r="X663" s="5">
        <v>0.42394349999999997</v>
      </c>
      <c r="Y663" s="5">
        <v>0.44275499999999995</v>
      </c>
      <c r="Z663" s="5">
        <v>0.46132979999999996</v>
      </c>
      <c r="AA663" s="5">
        <v>0.47966989999999998</v>
      </c>
      <c r="AB663" s="5">
        <v>0.4977782</v>
      </c>
      <c r="AC663" s="5">
        <v>0.51565810000000001</v>
      </c>
      <c r="AD663" s="5">
        <v>0.53331309999999998</v>
      </c>
      <c r="AE663" s="5">
        <v>0.5507474</v>
      </c>
      <c r="AF663" s="5">
        <v>0.56796530000000001</v>
      </c>
      <c r="AG663" s="5">
        <v>0.58497109999999997</v>
      </c>
      <c r="AH663" s="5">
        <v>0.60176929999999995</v>
      </c>
      <c r="AI663" s="5">
        <v>0.61836449999999998</v>
      </c>
      <c r="AJ663" s="5">
        <v>0.63476120000000003</v>
      </c>
      <c r="AK663" s="5">
        <v>0.65096389999999993</v>
      </c>
      <c r="AL663" s="5">
        <v>0.66697719999999994</v>
      </c>
      <c r="AM663" s="5">
        <v>0.68280540000000001</v>
      </c>
      <c r="AN663" s="5">
        <v>0.69845299999999999</v>
      </c>
      <c r="AO663" s="5">
        <v>0.71392409999999995</v>
      </c>
      <c r="AP663" s="5">
        <v>0.72922310000000001</v>
      </c>
      <c r="AQ663" s="5">
        <v>0.74435390000000001</v>
      </c>
      <c r="AR663" s="5">
        <v>0.75932069999999996</v>
      </c>
      <c r="AS663" s="5">
        <v>0.77412720000000002</v>
      </c>
      <c r="AT663" s="5">
        <v>0.78877730000000001</v>
      </c>
      <c r="AU663" s="5">
        <v>0.80327470000000001</v>
      </c>
      <c r="AV663" s="5">
        <v>0.81762299999999999</v>
      </c>
      <c r="AW663" s="5">
        <v>0.83182559999999994</v>
      </c>
      <c r="AX663" s="5">
        <v>0.84588599999999992</v>
      </c>
      <c r="AY663" s="5">
        <v>0.8598074</v>
      </c>
      <c r="AZ663" s="5">
        <v>0.87359299999999995</v>
      </c>
      <c r="BA663" s="5">
        <v>0.88724589999999992</v>
      </c>
    </row>
    <row r="664" spans="1:53" x14ac:dyDescent="0.25">
      <c r="A664" s="2" t="s">
        <v>2</v>
      </c>
      <c r="B664" s="2" t="s">
        <v>224</v>
      </c>
      <c r="C664" s="3">
        <v>643958.4</v>
      </c>
      <c r="D664" s="3">
        <v>676156.32000000007</v>
      </c>
      <c r="E664" s="3">
        <v>708354.24000000011</v>
      </c>
      <c r="F664" s="3">
        <v>740552.15999999992</v>
      </c>
      <c r="G664" s="3">
        <v>772750.08</v>
      </c>
      <c r="H664" s="3">
        <v>804948</v>
      </c>
      <c r="I664" s="3">
        <v>837145.92</v>
      </c>
      <c r="J664" s="3">
        <v>869343.84000000008</v>
      </c>
      <c r="K664" s="3">
        <v>901541.76</v>
      </c>
      <c r="L664" s="3">
        <v>933739.68</v>
      </c>
      <c r="M664" s="3">
        <v>965937.60000000009</v>
      </c>
      <c r="N664" s="3">
        <v>998135.52</v>
      </c>
      <c r="O664" s="3">
        <v>1030333.4400000001</v>
      </c>
      <c r="P664" s="3">
        <v>1062531.3599999999</v>
      </c>
      <c r="Q664" s="3">
        <v>1094729.28</v>
      </c>
      <c r="R664" s="3">
        <v>1126927.2</v>
      </c>
      <c r="S664" s="3">
        <v>1159125.1200000001</v>
      </c>
      <c r="T664" s="3">
        <v>1191323.04</v>
      </c>
      <c r="U664" s="3">
        <v>1223520.96</v>
      </c>
      <c r="V664" s="3">
        <v>1255718.8800000001</v>
      </c>
      <c r="W664" s="3">
        <v>1287916.8</v>
      </c>
      <c r="X664" s="3">
        <v>1320114.72</v>
      </c>
      <c r="Y664" s="3">
        <v>1352312.6400000001</v>
      </c>
      <c r="Z664" s="3">
        <v>1384510.56</v>
      </c>
      <c r="AA664" s="3">
        <v>1416708.4800000002</v>
      </c>
      <c r="AB664" s="3">
        <v>1448906.4000000001</v>
      </c>
      <c r="AC664" s="3">
        <v>1481104.3199999998</v>
      </c>
      <c r="AD664" s="3">
        <v>1513302.2400000002</v>
      </c>
      <c r="AE664" s="3">
        <v>1545500.16</v>
      </c>
      <c r="AF664" s="3">
        <v>1577698.08</v>
      </c>
      <c r="AG664" s="3">
        <v>1609896</v>
      </c>
      <c r="AH664" s="3">
        <v>1642093.92</v>
      </c>
      <c r="AI664" s="3">
        <v>1674291.84</v>
      </c>
      <c r="AJ664" s="3">
        <v>1706489.76</v>
      </c>
      <c r="AK664" s="3">
        <v>1738687.6800000002</v>
      </c>
      <c r="AL664" s="3">
        <v>1770885.6</v>
      </c>
      <c r="AM664" s="3">
        <v>1803083.52</v>
      </c>
      <c r="AN664" s="3">
        <v>1835281.4400000002</v>
      </c>
      <c r="AO664" s="3">
        <v>1867479.36</v>
      </c>
      <c r="AP664" s="3">
        <v>1899677.2800000003</v>
      </c>
      <c r="AQ664" s="3">
        <v>1931875.2000000002</v>
      </c>
      <c r="AR664" s="3">
        <v>1964073.1199999999</v>
      </c>
      <c r="AS664" s="3">
        <v>1996271.04</v>
      </c>
      <c r="AT664" s="3">
        <v>2028468.96</v>
      </c>
      <c r="AU664" s="3">
        <v>2060666.8800000001</v>
      </c>
      <c r="AV664" s="3">
        <v>2092864.8</v>
      </c>
      <c r="AW664" s="3">
        <v>2125062.7199999997</v>
      </c>
      <c r="AX664" s="3">
        <v>2157260.64</v>
      </c>
      <c r="AY664" s="3">
        <v>2189458.56</v>
      </c>
      <c r="AZ664" s="3">
        <v>2221656.48</v>
      </c>
      <c r="BA664" s="4">
        <v>2253854.4</v>
      </c>
    </row>
    <row r="665" spans="1:53" x14ac:dyDescent="0.25">
      <c r="A665" s="2" t="s">
        <v>4</v>
      </c>
      <c r="B665" s="2" t="s">
        <v>224</v>
      </c>
      <c r="C665" s="3">
        <v>0</v>
      </c>
      <c r="D665" s="3">
        <v>643958.4</v>
      </c>
      <c r="E665" s="3">
        <v>676156.32000000007</v>
      </c>
      <c r="F665" s="3">
        <v>708354.24000000011</v>
      </c>
      <c r="G665" s="3">
        <v>740552.15999999992</v>
      </c>
      <c r="H665" s="3">
        <v>772750.08</v>
      </c>
      <c r="I665" s="3">
        <v>804948</v>
      </c>
      <c r="J665" s="3">
        <v>837145.92</v>
      </c>
      <c r="K665" s="3">
        <v>869343.84000000008</v>
      </c>
      <c r="L665" s="3">
        <v>901541.76</v>
      </c>
      <c r="M665" s="3">
        <v>933739.68</v>
      </c>
      <c r="N665" s="3">
        <v>965937.60000000009</v>
      </c>
      <c r="O665" s="3">
        <v>998135.52</v>
      </c>
      <c r="P665" s="3">
        <v>1030333.4400000001</v>
      </c>
      <c r="Q665" s="3">
        <v>1062531.3599999999</v>
      </c>
      <c r="R665" s="3">
        <v>1094729.28</v>
      </c>
      <c r="S665" s="3">
        <v>1126927.2</v>
      </c>
      <c r="T665" s="3">
        <v>1159125.1200000001</v>
      </c>
      <c r="U665" s="3">
        <v>1191323.04</v>
      </c>
      <c r="V665" s="3">
        <v>1223520.96</v>
      </c>
      <c r="W665" s="3">
        <v>1255718.8800000001</v>
      </c>
      <c r="X665" s="3">
        <v>1287916.8</v>
      </c>
      <c r="Y665" s="3">
        <v>1320114.72</v>
      </c>
      <c r="Z665" s="3">
        <v>1352312.6400000001</v>
      </c>
      <c r="AA665" s="3">
        <v>1384510.56</v>
      </c>
      <c r="AB665" s="3">
        <v>1416708.4800000002</v>
      </c>
      <c r="AC665" s="3">
        <v>1448906.4000000001</v>
      </c>
      <c r="AD665" s="3">
        <v>1481104.3199999998</v>
      </c>
      <c r="AE665" s="3">
        <v>1513302.2400000002</v>
      </c>
      <c r="AF665" s="3">
        <v>1545500.16</v>
      </c>
      <c r="AG665" s="3">
        <v>1577698.08</v>
      </c>
      <c r="AH665" s="3">
        <v>1609896</v>
      </c>
      <c r="AI665" s="3">
        <v>1642093.92</v>
      </c>
      <c r="AJ665" s="3">
        <v>1674291.84</v>
      </c>
      <c r="AK665" s="3">
        <v>1706489.76</v>
      </c>
      <c r="AL665" s="3">
        <v>1738687.6800000002</v>
      </c>
      <c r="AM665" s="3">
        <v>1770885.6</v>
      </c>
      <c r="AN665" s="3">
        <v>1803083.52</v>
      </c>
      <c r="AO665" s="3">
        <v>1835281.4400000002</v>
      </c>
      <c r="AP665" s="3">
        <v>1867479.36</v>
      </c>
      <c r="AQ665" s="3">
        <v>1899677.2800000003</v>
      </c>
      <c r="AR665" s="3">
        <v>1931875.2000000002</v>
      </c>
      <c r="AS665" s="3">
        <v>1964073.1199999999</v>
      </c>
      <c r="AT665" s="3">
        <v>1996271.04</v>
      </c>
      <c r="AU665" s="3">
        <v>2028468.96</v>
      </c>
      <c r="AV665" s="3">
        <v>2060666.8800000001</v>
      </c>
      <c r="AW665" s="3">
        <v>2092864.8</v>
      </c>
      <c r="AX665" s="3">
        <v>2125062.7199999997</v>
      </c>
      <c r="AY665" s="3">
        <v>2157260.64</v>
      </c>
      <c r="AZ665" s="3">
        <v>2189458.56</v>
      </c>
      <c r="BA665" s="4">
        <v>2221656.48</v>
      </c>
    </row>
    <row r="666" spans="1:53" x14ac:dyDescent="0.25">
      <c r="A666" s="2" t="s">
        <v>5</v>
      </c>
      <c r="B666" s="2" t="s">
        <v>224</v>
      </c>
      <c r="C666" s="5">
        <v>3.4038499999999999E-2</v>
      </c>
      <c r="D666" s="5">
        <v>3.7638199999999997E-2</v>
      </c>
      <c r="E666" s="5">
        <v>5.18734E-2</v>
      </c>
      <c r="F666" s="5">
        <v>7.0707499999999993E-2</v>
      </c>
      <c r="G666" s="5">
        <v>9.2196099999999989E-2</v>
      </c>
      <c r="H666" s="5">
        <v>0.1153637</v>
      </c>
      <c r="I666" s="5">
        <v>0.1396172</v>
      </c>
      <c r="J666" s="5">
        <v>0.1645644</v>
      </c>
      <c r="K666" s="5">
        <v>0.1899333</v>
      </c>
      <c r="L666" s="5">
        <v>0.2155299</v>
      </c>
      <c r="M666" s="5">
        <v>0.24121279999999998</v>
      </c>
      <c r="N666" s="5">
        <v>0.2668779</v>
      </c>
      <c r="O666" s="5">
        <v>0.29244809999999999</v>
      </c>
      <c r="P666" s="5">
        <v>0.31786579999999998</v>
      </c>
      <c r="Q666" s="5">
        <v>0.34308820000000001</v>
      </c>
      <c r="R666" s="5">
        <v>0.36808379999999996</v>
      </c>
      <c r="S666" s="5">
        <v>0.3928296</v>
      </c>
      <c r="T666" s="5">
        <v>0.41730909999999999</v>
      </c>
      <c r="U666" s="5">
        <v>0.44151099999999999</v>
      </c>
      <c r="V666" s="5">
        <v>0.4654278</v>
      </c>
      <c r="W666" s="5">
        <v>0.48905519999999997</v>
      </c>
      <c r="X666" s="5">
        <v>0.51239119999999994</v>
      </c>
      <c r="Y666" s="5">
        <v>0.53543589999999996</v>
      </c>
      <c r="Z666" s="5">
        <v>0.55819059999999998</v>
      </c>
      <c r="AA666" s="5">
        <v>0.58065789999999995</v>
      </c>
      <c r="AB666" s="5">
        <v>0.60284110000000002</v>
      </c>
      <c r="AC666" s="5">
        <v>0.62474449999999992</v>
      </c>
      <c r="AD666" s="5">
        <v>0.64637250000000002</v>
      </c>
      <c r="AE666" s="5">
        <v>0.66773009999999999</v>
      </c>
      <c r="AF666" s="5">
        <v>0.6888225</v>
      </c>
      <c r="AG666" s="5">
        <v>0.70965509999999998</v>
      </c>
      <c r="AH666" s="5">
        <v>0.73023349999999998</v>
      </c>
      <c r="AI666" s="5">
        <v>0.75056309999999993</v>
      </c>
      <c r="AJ666" s="5">
        <v>0.77064959999999993</v>
      </c>
      <c r="AK666" s="5">
        <v>0.79049839999999993</v>
      </c>
      <c r="AL666" s="5">
        <v>0.81011519999999992</v>
      </c>
      <c r="AM666" s="5">
        <v>0.8295053</v>
      </c>
      <c r="AN666" s="5">
        <v>0.84867399999999993</v>
      </c>
      <c r="AO666" s="5">
        <v>0.86762669999999997</v>
      </c>
      <c r="AP666" s="5">
        <v>0.88636839999999995</v>
      </c>
      <c r="AQ666" s="5">
        <v>0.90490419999999994</v>
      </c>
      <c r="AR666" s="5">
        <v>0.92323889999999997</v>
      </c>
      <c r="AS666" s="5">
        <v>0.94137739999999992</v>
      </c>
      <c r="AT666" s="5">
        <v>0.95932429999999991</v>
      </c>
      <c r="AU666" s="5">
        <v>0.97708399999999995</v>
      </c>
      <c r="AV666" s="5">
        <v>0.99466109999999996</v>
      </c>
      <c r="AW666" s="5">
        <v>1.0120598000000001</v>
      </c>
      <c r="AX666" s="5">
        <v>1.0292840999999999</v>
      </c>
      <c r="AY666" s="5">
        <v>1.0463382999999999</v>
      </c>
      <c r="AZ666" s="5">
        <v>1.0632261000000001</v>
      </c>
      <c r="BA666" s="5">
        <v>1.0799513000000001</v>
      </c>
    </row>
    <row r="667" spans="1:53" x14ac:dyDescent="0.25">
      <c r="A667" s="2" t="s">
        <v>2</v>
      </c>
      <c r="B667" s="2" t="s">
        <v>225</v>
      </c>
      <c r="C667" s="3">
        <v>1878042</v>
      </c>
      <c r="D667" s="3">
        <v>1971944.1</v>
      </c>
      <c r="E667" s="3">
        <v>2065846.2000000002</v>
      </c>
      <c r="F667" s="3">
        <v>2159748.2999999998</v>
      </c>
      <c r="G667" s="3">
        <v>2253650.4</v>
      </c>
      <c r="H667" s="3">
        <v>2347552.5</v>
      </c>
      <c r="I667" s="3">
        <v>2441454.6</v>
      </c>
      <c r="J667" s="3">
        <v>2535356.7000000002</v>
      </c>
      <c r="K667" s="3">
        <v>2629258.7999999998</v>
      </c>
      <c r="L667" s="3">
        <v>2723160.9</v>
      </c>
      <c r="M667" s="3">
        <v>2817063</v>
      </c>
      <c r="N667" s="3">
        <v>2910965.1</v>
      </c>
      <c r="O667" s="3">
        <v>3004867.2</v>
      </c>
      <c r="P667" s="3">
        <v>3098769.3</v>
      </c>
      <c r="Q667" s="3">
        <v>3192671.4</v>
      </c>
      <c r="R667" s="3">
        <v>3286573.5</v>
      </c>
      <c r="S667" s="3">
        <v>3380475.6</v>
      </c>
      <c r="T667" s="3">
        <v>3474377.7</v>
      </c>
      <c r="U667" s="3">
        <v>3568279.8</v>
      </c>
      <c r="V667" s="3">
        <v>3662181.9</v>
      </c>
      <c r="W667" s="3">
        <v>3756084</v>
      </c>
      <c r="X667" s="3">
        <v>3849986.0999999996</v>
      </c>
      <c r="Y667" s="3">
        <v>3943888.2</v>
      </c>
      <c r="Z667" s="3">
        <v>4037790.3</v>
      </c>
      <c r="AA667" s="3">
        <v>4131692.4000000004</v>
      </c>
      <c r="AB667" s="3">
        <v>4225594.5</v>
      </c>
      <c r="AC667" s="3">
        <v>4319496.5999999996</v>
      </c>
      <c r="AD667" s="3">
        <v>4413398.7</v>
      </c>
      <c r="AE667" s="3">
        <v>4507300.8</v>
      </c>
      <c r="AF667" s="3">
        <v>4601202.9000000004</v>
      </c>
      <c r="AG667" s="3">
        <v>4695105</v>
      </c>
      <c r="AH667" s="3">
        <v>4789007.0999999996</v>
      </c>
      <c r="AI667" s="3">
        <v>4882909.2</v>
      </c>
      <c r="AJ667" s="3">
        <v>4976811.3</v>
      </c>
      <c r="AK667" s="3">
        <v>5070713.4000000004</v>
      </c>
      <c r="AL667" s="3">
        <v>5164615.5</v>
      </c>
      <c r="AM667" s="3">
        <v>5258517.5999999996</v>
      </c>
      <c r="AN667" s="3">
        <v>5352419.7</v>
      </c>
      <c r="AO667" s="3">
        <v>5446321.7999999998</v>
      </c>
      <c r="AP667" s="3">
        <v>5540223.9000000004</v>
      </c>
      <c r="AQ667" s="3">
        <v>5634126</v>
      </c>
      <c r="AR667" s="3">
        <v>5728028.0999999996</v>
      </c>
      <c r="AS667" s="3">
        <v>5821930.2000000002</v>
      </c>
      <c r="AT667" s="3">
        <v>5915832.2999999998</v>
      </c>
      <c r="AU667" s="3">
        <v>6009734.4000000004</v>
      </c>
      <c r="AV667" s="3">
        <v>6103636.5</v>
      </c>
      <c r="AW667" s="3">
        <v>6197538.5999999996</v>
      </c>
      <c r="AX667" s="3">
        <v>6291440.7000000002</v>
      </c>
      <c r="AY667" s="3">
        <v>6385342.7999999998</v>
      </c>
      <c r="AZ667" s="3">
        <v>6479244.9000000004</v>
      </c>
      <c r="BA667" s="4">
        <v>6573147</v>
      </c>
    </row>
    <row r="668" spans="1:53" x14ac:dyDescent="0.25">
      <c r="A668" s="2" t="s">
        <v>4</v>
      </c>
      <c r="B668" s="2" t="s">
        <v>225</v>
      </c>
      <c r="C668" s="3">
        <v>0</v>
      </c>
      <c r="D668" s="3">
        <v>1878042</v>
      </c>
      <c r="E668" s="3">
        <v>1971944.1</v>
      </c>
      <c r="F668" s="3">
        <v>2065846.2000000002</v>
      </c>
      <c r="G668" s="3">
        <v>2159748.2999999998</v>
      </c>
      <c r="H668" s="3">
        <v>2253650.4</v>
      </c>
      <c r="I668" s="3">
        <v>2347552.5</v>
      </c>
      <c r="J668" s="3">
        <v>2441454.6</v>
      </c>
      <c r="K668" s="3">
        <v>2535356.7000000002</v>
      </c>
      <c r="L668" s="3">
        <v>2629258.7999999998</v>
      </c>
      <c r="M668" s="3">
        <v>2723160.9</v>
      </c>
      <c r="N668" s="3">
        <v>2817063</v>
      </c>
      <c r="O668" s="3">
        <v>2910965.1</v>
      </c>
      <c r="P668" s="3">
        <v>3004867.2</v>
      </c>
      <c r="Q668" s="3">
        <v>3098769.3</v>
      </c>
      <c r="R668" s="3">
        <v>3192671.4</v>
      </c>
      <c r="S668" s="3">
        <v>3286573.5</v>
      </c>
      <c r="T668" s="3">
        <v>3380475.6</v>
      </c>
      <c r="U668" s="3">
        <v>3474377.7</v>
      </c>
      <c r="V668" s="3">
        <v>3568279.8</v>
      </c>
      <c r="W668" s="3">
        <v>3662181.9</v>
      </c>
      <c r="X668" s="3">
        <v>3756084</v>
      </c>
      <c r="Y668" s="3">
        <v>3849986.0999999996</v>
      </c>
      <c r="Z668" s="3">
        <v>3943888.2</v>
      </c>
      <c r="AA668" s="3">
        <v>4037790.3</v>
      </c>
      <c r="AB668" s="3">
        <v>4131692.4000000004</v>
      </c>
      <c r="AC668" s="3">
        <v>4225594.5</v>
      </c>
      <c r="AD668" s="3">
        <v>4319496.5999999996</v>
      </c>
      <c r="AE668" s="3">
        <v>4413398.7</v>
      </c>
      <c r="AF668" s="3">
        <v>4507300.8</v>
      </c>
      <c r="AG668" s="3">
        <v>4601202.9000000004</v>
      </c>
      <c r="AH668" s="3">
        <v>4695105</v>
      </c>
      <c r="AI668" s="3">
        <v>4789007.0999999996</v>
      </c>
      <c r="AJ668" s="3">
        <v>4882909.2</v>
      </c>
      <c r="AK668" s="3">
        <v>4976811.3</v>
      </c>
      <c r="AL668" s="3">
        <v>5070713.4000000004</v>
      </c>
      <c r="AM668" s="3">
        <v>5164615.5</v>
      </c>
      <c r="AN668" s="3">
        <v>5258517.5999999996</v>
      </c>
      <c r="AO668" s="3">
        <v>5352419.7</v>
      </c>
      <c r="AP668" s="3">
        <v>5446321.7999999998</v>
      </c>
      <c r="AQ668" s="3">
        <v>5540223.9000000004</v>
      </c>
      <c r="AR668" s="3">
        <v>5634126</v>
      </c>
      <c r="AS668" s="3">
        <v>5728028.0999999996</v>
      </c>
      <c r="AT668" s="3">
        <v>5821930.2000000002</v>
      </c>
      <c r="AU668" s="3">
        <v>5915832.2999999998</v>
      </c>
      <c r="AV668" s="3">
        <v>6009734.4000000004</v>
      </c>
      <c r="AW668" s="3">
        <v>6103636.5</v>
      </c>
      <c r="AX668" s="3">
        <v>6197538.5999999996</v>
      </c>
      <c r="AY668" s="3">
        <v>6291440.7000000002</v>
      </c>
      <c r="AZ668" s="3">
        <v>6385342.7999999998</v>
      </c>
      <c r="BA668" s="4">
        <v>6479244.9000000004</v>
      </c>
    </row>
    <row r="669" spans="1:53" x14ac:dyDescent="0.25">
      <c r="A669" s="2" t="s">
        <v>5</v>
      </c>
      <c r="B669" s="2" t="s">
        <v>225</v>
      </c>
      <c r="C669" s="5">
        <v>1.34615E-2</v>
      </c>
      <c r="D669" s="5">
        <v>1.6218899999999998E-2</v>
      </c>
      <c r="E669" s="5">
        <v>2.71227E-2</v>
      </c>
      <c r="F669" s="5">
        <v>4.1549200000000001E-2</v>
      </c>
      <c r="G669" s="5">
        <v>5.8008999999999998E-2</v>
      </c>
      <c r="H669" s="5">
        <v>7.57549E-2</v>
      </c>
      <c r="I669" s="5">
        <v>9.43325E-2</v>
      </c>
      <c r="J669" s="5">
        <v>0.1134415</v>
      </c>
      <c r="K669" s="5">
        <v>0.13287350000000001</v>
      </c>
      <c r="L669" s="5">
        <v>0.1524799</v>
      </c>
      <c r="M669" s="5">
        <v>0.17215249999999999</v>
      </c>
      <c r="N669" s="5">
        <v>0.1918115</v>
      </c>
      <c r="O669" s="5">
        <v>0.21139759999999999</v>
      </c>
      <c r="P669" s="5">
        <v>0.23086699999999999</v>
      </c>
      <c r="Q669" s="5">
        <v>0.25018679999999999</v>
      </c>
      <c r="R669" s="5">
        <v>0.26933289999999999</v>
      </c>
      <c r="S669" s="5">
        <v>0.28828759999999998</v>
      </c>
      <c r="T669" s="5">
        <v>0.30703839999999999</v>
      </c>
      <c r="U669" s="5">
        <v>0.32557649999999999</v>
      </c>
      <c r="V669" s="5">
        <v>0.34389619999999999</v>
      </c>
      <c r="W669" s="5">
        <v>0.36199429999999999</v>
      </c>
      <c r="X669" s="5">
        <v>0.37986919999999996</v>
      </c>
      <c r="Y669" s="5">
        <v>0.39752089999999995</v>
      </c>
      <c r="Z669" s="5">
        <v>0.4149505</v>
      </c>
      <c r="AA669" s="5">
        <v>0.43215999999999999</v>
      </c>
      <c r="AB669" s="5">
        <v>0.44915189999999999</v>
      </c>
      <c r="AC669" s="5">
        <v>0.46592929999999999</v>
      </c>
      <c r="AD669" s="5">
        <v>0.48249589999999998</v>
      </c>
      <c r="AE669" s="5">
        <v>0.4988553</v>
      </c>
      <c r="AF669" s="5">
        <v>0.51501169999999996</v>
      </c>
      <c r="AG669" s="5">
        <v>0.53096900000000002</v>
      </c>
      <c r="AH669" s="5">
        <v>0.54673159999999998</v>
      </c>
      <c r="AI669" s="5">
        <v>0.56230360000000001</v>
      </c>
      <c r="AJ669" s="5">
        <v>0.57768940000000002</v>
      </c>
      <c r="AK669" s="5">
        <v>0.59289320000000001</v>
      </c>
      <c r="AL669" s="5">
        <v>0.60791919999999999</v>
      </c>
      <c r="AM669" s="5">
        <v>0.62277159999999998</v>
      </c>
      <c r="AN669" s="5">
        <v>0.63745439999999998</v>
      </c>
      <c r="AO669" s="5">
        <v>0.65197179999999999</v>
      </c>
      <c r="AP669" s="5">
        <v>0.66632749999999996</v>
      </c>
      <c r="AQ669" s="5">
        <v>0.68052550000000001</v>
      </c>
      <c r="AR669" s="5">
        <v>0.69456949999999995</v>
      </c>
      <c r="AS669" s="5">
        <v>0.70846319999999996</v>
      </c>
      <c r="AT669" s="5">
        <v>0.72221009999999997</v>
      </c>
      <c r="AU669" s="5">
        <v>0.73581370000000001</v>
      </c>
      <c r="AV669" s="5">
        <v>0.74927729999999992</v>
      </c>
      <c r="AW669" s="5">
        <v>0.76260430000000001</v>
      </c>
      <c r="AX669" s="5">
        <v>0.77579779999999998</v>
      </c>
      <c r="AY669" s="5">
        <v>0.78886089999999998</v>
      </c>
      <c r="AZ669" s="5">
        <v>0.80179659999999997</v>
      </c>
      <c r="BA669" s="5">
        <v>0.81460779999999999</v>
      </c>
    </row>
    <row r="670" spans="1:53" x14ac:dyDescent="0.25">
      <c r="A670" s="2" t="s">
        <v>2</v>
      </c>
      <c r="B670" s="2" t="s">
        <v>226</v>
      </c>
      <c r="C670" s="3">
        <v>24906504</v>
      </c>
      <c r="D670" s="3">
        <v>26151829.199999999</v>
      </c>
      <c r="E670" s="3">
        <v>27397154.400000002</v>
      </c>
      <c r="F670" s="3">
        <v>28642479.599999998</v>
      </c>
      <c r="G670" s="3">
        <v>29887804.800000001</v>
      </c>
      <c r="H670" s="3">
        <v>31133130</v>
      </c>
      <c r="I670" s="3">
        <v>32378455.199999999</v>
      </c>
      <c r="J670" s="3">
        <v>33623780.399999999</v>
      </c>
      <c r="K670" s="3">
        <v>34869105.600000001</v>
      </c>
      <c r="L670" s="3">
        <v>36114430.799999997</v>
      </c>
      <c r="M670" s="3">
        <v>37359756</v>
      </c>
      <c r="N670" s="3">
        <v>38605081.200000003</v>
      </c>
      <c r="O670" s="3">
        <v>39850406.399999999</v>
      </c>
      <c r="P670" s="3">
        <v>41095731.600000001</v>
      </c>
      <c r="Q670" s="3">
        <v>42341056.799999997</v>
      </c>
      <c r="R670" s="3">
        <v>43586382</v>
      </c>
      <c r="S670" s="3">
        <v>44831707.200000003</v>
      </c>
      <c r="T670" s="3">
        <v>46077032.399999999</v>
      </c>
      <c r="U670" s="3">
        <v>47322357.600000001</v>
      </c>
      <c r="V670" s="3">
        <v>48567682.799999997</v>
      </c>
      <c r="W670" s="3">
        <v>49813008</v>
      </c>
      <c r="X670" s="3">
        <v>51058333.199999996</v>
      </c>
      <c r="Y670" s="3">
        <v>52303658.399999999</v>
      </c>
      <c r="Z670" s="3">
        <v>53548983.600000001</v>
      </c>
      <c r="AA670" s="3">
        <v>54794308.800000004</v>
      </c>
      <c r="AB670" s="3">
        <v>56039634</v>
      </c>
      <c r="AC670" s="3">
        <v>57284959.199999996</v>
      </c>
      <c r="AD670" s="3">
        <v>58530284.399999999</v>
      </c>
      <c r="AE670" s="3">
        <v>59775609.600000001</v>
      </c>
      <c r="AF670" s="3">
        <v>61020934.800000004</v>
      </c>
      <c r="AG670" s="3">
        <v>62266260</v>
      </c>
      <c r="AH670" s="3">
        <v>63511585.199999996</v>
      </c>
      <c r="AI670" s="3">
        <v>64756910.399999999</v>
      </c>
      <c r="AJ670" s="3">
        <v>66002235.600000001</v>
      </c>
      <c r="AK670" s="3">
        <v>67247560.799999997</v>
      </c>
      <c r="AL670" s="3">
        <v>68492886</v>
      </c>
      <c r="AM670" s="3">
        <v>69738211.200000003</v>
      </c>
      <c r="AN670" s="3">
        <v>70983536.400000006</v>
      </c>
      <c r="AO670" s="3">
        <v>72228861.599999994</v>
      </c>
      <c r="AP670" s="3">
        <v>73474186.799999997</v>
      </c>
      <c r="AQ670" s="3">
        <v>74719512</v>
      </c>
      <c r="AR670" s="3">
        <v>75964837.200000003</v>
      </c>
      <c r="AS670" s="3">
        <v>77210162.400000006</v>
      </c>
      <c r="AT670" s="3">
        <v>78455487.599999994</v>
      </c>
      <c r="AU670" s="3">
        <v>79700812.799999997</v>
      </c>
      <c r="AV670" s="3">
        <v>80946138</v>
      </c>
      <c r="AW670" s="3">
        <v>82191463.200000003</v>
      </c>
      <c r="AX670" s="3">
        <v>83436788.400000006</v>
      </c>
      <c r="AY670" s="3">
        <v>84682113.599999994</v>
      </c>
      <c r="AZ670" s="3">
        <v>85927438.799999997</v>
      </c>
      <c r="BA670" s="4">
        <v>87172764</v>
      </c>
    </row>
    <row r="671" spans="1:53" x14ac:dyDescent="0.25">
      <c r="A671" s="2" t="s">
        <v>4</v>
      </c>
      <c r="B671" s="2" t="s">
        <v>226</v>
      </c>
      <c r="C671" s="3">
        <v>0</v>
      </c>
      <c r="D671" s="3">
        <v>24906504</v>
      </c>
      <c r="E671" s="3">
        <v>26151829.199999999</v>
      </c>
      <c r="F671" s="3">
        <v>27397154.400000002</v>
      </c>
      <c r="G671" s="3">
        <v>28642479.599999998</v>
      </c>
      <c r="H671" s="3">
        <v>29887804.800000001</v>
      </c>
      <c r="I671" s="3">
        <v>31133130</v>
      </c>
      <c r="J671" s="3">
        <v>32378455.199999999</v>
      </c>
      <c r="K671" s="3">
        <v>33623780.399999999</v>
      </c>
      <c r="L671" s="3">
        <v>34869105.600000001</v>
      </c>
      <c r="M671" s="3">
        <v>36114430.799999997</v>
      </c>
      <c r="N671" s="3">
        <v>37359756</v>
      </c>
      <c r="O671" s="3">
        <v>38605081.200000003</v>
      </c>
      <c r="P671" s="3">
        <v>39850406.399999999</v>
      </c>
      <c r="Q671" s="3">
        <v>41095731.600000001</v>
      </c>
      <c r="R671" s="3">
        <v>42341056.799999997</v>
      </c>
      <c r="S671" s="3">
        <v>43586382</v>
      </c>
      <c r="T671" s="3">
        <v>44831707.200000003</v>
      </c>
      <c r="U671" s="3">
        <v>46077032.399999999</v>
      </c>
      <c r="V671" s="3">
        <v>47322357.600000001</v>
      </c>
      <c r="W671" s="3">
        <v>48567682.799999997</v>
      </c>
      <c r="X671" s="3">
        <v>49813008</v>
      </c>
      <c r="Y671" s="3">
        <v>51058333.199999996</v>
      </c>
      <c r="Z671" s="3">
        <v>52303658.399999999</v>
      </c>
      <c r="AA671" s="3">
        <v>53548983.600000001</v>
      </c>
      <c r="AB671" s="3">
        <v>54794308.800000004</v>
      </c>
      <c r="AC671" s="3">
        <v>56039634</v>
      </c>
      <c r="AD671" s="3">
        <v>57284959.199999996</v>
      </c>
      <c r="AE671" s="3">
        <v>58530284.399999999</v>
      </c>
      <c r="AF671" s="3">
        <v>59775609.600000001</v>
      </c>
      <c r="AG671" s="3">
        <v>61020934.800000004</v>
      </c>
      <c r="AH671" s="3">
        <v>62266260</v>
      </c>
      <c r="AI671" s="3">
        <v>63511585.199999996</v>
      </c>
      <c r="AJ671" s="3">
        <v>64756910.399999999</v>
      </c>
      <c r="AK671" s="3">
        <v>66002235.600000001</v>
      </c>
      <c r="AL671" s="3">
        <v>67247560.799999997</v>
      </c>
      <c r="AM671" s="3">
        <v>68492886</v>
      </c>
      <c r="AN671" s="3">
        <v>69738211.200000003</v>
      </c>
      <c r="AO671" s="3">
        <v>70983536.400000006</v>
      </c>
      <c r="AP671" s="3">
        <v>72228861.599999994</v>
      </c>
      <c r="AQ671" s="3">
        <v>73474186.799999997</v>
      </c>
      <c r="AR671" s="3">
        <v>74719512</v>
      </c>
      <c r="AS671" s="3">
        <v>75964837.200000003</v>
      </c>
      <c r="AT671" s="3">
        <v>77210162.400000006</v>
      </c>
      <c r="AU671" s="3">
        <v>78455487.599999994</v>
      </c>
      <c r="AV671" s="3">
        <v>79700812.799999997</v>
      </c>
      <c r="AW671" s="3">
        <v>80946138</v>
      </c>
      <c r="AX671" s="3">
        <v>82191463.200000003</v>
      </c>
      <c r="AY671" s="3">
        <v>83436788.400000006</v>
      </c>
      <c r="AZ671" s="3">
        <v>84682113.599999994</v>
      </c>
      <c r="BA671" s="4">
        <v>85927438.799999997</v>
      </c>
    </row>
    <row r="672" spans="1:53" x14ac:dyDescent="0.25">
      <c r="A672" s="2" t="s">
        <v>5</v>
      </c>
      <c r="B672" s="2" t="s">
        <v>226</v>
      </c>
      <c r="C672" s="5">
        <v>3.1538499999999997E-2</v>
      </c>
      <c r="D672" s="5">
        <v>6.0673399999999995E-2</v>
      </c>
      <c r="E672" s="5">
        <v>0.17588679999999998</v>
      </c>
      <c r="F672" s="5">
        <v>0.32832279999999997</v>
      </c>
      <c r="G672" s="5">
        <v>0.50224230000000003</v>
      </c>
      <c r="H672" s="5">
        <v>0.689751</v>
      </c>
      <c r="I672" s="5">
        <v>0.88604879999999997</v>
      </c>
      <c r="J672" s="5">
        <v>1.087961</v>
      </c>
      <c r="K672" s="5">
        <v>1.2932866999999999</v>
      </c>
      <c r="L672" s="5">
        <v>1.5004546999999999</v>
      </c>
      <c r="M672" s="5">
        <v>1.7083214999999998</v>
      </c>
      <c r="N672" s="5">
        <v>1.9160447999999999</v>
      </c>
      <c r="O672" s="5">
        <v>2.1229990999999999</v>
      </c>
      <c r="P672" s="5">
        <v>2.3287190999999998</v>
      </c>
      <c r="Q672" s="5">
        <v>2.5328588999999999</v>
      </c>
      <c r="R672" s="5">
        <v>2.7351630999999998</v>
      </c>
      <c r="S672" s="5">
        <v>2.9354453</v>
      </c>
      <c r="T672" s="5">
        <v>3.1335723999999998</v>
      </c>
      <c r="U672" s="5">
        <v>3.3294522</v>
      </c>
      <c r="V672" s="5">
        <v>3.5230248999999998</v>
      </c>
      <c r="W672" s="5">
        <v>3.7142551999999998</v>
      </c>
      <c r="X672" s="5">
        <v>3.9031275999999999</v>
      </c>
      <c r="Y672" s="5">
        <v>4.0896416000000002</v>
      </c>
      <c r="Z672" s="5">
        <v>4.2738087999999994</v>
      </c>
      <c r="AA672" s="5">
        <v>4.4556496000000001</v>
      </c>
      <c r="AB672" s="5">
        <v>4.6351917</v>
      </c>
      <c r="AC672" s="5">
        <v>4.8124681999999996</v>
      </c>
      <c r="AD672" s="5">
        <v>4.9875162</v>
      </c>
      <c r="AE672" s="5">
        <v>5.1603757999999997</v>
      </c>
      <c r="AF672" s="5">
        <v>5.3310890999999998</v>
      </c>
      <c r="AG672" s="5">
        <v>5.4996998000000001</v>
      </c>
      <c r="AH672" s="5">
        <v>5.6662523999999994</v>
      </c>
      <c r="AI672" s="5">
        <v>5.8307919999999998</v>
      </c>
      <c r="AJ672" s="5">
        <v>5.9933635000000001</v>
      </c>
      <c r="AK672" s="5">
        <v>6.1540119999999998</v>
      </c>
      <c r="AL672" s="5">
        <v>6.3127819999999994</v>
      </c>
      <c r="AM672" s="5">
        <v>6.4697173000000001</v>
      </c>
      <c r="AN672" s="5">
        <v>6.6248613000000001</v>
      </c>
      <c r="AO672" s="5">
        <v>6.7782562999999998</v>
      </c>
      <c r="AP672" s="5">
        <v>6.9299439999999999</v>
      </c>
      <c r="AQ672" s="5">
        <v>7.0799648999999993</v>
      </c>
      <c r="AR672" s="5">
        <v>7.2283586</v>
      </c>
      <c r="AS672" s="5">
        <v>7.3751639999999998</v>
      </c>
      <c r="AT672" s="5">
        <v>7.5204183999999996</v>
      </c>
      <c r="AU672" s="5">
        <v>7.6641586999999998</v>
      </c>
      <c r="AV672" s="5">
        <v>7.8064201999999998</v>
      </c>
      <c r="AW672" s="5">
        <v>7.9472376999999996</v>
      </c>
      <c r="AX672" s="5">
        <v>8.0866448000000002</v>
      </c>
      <c r="AY672" s="5">
        <v>8.2246738999999991</v>
      </c>
      <c r="AZ672" s="5">
        <v>8.3613567999999994</v>
      </c>
      <c r="BA672" s="5">
        <v>8.4967240999999998</v>
      </c>
    </row>
    <row r="673" spans="1:53" x14ac:dyDescent="0.25">
      <c r="A673" s="2" t="s">
        <v>2</v>
      </c>
      <c r="B673" s="2" t="s">
        <v>227</v>
      </c>
      <c r="C673" s="3">
        <v>436777.2</v>
      </c>
      <c r="D673" s="3">
        <v>458616.06000000006</v>
      </c>
      <c r="E673" s="3">
        <v>480454.92000000004</v>
      </c>
      <c r="F673" s="3">
        <v>502293.77999999997</v>
      </c>
      <c r="G673" s="3">
        <v>524132.64</v>
      </c>
      <c r="H673" s="3">
        <v>545971.5</v>
      </c>
      <c r="I673" s="3">
        <v>567810.36</v>
      </c>
      <c r="J673" s="3">
        <v>589649.22000000009</v>
      </c>
      <c r="K673" s="3">
        <v>611488.07999999996</v>
      </c>
      <c r="L673" s="3">
        <v>633326.93999999994</v>
      </c>
      <c r="M673" s="3">
        <v>655165.80000000005</v>
      </c>
      <c r="N673" s="3">
        <v>677004.66</v>
      </c>
      <c r="O673" s="3">
        <v>698843.52</v>
      </c>
      <c r="P673" s="3">
        <v>720682.38</v>
      </c>
      <c r="Q673" s="3">
        <v>742521.24</v>
      </c>
      <c r="R673" s="3">
        <v>764360.1</v>
      </c>
      <c r="S673" s="3">
        <v>786198.96000000008</v>
      </c>
      <c r="T673" s="3">
        <v>808037.82000000007</v>
      </c>
      <c r="U673" s="3">
        <v>829876.67999999993</v>
      </c>
      <c r="V673" s="3">
        <v>851715.54</v>
      </c>
      <c r="W673" s="3">
        <v>873554.4</v>
      </c>
      <c r="X673" s="3">
        <v>895393.25999999989</v>
      </c>
      <c r="Y673" s="3">
        <v>917232.12000000011</v>
      </c>
      <c r="Z673" s="3">
        <v>939070.98</v>
      </c>
      <c r="AA673" s="3">
        <v>960909.84000000008</v>
      </c>
      <c r="AB673" s="3">
        <v>982748.70000000007</v>
      </c>
      <c r="AC673" s="3">
        <v>1004587.5599999999</v>
      </c>
      <c r="AD673" s="3">
        <v>1026426.42</v>
      </c>
      <c r="AE673" s="3">
        <v>1048265.28</v>
      </c>
      <c r="AF673" s="3">
        <v>1070104.1400000001</v>
      </c>
      <c r="AG673" s="3">
        <v>1091943</v>
      </c>
      <c r="AH673" s="3">
        <v>1113781.8599999999</v>
      </c>
      <c r="AI673" s="3">
        <v>1135620.72</v>
      </c>
      <c r="AJ673" s="3">
        <v>1157459.58</v>
      </c>
      <c r="AK673" s="3">
        <v>1179298.4400000002</v>
      </c>
      <c r="AL673" s="3">
        <v>1201137.3</v>
      </c>
      <c r="AM673" s="3">
        <v>1222976.1599999999</v>
      </c>
      <c r="AN673" s="3">
        <v>1244815.02</v>
      </c>
      <c r="AO673" s="3">
        <v>1266653.8799999999</v>
      </c>
      <c r="AP673" s="3">
        <v>1288492.7400000002</v>
      </c>
      <c r="AQ673" s="3">
        <v>1310331.6000000001</v>
      </c>
      <c r="AR673" s="3">
        <v>1332170.46</v>
      </c>
      <c r="AS673" s="3">
        <v>1354009.32</v>
      </c>
      <c r="AT673" s="3">
        <v>1375848.18</v>
      </c>
      <c r="AU673" s="3">
        <v>1397687.04</v>
      </c>
      <c r="AV673" s="3">
        <v>1419525.9000000001</v>
      </c>
      <c r="AW673" s="3">
        <v>1441364.76</v>
      </c>
      <c r="AX673" s="3">
        <v>1463203.62</v>
      </c>
      <c r="AY673" s="3">
        <v>1485042.48</v>
      </c>
      <c r="AZ673" s="3">
        <v>1506881.34</v>
      </c>
      <c r="BA673" s="4">
        <v>1528720.2</v>
      </c>
    </row>
    <row r="674" spans="1:53" x14ac:dyDescent="0.25">
      <c r="A674" s="2" t="s">
        <v>4</v>
      </c>
      <c r="B674" s="2" t="s">
        <v>227</v>
      </c>
      <c r="C674" s="3">
        <v>0</v>
      </c>
      <c r="D674" s="3">
        <v>436777.2</v>
      </c>
      <c r="E674" s="3">
        <v>458616.06000000006</v>
      </c>
      <c r="F674" s="3">
        <v>480454.92000000004</v>
      </c>
      <c r="G674" s="3">
        <v>502293.77999999997</v>
      </c>
      <c r="H674" s="3">
        <v>524132.64</v>
      </c>
      <c r="I674" s="3">
        <v>545971.5</v>
      </c>
      <c r="J674" s="3">
        <v>567810.36</v>
      </c>
      <c r="K674" s="3">
        <v>589649.22000000009</v>
      </c>
      <c r="L674" s="3">
        <v>611488.07999999996</v>
      </c>
      <c r="M674" s="3">
        <v>633326.93999999994</v>
      </c>
      <c r="N674" s="3">
        <v>655165.80000000005</v>
      </c>
      <c r="O674" s="3">
        <v>677004.66</v>
      </c>
      <c r="P674" s="3">
        <v>698843.52</v>
      </c>
      <c r="Q674" s="3">
        <v>720682.38</v>
      </c>
      <c r="R674" s="3">
        <v>742521.24</v>
      </c>
      <c r="S674" s="3">
        <v>764360.1</v>
      </c>
      <c r="T674" s="3">
        <v>786198.96000000008</v>
      </c>
      <c r="U674" s="3">
        <v>808037.82000000007</v>
      </c>
      <c r="V674" s="3">
        <v>829876.67999999993</v>
      </c>
      <c r="W674" s="3">
        <v>851715.54</v>
      </c>
      <c r="X674" s="3">
        <v>873554.4</v>
      </c>
      <c r="Y674" s="3">
        <v>895393.25999999989</v>
      </c>
      <c r="Z674" s="3">
        <v>917232.12000000011</v>
      </c>
      <c r="AA674" s="3">
        <v>939070.98</v>
      </c>
      <c r="AB674" s="3">
        <v>960909.84000000008</v>
      </c>
      <c r="AC674" s="3">
        <v>982748.70000000007</v>
      </c>
      <c r="AD674" s="3">
        <v>1004587.5599999999</v>
      </c>
      <c r="AE674" s="3">
        <v>1026426.42</v>
      </c>
      <c r="AF674" s="3">
        <v>1048265.28</v>
      </c>
      <c r="AG674" s="3">
        <v>1070104.1400000001</v>
      </c>
      <c r="AH674" s="3">
        <v>1091943</v>
      </c>
      <c r="AI674" s="3">
        <v>1113781.8599999999</v>
      </c>
      <c r="AJ674" s="3">
        <v>1135620.72</v>
      </c>
      <c r="AK674" s="3">
        <v>1157459.58</v>
      </c>
      <c r="AL674" s="3">
        <v>1179298.4400000002</v>
      </c>
      <c r="AM674" s="3">
        <v>1201137.3</v>
      </c>
      <c r="AN674" s="3">
        <v>1222976.1599999999</v>
      </c>
      <c r="AO674" s="3">
        <v>1244815.02</v>
      </c>
      <c r="AP674" s="3">
        <v>1266653.8799999999</v>
      </c>
      <c r="AQ674" s="3">
        <v>1288492.7400000002</v>
      </c>
      <c r="AR674" s="3">
        <v>1310331.6000000001</v>
      </c>
      <c r="AS674" s="3">
        <v>1332170.46</v>
      </c>
      <c r="AT674" s="3">
        <v>1354009.32</v>
      </c>
      <c r="AU674" s="3">
        <v>1375848.18</v>
      </c>
      <c r="AV674" s="3">
        <v>1397687.04</v>
      </c>
      <c r="AW674" s="3">
        <v>1419525.9000000001</v>
      </c>
      <c r="AX674" s="3">
        <v>1441364.76</v>
      </c>
      <c r="AY674" s="3">
        <v>1463203.62</v>
      </c>
      <c r="AZ674" s="3">
        <v>1485042.48</v>
      </c>
      <c r="BA674" s="4">
        <v>1506881.34</v>
      </c>
    </row>
    <row r="675" spans="1:53" x14ac:dyDescent="0.25">
      <c r="A675" s="2" t="s">
        <v>5</v>
      </c>
      <c r="B675" s="2" t="s">
        <v>227</v>
      </c>
      <c r="C675" s="5">
        <v>1.69231E-2</v>
      </c>
      <c r="D675" s="5">
        <v>1.80675E-2</v>
      </c>
      <c r="E675" s="5">
        <v>2.2593099999999998E-2</v>
      </c>
      <c r="F675" s="5">
        <v>2.85808E-2</v>
      </c>
      <c r="G675" s="5">
        <v>3.5412399999999997E-2</v>
      </c>
      <c r="H675" s="5">
        <v>4.2777799999999998E-2</v>
      </c>
      <c r="I675" s="5">
        <v>5.0488399999999996E-2</v>
      </c>
      <c r="J675" s="5">
        <v>5.8419599999999995E-2</v>
      </c>
      <c r="K675" s="5">
        <v>6.6484799999999997E-2</v>
      </c>
      <c r="L675" s="5">
        <v>7.4622399999999992E-2</v>
      </c>
      <c r="M675" s="5">
        <v>8.27875E-2</v>
      </c>
      <c r="N675" s="5">
        <v>9.0946899999999997E-2</v>
      </c>
      <c r="O675" s="5">
        <v>9.90761E-2</v>
      </c>
      <c r="P675" s="5">
        <v>0.1071568</v>
      </c>
      <c r="Q675" s="5">
        <v>0.1151754</v>
      </c>
      <c r="R675" s="5">
        <v>0.123122</v>
      </c>
      <c r="S675" s="5">
        <v>0.1309891</v>
      </c>
      <c r="T675" s="5">
        <v>0.13877159999999999</v>
      </c>
      <c r="U675" s="5">
        <v>0.14646580000000001</v>
      </c>
      <c r="V675" s="5">
        <v>0.1540694</v>
      </c>
      <c r="W675" s="5">
        <v>0.1615809</v>
      </c>
      <c r="X675" s="5">
        <v>0.16899989999999998</v>
      </c>
      <c r="Y675" s="5">
        <v>0.17632619999999999</v>
      </c>
      <c r="Z675" s="5">
        <v>0.18356029999999998</v>
      </c>
      <c r="AA675" s="5">
        <v>0.19070299999999998</v>
      </c>
      <c r="AB675" s="5">
        <v>0.1977555</v>
      </c>
      <c r="AC675" s="5">
        <v>0.20471899999999998</v>
      </c>
      <c r="AD675" s="5">
        <v>0.2115949</v>
      </c>
      <c r="AE675" s="5">
        <v>0.21838479999999999</v>
      </c>
      <c r="AF675" s="5">
        <v>0.2250905</v>
      </c>
      <c r="AG675" s="5">
        <v>0.23171349999999999</v>
      </c>
      <c r="AH675" s="5">
        <v>0.23825579999999999</v>
      </c>
      <c r="AI675" s="5">
        <v>0.24471889999999999</v>
      </c>
      <c r="AJ675" s="5">
        <v>0.25110479999999996</v>
      </c>
      <c r="AK675" s="5">
        <v>0.25741510000000001</v>
      </c>
      <c r="AL675" s="5">
        <v>0.26365159999999999</v>
      </c>
      <c r="AM675" s="5">
        <v>0.269816</v>
      </c>
      <c r="AN675" s="5">
        <v>0.27591009999999999</v>
      </c>
      <c r="AO675" s="5">
        <v>0.28193550000000001</v>
      </c>
      <c r="AP675" s="5">
        <v>0.28789379999999998</v>
      </c>
      <c r="AQ675" s="5">
        <v>0.29378670000000001</v>
      </c>
      <c r="AR675" s="5">
        <v>0.29961559999999998</v>
      </c>
      <c r="AS675" s="5">
        <v>0.30538219999999999</v>
      </c>
      <c r="AT675" s="5">
        <v>0.31108779999999997</v>
      </c>
      <c r="AU675" s="5">
        <v>0.31673390000000001</v>
      </c>
      <c r="AV675" s="5">
        <v>0.322322</v>
      </c>
      <c r="AW675" s="5">
        <v>0.32785329999999996</v>
      </c>
      <c r="AX675" s="5">
        <v>0.3333293</v>
      </c>
      <c r="AY675" s="5">
        <v>0.33875109999999997</v>
      </c>
      <c r="AZ675" s="5">
        <v>0.34411999999999998</v>
      </c>
      <c r="BA675" s="5">
        <v>0.34943730000000001</v>
      </c>
    </row>
    <row r="676" spans="1:53" x14ac:dyDescent="0.25">
      <c r="A676" s="2" t="s">
        <v>2</v>
      </c>
      <c r="B676" s="2" t="s">
        <v>228</v>
      </c>
      <c r="C676" s="3">
        <v>2005557.5999999999</v>
      </c>
      <c r="D676" s="3">
        <v>2105835.48</v>
      </c>
      <c r="E676" s="3">
        <v>2206113.36</v>
      </c>
      <c r="F676" s="3">
        <v>2306391.2399999998</v>
      </c>
      <c r="G676" s="3">
        <v>2406669.1199999996</v>
      </c>
      <c r="H676" s="3">
        <v>2506947</v>
      </c>
      <c r="I676" s="3">
        <v>2607224.88</v>
      </c>
      <c r="J676" s="3">
        <v>2707502.76</v>
      </c>
      <c r="K676" s="3">
        <v>2807780.6399999997</v>
      </c>
      <c r="L676" s="3">
        <v>2908058.5199999996</v>
      </c>
      <c r="M676" s="3">
        <v>3008336.4</v>
      </c>
      <c r="N676" s="3">
        <v>3108614.28</v>
      </c>
      <c r="O676" s="3">
        <v>3208892.16</v>
      </c>
      <c r="P676" s="3">
        <v>3309170.0399999996</v>
      </c>
      <c r="Q676" s="3">
        <v>3409447.9199999995</v>
      </c>
      <c r="R676" s="3">
        <v>3509725.8</v>
      </c>
      <c r="S676" s="3">
        <v>3610003.6799999997</v>
      </c>
      <c r="T676" s="3">
        <v>3710281.56</v>
      </c>
      <c r="U676" s="3">
        <v>3810559.4399999995</v>
      </c>
      <c r="V676" s="3">
        <v>3910837.32</v>
      </c>
      <c r="W676" s="3">
        <v>4011115.1999999997</v>
      </c>
      <c r="X676" s="3">
        <v>4111393.0799999991</v>
      </c>
      <c r="Y676" s="3">
        <v>4211670.96</v>
      </c>
      <c r="Z676" s="3">
        <v>4311948.84</v>
      </c>
      <c r="AA676" s="3">
        <v>4412226.72</v>
      </c>
      <c r="AB676" s="3">
        <v>4512504.5999999996</v>
      </c>
      <c r="AC676" s="3">
        <v>4612782.4799999995</v>
      </c>
      <c r="AD676" s="3">
        <v>4713060.3599999994</v>
      </c>
      <c r="AE676" s="3">
        <v>4813338.2399999993</v>
      </c>
      <c r="AF676" s="3">
        <v>4913616.12</v>
      </c>
      <c r="AG676" s="3">
        <v>5013894</v>
      </c>
      <c r="AH676" s="3">
        <v>5114171.879999999</v>
      </c>
      <c r="AI676" s="3">
        <v>5214449.76</v>
      </c>
      <c r="AJ676" s="3">
        <v>5314727.6399999997</v>
      </c>
      <c r="AK676" s="3">
        <v>5415005.5199999996</v>
      </c>
      <c r="AL676" s="3">
        <v>5515283.3999999994</v>
      </c>
      <c r="AM676" s="3">
        <v>5615561.2799999993</v>
      </c>
      <c r="AN676" s="3">
        <v>5715839.1600000001</v>
      </c>
      <c r="AO676" s="3">
        <v>5816117.0399999991</v>
      </c>
      <c r="AP676" s="3">
        <v>5916394.9199999999</v>
      </c>
      <c r="AQ676" s="3">
        <v>6016672.7999999998</v>
      </c>
      <c r="AR676" s="3">
        <v>6116950.6799999988</v>
      </c>
      <c r="AS676" s="3">
        <v>6217228.5599999996</v>
      </c>
      <c r="AT676" s="3">
        <v>6317506.4399999995</v>
      </c>
      <c r="AU676" s="3">
        <v>6417784.3200000003</v>
      </c>
      <c r="AV676" s="3">
        <v>6518062.1999999993</v>
      </c>
      <c r="AW676" s="3">
        <v>6618340.0799999991</v>
      </c>
      <c r="AX676" s="3">
        <v>6718617.96</v>
      </c>
      <c r="AY676" s="3">
        <v>6818895.8399999989</v>
      </c>
      <c r="AZ676" s="3">
        <v>6919173.7199999997</v>
      </c>
      <c r="BA676" s="4">
        <v>7019451.5999999996</v>
      </c>
    </row>
    <row r="677" spans="1:53" x14ac:dyDescent="0.25">
      <c r="A677" s="2" t="s">
        <v>4</v>
      </c>
      <c r="B677" s="2" t="s">
        <v>228</v>
      </c>
      <c r="C677" s="3">
        <v>0</v>
      </c>
      <c r="D677" s="3">
        <v>2005557.5999999999</v>
      </c>
      <c r="E677" s="3">
        <v>2105835.48</v>
      </c>
      <c r="F677" s="3">
        <v>2206113.36</v>
      </c>
      <c r="G677" s="3">
        <v>2306391.2399999998</v>
      </c>
      <c r="H677" s="3">
        <v>2406669.1199999996</v>
      </c>
      <c r="I677" s="3">
        <v>2506947</v>
      </c>
      <c r="J677" s="3">
        <v>2607224.88</v>
      </c>
      <c r="K677" s="3">
        <v>2707502.76</v>
      </c>
      <c r="L677" s="3">
        <v>2807780.6399999997</v>
      </c>
      <c r="M677" s="3">
        <v>2908058.5199999996</v>
      </c>
      <c r="N677" s="3">
        <v>3008336.4</v>
      </c>
      <c r="O677" s="3">
        <v>3108614.28</v>
      </c>
      <c r="P677" s="3">
        <v>3208892.16</v>
      </c>
      <c r="Q677" s="3">
        <v>3309170.0399999996</v>
      </c>
      <c r="R677" s="3">
        <v>3409447.9199999995</v>
      </c>
      <c r="S677" s="3">
        <v>3509725.8</v>
      </c>
      <c r="T677" s="3">
        <v>3610003.6799999997</v>
      </c>
      <c r="U677" s="3">
        <v>3710281.56</v>
      </c>
      <c r="V677" s="3">
        <v>3810559.4399999995</v>
      </c>
      <c r="W677" s="3">
        <v>3910837.32</v>
      </c>
      <c r="X677" s="3">
        <v>4011115.1999999997</v>
      </c>
      <c r="Y677" s="3">
        <v>4111393.0799999991</v>
      </c>
      <c r="Z677" s="3">
        <v>4211670.96</v>
      </c>
      <c r="AA677" s="3">
        <v>4311948.84</v>
      </c>
      <c r="AB677" s="3">
        <v>4412226.72</v>
      </c>
      <c r="AC677" s="3">
        <v>4512504.5999999996</v>
      </c>
      <c r="AD677" s="3">
        <v>4612782.4799999995</v>
      </c>
      <c r="AE677" s="3">
        <v>4713060.3599999994</v>
      </c>
      <c r="AF677" s="3">
        <v>4813338.2399999993</v>
      </c>
      <c r="AG677" s="3">
        <v>4913616.12</v>
      </c>
      <c r="AH677" s="3">
        <v>5013894</v>
      </c>
      <c r="AI677" s="3">
        <v>5114171.879999999</v>
      </c>
      <c r="AJ677" s="3">
        <v>5214449.76</v>
      </c>
      <c r="AK677" s="3">
        <v>5314727.6399999997</v>
      </c>
      <c r="AL677" s="3">
        <v>5415005.5199999996</v>
      </c>
      <c r="AM677" s="3">
        <v>5515283.3999999994</v>
      </c>
      <c r="AN677" s="3">
        <v>5615561.2799999993</v>
      </c>
      <c r="AO677" s="3">
        <v>5715839.1600000001</v>
      </c>
      <c r="AP677" s="3">
        <v>5816117.0399999991</v>
      </c>
      <c r="AQ677" s="3">
        <v>5916394.9199999999</v>
      </c>
      <c r="AR677" s="3">
        <v>6016672.7999999998</v>
      </c>
      <c r="AS677" s="3">
        <v>6116950.6799999988</v>
      </c>
      <c r="AT677" s="3">
        <v>6217228.5599999996</v>
      </c>
      <c r="AU677" s="3">
        <v>6317506.4399999995</v>
      </c>
      <c r="AV677" s="3">
        <v>6417784.3200000003</v>
      </c>
      <c r="AW677" s="3">
        <v>6518062.1999999993</v>
      </c>
      <c r="AX677" s="3">
        <v>6618340.0799999991</v>
      </c>
      <c r="AY677" s="3">
        <v>6718617.96</v>
      </c>
      <c r="AZ677" s="3">
        <v>6818895.8399999989</v>
      </c>
      <c r="BA677" s="4">
        <v>6919173.7199999997</v>
      </c>
    </row>
    <row r="678" spans="1:53" x14ac:dyDescent="0.25">
      <c r="A678" s="2" t="s">
        <v>5</v>
      </c>
      <c r="B678" s="2" t="s">
        <v>228</v>
      </c>
      <c r="C678" s="5">
        <v>1.34615E-2</v>
      </c>
      <c r="D678" s="5">
        <v>1.5597999999999999E-2</v>
      </c>
      <c r="E678" s="5">
        <v>2.4046499999999998E-2</v>
      </c>
      <c r="F678" s="5">
        <v>3.5224399999999996E-2</v>
      </c>
      <c r="G678" s="5">
        <v>4.7977800000000001E-2</v>
      </c>
      <c r="H678" s="5">
        <v>6.1727600000000001E-2</v>
      </c>
      <c r="I678" s="5">
        <v>7.6121899999999992E-2</v>
      </c>
      <c r="J678" s="5">
        <v>9.0927899999999992E-2</v>
      </c>
      <c r="K678" s="5">
        <v>0.10598429999999999</v>
      </c>
      <c r="L678" s="5">
        <v>0.1211757</v>
      </c>
      <c r="M678" s="5">
        <v>0.13641829999999999</v>
      </c>
      <c r="N678" s="5">
        <v>0.15165049999999999</v>
      </c>
      <c r="O678" s="5">
        <v>0.16682619999999998</v>
      </c>
      <c r="P678" s="5">
        <v>0.1819115</v>
      </c>
      <c r="Q678" s="5">
        <v>0.19688079999999999</v>
      </c>
      <c r="R678" s="5">
        <v>0.2117156</v>
      </c>
      <c r="S678" s="5">
        <v>0.2264021</v>
      </c>
      <c r="T678" s="5">
        <v>0.24093049999999999</v>
      </c>
      <c r="U678" s="5">
        <v>0.25529419999999997</v>
      </c>
      <c r="V678" s="5">
        <v>0.26948869999999997</v>
      </c>
      <c r="W678" s="5">
        <v>0.28351139999999997</v>
      </c>
      <c r="X678" s="5">
        <v>0.29736119999999999</v>
      </c>
      <c r="Y678" s="5">
        <v>0.31103809999999998</v>
      </c>
      <c r="Z678" s="5">
        <v>0.32454289999999997</v>
      </c>
      <c r="AA678" s="5">
        <v>0.33787709999999999</v>
      </c>
      <c r="AB678" s="5">
        <v>0.35104279999999999</v>
      </c>
      <c r="AC678" s="5">
        <v>0.36404229999999999</v>
      </c>
      <c r="AD678" s="5">
        <v>0.3768784</v>
      </c>
      <c r="AE678" s="5">
        <v>0.38955399999999996</v>
      </c>
      <c r="AF678" s="5">
        <v>0.40207219999999999</v>
      </c>
      <c r="AG678" s="5">
        <v>0.41443629999999998</v>
      </c>
      <c r="AH678" s="5">
        <v>0.42664939999999996</v>
      </c>
      <c r="AI678" s="5">
        <v>0.43871489999999996</v>
      </c>
      <c r="AJ678" s="5">
        <v>0.45063609999999998</v>
      </c>
      <c r="AK678" s="5">
        <v>0.4624163</v>
      </c>
      <c r="AL678" s="5">
        <v>0.4740588</v>
      </c>
      <c r="AM678" s="5">
        <v>0.48556669999999996</v>
      </c>
      <c r="AN678" s="5">
        <v>0.49694319999999997</v>
      </c>
      <c r="AO678" s="5">
        <v>0.50819150000000002</v>
      </c>
      <c r="AP678" s="5">
        <v>0.51931459999999996</v>
      </c>
      <c r="AQ678" s="5">
        <v>0.53031549999999994</v>
      </c>
      <c r="AR678" s="5">
        <v>0.54119709999999999</v>
      </c>
      <c r="AS678" s="5">
        <v>0.55196219999999996</v>
      </c>
      <c r="AT678" s="5">
        <v>0.56261349999999999</v>
      </c>
      <c r="AU678" s="5">
        <v>0.57315379999999994</v>
      </c>
      <c r="AV678" s="5">
        <v>0.58358569999999999</v>
      </c>
      <c r="AW678" s="5">
        <v>0.59391169999999993</v>
      </c>
      <c r="AX678" s="5">
        <v>0.60413430000000001</v>
      </c>
      <c r="AY678" s="5">
        <v>0.61425589999999997</v>
      </c>
      <c r="AZ678" s="5">
        <v>0.62427869999999996</v>
      </c>
      <c r="BA678" s="5">
        <v>0.63420500000000002</v>
      </c>
    </row>
    <row r="679" spans="1:53" x14ac:dyDescent="0.25">
      <c r="A679" s="2" t="s">
        <v>2</v>
      </c>
      <c r="B679" s="2" t="s">
        <v>229</v>
      </c>
      <c r="C679" s="3">
        <v>153064.79999999999</v>
      </c>
      <c r="D679" s="3">
        <v>160718.04</v>
      </c>
      <c r="E679" s="3">
        <v>168371.28</v>
      </c>
      <c r="F679" s="3">
        <v>176024.51999999996</v>
      </c>
      <c r="G679" s="3">
        <v>183677.75999999998</v>
      </c>
      <c r="H679" s="3">
        <v>191331</v>
      </c>
      <c r="I679" s="3">
        <v>198984.24</v>
      </c>
      <c r="J679" s="3">
        <v>206637.48</v>
      </c>
      <c r="K679" s="3">
        <v>214290.71999999997</v>
      </c>
      <c r="L679" s="3">
        <v>221943.95999999996</v>
      </c>
      <c r="M679" s="3">
        <v>229597.19999999998</v>
      </c>
      <c r="N679" s="3">
        <v>237250.44</v>
      </c>
      <c r="O679" s="3">
        <v>244903.67999999999</v>
      </c>
      <c r="P679" s="3">
        <v>252556.91999999995</v>
      </c>
      <c r="Q679" s="3">
        <v>260210.15999999997</v>
      </c>
      <c r="R679" s="3">
        <v>267863.39999999997</v>
      </c>
      <c r="S679" s="3">
        <v>275516.64</v>
      </c>
      <c r="T679" s="3">
        <v>283169.88</v>
      </c>
      <c r="U679" s="3">
        <v>290823.11999999994</v>
      </c>
      <c r="V679" s="3">
        <v>298476.36</v>
      </c>
      <c r="W679" s="3">
        <v>306129.59999999998</v>
      </c>
      <c r="X679" s="3">
        <v>313782.83999999997</v>
      </c>
      <c r="Y679" s="3">
        <v>321436.08</v>
      </c>
      <c r="Z679" s="3">
        <v>329089.31999999995</v>
      </c>
      <c r="AA679" s="3">
        <v>336742.56</v>
      </c>
      <c r="AB679" s="3">
        <v>344395.8</v>
      </c>
      <c r="AC679" s="3">
        <v>352049.03999999992</v>
      </c>
      <c r="AD679" s="3">
        <v>359702.27999999997</v>
      </c>
      <c r="AE679" s="3">
        <v>367355.51999999996</v>
      </c>
      <c r="AF679" s="3">
        <v>375008.76</v>
      </c>
      <c r="AG679" s="3">
        <v>382662</v>
      </c>
      <c r="AH679" s="3">
        <v>390315.23999999993</v>
      </c>
      <c r="AI679" s="3">
        <v>397968.48</v>
      </c>
      <c r="AJ679" s="3">
        <v>405621.72</v>
      </c>
      <c r="AK679" s="3">
        <v>413274.96</v>
      </c>
      <c r="AL679" s="3">
        <v>420928.19999999995</v>
      </c>
      <c r="AM679" s="3">
        <v>428581.43999999994</v>
      </c>
      <c r="AN679" s="3">
        <v>436234.68</v>
      </c>
      <c r="AO679" s="3">
        <v>443887.91999999993</v>
      </c>
      <c r="AP679" s="3">
        <v>451541.16</v>
      </c>
      <c r="AQ679" s="3">
        <v>459194.39999999997</v>
      </c>
      <c r="AR679" s="3">
        <v>466847.63999999996</v>
      </c>
      <c r="AS679" s="3">
        <v>474500.88</v>
      </c>
      <c r="AT679" s="3">
        <v>482154.11999999994</v>
      </c>
      <c r="AU679" s="3">
        <v>489807.35999999999</v>
      </c>
      <c r="AV679" s="3">
        <v>497460.6</v>
      </c>
      <c r="AW679" s="3">
        <v>505113.83999999991</v>
      </c>
      <c r="AX679" s="3">
        <v>512767.07999999996</v>
      </c>
      <c r="AY679" s="3">
        <v>520420.31999999995</v>
      </c>
      <c r="AZ679" s="3">
        <v>528073.55999999994</v>
      </c>
      <c r="BA679" s="4">
        <v>535726.79999999993</v>
      </c>
    </row>
    <row r="680" spans="1:53" x14ac:dyDescent="0.25">
      <c r="A680" s="2" t="s">
        <v>4</v>
      </c>
      <c r="B680" s="2" t="s">
        <v>229</v>
      </c>
      <c r="C680" s="3">
        <v>0</v>
      </c>
      <c r="D680" s="3">
        <v>153064.79999999999</v>
      </c>
      <c r="E680" s="3">
        <v>160718.04</v>
      </c>
      <c r="F680" s="3">
        <v>168371.28</v>
      </c>
      <c r="G680" s="3">
        <v>176024.51999999996</v>
      </c>
      <c r="H680" s="3">
        <v>183677.75999999998</v>
      </c>
      <c r="I680" s="3">
        <v>191331</v>
      </c>
      <c r="J680" s="3">
        <v>198984.24</v>
      </c>
      <c r="K680" s="3">
        <v>206637.48</v>
      </c>
      <c r="L680" s="3">
        <v>214290.71999999997</v>
      </c>
      <c r="M680" s="3">
        <v>221943.95999999996</v>
      </c>
      <c r="N680" s="3">
        <v>229597.19999999998</v>
      </c>
      <c r="O680" s="3">
        <v>237250.44</v>
      </c>
      <c r="P680" s="3">
        <v>244903.67999999999</v>
      </c>
      <c r="Q680" s="3">
        <v>252556.91999999995</v>
      </c>
      <c r="R680" s="3">
        <v>260210.15999999997</v>
      </c>
      <c r="S680" s="3">
        <v>267863.39999999997</v>
      </c>
      <c r="T680" s="3">
        <v>275516.64</v>
      </c>
      <c r="U680" s="3">
        <v>283169.88</v>
      </c>
      <c r="V680" s="3">
        <v>290823.11999999994</v>
      </c>
      <c r="W680" s="3">
        <v>298476.36</v>
      </c>
      <c r="X680" s="3">
        <v>306129.59999999998</v>
      </c>
      <c r="Y680" s="3">
        <v>313782.83999999997</v>
      </c>
      <c r="Z680" s="3">
        <v>321436.08</v>
      </c>
      <c r="AA680" s="3">
        <v>329089.31999999995</v>
      </c>
      <c r="AB680" s="3">
        <v>336742.56</v>
      </c>
      <c r="AC680" s="3">
        <v>344395.8</v>
      </c>
      <c r="AD680" s="3">
        <v>352049.03999999992</v>
      </c>
      <c r="AE680" s="3">
        <v>359702.27999999997</v>
      </c>
      <c r="AF680" s="3">
        <v>367355.51999999996</v>
      </c>
      <c r="AG680" s="3">
        <v>375008.76</v>
      </c>
      <c r="AH680" s="3">
        <v>382662</v>
      </c>
      <c r="AI680" s="3">
        <v>390315.23999999993</v>
      </c>
      <c r="AJ680" s="3">
        <v>397968.48</v>
      </c>
      <c r="AK680" s="3">
        <v>405621.72</v>
      </c>
      <c r="AL680" s="3">
        <v>413274.96</v>
      </c>
      <c r="AM680" s="3">
        <v>420928.19999999995</v>
      </c>
      <c r="AN680" s="3">
        <v>428581.43999999994</v>
      </c>
      <c r="AO680" s="3">
        <v>436234.68</v>
      </c>
      <c r="AP680" s="3">
        <v>443887.91999999993</v>
      </c>
      <c r="AQ680" s="3">
        <v>451541.16</v>
      </c>
      <c r="AR680" s="3">
        <v>459194.39999999997</v>
      </c>
      <c r="AS680" s="3">
        <v>466847.63999999996</v>
      </c>
      <c r="AT680" s="3">
        <v>474500.88</v>
      </c>
      <c r="AU680" s="3">
        <v>482154.11999999994</v>
      </c>
      <c r="AV680" s="3">
        <v>489807.35999999999</v>
      </c>
      <c r="AW680" s="3">
        <v>497460.6</v>
      </c>
      <c r="AX680" s="3">
        <v>505113.83999999991</v>
      </c>
      <c r="AY680" s="3">
        <v>512767.07999999996</v>
      </c>
      <c r="AZ680" s="3">
        <v>520420.31999999995</v>
      </c>
      <c r="BA680" s="4">
        <v>528073.55999999994</v>
      </c>
    </row>
    <row r="681" spans="1:53" x14ac:dyDescent="0.25">
      <c r="A681" s="2" t="s">
        <v>5</v>
      </c>
      <c r="B681" s="2" t="s">
        <v>229</v>
      </c>
      <c r="C681" s="5">
        <v>4.6538499999999997E-2</v>
      </c>
      <c r="D681" s="5">
        <v>4.9365099999999995E-2</v>
      </c>
      <c r="E681" s="5">
        <v>6.0542799999999994E-2</v>
      </c>
      <c r="F681" s="5">
        <v>7.5331700000000001E-2</v>
      </c>
      <c r="G681" s="5">
        <v>9.2204899999999992E-2</v>
      </c>
      <c r="H681" s="5">
        <v>0.11039649999999999</v>
      </c>
      <c r="I681" s="5">
        <v>0.12944079999999999</v>
      </c>
      <c r="J681" s="5">
        <v>0.14902979999999999</v>
      </c>
      <c r="K681" s="5">
        <v>0.16894989999999999</v>
      </c>
      <c r="L681" s="5">
        <v>0.18904879999999999</v>
      </c>
      <c r="M681" s="5">
        <v>0.2092155</v>
      </c>
      <c r="N681" s="5">
        <v>0.2293683</v>
      </c>
      <c r="O681" s="5">
        <v>0.24944639999999998</v>
      </c>
      <c r="P681" s="5">
        <v>0.2694048</v>
      </c>
      <c r="Q681" s="5">
        <v>0.28920989999999996</v>
      </c>
      <c r="R681" s="5">
        <v>0.30883689999999997</v>
      </c>
      <c r="S681" s="5">
        <v>0.3282678</v>
      </c>
      <c r="T681" s="5">
        <v>0.34748950000000001</v>
      </c>
      <c r="U681" s="5">
        <v>0.36649329999999997</v>
      </c>
      <c r="V681" s="5">
        <v>0.38527319999999998</v>
      </c>
      <c r="W681" s="5">
        <v>0.40382579999999996</v>
      </c>
      <c r="X681" s="5">
        <v>0.42214969999999996</v>
      </c>
      <c r="Y681" s="5">
        <v>0.44024479999999999</v>
      </c>
      <c r="Z681" s="5">
        <v>0.45811219999999997</v>
      </c>
      <c r="AA681" s="5">
        <v>0.47575389999999995</v>
      </c>
      <c r="AB681" s="5">
        <v>0.49317259999999996</v>
      </c>
      <c r="AC681" s="5">
        <v>0.51037149999999998</v>
      </c>
      <c r="AD681" s="5">
        <v>0.5273542</v>
      </c>
      <c r="AE681" s="5">
        <v>0.54412459999999996</v>
      </c>
      <c r="AF681" s="5">
        <v>0.56068679999999993</v>
      </c>
      <c r="AG681" s="5">
        <v>0.57704489999999997</v>
      </c>
      <c r="AH681" s="5">
        <v>0.59320339999999994</v>
      </c>
      <c r="AI681" s="5">
        <v>0.6091666</v>
      </c>
      <c r="AJ681" s="5">
        <v>0.62493889999999996</v>
      </c>
      <c r="AK681" s="5">
        <v>0.6405246</v>
      </c>
      <c r="AL681" s="5">
        <v>0.65592799999999996</v>
      </c>
      <c r="AM681" s="5">
        <v>0.67115340000000001</v>
      </c>
      <c r="AN681" s="5">
        <v>0.68620510000000001</v>
      </c>
      <c r="AO681" s="5">
        <v>0.70108709999999996</v>
      </c>
      <c r="AP681" s="5">
        <v>0.71580339999999998</v>
      </c>
      <c r="AQ681" s="5">
        <v>0.73035799999999995</v>
      </c>
      <c r="AR681" s="5">
        <v>0.74475479999999994</v>
      </c>
      <c r="AS681" s="5">
        <v>0.75899749999999999</v>
      </c>
      <c r="AT681" s="5">
        <v>0.77308969999999999</v>
      </c>
      <c r="AU681" s="5">
        <v>0.78703499999999993</v>
      </c>
      <c r="AV681" s="5">
        <v>0.80083680000000002</v>
      </c>
      <c r="AW681" s="5">
        <v>0.81449850000000001</v>
      </c>
      <c r="AX681" s="5">
        <v>0.82802339999999997</v>
      </c>
      <c r="AY681" s="5">
        <v>0.84141469999999996</v>
      </c>
      <c r="AZ681" s="5">
        <v>0.85467529999999992</v>
      </c>
      <c r="BA681" s="5">
        <v>0.86780819999999992</v>
      </c>
    </row>
    <row r="682" spans="1:53" x14ac:dyDescent="0.25">
      <c r="A682" s="2" t="s">
        <v>2</v>
      </c>
      <c r="B682" s="2" t="s">
        <v>230</v>
      </c>
      <c r="C682" s="3">
        <v>278731.2</v>
      </c>
      <c r="D682" s="3">
        <v>292667.76</v>
      </c>
      <c r="E682" s="3">
        <v>306604.32000000007</v>
      </c>
      <c r="F682" s="3">
        <v>320540.88</v>
      </c>
      <c r="G682" s="3">
        <v>334477.44</v>
      </c>
      <c r="H682" s="3">
        <v>348414</v>
      </c>
      <c r="I682" s="3">
        <v>362350.56000000006</v>
      </c>
      <c r="J682" s="3">
        <v>376287.12000000005</v>
      </c>
      <c r="K682" s="3">
        <v>390223.68</v>
      </c>
      <c r="L682" s="3">
        <v>404160.24</v>
      </c>
      <c r="M682" s="3">
        <v>418096.80000000005</v>
      </c>
      <c r="N682" s="3">
        <v>432033.36000000004</v>
      </c>
      <c r="O682" s="3">
        <v>445969.92000000004</v>
      </c>
      <c r="P682" s="3">
        <v>459906.48</v>
      </c>
      <c r="Q682" s="3">
        <v>473843.04</v>
      </c>
      <c r="R682" s="3">
        <v>487779.60000000003</v>
      </c>
      <c r="S682" s="3">
        <v>501716.16000000003</v>
      </c>
      <c r="T682" s="3">
        <v>515652.72000000003</v>
      </c>
      <c r="U682" s="3">
        <v>529589.28</v>
      </c>
      <c r="V682" s="3">
        <v>543525.84</v>
      </c>
      <c r="W682" s="3">
        <v>557462.4</v>
      </c>
      <c r="X682" s="3">
        <v>571398.96</v>
      </c>
      <c r="Y682" s="3">
        <v>585335.52</v>
      </c>
      <c r="Z682" s="3">
        <v>599272.07999999996</v>
      </c>
      <c r="AA682" s="3">
        <v>613208.64000000013</v>
      </c>
      <c r="AB682" s="3">
        <v>627145.20000000007</v>
      </c>
      <c r="AC682" s="3">
        <v>641081.76</v>
      </c>
      <c r="AD682" s="3">
        <v>655018.32000000007</v>
      </c>
      <c r="AE682" s="3">
        <v>668954.88</v>
      </c>
      <c r="AF682" s="3">
        <v>682891.44000000006</v>
      </c>
      <c r="AG682" s="3">
        <v>696828</v>
      </c>
      <c r="AH682" s="3">
        <v>710764.55999999994</v>
      </c>
      <c r="AI682" s="3">
        <v>724701.12000000011</v>
      </c>
      <c r="AJ682" s="3">
        <v>738637.68</v>
      </c>
      <c r="AK682" s="3">
        <v>752574.24000000011</v>
      </c>
      <c r="AL682" s="3">
        <v>766510.8</v>
      </c>
      <c r="AM682" s="3">
        <v>780447.36</v>
      </c>
      <c r="AN682" s="3">
        <v>794383.92</v>
      </c>
      <c r="AO682" s="3">
        <v>808320.48</v>
      </c>
      <c r="AP682" s="3">
        <v>822257.04</v>
      </c>
      <c r="AQ682" s="3">
        <v>836193.60000000009</v>
      </c>
      <c r="AR682" s="3">
        <v>850130.16</v>
      </c>
      <c r="AS682" s="3">
        <v>864066.72000000009</v>
      </c>
      <c r="AT682" s="3">
        <v>878003.28</v>
      </c>
      <c r="AU682" s="3">
        <v>891939.84000000008</v>
      </c>
      <c r="AV682" s="3">
        <v>905876.4</v>
      </c>
      <c r="AW682" s="3">
        <v>919812.96</v>
      </c>
      <c r="AX682" s="3">
        <v>933749.52</v>
      </c>
      <c r="AY682" s="3">
        <v>947686.08</v>
      </c>
      <c r="AZ682" s="3">
        <v>961622.64000000013</v>
      </c>
      <c r="BA682" s="4">
        <v>975559.20000000007</v>
      </c>
    </row>
    <row r="683" spans="1:53" x14ac:dyDescent="0.25">
      <c r="A683" s="2" t="s">
        <v>4</v>
      </c>
      <c r="B683" s="2" t="s">
        <v>230</v>
      </c>
      <c r="C683" s="3">
        <v>0</v>
      </c>
      <c r="D683" s="3">
        <v>278731.2</v>
      </c>
      <c r="E683" s="3">
        <v>292667.76</v>
      </c>
      <c r="F683" s="3">
        <v>306604.32000000007</v>
      </c>
      <c r="G683" s="3">
        <v>320540.88</v>
      </c>
      <c r="H683" s="3">
        <v>334477.44</v>
      </c>
      <c r="I683" s="3">
        <v>348414</v>
      </c>
      <c r="J683" s="3">
        <v>362350.56000000006</v>
      </c>
      <c r="K683" s="3">
        <v>376287.12000000005</v>
      </c>
      <c r="L683" s="3">
        <v>390223.68</v>
      </c>
      <c r="M683" s="3">
        <v>404160.24</v>
      </c>
      <c r="N683" s="3">
        <v>418096.80000000005</v>
      </c>
      <c r="O683" s="3">
        <v>432033.36000000004</v>
      </c>
      <c r="P683" s="3">
        <v>445969.92000000004</v>
      </c>
      <c r="Q683" s="3">
        <v>459906.48</v>
      </c>
      <c r="R683" s="3">
        <v>473843.04</v>
      </c>
      <c r="S683" s="3">
        <v>487779.60000000003</v>
      </c>
      <c r="T683" s="3">
        <v>501716.16000000003</v>
      </c>
      <c r="U683" s="3">
        <v>515652.72000000003</v>
      </c>
      <c r="V683" s="3">
        <v>529589.28</v>
      </c>
      <c r="W683" s="3">
        <v>543525.84</v>
      </c>
      <c r="X683" s="3">
        <v>557462.4</v>
      </c>
      <c r="Y683" s="3">
        <v>571398.96</v>
      </c>
      <c r="Z683" s="3">
        <v>585335.52</v>
      </c>
      <c r="AA683" s="3">
        <v>599272.07999999996</v>
      </c>
      <c r="AB683" s="3">
        <v>613208.64000000013</v>
      </c>
      <c r="AC683" s="3">
        <v>627145.20000000007</v>
      </c>
      <c r="AD683" s="3">
        <v>641081.76</v>
      </c>
      <c r="AE683" s="3">
        <v>655018.32000000007</v>
      </c>
      <c r="AF683" s="3">
        <v>668954.88</v>
      </c>
      <c r="AG683" s="3">
        <v>682891.44000000006</v>
      </c>
      <c r="AH683" s="3">
        <v>696828</v>
      </c>
      <c r="AI683" s="3">
        <v>710764.55999999994</v>
      </c>
      <c r="AJ683" s="3">
        <v>724701.12000000011</v>
      </c>
      <c r="AK683" s="3">
        <v>738637.68</v>
      </c>
      <c r="AL683" s="3">
        <v>752574.24000000011</v>
      </c>
      <c r="AM683" s="3">
        <v>766510.8</v>
      </c>
      <c r="AN683" s="3">
        <v>780447.36</v>
      </c>
      <c r="AO683" s="3">
        <v>794383.92</v>
      </c>
      <c r="AP683" s="3">
        <v>808320.48</v>
      </c>
      <c r="AQ683" s="3">
        <v>822257.04</v>
      </c>
      <c r="AR683" s="3">
        <v>836193.60000000009</v>
      </c>
      <c r="AS683" s="3">
        <v>850130.16</v>
      </c>
      <c r="AT683" s="3">
        <v>864066.72000000009</v>
      </c>
      <c r="AU683" s="3">
        <v>878003.28</v>
      </c>
      <c r="AV683" s="3">
        <v>891939.84000000008</v>
      </c>
      <c r="AW683" s="3">
        <v>905876.4</v>
      </c>
      <c r="AX683" s="3">
        <v>919812.96</v>
      </c>
      <c r="AY683" s="3">
        <v>933749.52</v>
      </c>
      <c r="AZ683" s="3">
        <v>947686.08</v>
      </c>
      <c r="BA683" s="4">
        <v>961622.64000000013</v>
      </c>
    </row>
    <row r="684" spans="1:53" x14ac:dyDescent="0.25">
      <c r="A684" s="2" t="s">
        <v>5</v>
      </c>
      <c r="B684" s="2" t="s">
        <v>230</v>
      </c>
      <c r="C684" s="5">
        <v>0.10403849999999999</v>
      </c>
      <c r="D684" s="5">
        <v>0.11731409999999999</v>
      </c>
      <c r="E684" s="5">
        <v>0.1698122</v>
      </c>
      <c r="F684" s="5">
        <v>0.23927119999999999</v>
      </c>
      <c r="G684" s="5">
        <v>0.31851930000000001</v>
      </c>
      <c r="H684" s="5">
        <v>0.40395959999999997</v>
      </c>
      <c r="I684" s="5">
        <v>0.49340459999999997</v>
      </c>
      <c r="J684" s="5">
        <v>0.58540789999999998</v>
      </c>
      <c r="K684" s="5">
        <v>0.67896649999999992</v>
      </c>
      <c r="L684" s="5">
        <v>0.77336470000000002</v>
      </c>
      <c r="M684" s="5">
        <v>0.86808129999999994</v>
      </c>
      <c r="N684" s="5">
        <v>0.96273249999999999</v>
      </c>
      <c r="O684" s="5">
        <v>1.0570332999999998</v>
      </c>
      <c r="P684" s="5">
        <v>1.1507715999999999</v>
      </c>
      <c r="Q684" s="5">
        <v>1.24379</v>
      </c>
      <c r="R684" s="5">
        <v>1.3359718999999999</v>
      </c>
      <c r="S684" s="5">
        <v>1.4272324999999999</v>
      </c>
      <c r="T684" s="5">
        <v>1.5175109999999998</v>
      </c>
      <c r="U684" s="5">
        <v>1.6067655999999999</v>
      </c>
      <c r="V684" s="5">
        <v>1.6949688999999999</v>
      </c>
      <c r="W684" s="5">
        <v>1.7821049</v>
      </c>
      <c r="X684" s="5">
        <v>1.8681664999999998</v>
      </c>
      <c r="Y684" s="5">
        <v>1.9531533999999999</v>
      </c>
      <c r="Z684" s="5">
        <v>2.0370710000000001</v>
      </c>
      <c r="AA684" s="5">
        <v>2.1199285999999997</v>
      </c>
      <c r="AB684" s="5">
        <v>2.2017387999999998</v>
      </c>
      <c r="AC684" s="5">
        <v>2.2825166000000001</v>
      </c>
      <c r="AD684" s="5">
        <v>2.3622788999999997</v>
      </c>
      <c r="AE684" s="5">
        <v>2.4410441</v>
      </c>
      <c r="AF684" s="5">
        <v>2.5188313</v>
      </c>
      <c r="AG684" s="5">
        <v>2.5956603999999999</v>
      </c>
      <c r="AH684" s="5">
        <v>2.6715518</v>
      </c>
      <c r="AI684" s="5">
        <v>2.7465259</v>
      </c>
      <c r="AJ684" s="5">
        <v>2.8206031999999999</v>
      </c>
      <c r="AK684" s="5">
        <v>2.8938042999999998</v>
      </c>
      <c r="AL684" s="5">
        <v>2.9661493999999999</v>
      </c>
      <c r="AM684" s="5">
        <v>3.0376585999999999</v>
      </c>
      <c r="AN684" s="5">
        <v>3.1083513999999997</v>
      </c>
      <c r="AO684" s="5">
        <v>3.1782474000000001</v>
      </c>
      <c r="AP684" s="5">
        <v>3.2473654000000001</v>
      </c>
      <c r="AQ684" s="5">
        <v>3.3157239000000001</v>
      </c>
      <c r="AR684" s="5">
        <v>3.3833409999999997</v>
      </c>
      <c r="AS684" s="5">
        <v>3.4502343</v>
      </c>
      <c r="AT684" s="5">
        <v>3.5164209</v>
      </c>
      <c r="AU684" s="5">
        <v>3.5819175999999997</v>
      </c>
      <c r="AV684" s="5">
        <v>3.6467404999999999</v>
      </c>
      <c r="AW684" s="5">
        <v>3.7109053999999997</v>
      </c>
      <c r="AX684" s="5">
        <v>3.7744275999999997</v>
      </c>
      <c r="AY684" s="5">
        <v>3.8373218999999996</v>
      </c>
      <c r="AZ684" s="5">
        <v>3.8996027999999998</v>
      </c>
      <c r="BA684" s="5">
        <v>3.9612843</v>
      </c>
    </row>
    <row r="685" spans="1:53" x14ac:dyDescent="0.25">
      <c r="A685" s="2" t="s">
        <v>2</v>
      </c>
      <c r="B685" s="2" t="s">
        <v>231</v>
      </c>
      <c r="C685" s="3">
        <v>6272198</v>
      </c>
      <c r="D685" s="3">
        <v>6585807.9000000004</v>
      </c>
      <c r="E685" s="3">
        <v>6899417.8000000007</v>
      </c>
      <c r="F685" s="3">
        <v>7213027.6999999993</v>
      </c>
      <c r="G685" s="3">
        <v>7526637.5999999996</v>
      </c>
      <c r="H685" s="3">
        <v>7840247.5</v>
      </c>
      <c r="I685" s="3">
        <v>8153857.4000000004</v>
      </c>
      <c r="J685" s="3">
        <v>8467467.3000000007</v>
      </c>
      <c r="K685" s="3">
        <v>8781077.1999999993</v>
      </c>
      <c r="L685" s="3">
        <v>9094687.0999999996</v>
      </c>
      <c r="M685" s="3">
        <v>9408297</v>
      </c>
      <c r="N685" s="3">
        <v>9721906.9000000004</v>
      </c>
      <c r="O685" s="3">
        <v>10035516.800000001</v>
      </c>
      <c r="P685" s="3">
        <v>10349126.699999999</v>
      </c>
      <c r="Q685" s="3">
        <v>10662736.6</v>
      </c>
      <c r="R685" s="3">
        <v>10976346.5</v>
      </c>
      <c r="S685" s="3">
        <v>11289956.4</v>
      </c>
      <c r="T685" s="3">
        <v>11603566.300000001</v>
      </c>
      <c r="U685" s="3">
        <v>11917176.199999999</v>
      </c>
      <c r="V685" s="3">
        <v>12230786.1</v>
      </c>
      <c r="W685" s="3">
        <v>12544396</v>
      </c>
      <c r="X685" s="3">
        <v>12858005.899999999</v>
      </c>
      <c r="Y685" s="3">
        <v>13171615.800000001</v>
      </c>
      <c r="Z685" s="3">
        <v>13485225.699999999</v>
      </c>
      <c r="AA685" s="3">
        <v>13798835.600000001</v>
      </c>
      <c r="AB685" s="3">
        <v>14112445.5</v>
      </c>
      <c r="AC685" s="3">
        <v>14426055.399999999</v>
      </c>
      <c r="AD685" s="3">
        <v>14739665.300000001</v>
      </c>
      <c r="AE685" s="3">
        <v>15053275.199999999</v>
      </c>
      <c r="AF685" s="3">
        <v>15366885.100000001</v>
      </c>
      <c r="AG685" s="3">
        <v>15680495</v>
      </c>
      <c r="AH685" s="3">
        <v>15994104.899999999</v>
      </c>
      <c r="AI685" s="3">
        <v>16307714.800000001</v>
      </c>
      <c r="AJ685" s="3">
        <v>16621324.699999999</v>
      </c>
      <c r="AK685" s="3">
        <v>16934934.600000001</v>
      </c>
      <c r="AL685" s="3">
        <v>17248544.5</v>
      </c>
      <c r="AM685" s="3">
        <v>17562154.399999999</v>
      </c>
      <c r="AN685" s="3">
        <v>17875764.300000001</v>
      </c>
      <c r="AO685" s="3">
        <v>18189374.199999999</v>
      </c>
      <c r="AP685" s="3">
        <v>18502984.100000001</v>
      </c>
      <c r="AQ685" s="3">
        <v>18816594</v>
      </c>
      <c r="AR685" s="3">
        <v>19130203.899999999</v>
      </c>
      <c r="AS685" s="3">
        <v>19443813.800000001</v>
      </c>
      <c r="AT685" s="3">
        <v>19757423.699999999</v>
      </c>
      <c r="AU685" s="3">
        <v>20071033.600000001</v>
      </c>
      <c r="AV685" s="3">
        <v>20384643.5</v>
      </c>
      <c r="AW685" s="3">
        <v>20698253.399999999</v>
      </c>
      <c r="AX685" s="3">
        <v>21011863.300000001</v>
      </c>
      <c r="AY685" s="3">
        <v>21325473.199999999</v>
      </c>
      <c r="AZ685" s="3">
        <v>21639083.100000001</v>
      </c>
      <c r="BA685" s="4">
        <v>21952693</v>
      </c>
    </row>
    <row r="686" spans="1:53" x14ac:dyDescent="0.25">
      <c r="A686" s="2" t="s">
        <v>4</v>
      </c>
      <c r="B686" s="2" t="s">
        <v>231</v>
      </c>
      <c r="C686" s="3">
        <v>0</v>
      </c>
      <c r="D686" s="3">
        <v>6272198</v>
      </c>
      <c r="E686" s="3">
        <v>6585807.9000000004</v>
      </c>
      <c r="F686" s="3">
        <v>6899417.8000000007</v>
      </c>
      <c r="G686" s="3">
        <v>7213027.6999999993</v>
      </c>
      <c r="H686" s="3">
        <v>7526637.5999999996</v>
      </c>
      <c r="I686" s="3">
        <v>7840247.5</v>
      </c>
      <c r="J686" s="3">
        <v>8153857.4000000004</v>
      </c>
      <c r="K686" s="3">
        <v>8467467.3000000007</v>
      </c>
      <c r="L686" s="3">
        <v>8781077.1999999993</v>
      </c>
      <c r="M686" s="3">
        <v>9094687.0999999996</v>
      </c>
      <c r="N686" s="3">
        <v>9408297</v>
      </c>
      <c r="O686" s="3">
        <v>9721906.9000000004</v>
      </c>
      <c r="P686" s="3">
        <v>10035516.800000001</v>
      </c>
      <c r="Q686" s="3">
        <v>10349126.699999999</v>
      </c>
      <c r="R686" s="3">
        <v>10662736.6</v>
      </c>
      <c r="S686" s="3">
        <v>10976346.5</v>
      </c>
      <c r="T686" s="3">
        <v>11289956.4</v>
      </c>
      <c r="U686" s="3">
        <v>11603566.300000001</v>
      </c>
      <c r="V686" s="3">
        <v>11917176.199999999</v>
      </c>
      <c r="W686" s="3">
        <v>12230786.1</v>
      </c>
      <c r="X686" s="3">
        <v>12544396</v>
      </c>
      <c r="Y686" s="3">
        <v>12858005.899999999</v>
      </c>
      <c r="Z686" s="3">
        <v>13171615.800000001</v>
      </c>
      <c r="AA686" s="3">
        <v>13485225.699999999</v>
      </c>
      <c r="AB686" s="3">
        <v>13798835.600000001</v>
      </c>
      <c r="AC686" s="3">
        <v>14112445.5</v>
      </c>
      <c r="AD686" s="3">
        <v>14426055.399999999</v>
      </c>
      <c r="AE686" s="3">
        <v>14739665.300000001</v>
      </c>
      <c r="AF686" s="3">
        <v>15053275.199999999</v>
      </c>
      <c r="AG686" s="3">
        <v>15366885.100000001</v>
      </c>
      <c r="AH686" s="3">
        <v>15680495</v>
      </c>
      <c r="AI686" s="3">
        <v>15994104.899999999</v>
      </c>
      <c r="AJ686" s="3">
        <v>16307714.800000001</v>
      </c>
      <c r="AK686" s="3">
        <v>16621324.699999999</v>
      </c>
      <c r="AL686" s="3">
        <v>16934934.600000001</v>
      </c>
      <c r="AM686" s="3">
        <v>17248544.5</v>
      </c>
      <c r="AN686" s="3">
        <v>17562154.399999999</v>
      </c>
      <c r="AO686" s="3">
        <v>17875764.300000001</v>
      </c>
      <c r="AP686" s="3">
        <v>18189374.199999999</v>
      </c>
      <c r="AQ686" s="3">
        <v>18502984.100000001</v>
      </c>
      <c r="AR686" s="3">
        <v>18816594</v>
      </c>
      <c r="AS686" s="3">
        <v>19130203.899999999</v>
      </c>
      <c r="AT686" s="3">
        <v>19443813.800000001</v>
      </c>
      <c r="AU686" s="3">
        <v>19757423.699999999</v>
      </c>
      <c r="AV686" s="3">
        <v>20071033.600000001</v>
      </c>
      <c r="AW686" s="3">
        <v>20384643.5</v>
      </c>
      <c r="AX686" s="3">
        <v>20698253.399999999</v>
      </c>
      <c r="AY686" s="3">
        <v>21011863.300000001</v>
      </c>
      <c r="AZ686" s="3">
        <v>21325473.199999999</v>
      </c>
      <c r="BA686" s="4">
        <v>21639083.100000001</v>
      </c>
    </row>
    <row r="687" spans="1:53" x14ac:dyDescent="0.25">
      <c r="A687" s="2" t="s">
        <v>5</v>
      </c>
      <c r="B687" s="2" t="s">
        <v>231</v>
      </c>
      <c r="C687" s="5">
        <v>2.0384599999999999E-2</v>
      </c>
      <c r="D687" s="5">
        <v>2.7661399999999999E-2</v>
      </c>
      <c r="E687" s="5">
        <v>5.6437099999999997E-2</v>
      </c>
      <c r="F687" s="5">
        <v>9.4509599999999999E-2</v>
      </c>
      <c r="G687" s="5">
        <v>0.13794770000000001</v>
      </c>
      <c r="H687" s="5">
        <v>0.18478</v>
      </c>
      <c r="I687" s="5">
        <v>0.2338074</v>
      </c>
      <c r="J687" s="5">
        <v>0.28423699999999996</v>
      </c>
      <c r="K687" s="5">
        <v>0.33551919999999996</v>
      </c>
      <c r="L687" s="5">
        <v>0.38726159999999998</v>
      </c>
      <c r="M687" s="5">
        <v>0.43917849999999997</v>
      </c>
      <c r="N687" s="5">
        <v>0.49105949999999998</v>
      </c>
      <c r="O687" s="5">
        <v>0.54274840000000002</v>
      </c>
      <c r="P687" s="5">
        <v>0.59412909999999997</v>
      </c>
      <c r="Q687" s="5">
        <v>0.6451152</v>
      </c>
      <c r="R687" s="5">
        <v>0.69564269999999995</v>
      </c>
      <c r="S687" s="5">
        <v>0.74566529999999998</v>
      </c>
      <c r="T687" s="5">
        <v>0.79514949999999995</v>
      </c>
      <c r="U687" s="5">
        <v>0.8440725</v>
      </c>
      <c r="V687" s="5">
        <v>0.89241929999999992</v>
      </c>
      <c r="W687" s="5">
        <v>0.94018099999999993</v>
      </c>
      <c r="X687" s="5">
        <v>0.98735390000000001</v>
      </c>
      <c r="Y687" s="5">
        <v>1.0339376999999998</v>
      </c>
      <c r="Z687" s="5">
        <v>1.0799353</v>
      </c>
      <c r="AA687" s="5">
        <v>1.1253518999999998</v>
      </c>
      <c r="AB687" s="5">
        <v>1.1701944</v>
      </c>
      <c r="AC687" s="5">
        <v>1.2144710999999999</v>
      </c>
      <c r="AD687" s="5">
        <v>1.2581910999999999</v>
      </c>
      <c r="AE687" s="5">
        <v>1.3013645</v>
      </c>
      <c r="AF687" s="5">
        <v>1.3440018999999999</v>
      </c>
      <c r="AG687" s="5">
        <v>1.3861142</v>
      </c>
      <c r="AH687" s="5">
        <v>1.4277123999999999</v>
      </c>
      <c r="AI687" s="5">
        <v>1.4688078999999998</v>
      </c>
      <c r="AJ687" s="5">
        <v>1.5094117999999999</v>
      </c>
      <c r="AK687" s="5">
        <v>1.5495353999999999</v>
      </c>
      <c r="AL687" s="5">
        <v>1.5891898999999998</v>
      </c>
      <c r="AM687" s="5">
        <v>1.6283860999999999</v>
      </c>
      <c r="AN687" s="5">
        <v>1.6671349</v>
      </c>
      <c r="AO687" s="5">
        <v>1.7054468999999999</v>
      </c>
      <c r="AP687" s="5">
        <v>1.7433323999999999</v>
      </c>
      <c r="AQ687" s="5">
        <v>1.7808016999999998</v>
      </c>
      <c r="AR687" s="5">
        <v>1.8178645999999998</v>
      </c>
      <c r="AS687" s="5">
        <v>1.8545307</v>
      </c>
      <c r="AT687" s="5">
        <v>1.8908094999999998</v>
      </c>
      <c r="AU687" s="5">
        <v>1.9267101</v>
      </c>
      <c r="AV687" s="5">
        <v>1.9622413999999999</v>
      </c>
      <c r="AW687" s="5">
        <v>1.997412</v>
      </c>
      <c r="AX687" s="5">
        <v>2.0322304</v>
      </c>
      <c r="AY687" s="5">
        <v>2.0667046</v>
      </c>
      <c r="AZ687" s="5">
        <v>2.1008424999999997</v>
      </c>
      <c r="BA687" s="5">
        <v>2.1346518999999997</v>
      </c>
    </row>
    <row r="688" spans="1:53" x14ac:dyDescent="0.25">
      <c r="A688" s="2" t="s">
        <v>2</v>
      </c>
      <c r="B688" s="2" t="s">
        <v>232</v>
      </c>
      <c r="C688" s="3">
        <v>1282965.5999999999</v>
      </c>
      <c r="D688" s="3">
        <v>1347113.88</v>
      </c>
      <c r="E688" s="3">
        <v>1411262.16</v>
      </c>
      <c r="F688" s="3">
        <v>1475410.4399999997</v>
      </c>
      <c r="G688" s="3">
        <v>1539558.7199999997</v>
      </c>
      <c r="H688" s="3">
        <v>1603706.9999999998</v>
      </c>
      <c r="I688" s="3">
        <v>1667855.2799999998</v>
      </c>
      <c r="J688" s="3">
        <v>1732003.5599999998</v>
      </c>
      <c r="K688" s="3">
        <v>1796151.8399999996</v>
      </c>
      <c r="L688" s="3">
        <v>1860300.1199999996</v>
      </c>
      <c r="M688" s="3">
        <v>1924448.4</v>
      </c>
      <c r="N688" s="3">
        <v>1988596.68</v>
      </c>
      <c r="O688" s="3">
        <v>2052744.96</v>
      </c>
      <c r="P688" s="3">
        <v>2116893.2399999998</v>
      </c>
      <c r="Q688" s="3">
        <v>2181041.5199999996</v>
      </c>
      <c r="R688" s="3">
        <v>2245189.7999999998</v>
      </c>
      <c r="S688" s="3">
        <v>2309338.0799999996</v>
      </c>
      <c r="T688" s="3">
        <v>2373486.36</v>
      </c>
      <c r="U688" s="3">
        <v>2437634.6399999997</v>
      </c>
      <c r="V688" s="3">
        <v>2501782.9199999995</v>
      </c>
      <c r="W688" s="3">
        <v>2565931.1999999997</v>
      </c>
      <c r="X688" s="3">
        <v>2630079.4799999995</v>
      </c>
      <c r="Y688" s="3">
        <v>2694227.76</v>
      </c>
      <c r="Z688" s="3">
        <v>2758376.0399999996</v>
      </c>
      <c r="AA688" s="3">
        <v>2822524.32</v>
      </c>
      <c r="AB688" s="3">
        <v>2886672.5999999996</v>
      </c>
      <c r="AC688" s="3">
        <v>2950820.8799999994</v>
      </c>
      <c r="AD688" s="3">
        <v>3014969.1599999997</v>
      </c>
      <c r="AE688" s="3">
        <v>3079117.4399999995</v>
      </c>
      <c r="AF688" s="3">
        <v>3143265.7199999997</v>
      </c>
      <c r="AG688" s="3">
        <v>3207413.9999999995</v>
      </c>
      <c r="AH688" s="3">
        <v>3271562.2799999993</v>
      </c>
      <c r="AI688" s="3">
        <v>3335710.5599999996</v>
      </c>
      <c r="AJ688" s="3">
        <v>3399858.8399999994</v>
      </c>
      <c r="AK688" s="3">
        <v>3464007.1199999996</v>
      </c>
      <c r="AL688" s="3">
        <v>3528155.3999999994</v>
      </c>
      <c r="AM688" s="3">
        <v>3592303.6799999992</v>
      </c>
      <c r="AN688" s="3">
        <v>3656451.9599999995</v>
      </c>
      <c r="AO688" s="3">
        <v>3720600.2399999993</v>
      </c>
      <c r="AP688" s="3">
        <v>3784748.52</v>
      </c>
      <c r="AQ688" s="3">
        <v>3848896.8</v>
      </c>
      <c r="AR688" s="3">
        <v>3913045.0799999991</v>
      </c>
      <c r="AS688" s="3">
        <v>3977193.36</v>
      </c>
      <c r="AT688" s="3">
        <v>4041341.6399999997</v>
      </c>
      <c r="AU688" s="3">
        <v>4105489.92</v>
      </c>
      <c r="AV688" s="3">
        <v>4169638.1999999997</v>
      </c>
      <c r="AW688" s="3">
        <v>4233786.4799999995</v>
      </c>
      <c r="AX688" s="3">
        <v>4297934.76</v>
      </c>
      <c r="AY688" s="3">
        <v>4362083.0399999991</v>
      </c>
      <c r="AZ688" s="3">
        <v>4426231.3199999994</v>
      </c>
      <c r="BA688" s="4">
        <v>4490379.5999999996</v>
      </c>
    </row>
    <row r="689" spans="1:53" x14ac:dyDescent="0.25">
      <c r="A689" s="2" t="s">
        <v>4</v>
      </c>
      <c r="B689" s="2" t="s">
        <v>232</v>
      </c>
      <c r="C689" s="3">
        <v>0</v>
      </c>
      <c r="D689" s="3">
        <v>1282965.5999999999</v>
      </c>
      <c r="E689" s="3">
        <v>1347113.88</v>
      </c>
      <c r="F689" s="3">
        <v>1411262.16</v>
      </c>
      <c r="G689" s="3">
        <v>1475410.4399999997</v>
      </c>
      <c r="H689" s="3">
        <v>1539558.7199999997</v>
      </c>
      <c r="I689" s="3">
        <v>1603706.9999999998</v>
      </c>
      <c r="J689" s="3">
        <v>1667855.2799999998</v>
      </c>
      <c r="K689" s="3">
        <v>1732003.5599999998</v>
      </c>
      <c r="L689" s="3">
        <v>1796151.8399999996</v>
      </c>
      <c r="M689" s="3">
        <v>1860300.1199999996</v>
      </c>
      <c r="N689" s="3">
        <v>1924448.4</v>
      </c>
      <c r="O689" s="3">
        <v>1988596.68</v>
      </c>
      <c r="P689" s="3">
        <v>2052744.96</v>
      </c>
      <c r="Q689" s="3">
        <v>2116893.2399999998</v>
      </c>
      <c r="R689" s="3">
        <v>2181041.5199999996</v>
      </c>
      <c r="S689" s="3">
        <v>2245189.7999999998</v>
      </c>
      <c r="T689" s="3">
        <v>2309338.0799999996</v>
      </c>
      <c r="U689" s="3">
        <v>2373486.36</v>
      </c>
      <c r="V689" s="3">
        <v>2437634.6399999997</v>
      </c>
      <c r="W689" s="3">
        <v>2501782.9199999995</v>
      </c>
      <c r="X689" s="3">
        <v>2565931.1999999997</v>
      </c>
      <c r="Y689" s="3">
        <v>2630079.4799999995</v>
      </c>
      <c r="Z689" s="3">
        <v>2694227.76</v>
      </c>
      <c r="AA689" s="3">
        <v>2758376.0399999996</v>
      </c>
      <c r="AB689" s="3">
        <v>2822524.32</v>
      </c>
      <c r="AC689" s="3">
        <v>2886672.5999999996</v>
      </c>
      <c r="AD689" s="3">
        <v>2950820.8799999994</v>
      </c>
      <c r="AE689" s="3">
        <v>3014969.1599999997</v>
      </c>
      <c r="AF689" s="3">
        <v>3079117.4399999995</v>
      </c>
      <c r="AG689" s="3">
        <v>3143265.7199999997</v>
      </c>
      <c r="AH689" s="3">
        <v>3207413.9999999995</v>
      </c>
      <c r="AI689" s="3">
        <v>3271562.2799999993</v>
      </c>
      <c r="AJ689" s="3">
        <v>3335710.5599999996</v>
      </c>
      <c r="AK689" s="3">
        <v>3399858.8399999994</v>
      </c>
      <c r="AL689" s="3">
        <v>3464007.1199999996</v>
      </c>
      <c r="AM689" s="3">
        <v>3528155.3999999994</v>
      </c>
      <c r="AN689" s="3">
        <v>3592303.6799999992</v>
      </c>
      <c r="AO689" s="3">
        <v>3656451.9599999995</v>
      </c>
      <c r="AP689" s="3">
        <v>3720600.2399999993</v>
      </c>
      <c r="AQ689" s="3">
        <v>3784748.52</v>
      </c>
      <c r="AR689" s="3">
        <v>3848896.8</v>
      </c>
      <c r="AS689" s="3">
        <v>3913045.0799999991</v>
      </c>
      <c r="AT689" s="3">
        <v>3977193.36</v>
      </c>
      <c r="AU689" s="3">
        <v>4041341.6399999997</v>
      </c>
      <c r="AV689" s="3">
        <v>4105489.92</v>
      </c>
      <c r="AW689" s="3">
        <v>4169638.1999999997</v>
      </c>
      <c r="AX689" s="3">
        <v>4233786.4799999995</v>
      </c>
      <c r="AY689" s="3">
        <v>4297934.76</v>
      </c>
      <c r="AZ689" s="3">
        <v>4362083.0399999991</v>
      </c>
      <c r="BA689" s="4">
        <v>4426231.3199999994</v>
      </c>
    </row>
    <row r="690" spans="1:53" x14ac:dyDescent="0.25">
      <c r="A690" s="2" t="s">
        <v>5</v>
      </c>
      <c r="B690" s="2" t="s">
        <v>232</v>
      </c>
      <c r="C690" s="5">
        <v>2.4615399999999999E-2</v>
      </c>
      <c r="D690" s="5">
        <v>2.7061499999999999E-2</v>
      </c>
      <c r="E690" s="5">
        <v>3.6734599999999999E-2</v>
      </c>
      <c r="F690" s="5">
        <v>4.9532799999999995E-2</v>
      </c>
      <c r="G690" s="5">
        <v>6.4134799999999992E-2</v>
      </c>
      <c r="H690" s="5">
        <v>7.9877699999999996E-2</v>
      </c>
      <c r="I690" s="5">
        <v>9.6358399999999997E-2</v>
      </c>
      <c r="J690" s="5">
        <v>0.1133106</v>
      </c>
      <c r="K690" s="5">
        <v>0.13054930000000001</v>
      </c>
      <c r="L690" s="5">
        <v>0.14794279999999999</v>
      </c>
      <c r="M690" s="5">
        <v>0.16539489999999998</v>
      </c>
      <c r="N690" s="5">
        <v>0.18283489999999999</v>
      </c>
      <c r="O690" s="5">
        <v>0.20021039999999998</v>
      </c>
      <c r="P690" s="5">
        <v>0.21748229999999999</v>
      </c>
      <c r="Q690" s="5">
        <v>0.23462149999999998</v>
      </c>
      <c r="R690" s="5">
        <v>0.25160650000000001</v>
      </c>
      <c r="S690" s="5">
        <v>0.26842179999999999</v>
      </c>
      <c r="T690" s="5">
        <v>0.28505619999999998</v>
      </c>
      <c r="U690" s="5">
        <v>0.30150189999999999</v>
      </c>
      <c r="V690" s="5">
        <v>0.31775389999999998</v>
      </c>
      <c r="W690" s="5">
        <v>0.33380919999999997</v>
      </c>
      <c r="X690" s="5">
        <v>0.34966659999999999</v>
      </c>
      <c r="Y690" s="5">
        <v>0.36532599999999998</v>
      </c>
      <c r="Z690" s="5">
        <v>0.38078829999999997</v>
      </c>
      <c r="AA690" s="5">
        <v>0.3960553</v>
      </c>
      <c r="AB690" s="5">
        <v>0.41112929999999998</v>
      </c>
      <c r="AC690" s="5">
        <v>0.42601309999999998</v>
      </c>
      <c r="AD690" s="5">
        <v>0.44070979999999998</v>
      </c>
      <c r="AE690" s="5">
        <v>0.45522269999999998</v>
      </c>
      <c r="AF690" s="5">
        <v>0.46955549999999996</v>
      </c>
      <c r="AG690" s="5">
        <v>0.48371169999999997</v>
      </c>
      <c r="AH690" s="5">
        <v>0.4976952</v>
      </c>
      <c r="AI690" s="5">
        <v>0.51150960000000001</v>
      </c>
      <c r="AJ690" s="5">
        <v>0.52515879999999993</v>
      </c>
      <c r="AK690" s="5">
        <v>0.53864650000000003</v>
      </c>
      <c r="AL690" s="5">
        <v>0.55197659999999993</v>
      </c>
      <c r="AM690" s="5">
        <v>0.5651526</v>
      </c>
      <c r="AN690" s="5">
        <v>0.57817810000000003</v>
      </c>
      <c r="AO690" s="5">
        <v>0.5910569</v>
      </c>
      <c r="AP690" s="5">
        <v>0.60379229999999995</v>
      </c>
      <c r="AQ690" s="5">
        <v>0.61638779999999993</v>
      </c>
      <c r="AR690" s="5">
        <v>0.62884659999999992</v>
      </c>
      <c r="AS690" s="5">
        <v>0.64117210000000002</v>
      </c>
      <c r="AT690" s="5">
        <v>0.65336739999999993</v>
      </c>
      <c r="AU690" s="5">
        <v>0.66543560000000002</v>
      </c>
      <c r="AV690" s="5">
        <v>0.67737959999999997</v>
      </c>
      <c r="AW690" s="5">
        <v>0.68920229999999993</v>
      </c>
      <c r="AX690" s="5">
        <v>0.70090669999999999</v>
      </c>
      <c r="AY690" s="5">
        <v>0.71249529999999994</v>
      </c>
      <c r="AZ690" s="5">
        <v>0.72397099999999992</v>
      </c>
      <c r="BA690" s="5">
        <v>0.7353362</v>
      </c>
    </row>
    <row r="691" spans="1:53" x14ac:dyDescent="0.25">
      <c r="A691" s="2" t="s">
        <v>2</v>
      </c>
      <c r="B691" s="2" t="s">
        <v>233</v>
      </c>
      <c r="C691" s="3">
        <v>1384146</v>
      </c>
      <c r="D691" s="3">
        <v>1453353.3</v>
      </c>
      <c r="E691" s="3">
        <v>1522560.6</v>
      </c>
      <c r="F691" s="3">
        <v>1591767.9</v>
      </c>
      <c r="G691" s="3">
        <v>1660975.2</v>
      </c>
      <c r="H691" s="3">
        <v>1730182.5</v>
      </c>
      <c r="I691" s="3">
        <v>1799389.8</v>
      </c>
      <c r="J691" s="3">
        <v>1868597.1</v>
      </c>
      <c r="K691" s="3">
        <v>1937804.4</v>
      </c>
      <c r="L691" s="3">
        <v>2007011.7</v>
      </c>
      <c r="M691" s="3">
        <v>2076219</v>
      </c>
      <c r="N691" s="3">
        <v>2145426.3000000003</v>
      </c>
      <c r="O691" s="3">
        <v>2214633.6</v>
      </c>
      <c r="P691" s="3">
        <v>2283840.9</v>
      </c>
      <c r="Q691" s="3">
        <v>2353048.1999999997</v>
      </c>
      <c r="R691" s="3">
        <v>2422255.5</v>
      </c>
      <c r="S691" s="3">
        <v>2491462.8000000003</v>
      </c>
      <c r="T691" s="3">
        <v>2560670.1</v>
      </c>
      <c r="U691" s="3">
        <v>2629877.4</v>
      </c>
      <c r="V691" s="3">
        <v>2699084.6999999997</v>
      </c>
      <c r="W691" s="3">
        <v>2768292</v>
      </c>
      <c r="X691" s="3">
        <v>2837499.3</v>
      </c>
      <c r="Y691" s="3">
        <v>2906706.6</v>
      </c>
      <c r="Z691" s="3">
        <v>2975913.9</v>
      </c>
      <c r="AA691" s="3">
        <v>3045121.2</v>
      </c>
      <c r="AB691" s="3">
        <v>3114328.5</v>
      </c>
      <c r="AC691" s="3">
        <v>3183535.8</v>
      </c>
      <c r="AD691" s="3">
        <v>3252743.1</v>
      </c>
      <c r="AE691" s="3">
        <v>3321950.4</v>
      </c>
      <c r="AF691" s="3">
        <v>3391157.7</v>
      </c>
      <c r="AG691" s="3">
        <v>3460365</v>
      </c>
      <c r="AH691" s="3">
        <v>3529572.3</v>
      </c>
      <c r="AI691" s="3">
        <v>3598779.6</v>
      </c>
      <c r="AJ691" s="3">
        <v>3667986.9</v>
      </c>
      <c r="AK691" s="3">
        <v>3737194.2</v>
      </c>
      <c r="AL691" s="3">
        <v>3806401.5</v>
      </c>
      <c r="AM691" s="3">
        <v>3875608.8</v>
      </c>
      <c r="AN691" s="3">
        <v>3944816.1</v>
      </c>
      <c r="AO691" s="3">
        <v>4014023.4</v>
      </c>
      <c r="AP691" s="3">
        <v>4083230.7</v>
      </c>
      <c r="AQ691" s="3">
        <v>4152438</v>
      </c>
      <c r="AR691" s="3">
        <v>4221645.3</v>
      </c>
      <c r="AS691" s="3">
        <v>4290852.6000000006</v>
      </c>
      <c r="AT691" s="3">
        <v>4360059.8999999994</v>
      </c>
      <c r="AU691" s="3">
        <v>4429267.2</v>
      </c>
      <c r="AV691" s="3">
        <v>4498474.5</v>
      </c>
      <c r="AW691" s="3">
        <v>4567681.8</v>
      </c>
      <c r="AX691" s="3">
        <v>4636889.1000000006</v>
      </c>
      <c r="AY691" s="3">
        <v>4706096.3999999994</v>
      </c>
      <c r="AZ691" s="3">
        <v>4775303.7</v>
      </c>
      <c r="BA691" s="4">
        <v>4844511</v>
      </c>
    </row>
    <row r="692" spans="1:53" x14ac:dyDescent="0.25">
      <c r="A692" s="2" t="s">
        <v>4</v>
      </c>
      <c r="B692" s="2" t="s">
        <v>233</v>
      </c>
      <c r="C692" s="3">
        <v>0</v>
      </c>
      <c r="D692" s="3">
        <v>1384146</v>
      </c>
      <c r="E692" s="3">
        <v>1453353.3</v>
      </c>
      <c r="F692" s="3">
        <v>1522560.6</v>
      </c>
      <c r="G692" s="3">
        <v>1591767.9</v>
      </c>
      <c r="H692" s="3">
        <v>1660975.2</v>
      </c>
      <c r="I692" s="3">
        <v>1730182.5</v>
      </c>
      <c r="J692" s="3">
        <v>1799389.8</v>
      </c>
      <c r="K692" s="3">
        <v>1868597.1</v>
      </c>
      <c r="L692" s="3">
        <v>1937804.4</v>
      </c>
      <c r="M692" s="3">
        <v>2007011.7</v>
      </c>
      <c r="N692" s="3">
        <v>2076219</v>
      </c>
      <c r="O692" s="3">
        <v>2145426.3000000003</v>
      </c>
      <c r="P692" s="3">
        <v>2214633.6</v>
      </c>
      <c r="Q692" s="3">
        <v>2283840.9</v>
      </c>
      <c r="R692" s="3">
        <v>2353048.1999999997</v>
      </c>
      <c r="S692" s="3">
        <v>2422255.5</v>
      </c>
      <c r="T692" s="3">
        <v>2491462.8000000003</v>
      </c>
      <c r="U692" s="3">
        <v>2560670.1</v>
      </c>
      <c r="V692" s="3">
        <v>2629877.4</v>
      </c>
      <c r="W692" s="3">
        <v>2699084.6999999997</v>
      </c>
      <c r="X692" s="3">
        <v>2768292</v>
      </c>
      <c r="Y692" s="3">
        <v>2837499.3</v>
      </c>
      <c r="Z692" s="3">
        <v>2906706.6</v>
      </c>
      <c r="AA692" s="3">
        <v>2975913.9</v>
      </c>
      <c r="AB692" s="3">
        <v>3045121.2</v>
      </c>
      <c r="AC692" s="3">
        <v>3114328.5</v>
      </c>
      <c r="AD692" s="3">
        <v>3183535.8</v>
      </c>
      <c r="AE692" s="3">
        <v>3252743.1</v>
      </c>
      <c r="AF692" s="3">
        <v>3321950.4</v>
      </c>
      <c r="AG692" s="3">
        <v>3391157.7</v>
      </c>
      <c r="AH692" s="3">
        <v>3460365</v>
      </c>
      <c r="AI692" s="3">
        <v>3529572.3</v>
      </c>
      <c r="AJ692" s="3">
        <v>3598779.6</v>
      </c>
      <c r="AK692" s="3">
        <v>3667986.9</v>
      </c>
      <c r="AL692" s="3">
        <v>3737194.2</v>
      </c>
      <c r="AM692" s="3">
        <v>3806401.5</v>
      </c>
      <c r="AN692" s="3">
        <v>3875608.8</v>
      </c>
      <c r="AO692" s="3">
        <v>3944816.1</v>
      </c>
      <c r="AP692" s="3">
        <v>4014023.4</v>
      </c>
      <c r="AQ692" s="3">
        <v>4083230.7</v>
      </c>
      <c r="AR692" s="3">
        <v>4152438</v>
      </c>
      <c r="AS692" s="3">
        <v>4221645.3</v>
      </c>
      <c r="AT692" s="3">
        <v>4290852.6000000006</v>
      </c>
      <c r="AU692" s="3">
        <v>4360059.8999999994</v>
      </c>
      <c r="AV692" s="3">
        <v>4429267.2</v>
      </c>
      <c r="AW692" s="3">
        <v>4498474.5</v>
      </c>
      <c r="AX692" s="3">
        <v>4567681.8</v>
      </c>
      <c r="AY692" s="3">
        <v>4636889.1000000006</v>
      </c>
      <c r="AZ692" s="3">
        <v>4706096.3999999994</v>
      </c>
      <c r="BA692" s="4">
        <v>4775303.7</v>
      </c>
    </row>
    <row r="693" spans="1:53" x14ac:dyDescent="0.25">
      <c r="A693" s="2" t="s">
        <v>5</v>
      </c>
      <c r="B693" s="2" t="s">
        <v>233</v>
      </c>
      <c r="C693" s="5">
        <v>1.3653799999999999E-2</v>
      </c>
      <c r="D693" s="5">
        <v>1.5025499999999999E-2</v>
      </c>
      <c r="E693" s="5">
        <v>2.0449499999999999E-2</v>
      </c>
      <c r="F693" s="5">
        <v>2.7625899999999998E-2</v>
      </c>
      <c r="G693" s="5">
        <v>3.5813600000000001E-2</v>
      </c>
      <c r="H693" s="5">
        <v>4.4641199999999999E-2</v>
      </c>
      <c r="I693" s="5">
        <v>5.38825E-2</v>
      </c>
      <c r="J693" s="5">
        <v>6.3388100000000003E-2</v>
      </c>
      <c r="K693" s="5">
        <v>7.3054399999999992E-2</v>
      </c>
      <c r="L693" s="5">
        <v>8.2807399999999989E-2</v>
      </c>
      <c r="M693" s="5">
        <v>9.2593399999999992E-2</v>
      </c>
      <c r="N693" s="5">
        <v>0.10237259999999999</v>
      </c>
      <c r="O693" s="5">
        <v>0.1121156</v>
      </c>
      <c r="P693" s="5">
        <v>0.12180049999999999</v>
      </c>
      <c r="Q693" s="5">
        <v>0.131411</v>
      </c>
      <c r="R693" s="5">
        <v>0.140935</v>
      </c>
      <c r="S693" s="5">
        <v>0.15036389999999999</v>
      </c>
      <c r="T693" s="5">
        <v>0.15969129999999998</v>
      </c>
      <c r="U693" s="5">
        <v>0.16891299999999998</v>
      </c>
      <c r="V693" s="5">
        <v>0.17802599999999999</v>
      </c>
      <c r="W693" s="5">
        <v>0.18702869999999999</v>
      </c>
      <c r="X693" s="5">
        <v>0.19592039999999999</v>
      </c>
      <c r="Y693" s="5">
        <v>0.2047011</v>
      </c>
      <c r="Z693" s="5">
        <v>0.21337139999999999</v>
      </c>
      <c r="AA693" s="5">
        <v>0.22193199999999999</v>
      </c>
      <c r="AB693" s="5">
        <v>0.23038449999999999</v>
      </c>
      <c r="AC693" s="5">
        <v>0.23873029999999998</v>
      </c>
      <c r="AD693" s="5">
        <v>0.24697129999999998</v>
      </c>
      <c r="AE693" s="5">
        <v>0.25510909999999998</v>
      </c>
      <c r="AF693" s="5">
        <v>0.26314599999999999</v>
      </c>
      <c r="AG693" s="5">
        <v>0.27108379999999999</v>
      </c>
      <c r="AH693" s="5">
        <v>0.27892479999999997</v>
      </c>
      <c r="AI693" s="5">
        <v>0.28667100000000001</v>
      </c>
      <c r="AJ693" s="5">
        <v>0.29432449999999999</v>
      </c>
      <c r="AK693" s="5">
        <v>0.30188749999999998</v>
      </c>
      <c r="AL693" s="5">
        <v>0.30936209999999997</v>
      </c>
      <c r="AM693" s="5">
        <v>0.31675029999999998</v>
      </c>
      <c r="AN693" s="5">
        <v>0.32405410000000001</v>
      </c>
      <c r="AO693" s="5">
        <v>0.33127570000000001</v>
      </c>
      <c r="AP693" s="5">
        <v>0.33841679999999996</v>
      </c>
      <c r="AQ693" s="5">
        <v>0.34547949999999999</v>
      </c>
      <c r="AR693" s="5">
        <v>0.35246559999999999</v>
      </c>
      <c r="AS693" s="5">
        <v>0.3593769</v>
      </c>
      <c r="AT693" s="5">
        <v>0.36621519999999996</v>
      </c>
      <c r="AU693" s="5">
        <v>0.37298219999999999</v>
      </c>
      <c r="AV693" s="5">
        <v>0.37967960000000001</v>
      </c>
      <c r="AW693" s="5">
        <v>0.38630899999999996</v>
      </c>
      <c r="AX693" s="5">
        <v>0.392872</v>
      </c>
      <c r="AY693" s="5">
        <v>0.39937010000000001</v>
      </c>
      <c r="AZ693" s="5">
        <v>0.40580479999999997</v>
      </c>
      <c r="BA693" s="5">
        <v>0.41217769999999998</v>
      </c>
    </row>
    <row r="694" spans="1:53" x14ac:dyDescent="0.25">
      <c r="A694" s="2" t="s">
        <v>2</v>
      </c>
      <c r="B694" s="2" t="s">
        <v>234</v>
      </c>
      <c r="C694" s="3">
        <v>670620</v>
      </c>
      <c r="D694" s="3">
        <v>704151</v>
      </c>
      <c r="E694" s="3">
        <v>737682.00000000012</v>
      </c>
      <c r="F694" s="3">
        <v>771212.99999999988</v>
      </c>
      <c r="G694" s="3">
        <v>804744</v>
      </c>
      <c r="H694" s="3">
        <v>838275</v>
      </c>
      <c r="I694" s="3">
        <v>871806</v>
      </c>
      <c r="J694" s="3">
        <v>905337.00000000012</v>
      </c>
      <c r="K694" s="3">
        <v>938867.99999999988</v>
      </c>
      <c r="L694" s="3">
        <v>972399</v>
      </c>
      <c r="M694" s="3">
        <v>1005930</v>
      </c>
      <c r="N694" s="3">
        <v>1039461</v>
      </c>
      <c r="O694" s="3">
        <v>1072992</v>
      </c>
      <c r="P694" s="3">
        <v>1106523</v>
      </c>
      <c r="Q694" s="3">
        <v>1140054</v>
      </c>
      <c r="R694" s="3">
        <v>1173585</v>
      </c>
      <c r="S694" s="3">
        <v>1207116</v>
      </c>
      <c r="T694" s="3">
        <v>1240647</v>
      </c>
      <c r="U694" s="3">
        <v>1274178</v>
      </c>
      <c r="V694" s="3">
        <v>1307709</v>
      </c>
      <c r="W694" s="3">
        <v>1341240</v>
      </c>
      <c r="X694" s="3">
        <v>1374770.9999999998</v>
      </c>
      <c r="Y694" s="3">
        <v>1408302</v>
      </c>
      <c r="Z694" s="3">
        <v>1441833</v>
      </c>
      <c r="AA694" s="3">
        <v>1475364.0000000002</v>
      </c>
      <c r="AB694" s="3">
        <v>1508895</v>
      </c>
      <c r="AC694" s="3">
        <v>1542425.9999999998</v>
      </c>
      <c r="AD694" s="3">
        <v>1575957</v>
      </c>
      <c r="AE694" s="3">
        <v>1609488</v>
      </c>
      <c r="AF694" s="3">
        <v>1643019.0000000002</v>
      </c>
      <c r="AG694" s="3">
        <v>1676550</v>
      </c>
      <c r="AH694" s="3">
        <v>1710080.9999999998</v>
      </c>
      <c r="AI694" s="3">
        <v>1743612</v>
      </c>
      <c r="AJ694" s="3">
        <v>1777143</v>
      </c>
      <c r="AK694" s="3">
        <v>1810674.0000000002</v>
      </c>
      <c r="AL694" s="3">
        <v>1844205</v>
      </c>
      <c r="AM694" s="3">
        <v>1877735.9999999998</v>
      </c>
      <c r="AN694" s="3">
        <v>1911267</v>
      </c>
      <c r="AO694" s="3">
        <v>1944798</v>
      </c>
      <c r="AP694" s="3">
        <v>1978329.0000000002</v>
      </c>
      <c r="AQ694" s="3">
        <v>2011860</v>
      </c>
      <c r="AR694" s="3">
        <v>2045390.9999999998</v>
      </c>
      <c r="AS694" s="3">
        <v>2078922</v>
      </c>
      <c r="AT694" s="3">
        <v>2112453</v>
      </c>
      <c r="AU694" s="3">
        <v>2145984</v>
      </c>
      <c r="AV694" s="3">
        <v>2179515</v>
      </c>
      <c r="AW694" s="3">
        <v>2213046</v>
      </c>
      <c r="AX694" s="3">
        <v>2246577</v>
      </c>
      <c r="AY694" s="3">
        <v>2280108</v>
      </c>
      <c r="AZ694" s="3">
        <v>2313639</v>
      </c>
      <c r="BA694" s="4">
        <v>2347170</v>
      </c>
    </row>
    <row r="695" spans="1:53" x14ac:dyDescent="0.25">
      <c r="A695" s="2" t="s">
        <v>4</v>
      </c>
      <c r="B695" s="2" t="s">
        <v>234</v>
      </c>
      <c r="C695" s="3">
        <v>0</v>
      </c>
      <c r="D695" s="3">
        <v>670620</v>
      </c>
      <c r="E695" s="3">
        <v>704151</v>
      </c>
      <c r="F695" s="3">
        <v>737682.00000000012</v>
      </c>
      <c r="G695" s="3">
        <v>771212.99999999988</v>
      </c>
      <c r="H695" s="3">
        <v>804744</v>
      </c>
      <c r="I695" s="3">
        <v>838275</v>
      </c>
      <c r="J695" s="3">
        <v>871806</v>
      </c>
      <c r="K695" s="3">
        <v>905337.00000000012</v>
      </c>
      <c r="L695" s="3">
        <v>938867.99999999988</v>
      </c>
      <c r="M695" s="3">
        <v>972399</v>
      </c>
      <c r="N695" s="3">
        <v>1005930</v>
      </c>
      <c r="O695" s="3">
        <v>1039461</v>
      </c>
      <c r="P695" s="3">
        <v>1072992</v>
      </c>
      <c r="Q695" s="3">
        <v>1106523</v>
      </c>
      <c r="R695" s="3">
        <v>1140054</v>
      </c>
      <c r="S695" s="3">
        <v>1173585</v>
      </c>
      <c r="T695" s="3">
        <v>1207116</v>
      </c>
      <c r="U695" s="3">
        <v>1240647</v>
      </c>
      <c r="V695" s="3">
        <v>1274178</v>
      </c>
      <c r="W695" s="3">
        <v>1307709</v>
      </c>
      <c r="X695" s="3">
        <v>1341240</v>
      </c>
      <c r="Y695" s="3">
        <v>1374770.9999999998</v>
      </c>
      <c r="Z695" s="3">
        <v>1408302</v>
      </c>
      <c r="AA695" s="3">
        <v>1441833</v>
      </c>
      <c r="AB695" s="3">
        <v>1475364.0000000002</v>
      </c>
      <c r="AC695" s="3">
        <v>1508895</v>
      </c>
      <c r="AD695" s="3">
        <v>1542425.9999999998</v>
      </c>
      <c r="AE695" s="3">
        <v>1575957</v>
      </c>
      <c r="AF695" s="3">
        <v>1609488</v>
      </c>
      <c r="AG695" s="3">
        <v>1643019.0000000002</v>
      </c>
      <c r="AH695" s="3">
        <v>1676550</v>
      </c>
      <c r="AI695" s="3">
        <v>1710080.9999999998</v>
      </c>
      <c r="AJ695" s="3">
        <v>1743612</v>
      </c>
      <c r="AK695" s="3">
        <v>1777143</v>
      </c>
      <c r="AL695" s="3">
        <v>1810674.0000000002</v>
      </c>
      <c r="AM695" s="3">
        <v>1844205</v>
      </c>
      <c r="AN695" s="3">
        <v>1877735.9999999998</v>
      </c>
      <c r="AO695" s="3">
        <v>1911267</v>
      </c>
      <c r="AP695" s="3">
        <v>1944798</v>
      </c>
      <c r="AQ695" s="3">
        <v>1978329.0000000002</v>
      </c>
      <c r="AR695" s="3">
        <v>2011860</v>
      </c>
      <c r="AS695" s="3">
        <v>2045390.9999999998</v>
      </c>
      <c r="AT695" s="3">
        <v>2078922</v>
      </c>
      <c r="AU695" s="3">
        <v>2112453</v>
      </c>
      <c r="AV695" s="3">
        <v>2145984</v>
      </c>
      <c r="AW695" s="3">
        <v>2179515</v>
      </c>
      <c r="AX695" s="3">
        <v>2213046</v>
      </c>
      <c r="AY695" s="3">
        <v>2246577</v>
      </c>
      <c r="AZ695" s="3">
        <v>2280108</v>
      </c>
      <c r="BA695" s="4">
        <v>2313639</v>
      </c>
    </row>
    <row r="696" spans="1:53" x14ac:dyDescent="0.25">
      <c r="A696" s="2" t="s">
        <v>5</v>
      </c>
      <c r="B696" s="2" t="s">
        <v>234</v>
      </c>
      <c r="C696" s="5">
        <v>2.8076899999999998E-2</v>
      </c>
      <c r="D696" s="5">
        <v>3.11087E-2</v>
      </c>
      <c r="E696" s="5">
        <v>4.30976E-2</v>
      </c>
      <c r="F696" s="5">
        <v>5.8959899999999996E-2</v>
      </c>
      <c r="G696" s="5">
        <v>7.7057699999999993E-2</v>
      </c>
      <c r="H696" s="5">
        <v>9.6569599999999992E-2</v>
      </c>
      <c r="I696" s="5">
        <v>0.11699609999999999</v>
      </c>
      <c r="J696" s="5">
        <v>0.13800679999999999</v>
      </c>
      <c r="K696" s="5">
        <v>0.15937270000000001</v>
      </c>
      <c r="L696" s="5">
        <v>0.18093029999999999</v>
      </c>
      <c r="M696" s="5">
        <v>0.20256059999999998</v>
      </c>
      <c r="N696" s="5">
        <v>0.22417599999999999</v>
      </c>
      <c r="O696" s="5">
        <v>0.2457114</v>
      </c>
      <c r="P696" s="5">
        <v>0.26711829999999998</v>
      </c>
      <c r="Q696" s="5">
        <v>0.28836079999999997</v>
      </c>
      <c r="R696" s="5">
        <v>0.30941229999999997</v>
      </c>
      <c r="S696" s="5">
        <v>0.33025339999999997</v>
      </c>
      <c r="T696" s="5">
        <v>0.35087019999999997</v>
      </c>
      <c r="U696" s="5">
        <v>0.37125320000000001</v>
      </c>
      <c r="V696" s="5">
        <v>0.39139609999999997</v>
      </c>
      <c r="W696" s="5">
        <v>0.41129529999999997</v>
      </c>
      <c r="X696" s="5">
        <v>0.43094909999999997</v>
      </c>
      <c r="Y696" s="5">
        <v>0.45035749999999997</v>
      </c>
      <c r="Z696" s="5">
        <v>0.46952169999999999</v>
      </c>
      <c r="AA696" s="5">
        <v>0.48844379999999998</v>
      </c>
      <c r="AB696" s="5">
        <v>0.50712669999999993</v>
      </c>
      <c r="AC696" s="5">
        <v>0.52557379999999998</v>
      </c>
      <c r="AD696" s="5">
        <v>0.54378910000000003</v>
      </c>
      <c r="AE696" s="5">
        <v>0.56177659999999996</v>
      </c>
      <c r="AF696" s="5">
        <v>0.57954079999999997</v>
      </c>
      <c r="AG696" s="5">
        <v>0.59708620000000001</v>
      </c>
      <c r="AH696" s="5">
        <v>0.6144174</v>
      </c>
      <c r="AI696" s="5">
        <v>0.63153919999999997</v>
      </c>
      <c r="AJ696" s="5">
        <v>0.64845609999999998</v>
      </c>
      <c r="AK696" s="5">
        <v>0.66517300000000001</v>
      </c>
      <c r="AL696" s="5">
        <v>0.68169439999999992</v>
      </c>
      <c r="AM696" s="5">
        <v>0.6980248</v>
      </c>
      <c r="AN696" s="5">
        <v>0.7141689</v>
      </c>
      <c r="AO696" s="5">
        <v>0.73013099999999997</v>
      </c>
      <c r="AP696" s="5">
        <v>0.74591540000000001</v>
      </c>
      <c r="AQ696" s="5">
        <v>0.76152629999999999</v>
      </c>
      <c r="AR696" s="5">
        <v>0.77696799999999999</v>
      </c>
      <c r="AS696" s="5">
        <v>0.79224430000000001</v>
      </c>
      <c r="AT696" s="5">
        <v>0.8073593</v>
      </c>
      <c r="AU696" s="5">
        <v>0.82231670000000001</v>
      </c>
      <c r="AV696" s="5">
        <v>0.83712029999999993</v>
      </c>
      <c r="AW696" s="5">
        <v>0.85177349999999996</v>
      </c>
      <c r="AX696" s="5">
        <v>0.86627999999999994</v>
      </c>
      <c r="AY696" s="5">
        <v>0.88064319999999996</v>
      </c>
      <c r="AZ696" s="5">
        <v>0.89486619999999995</v>
      </c>
      <c r="BA696" s="5">
        <v>0.90895229999999994</v>
      </c>
    </row>
    <row r="697" spans="1:53" x14ac:dyDescent="0.25">
      <c r="A697" s="2" t="s">
        <v>2</v>
      </c>
      <c r="B697" s="2" t="s">
        <v>235</v>
      </c>
      <c r="C697" s="3">
        <v>2905896</v>
      </c>
      <c r="D697" s="3">
        <v>3051190.8000000003</v>
      </c>
      <c r="E697" s="3">
        <v>3196485.6</v>
      </c>
      <c r="F697" s="3">
        <v>3341780.4</v>
      </c>
      <c r="G697" s="3">
        <v>3487075.1999999997</v>
      </c>
      <c r="H697" s="3">
        <v>3632370</v>
      </c>
      <c r="I697" s="3">
        <v>3777664.8000000003</v>
      </c>
      <c r="J697" s="3">
        <v>3922959.6</v>
      </c>
      <c r="K697" s="3">
        <v>4068254.4</v>
      </c>
      <c r="L697" s="3">
        <v>4213549.2</v>
      </c>
      <c r="M697" s="3">
        <v>4358844</v>
      </c>
      <c r="N697" s="3">
        <v>4504138.8</v>
      </c>
      <c r="O697" s="3">
        <v>4649433.6000000006</v>
      </c>
      <c r="P697" s="3">
        <v>4794728.3999999994</v>
      </c>
      <c r="Q697" s="3">
        <v>4940023.2</v>
      </c>
      <c r="R697" s="3">
        <v>5085318</v>
      </c>
      <c r="S697" s="3">
        <v>5230612.8</v>
      </c>
      <c r="T697" s="3">
        <v>5375907.6000000006</v>
      </c>
      <c r="U697" s="3">
        <v>5521202.3999999994</v>
      </c>
      <c r="V697" s="3">
        <v>5666497.2000000002</v>
      </c>
      <c r="W697" s="3">
        <v>5811792</v>
      </c>
      <c r="X697" s="3">
        <v>5957086.7999999998</v>
      </c>
      <c r="Y697" s="3">
        <v>6102381.6000000006</v>
      </c>
      <c r="Z697" s="3">
        <v>6247676.3999999994</v>
      </c>
      <c r="AA697" s="3">
        <v>6392971.2000000002</v>
      </c>
      <c r="AB697" s="3">
        <v>6538266</v>
      </c>
      <c r="AC697" s="3">
        <v>6683560.7999999998</v>
      </c>
      <c r="AD697" s="3">
        <v>6828855.6000000006</v>
      </c>
      <c r="AE697" s="3">
        <v>6974150.3999999994</v>
      </c>
      <c r="AF697" s="3">
        <v>7119445.2000000002</v>
      </c>
      <c r="AG697" s="3">
        <v>7264740</v>
      </c>
      <c r="AH697" s="3">
        <v>7410034.7999999998</v>
      </c>
      <c r="AI697" s="3">
        <v>7555329.6000000006</v>
      </c>
      <c r="AJ697" s="3">
        <v>7700624.3999999994</v>
      </c>
      <c r="AK697" s="3">
        <v>7845919.2000000002</v>
      </c>
      <c r="AL697" s="3">
        <v>7991214</v>
      </c>
      <c r="AM697" s="3">
        <v>8136508.7999999998</v>
      </c>
      <c r="AN697" s="3">
        <v>8281803.6000000006</v>
      </c>
      <c r="AO697" s="3">
        <v>8427098.4000000004</v>
      </c>
      <c r="AP697" s="3">
        <v>8572393.2000000011</v>
      </c>
      <c r="AQ697" s="3">
        <v>8717688</v>
      </c>
      <c r="AR697" s="3">
        <v>8862982.7999999989</v>
      </c>
      <c r="AS697" s="3">
        <v>9008277.5999999996</v>
      </c>
      <c r="AT697" s="3">
        <v>9153572.4000000004</v>
      </c>
      <c r="AU697" s="3">
        <v>9298867.2000000011</v>
      </c>
      <c r="AV697" s="3">
        <v>9444162</v>
      </c>
      <c r="AW697" s="3">
        <v>9589456.7999999989</v>
      </c>
      <c r="AX697" s="3">
        <v>9734751.5999999996</v>
      </c>
      <c r="AY697" s="3">
        <v>9880046.4000000004</v>
      </c>
      <c r="AZ697" s="3">
        <v>10025341.200000001</v>
      </c>
      <c r="BA697" s="4">
        <v>10170636</v>
      </c>
    </row>
    <row r="698" spans="1:53" x14ac:dyDescent="0.25">
      <c r="A698" s="2" t="s">
        <v>4</v>
      </c>
      <c r="B698" s="2" t="s">
        <v>235</v>
      </c>
      <c r="C698" s="3">
        <v>0</v>
      </c>
      <c r="D698" s="3">
        <v>2905896</v>
      </c>
      <c r="E698" s="3">
        <v>3051190.8000000003</v>
      </c>
      <c r="F698" s="3">
        <v>3196485.6</v>
      </c>
      <c r="G698" s="3">
        <v>3341780.4</v>
      </c>
      <c r="H698" s="3">
        <v>3487075.1999999997</v>
      </c>
      <c r="I698" s="3">
        <v>3632370</v>
      </c>
      <c r="J698" s="3">
        <v>3777664.8000000003</v>
      </c>
      <c r="K698" s="3">
        <v>3922959.6</v>
      </c>
      <c r="L698" s="3">
        <v>4068254.4</v>
      </c>
      <c r="M698" s="3">
        <v>4213549.2</v>
      </c>
      <c r="N698" s="3">
        <v>4358844</v>
      </c>
      <c r="O698" s="3">
        <v>4504138.8</v>
      </c>
      <c r="P698" s="3">
        <v>4649433.6000000006</v>
      </c>
      <c r="Q698" s="3">
        <v>4794728.3999999994</v>
      </c>
      <c r="R698" s="3">
        <v>4940023.2</v>
      </c>
      <c r="S698" s="3">
        <v>5085318</v>
      </c>
      <c r="T698" s="3">
        <v>5230612.8</v>
      </c>
      <c r="U698" s="3">
        <v>5375907.6000000006</v>
      </c>
      <c r="V698" s="3">
        <v>5521202.3999999994</v>
      </c>
      <c r="W698" s="3">
        <v>5666497.2000000002</v>
      </c>
      <c r="X698" s="3">
        <v>5811792</v>
      </c>
      <c r="Y698" s="3">
        <v>5957086.7999999998</v>
      </c>
      <c r="Z698" s="3">
        <v>6102381.6000000006</v>
      </c>
      <c r="AA698" s="3">
        <v>6247676.3999999994</v>
      </c>
      <c r="AB698" s="3">
        <v>6392971.2000000002</v>
      </c>
      <c r="AC698" s="3">
        <v>6538266</v>
      </c>
      <c r="AD698" s="3">
        <v>6683560.7999999998</v>
      </c>
      <c r="AE698" s="3">
        <v>6828855.6000000006</v>
      </c>
      <c r="AF698" s="3">
        <v>6974150.3999999994</v>
      </c>
      <c r="AG698" s="3">
        <v>7119445.2000000002</v>
      </c>
      <c r="AH698" s="3">
        <v>7264740</v>
      </c>
      <c r="AI698" s="3">
        <v>7410034.7999999998</v>
      </c>
      <c r="AJ698" s="3">
        <v>7555329.6000000006</v>
      </c>
      <c r="AK698" s="3">
        <v>7700624.3999999994</v>
      </c>
      <c r="AL698" s="3">
        <v>7845919.2000000002</v>
      </c>
      <c r="AM698" s="3">
        <v>7991214</v>
      </c>
      <c r="AN698" s="3">
        <v>8136508.7999999998</v>
      </c>
      <c r="AO698" s="3">
        <v>8281803.6000000006</v>
      </c>
      <c r="AP698" s="3">
        <v>8427098.4000000004</v>
      </c>
      <c r="AQ698" s="3">
        <v>8572393.2000000011</v>
      </c>
      <c r="AR698" s="3">
        <v>8717688</v>
      </c>
      <c r="AS698" s="3">
        <v>8862982.7999999989</v>
      </c>
      <c r="AT698" s="3">
        <v>9008277.5999999996</v>
      </c>
      <c r="AU698" s="3">
        <v>9153572.4000000004</v>
      </c>
      <c r="AV698" s="3">
        <v>9298867.2000000011</v>
      </c>
      <c r="AW698" s="3">
        <v>9444162</v>
      </c>
      <c r="AX698" s="3">
        <v>9589456.7999999989</v>
      </c>
      <c r="AY698" s="3">
        <v>9734751.5999999996</v>
      </c>
      <c r="AZ698" s="3">
        <v>9880046.4000000004</v>
      </c>
      <c r="BA698" s="4">
        <v>10025341.200000001</v>
      </c>
    </row>
    <row r="699" spans="1:53" x14ac:dyDescent="0.25">
      <c r="A699" s="2" t="s">
        <v>5</v>
      </c>
      <c r="B699" s="2" t="s">
        <v>235</v>
      </c>
      <c r="C699" s="5">
        <v>1.28846E-2</v>
      </c>
      <c r="D699" s="5">
        <v>1.44008E-2</v>
      </c>
      <c r="E699" s="5">
        <v>2.0396499999999998E-2</v>
      </c>
      <c r="F699" s="5">
        <v>2.8329199999999999E-2</v>
      </c>
      <c r="G699" s="5">
        <v>3.7379900000000001E-2</v>
      </c>
      <c r="H699" s="5">
        <v>4.7137800000000001E-2</v>
      </c>
      <c r="I699" s="5">
        <v>5.7353099999999997E-2</v>
      </c>
      <c r="J699" s="5">
        <v>6.7860599999999993E-2</v>
      </c>
      <c r="K699" s="5">
        <v>7.8545699999999996E-2</v>
      </c>
      <c r="L699" s="5">
        <v>8.9326699999999995E-2</v>
      </c>
      <c r="M699" s="5">
        <v>0.100144</v>
      </c>
      <c r="N699" s="5">
        <v>0.11095389999999999</v>
      </c>
      <c r="O699" s="5">
        <v>0.12172369999999999</v>
      </c>
      <c r="P699" s="5">
        <v>0.1324294</v>
      </c>
      <c r="Q699" s="5">
        <v>0.1430527</v>
      </c>
      <c r="R699" s="5">
        <v>0.15358059999999998</v>
      </c>
      <c r="S699" s="5">
        <v>0.16400319999999999</v>
      </c>
      <c r="T699" s="5">
        <v>0.17431369999999999</v>
      </c>
      <c r="U699" s="5">
        <v>0.18450729999999999</v>
      </c>
      <c r="V699" s="5">
        <v>0.1945807</v>
      </c>
      <c r="W699" s="5">
        <v>0.2045323</v>
      </c>
      <c r="X699" s="5">
        <v>0.2143612</v>
      </c>
      <c r="Y699" s="5">
        <v>0.2240673</v>
      </c>
      <c r="Z699" s="5">
        <v>0.23365139999999998</v>
      </c>
      <c r="AA699" s="5">
        <v>0.24311429999999998</v>
      </c>
      <c r="AB699" s="5">
        <v>0.2524576</v>
      </c>
      <c r="AC699" s="5">
        <v>0.2616831</v>
      </c>
      <c r="AD699" s="5">
        <v>0.27079249999999999</v>
      </c>
      <c r="AE699" s="5">
        <v>0.27978809999999998</v>
      </c>
      <c r="AF699" s="5">
        <v>0.28867199999999998</v>
      </c>
      <c r="AG699" s="5">
        <v>0.2974464</v>
      </c>
      <c r="AH699" s="5">
        <v>0.30611379999999999</v>
      </c>
      <c r="AI699" s="5">
        <v>0.31467639999999997</v>
      </c>
      <c r="AJ699" s="5">
        <v>0.3231366</v>
      </c>
      <c r="AK699" s="5">
        <v>0.33149669999999998</v>
      </c>
      <c r="AL699" s="5">
        <v>0.33975899999999998</v>
      </c>
      <c r="AM699" s="5">
        <v>0.34792590000000001</v>
      </c>
      <c r="AN699" s="5">
        <v>0.35599959999999997</v>
      </c>
      <c r="AO699" s="5">
        <v>0.36398219999999998</v>
      </c>
      <c r="AP699" s="5">
        <v>0.37187599999999998</v>
      </c>
      <c r="AQ699" s="5">
        <v>0.3796831</v>
      </c>
      <c r="AR699" s="5">
        <v>0.38740539999999996</v>
      </c>
      <c r="AS699" s="5">
        <v>0.39504509999999998</v>
      </c>
      <c r="AT699" s="5">
        <v>0.40260419999999997</v>
      </c>
      <c r="AU699" s="5">
        <v>0.41008439999999996</v>
      </c>
      <c r="AV699" s="5">
        <v>0.41748759999999996</v>
      </c>
      <c r="AW699" s="5">
        <v>0.42481569999999996</v>
      </c>
      <c r="AX699" s="5">
        <v>0.43207039999999997</v>
      </c>
      <c r="AY699" s="5">
        <v>0.43925339999999996</v>
      </c>
      <c r="AZ699" s="5">
        <v>0.4463664</v>
      </c>
      <c r="BA699" s="5">
        <v>0.45341090000000001</v>
      </c>
    </row>
    <row r="700" spans="1:53" x14ac:dyDescent="0.25">
      <c r="A700" s="2" t="s">
        <v>2</v>
      </c>
      <c r="B700" s="2" t="s">
        <v>236</v>
      </c>
      <c r="C700" s="3">
        <v>6422396</v>
      </c>
      <c r="D700" s="3">
        <v>6743515.8000000007</v>
      </c>
      <c r="E700" s="3">
        <v>7064635.6000000006</v>
      </c>
      <c r="F700" s="3">
        <v>7385755.3999999994</v>
      </c>
      <c r="G700" s="3">
        <v>7706875.1999999993</v>
      </c>
      <c r="H700" s="3">
        <v>8027995</v>
      </c>
      <c r="I700" s="3">
        <v>8349114.8000000007</v>
      </c>
      <c r="J700" s="3">
        <v>8670234.6000000015</v>
      </c>
      <c r="K700" s="3">
        <v>8991354.3999999985</v>
      </c>
      <c r="L700" s="3">
        <v>9312474.1999999993</v>
      </c>
      <c r="M700" s="3">
        <v>9633594</v>
      </c>
      <c r="N700" s="3">
        <v>9954713.8000000007</v>
      </c>
      <c r="O700" s="3">
        <v>10275833.600000001</v>
      </c>
      <c r="P700" s="3">
        <v>10596953.399999999</v>
      </c>
      <c r="Q700" s="3">
        <v>10918073.199999999</v>
      </c>
      <c r="R700" s="3">
        <v>11239193</v>
      </c>
      <c r="S700" s="3">
        <v>11560312.800000001</v>
      </c>
      <c r="T700" s="3">
        <v>11881432.600000001</v>
      </c>
      <c r="U700" s="3">
        <v>12202552.399999999</v>
      </c>
      <c r="V700" s="3">
        <v>12523672.199999999</v>
      </c>
      <c r="W700" s="3">
        <v>12844792</v>
      </c>
      <c r="X700" s="3">
        <v>13165911.799999999</v>
      </c>
      <c r="Y700" s="3">
        <v>13487031.600000001</v>
      </c>
      <c r="Z700" s="3">
        <v>13808151.399999999</v>
      </c>
      <c r="AA700" s="3">
        <v>14129271.200000001</v>
      </c>
      <c r="AB700" s="3">
        <v>14450391</v>
      </c>
      <c r="AC700" s="3">
        <v>14771510.799999999</v>
      </c>
      <c r="AD700" s="3">
        <v>15092630.600000001</v>
      </c>
      <c r="AE700" s="3">
        <v>15413750.399999999</v>
      </c>
      <c r="AF700" s="3">
        <v>15734870.200000001</v>
      </c>
      <c r="AG700" s="3">
        <v>16055990</v>
      </c>
      <c r="AH700" s="3">
        <v>16377109.799999999</v>
      </c>
      <c r="AI700" s="3">
        <v>16698229.600000001</v>
      </c>
      <c r="AJ700" s="3">
        <v>17019349.399999999</v>
      </c>
      <c r="AK700" s="3">
        <v>17340469.200000003</v>
      </c>
      <c r="AL700" s="3">
        <v>17661589</v>
      </c>
      <c r="AM700" s="3">
        <v>17982708.799999997</v>
      </c>
      <c r="AN700" s="3">
        <v>18303828.600000001</v>
      </c>
      <c r="AO700" s="3">
        <v>18624948.399999999</v>
      </c>
      <c r="AP700" s="3">
        <v>18946068.200000003</v>
      </c>
      <c r="AQ700" s="3">
        <v>19267188</v>
      </c>
      <c r="AR700" s="3">
        <v>19588307.799999997</v>
      </c>
      <c r="AS700" s="3">
        <v>19909427.600000001</v>
      </c>
      <c r="AT700" s="3">
        <v>20230547.399999999</v>
      </c>
      <c r="AU700" s="3">
        <v>20551667.200000003</v>
      </c>
      <c r="AV700" s="3">
        <v>20872787</v>
      </c>
      <c r="AW700" s="3">
        <v>21193906.799999997</v>
      </c>
      <c r="AX700" s="3">
        <v>21515026.600000001</v>
      </c>
      <c r="AY700" s="3">
        <v>21836146.399999999</v>
      </c>
      <c r="AZ700" s="3">
        <v>22157266.200000003</v>
      </c>
      <c r="BA700" s="4">
        <v>22478386</v>
      </c>
    </row>
    <row r="701" spans="1:53" x14ac:dyDescent="0.25">
      <c r="A701" s="2" t="s">
        <v>4</v>
      </c>
      <c r="B701" s="2" t="s">
        <v>236</v>
      </c>
      <c r="C701" s="3">
        <v>0</v>
      </c>
      <c r="D701" s="3">
        <v>6422396</v>
      </c>
      <c r="E701" s="3">
        <v>6743515.8000000007</v>
      </c>
      <c r="F701" s="3">
        <v>7064635.6000000006</v>
      </c>
      <c r="G701" s="3">
        <v>7385755.3999999994</v>
      </c>
      <c r="H701" s="3">
        <v>7706875.1999999993</v>
      </c>
      <c r="I701" s="3">
        <v>8027995</v>
      </c>
      <c r="J701" s="3">
        <v>8349114.8000000007</v>
      </c>
      <c r="K701" s="3">
        <v>8670234.6000000015</v>
      </c>
      <c r="L701" s="3">
        <v>8991354.3999999985</v>
      </c>
      <c r="M701" s="3">
        <v>9312474.1999999993</v>
      </c>
      <c r="N701" s="3">
        <v>9633594</v>
      </c>
      <c r="O701" s="3">
        <v>9954713.8000000007</v>
      </c>
      <c r="P701" s="3">
        <v>10275833.600000001</v>
      </c>
      <c r="Q701" s="3">
        <v>10596953.399999999</v>
      </c>
      <c r="R701" s="3">
        <v>10918073.199999999</v>
      </c>
      <c r="S701" s="3">
        <v>11239193</v>
      </c>
      <c r="T701" s="3">
        <v>11560312.800000001</v>
      </c>
      <c r="U701" s="3">
        <v>11881432.600000001</v>
      </c>
      <c r="V701" s="3">
        <v>12202552.399999999</v>
      </c>
      <c r="W701" s="3">
        <v>12523672.199999999</v>
      </c>
      <c r="X701" s="3">
        <v>12844792</v>
      </c>
      <c r="Y701" s="3">
        <v>13165911.799999999</v>
      </c>
      <c r="Z701" s="3">
        <v>13487031.600000001</v>
      </c>
      <c r="AA701" s="3">
        <v>13808151.399999999</v>
      </c>
      <c r="AB701" s="3">
        <v>14129271.200000001</v>
      </c>
      <c r="AC701" s="3">
        <v>14450391</v>
      </c>
      <c r="AD701" s="3">
        <v>14771510.799999999</v>
      </c>
      <c r="AE701" s="3">
        <v>15092630.600000001</v>
      </c>
      <c r="AF701" s="3">
        <v>15413750.399999999</v>
      </c>
      <c r="AG701" s="3">
        <v>15734870.200000001</v>
      </c>
      <c r="AH701" s="3">
        <v>16055990</v>
      </c>
      <c r="AI701" s="3">
        <v>16377109.799999999</v>
      </c>
      <c r="AJ701" s="3">
        <v>16698229.600000001</v>
      </c>
      <c r="AK701" s="3">
        <v>17019349.399999999</v>
      </c>
      <c r="AL701" s="3">
        <v>17340469.200000003</v>
      </c>
      <c r="AM701" s="3">
        <v>17661589</v>
      </c>
      <c r="AN701" s="3">
        <v>17982708.799999997</v>
      </c>
      <c r="AO701" s="3">
        <v>18303828.600000001</v>
      </c>
      <c r="AP701" s="3">
        <v>18624948.399999999</v>
      </c>
      <c r="AQ701" s="3">
        <v>18946068.200000003</v>
      </c>
      <c r="AR701" s="3">
        <v>19267188</v>
      </c>
      <c r="AS701" s="3">
        <v>19588307.799999997</v>
      </c>
      <c r="AT701" s="3">
        <v>19909427.600000001</v>
      </c>
      <c r="AU701" s="3">
        <v>20230547.399999999</v>
      </c>
      <c r="AV701" s="3">
        <v>20551667.200000003</v>
      </c>
      <c r="AW701" s="3">
        <v>20872787</v>
      </c>
      <c r="AX701" s="3">
        <v>21193906.799999997</v>
      </c>
      <c r="AY701" s="3">
        <v>21515026.600000001</v>
      </c>
      <c r="AZ701" s="3">
        <v>21836146.399999999</v>
      </c>
      <c r="BA701" s="4">
        <v>22157266.200000003</v>
      </c>
    </row>
    <row r="702" spans="1:53" x14ac:dyDescent="0.25">
      <c r="A702" s="2" t="s">
        <v>5</v>
      </c>
      <c r="B702" s="2" t="s">
        <v>236</v>
      </c>
      <c r="C702" s="5">
        <v>1.5576899999999999E-2</v>
      </c>
      <c r="D702" s="5">
        <v>1.8272799999999999E-2</v>
      </c>
      <c r="E702" s="5">
        <v>2.89337E-2</v>
      </c>
      <c r="F702" s="5">
        <v>4.3038899999999998E-2</v>
      </c>
      <c r="G702" s="5">
        <v>5.9131899999999994E-2</v>
      </c>
      <c r="H702" s="5">
        <v>7.6482399999999992E-2</v>
      </c>
      <c r="I702" s="5">
        <v>9.46462E-2</v>
      </c>
      <c r="J702" s="5">
        <v>0.1133295</v>
      </c>
      <c r="K702" s="5">
        <v>0.13232859999999999</v>
      </c>
      <c r="L702" s="5">
        <v>0.1514982</v>
      </c>
      <c r="M702" s="5">
        <v>0.17073249999999998</v>
      </c>
      <c r="N702" s="5">
        <v>0.18995339999999999</v>
      </c>
      <c r="O702" s="5">
        <v>0.20910329999999999</v>
      </c>
      <c r="P702" s="5">
        <v>0.22813889999999998</v>
      </c>
      <c r="Q702" s="5">
        <v>0.24702829999999998</v>
      </c>
      <c r="R702" s="5">
        <v>0.26574779999999998</v>
      </c>
      <c r="S702" s="5">
        <v>0.28428029999999999</v>
      </c>
      <c r="T702" s="5">
        <v>0.30261329999999997</v>
      </c>
      <c r="U702" s="5">
        <v>0.32073839999999998</v>
      </c>
      <c r="V702" s="5">
        <v>0.33865000000000001</v>
      </c>
      <c r="W702" s="5">
        <v>0.35634479999999996</v>
      </c>
      <c r="X702" s="5">
        <v>0.37382149999999997</v>
      </c>
      <c r="Y702" s="5">
        <v>0.39107999999999998</v>
      </c>
      <c r="Z702" s="5">
        <v>0.40812129999999996</v>
      </c>
      <c r="AA702" s="5">
        <v>0.42494729999999997</v>
      </c>
      <c r="AB702" s="5">
        <v>0.44156059999999997</v>
      </c>
      <c r="AC702" s="5">
        <v>0.45796429999999999</v>
      </c>
      <c r="AD702" s="5">
        <v>0.47416179999999997</v>
      </c>
      <c r="AE702" s="5">
        <v>0.4901568</v>
      </c>
      <c r="AF702" s="5">
        <v>0.50595319999999999</v>
      </c>
      <c r="AG702" s="5">
        <v>0.52155499999999999</v>
      </c>
      <c r="AH702" s="5">
        <v>0.53696639999999995</v>
      </c>
      <c r="AI702" s="5">
        <v>0.55219149999999995</v>
      </c>
      <c r="AJ702" s="5">
        <v>0.56723449999999997</v>
      </c>
      <c r="AK702" s="5">
        <v>0.58209959999999994</v>
      </c>
      <c r="AL702" s="5">
        <v>0.59679079999999995</v>
      </c>
      <c r="AM702" s="5">
        <v>0.61131229999999992</v>
      </c>
      <c r="AN702" s="5">
        <v>0.62566809999999995</v>
      </c>
      <c r="AO702" s="5">
        <v>0.63986199999999993</v>
      </c>
      <c r="AP702" s="5">
        <v>0.65389789999999992</v>
      </c>
      <c r="AQ702" s="5">
        <v>0.66777959999999992</v>
      </c>
      <c r="AR702" s="5">
        <v>0.68151069999999991</v>
      </c>
      <c r="AS702" s="5">
        <v>0.69509480000000001</v>
      </c>
      <c r="AT702" s="5">
        <v>0.70853549999999998</v>
      </c>
      <c r="AU702" s="5">
        <v>0.72183599999999992</v>
      </c>
      <c r="AV702" s="5">
        <v>0.73499969999999992</v>
      </c>
      <c r="AW702" s="5">
        <v>0.74802979999999997</v>
      </c>
      <c r="AX702" s="5">
        <v>0.76092929999999992</v>
      </c>
      <c r="AY702" s="5">
        <v>0.77370139999999998</v>
      </c>
      <c r="AZ702" s="5">
        <v>0.78634890000000002</v>
      </c>
      <c r="BA702" s="5">
        <v>0.79887459999999999</v>
      </c>
    </row>
    <row r="703" spans="1:53" x14ac:dyDescent="0.25">
      <c r="A703" s="2" t="s">
        <v>2</v>
      </c>
      <c r="B703" s="2" t="s">
        <v>237</v>
      </c>
      <c r="C703" s="3">
        <v>585230.4</v>
      </c>
      <c r="D703" s="3">
        <v>614491.92000000004</v>
      </c>
      <c r="E703" s="3">
        <v>643753.44000000006</v>
      </c>
      <c r="F703" s="3">
        <v>673014.96</v>
      </c>
      <c r="G703" s="3">
        <v>702276.48</v>
      </c>
      <c r="H703" s="3">
        <v>731538</v>
      </c>
      <c r="I703" s="3">
        <v>760799.52</v>
      </c>
      <c r="J703" s="3">
        <v>790061.04</v>
      </c>
      <c r="K703" s="3">
        <v>819322.55999999994</v>
      </c>
      <c r="L703" s="3">
        <v>848584.08</v>
      </c>
      <c r="M703" s="3">
        <v>877845.60000000009</v>
      </c>
      <c r="N703" s="3">
        <v>907107.12000000011</v>
      </c>
      <c r="O703" s="3">
        <v>936368.64000000013</v>
      </c>
      <c r="P703" s="3">
        <v>965630.16</v>
      </c>
      <c r="Q703" s="3">
        <v>994891.68</v>
      </c>
      <c r="R703" s="3">
        <v>1024153.2000000001</v>
      </c>
      <c r="S703" s="3">
        <v>1053414.72</v>
      </c>
      <c r="T703" s="3">
        <v>1082676.24</v>
      </c>
      <c r="U703" s="3">
        <v>1111937.76</v>
      </c>
      <c r="V703" s="3">
        <v>1141199.28</v>
      </c>
      <c r="W703" s="3">
        <v>1170460.8</v>
      </c>
      <c r="X703" s="3">
        <v>1199722.3199999998</v>
      </c>
      <c r="Y703" s="3">
        <v>1228983.8400000001</v>
      </c>
      <c r="Z703" s="3">
        <v>1258245.3600000001</v>
      </c>
      <c r="AA703" s="3">
        <v>1287506.8800000001</v>
      </c>
      <c r="AB703" s="3">
        <v>1316768.4000000001</v>
      </c>
      <c r="AC703" s="3">
        <v>1346029.92</v>
      </c>
      <c r="AD703" s="3">
        <v>1375291.4400000002</v>
      </c>
      <c r="AE703" s="3">
        <v>1404552.96</v>
      </c>
      <c r="AF703" s="3">
        <v>1433814.4800000002</v>
      </c>
      <c r="AG703" s="3">
        <v>1463076</v>
      </c>
      <c r="AH703" s="3">
        <v>1492337.52</v>
      </c>
      <c r="AI703" s="3">
        <v>1521599.04</v>
      </c>
      <c r="AJ703" s="3">
        <v>1550860.56</v>
      </c>
      <c r="AK703" s="3">
        <v>1580122.08</v>
      </c>
      <c r="AL703" s="3">
        <v>1609383.6</v>
      </c>
      <c r="AM703" s="3">
        <v>1638645.1199999999</v>
      </c>
      <c r="AN703" s="3">
        <v>1667906.6400000001</v>
      </c>
      <c r="AO703" s="3">
        <v>1697168.16</v>
      </c>
      <c r="AP703" s="3">
        <v>1726429.6800000002</v>
      </c>
      <c r="AQ703" s="3">
        <v>1755691.2000000002</v>
      </c>
      <c r="AR703" s="3">
        <v>1784952.72</v>
      </c>
      <c r="AS703" s="3">
        <v>1814214.2400000002</v>
      </c>
      <c r="AT703" s="3">
        <v>1843475.76</v>
      </c>
      <c r="AU703" s="3">
        <v>1872737.2800000003</v>
      </c>
      <c r="AV703" s="3">
        <v>1901998.8</v>
      </c>
      <c r="AW703" s="3">
        <v>1931260.32</v>
      </c>
      <c r="AX703" s="3">
        <v>1960521.84</v>
      </c>
      <c r="AY703" s="3">
        <v>1989783.36</v>
      </c>
      <c r="AZ703" s="3">
        <v>2019044.8800000001</v>
      </c>
      <c r="BA703" s="4">
        <v>2048306.4000000001</v>
      </c>
    </row>
    <row r="704" spans="1:53" x14ac:dyDescent="0.25">
      <c r="A704" s="2" t="s">
        <v>4</v>
      </c>
      <c r="B704" s="2" t="s">
        <v>237</v>
      </c>
      <c r="C704" s="3">
        <v>0</v>
      </c>
      <c r="D704" s="3">
        <v>585230.4</v>
      </c>
      <c r="E704" s="3">
        <v>614491.92000000004</v>
      </c>
      <c r="F704" s="3">
        <v>643753.44000000006</v>
      </c>
      <c r="G704" s="3">
        <v>673014.96</v>
      </c>
      <c r="H704" s="3">
        <v>702276.48</v>
      </c>
      <c r="I704" s="3">
        <v>731538</v>
      </c>
      <c r="J704" s="3">
        <v>760799.52</v>
      </c>
      <c r="K704" s="3">
        <v>790061.04</v>
      </c>
      <c r="L704" s="3">
        <v>819322.55999999994</v>
      </c>
      <c r="M704" s="3">
        <v>848584.08</v>
      </c>
      <c r="N704" s="3">
        <v>877845.60000000009</v>
      </c>
      <c r="O704" s="3">
        <v>907107.12000000011</v>
      </c>
      <c r="P704" s="3">
        <v>936368.64000000013</v>
      </c>
      <c r="Q704" s="3">
        <v>965630.16</v>
      </c>
      <c r="R704" s="3">
        <v>994891.68</v>
      </c>
      <c r="S704" s="3">
        <v>1024153.2000000001</v>
      </c>
      <c r="T704" s="3">
        <v>1053414.72</v>
      </c>
      <c r="U704" s="3">
        <v>1082676.24</v>
      </c>
      <c r="V704" s="3">
        <v>1111937.76</v>
      </c>
      <c r="W704" s="3">
        <v>1141199.28</v>
      </c>
      <c r="X704" s="3">
        <v>1170460.8</v>
      </c>
      <c r="Y704" s="3">
        <v>1199722.3199999998</v>
      </c>
      <c r="Z704" s="3">
        <v>1228983.8400000001</v>
      </c>
      <c r="AA704" s="3">
        <v>1258245.3600000001</v>
      </c>
      <c r="AB704" s="3">
        <v>1287506.8800000001</v>
      </c>
      <c r="AC704" s="3">
        <v>1316768.4000000001</v>
      </c>
      <c r="AD704" s="3">
        <v>1346029.92</v>
      </c>
      <c r="AE704" s="3">
        <v>1375291.4400000002</v>
      </c>
      <c r="AF704" s="3">
        <v>1404552.96</v>
      </c>
      <c r="AG704" s="3">
        <v>1433814.4800000002</v>
      </c>
      <c r="AH704" s="3">
        <v>1463076</v>
      </c>
      <c r="AI704" s="3">
        <v>1492337.52</v>
      </c>
      <c r="AJ704" s="3">
        <v>1521599.04</v>
      </c>
      <c r="AK704" s="3">
        <v>1550860.56</v>
      </c>
      <c r="AL704" s="3">
        <v>1580122.08</v>
      </c>
      <c r="AM704" s="3">
        <v>1609383.6</v>
      </c>
      <c r="AN704" s="3">
        <v>1638645.1199999999</v>
      </c>
      <c r="AO704" s="3">
        <v>1667906.6400000001</v>
      </c>
      <c r="AP704" s="3">
        <v>1697168.16</v>
      </c>
      <c r="AQ704" s="3">
        <v>1726429.6800000002</v>
      </c>
      <c r="AR704" s="3">
        <v>1755691.2000000002</v>
      </c>
      <c r="AS704" s="3">
        <v>1784952.72</v>
      </c>
      <c r="AT704" s="3">
        <v>1814214.2400000002</v>
      </c>
      <c r="AU704" s="3">
        <v>1843475.76</v>
      </c>
      <c r="AV704" s="3">
        <v>1872737.2800000003</v>
      </c>
      <c r="AW704" s="3">
        <v>1901998.8</v>
      </c>
      <c r="AX704" s="3">
        <v>1931260.32</v>
      </c>
      <c r="AY704" s="3">
        <v>1960521.84</v>
      </c>
      <c r="AZ704" s="3">
        <v>1989783.36</v>
      </c>
      <c r="BA704" s="4">
        <v>2019044.8800000001</v>
      </c>
    </row>
    <row r="705" spans="1:53" x14ac:dyDescent="0.25">
      <c r="A705" s="2" t="s">
        <v>5</v>
      </c>
      <c r="B705" s="2" t="s">
        <v>237</v>
      </c>
      <c r="C705" s="5">
        <v>0.1096154</v>
      </c>
      <c r="D705" s="5">
        <v>0.120421</v>
      </c>
      <c r="E705" s="5">
        <v>0.16315159999999998</v>
      </c>
      <c r="F705" s="5">
        <v>0.21968739999999998</v>
      </c>
      <c r="G705" s="5">
        <v>0.28419099999999997</v>
      </c>
      <c r="H705" s="5">
        <v>0.35373460000000001</v>
      </c>
      <c r="I705" s="5">
        <v>0.42653799999999997</v>
      </c>
      <c r="J705" s="5">
        <v>0.50142350000000002</v>
      </c>
      <c r="K705" s="5">
        <v>0.57757519999999996</v>
      </c>
      <c r="L705" s="5">
        <v>0.65440999999999994</v>
      </c>
      <c r="M705" s="5">
        <v>0.73150409999999999</v>
      </c>
      <c r="N705" s="5">
        <v>0.80854499999999996</v>
      </c>
      <c r="O705" s="5">
        <v>0.88530059999999999</v>
      </c>
      <c r="P705" s="5">
        <v>0.96159849999999991</v>
      </c>
      <c r="Q705" s="5">
        <v>1.0373102999999999</v>
      </c>
      <c r="R705" s="5">
        <v>1.1123413</v>
      </c>
      <c r="S705" s="5">
        <v>1.1866223</v>
      </c>
      <c r="T705" s="5">
        <v>1.2601040999999999</v>
      </c>
      <c r="U705" s="5">
        <v>1.3327523999999999</v>
      </c>
      <c r="V705" s="5">
        <v>1.4045449999999999</v>
      </c>
      <c r="W705" s="5">
        <v>1.4754688999999999</v>
      </c>
      <c r="X705" s="5">
        <v>1.5455182999999999</v>
      </c>
      <c r="Y705" s="5">
        <v>1.6146929999999999</v>
      </c>
      <c r="Z705" s="5">
        <v>1.6829973</v>
      </c>
      <c r="AA705" s="5">
        <v>1.7504388</v>
      </c>
      <c r="AB705" s="5">
        <v>1.8170278</v>
      </c>
      <c r="AC705" s="5">
        <v>1.8827764999999999</v>
      </c>
      <c r="AD705" s="5">
        <v>1.9476985999999998</v>
      </c>
      <c r="AE705" s="5">
        <v>2.0118090999999998</v>
      </c>
      <c r="AF705" s="5">
        <v>2.0751236</v>
      </c>
      <c r="AG705" s="5">
        <v>2.1376583</v>
      </c>
      <c r="AH705" s="5">
        <v>2.1994297</v>
      </c>
      <c r="AI705" s="5">
        <v>2.2604544999999998</v>
      </c>
      <c r="AJ705" s="5">
        <v>2.3207492999999997</v>
      </c>
      <c r="AK705" s="5">
        <v>2.380331</v>
      </c>
      <c r="AL705" s="5">
        <v>2.4392158999999998</v>
      </c>
      <c r="AM705" s="5">
        <v>2.4974203999999998</v>
      </c>
      <c r="AN705" s="5">
        <v>2.5549605</v>
      </c>
      <c r="AO705" s="5">
        <v>2.6118519999999998</v>
      </c>
      <c r="AP705" s="5">
        <v>2.6681102000000001</v>
      </c>
      <c r="AQ705" s="5">
        <v>2.7237502999999998</v>
      </c>
      <c r="AR705" s="5">
        <v>2.7787869000000001</v>
      </c>
      <c r="AS705" s="5">
        <v>2.8332343</v>
      </c>
      <c r="AT705" s="5">
        <v>2.8871066000000001</v>
      </c>
      <c r="AU705" s="5">
        <v>2.9404173</v>
      </c>
      <c r="AV705" s="5">
        <v>2.9931794999999997</v>
      </c>
      <c r="AW705" s="5">
        <v>3.0454062</v>
      </c>
      <c r="AX705" s="5">
        <v>3.0971097999999997</v>
      </c>
      <c r="AY705" s="5">
        <v>3.1483022999999997</v>
      </c>
      <c r="AZ705" s="5">
        <v>3.1989954999999997</v>
      </c>
      <c r="BA705" s="5">
        <v>3.2492007999999997</v>
      </c>
    </row>
    <row r="706" spans="1:53" x14ac:dyDescent="0.25">
      <c r="A706" s="2" t="s">
        <v>2</v>
      </c>
      <c r="B706" s="2" t="s">
        <v>238</v>
      </c>
      <c r="C706" s="3">
        <v>1049176</v>
      </c>
      <c r="D706" s="3">
        <v>1101634.8</v>
      </c>
      <c r="E706" s="3">
        <v>1154093.6000000001</v>
      </c>
      <c r="F706" s="3">
        <v>1206552.3999999999</v>
      </c>
      <c r="G706" s="3">
        <v>1259011.2</v>
      </c>
      <c r="H706" s="3">
        <v>1311470</v>
      </c>
      <c r="I706" s="3">
        <v>1363928.8</v>
      </c>
      <c r="J706" s="3">
        <v>1416387.6</v>
      </c>
      <c r="K706" s="3">
        <v>1468846.4</v>
      </c>
      <c r="L706" s="3">
        <v>1521305.2</v>
      </c>
      <c r="M706" s="3">
        <v>1573764</v>
      </c>
      <c r="N706" s="3">
        <v>1626222.8</v>
      </c>
      <c r="O706" s="3">
        <v>1678681.6</v>
      </c>
      <c r="P706" s="3">
        <v>1731140.4</v>
      </c>
      <c r="Q706" s="3">
        <v>1783599.2</v>
      </c>
      <c r="R706" s="3">
        <v>1836058</v>
      </c>
      <c r="S706" s="3">
        <v>1888516.8</v>
      </c>
      <c r="T706" s="3">
        <v>1940975.6</v>
      </c>
      <c r="U706" s="3">
        <v>1993434.4</v>
      </c>
      <c r="V706" s="3">
        <v>2045893.2</v>
      </c>
      <c r="W706" s="3">
        <v>2098352</v>
      </c>
      <c r="X706" s="3">
        <v>2150810.7999999998</v>
      </c>
      <c r="Y706" s="3">
        <v>2203269.6</v>
      </c>
      <c r="Z706" s="3">
        <v>2255728.4</v>
      </c>
      <c r="AA706" s="3">
        <v>2308187.2000000002</v>
      </c>
      <c r="AB706" s="3">
        <v>2360646</v>
      </c>
      <c r="AC706" s="3">
        <v>2413104.7999999998</v>
      </c>
      <c r="AD706" s="3">
        <v>2465563.6</v>
      </c>
      <c r="AE706" s="3">
        <v>2518022.4</v>
      </c>
      <c r="AF706" s="3">
        <v>2570481.2000000002</v>
      </c>
      <c r="AG706" s="3">
        <v>2622940</v>
      </c>
      <c r="AH706" s="3">
        <v>2675398.7999999998</v>
      </c>
      <c r="AI706" s="3">
        <v>2727857.6</v>
      </c>
      <c r="AJ706" s="3">
        <v>2780316.4</v>
      </c>
      <c r="AK706" s="3">
        <v>2832775.2</v>
      </c>
      <c r="AL706" s="3">
        <v>2885234</v>
      </c>
      <c r="AM706" s="3">
        <v>2937692.8</v>
      </c>
      <c r="AN706" s="3">
        <v>2990151.6</v>
      </c>
      <c r="AO706" s="3">
        <v>3042610.4</v>
      </c>
      <c r="AP706" s="3">
        <v>3095069.2</v>
      </c>
      <c r="AQ706" s="3">
        <v>3147528</v>
      </c>
      <c r="AR706" s="3">
        <v>3199986.8</v>
      </c>
      <c r="AS706" s="3">
        <v>3252445.6</v>
      </c>
      <c r="AT706" s="3">
        <v>3304904.4</v>
      </c>
      <c r="AU706" s="3">
        <v>3357363.2</v>
      </c>
      <c r="AV706" s="3">
        <v>3409822</v>
      </c>
      <c r="AW706" s="3">
        <v>3462280.8</v>
      </c>
      <c r="AX706" s="3">
        <v>3514739.6</v>
      </c>
      <c r="AY706" s="3">
        <v>3567198.4</v>
      </c>
      <c r="AZ706" s="3">
        <v>3619657.2</v>
      </c>
      <c r="BA706" s="4">
        <v>3672116</v>
      </c>
    </row>
    <row r="707" spans="1:53" x14ac:dyDescent="0.25">
      <c r="A707" s="2" t="s">
        <v>4</v>
      </c>
      <c r="B707" s="2" t="s">
        <v>238</v>
      </c>
      <c r="C707" s="3">
        <v>0</v>
      </c>
      <c r="D707" s="3">
        <v>1049176</v>
      </c>
      <c r="E707" s="3">
        <v>1101634.8</v>
      </c>
      <c r="F707" s="3">
        <v>1154093.6000000001</v>
      </c>
      <c r="G707" s="3">
        <v>1206552.3999999999</v>
      </c>
      <c r="H707" s="3">
        <v>1259011.2</v>
      </c>
      <c r="I707" s="3">
        <v>1311470</v>
      </c>
      <c r="J707" s="3">
        <v>1363928.8</v>
      </c>
      <c r="K707" s="3">
        <v>1416387.6</v>
      </c>
      <c r="L707" s="3">
        <v>1468846.4</v>
      </c>
      <c r="M707" s="3">
        <v>1521305.2</v>
      </c>
      <c r="N707" s="3">
        <v>1573764</v>
      </c>
      <c r="O707" s="3">
        <v>1626222.8</v>
      </c>
      <c r="P707" s="3">
        <v>1678681.6</v>
      </c>
      <c r="Q707" s="3">
        <v>1731140.4</v>
      </c>
      <c r="R707" s="3">
        <v>1783599.2</v>
      </c>
      <c r="S707" s="3">
        <v>1836058</v>
      </c>
      <c r="T707" s="3">
        <v>1888516.8</v>
      </c>
      <c r="U707" s="3">
        <v>1940975.6</v>
      </c>
      <c r="V707" s="3">
        <v>1993434.4</v>
      </c>
      <c r="W707" s="3">
        <v>2045893.2</v>
      </c>
      <c r="X707" s="3">
        <v>2098352</v>
      </c>
      <c r="Y707" s="3">
        <v>2150810.7999999998</v>
      </c>
      <c r="Z707" s="3">
        <v>2203269.6</v>
      </c>
      <c r="AA707" s="3">
        <v>2255728.4</v>
      </c>
      <c r="AB707" s="3">
        <v>2308187.2000000002</v>
      </c>
      <c r="AC707" s="3">
        <v>2360646</v>
      </c>
      <c r="AD707" s="3">
        <v>2413104.7999999998</v>
      </c>
      <c r="AE707" s="3">
        <v>2465563.6</v>
      </c>
      <c r="AF707" s="3">
        <v>2518022.4</v>
      </c>
      <c r="AG707" s="3">
        <v>2570481.2000000002</v>
      </c>
      <c r="AH707" s="3">
        <v>2622940</v>
      </c>
      <c r="AI707" s="3">
        <v>2675398.7999999998</v>
      </c>
      <c r="AJ707" s="3">
        <v>2727857.6</v>
      </c>
      <c r="AK707" s="3">
        <v>2780316.4</v>
      </c>
      <c r="AL707" s="3">
        <v>2832775.2</v>
      </c>
      <c r="AM707" s="3">
        <v>2885234</v>
      </c>
      <c r="AN707" s="3">
        <v>2937692.8</v>
      </c>
      <c r="AO707" s="3">
        <v>2990151.6</v>
      </c>
      <c r="AP707" s="3">
        <v>3042610.4</v>
      </c>
      <c r="AQ707" s="3">
        <v>3095069.2</v>
      </c>
      <c r="AR707" s="3">
        <v>3147528</v>
      </c>
      <c r="AS707" s="3">
        <v>3199986.8</v>
      </c>
      <c r="AT707" s="3">
        <v>3252445.6</v>
      </c>
      <c r="AU707" s="3">
        <v>3304904.4</v>
      </c>
      <c r="AV707" s="3">
        <v>3357363.2</v>
      </c>
      <c r="AW707" s="3">
        <v>3409822</v>
      </c>
      <c r="AX707" s="3">
        <v>3462280.8</v>
      </c>
      <c r="AY707" s="3">
        <v>3514739.6</v>
      </c>
      <c r="AZ707" s="3">
        <v>3567198.4</v>
      </c>
      <c r="BA707" s="4">
        <v>3619657.2</v>
      </c>
    </row>
    <row r="708" spans="1:53" x14ac:dyDescent="0.25">
      <c r="A708" s="2" t="s">
        <v>5</v>
      </c>
      <c r="B708" s="2" t="s">
        <v>238</v>
      </c>
      <c r="C708" s="5">
        <v>5.5384599999999999E-2</v>
      </c>
      <c r="D708" s="5">
        <v>7.1067900000000003E-2</v>
      </c>
      <c r="E708" s="5">
        <v>0.13308689999999998</v>
      </c>
      <c r="F708" s="5">
        <v>0.21514269999999999</v>
      </c>
      <c r="G708" s="5">
        <v>0.30876300000000001</v>
      </c>
      <c r="H708" s="5">
        <v>0.40969839999999996</v>
      </c>
      <c r="I708" s="5">
        <v>0.51536490000000001</v>
      </c>
      <c r="J708" s="5">
        <v>0.62405349999999993</v>
      </c>
      <c r="K708" s="5">
        <v>0.73457969999999995</v>
      </c>
      <c r="L708" s="5">
        <v>0.84609760000000001</v>
      </c>
      <c r="M708" s="5">
        <v>0.9579917</v>
      </c>
      <c r="N708" s="5">
        <v>1.0698084999999999</v>
      </c>
      <c r="O708" s="5">
        <v>1.1812113</v>
      </c>
      <c r="P708" s="5">
        <v>1.2919497</v>
      </c>
      <c r="Q708" s="5">
        <v>1.4018375999999999</v>
      </c>
      <c r="R708" s="5">
        <v>1.5107372999999999</v>
      </c>
      <c r="S708" s="5">
        <v>1.6185486</v>
      </c>
      <c r="T708" s="5">
        <v>1.7251996999999999</v>
      </c>
      <c r="U708" s="5">
        <v>1.8306411999999999</v>
      </c>
      <c r="V708" s="5">
        <v>1.9348407999999999</v>
      </c>
      <c r="W708" s="5">
        <v>2.0377795000000001</v>
      </c>
      <c r="X708" s="5">
        <v>2.1394489000000001</v>
      </c>
      <c r="Y708" s="5">
        <v>2.2398487999999999</v>
      </c>
      <c r="Z708" s="5">
        <v>2.3389853999999999</v>
      </c>
      <c r="AA708" s="5">
        <v>2.4368696999999999</v>
      </c>
      <c r="AB708" s="5">
        <v>2.5335166999999998</v>
      </c>
      <c r="AC708" s="5">
        <v>2.6289441</v>
      </c>
      <c r="AD708" s="5">
        <v>2.7231719000000001</v>
      </c>
      <c r="AE708" s="5">
        <v>2.8162216</v>
      </c>
      <c r="AF708" s="5">
        <v>2.9081161</v>
      </c>
      <c r="AG708" s="5">
        <v>2.9988786999999997</v>
      </c>
      <c r="AH708" s="5">
        <v>3.0885333999999998</v>
      </c>
      <c r="AI708" s="5">
        <v>3.1771045999999998</v>
      </c>
      <c r="AJ708" s="5">
        <v>3.2646162999999997</v>
      </c>
      <c r="AK708" s="5">
        <v>3.3510928999999998</v>
      </c>
      <c r="AL708" s="5">
        <v>3.4365582999999997</v>
      </c>
      <c r="AM708" s="5">
        <v>3.5210360999999999</v>
      </c>
      <c r="AN708" s="5">
        <v>3.6045495999999999</v>
      </c>
      <c r="AO708" s="5">
        <v>3.6871215999999998</v>
      </c>
      <c r="AP708" s="5">
        <v>3.7687746</v>
      </c>
      <c r="AQ708" s="5">
        <v>3.8495303999999999</v>
      </c>
      <c r="AR708" s="5">
        <v>3.9294102999999998</v>
      </c>
      <c r="AS708" s="5">
        <v>4.0084352000000001</v>
      </c>
      <c r="AT708" s="5">
        <v>4.0866251999999994</v>
      </c>
      <c r="AU708" s="5">
        <v>4.1640001</v>
      </c>
      <c r="AV708" s="5">
        <v>4.2405790999999997</v>
      </c>
      <c r="AW708" s="5">
        <v>4.3163806999999998</v>
      </c>
      <c r="AX708" s="5">
        <v>4.3914229999999996</v>
      </c>
      <c r="AY708" s="5">
        <v>4.4657236999999999</v>
      </c>
      <c r="AZ708" s="5">
        <v>4.5392995999999997</v>
      </c>
      <c r="BA708" s="5">
        <v>4.6121673999999997</v>
      </c>
    </row>
    <row r="709" spans="1:53" x14ac:dyDescent="0.25">
      <c r="A709" s="2" t="s">
        <v>2</v>
      </c>
      <c r="B709" s="2" t="s">
        <v>239</v>
      </c>
      <c r="C709" s="3">
        <v>29671738</v>
      </c>
      <c r="D709" s="3">
        <v>31155324.900000002</v>
      </c>
      <c r="E709" s="3">
        <v>32638911.800000004</v>
      </c>
      <c r="F709" s="3">
        <v>34122498.699999996</v>
      </c>
      <c r="G709" s="3">
        <v>35606085.600000001</v>
      </c>
      <c r="H709" s="3">
        <v>37089672.5</v>
      </c>
      <c r="I709" s="3">
        <v>38573259.399999999</v>
      </c>
      <c r="J709" s="3">
        <v>40056846.300000004</v>
      </c>
      <c r="K709" s="3">
        <v>41540433.199999996</v>
      </c>
      <c r="L709" s="3">
        <v>43024020.100000001</v>
      </c>
      <c r="M709" s="3">
        <v>44507607</v>
      </c>
      <c r="N709" s="3">
        <v>45991193.899999999</v>
      </c>
      <c r="O709" s="3">
        <v>47474780.800000004</v>
      </c>
      <c r="P709" s="3">
        <v>48958367.699999996</v>
      </c>
      <c r="Q709" s="3">
        <v>50441954.600000001</v>
      </c>
      <c r="R709" s="3">
        <v>51925541.5</v>
      </c>
      <c r="S709" s="3">
        <v>53409128.399999999</v>
      </c>
      <c r="T709" s="3">
        <v>54892715.300000004</v>
      </c>
      <c r="U709" s="3">
        <v>56376302.199999996</v>
      </c>
      <c r="V709" s="3">
        <v>57859889.100000001</v>
      </c>
      <c r="W709" s="3">
        <v>59343476</v>
      </c>
      <c r="X709" s="3">
        <v>60827062.899999991</v>
      </c>
      <c r="Y709" s="3">
        <v>62310649.800000004</v>
      </c>
      <c r="Z709" s="3">
        <v>63794236.699999996</v>
      </c>
      <c r="AA709" s="3">
        <v>65277823.600000009</v>
      </c>
      <c r="AB709" s="3">
        <v>66761410.5</v>
      </c>
      <c r="AC709" s="3">
        <v>68244997.399999991</v>
      </c>
      <c r="AD709" s="3">
        <v>69728584.299999997</v>
      </c>
      <c r="AE709" s="3">
        <v>71212171.200000003</v>
      </c>
      <c r="AF709" s="3">
        <v>72695758.100000009</v>
      </c>
      <c r="AG709" s="3">
        <v>74179345</v>
      </c>
      <c r="AH709" s="3">
        <v>75662931.899999991</v>
      </c>
      <c r="AI709" s="3">
        <v>77146518.799999997</v>
      </c>
      <c r="AJ709" s="3">
        <v>78630105.700000003</v>
      </c>
      <c r="AK709" s="3">
        <v>80113692.600000009</v>
      </c>
      <c r="AL709" s="3">
        <v>81597279.5</v>
      </c>
      <c r="AM709" s="3">
        <v>83080866.399999991</v>
      </c>
      <c r="AN709" s="3">
        <v>84564453.299999997</v>
      </c>
      <c r="AO709" s="3">
        <v>86048040.200000003</v>
      </c>
      <c r="AP709" s="3">
        <v>87531627.100000009</v>
      </c>
      <c r="AQ709" s="3">
        <v>89015214</v>
      </c>
      <c r="AR709" s="3">
        <v>90498800.899999991</v>
      </c>
      <c r="AS709" s="3">
        <v>91982387.799999997</v>
      </c>
      <c r="AT709" s="3">
        <v>93465974.700000003</v>
      </c>
      <c r="AU709" s="3">
        <v>94949561.600000009</v>
      </c>
      <c r="AV709" s="3">
        <v>96433148.5</v>
      </c>
      <c r="AW709" s="3">
        <v>97916735.399999991</v>
      </c>
      <c r="AX709" s="3">
        <v>99400322.299999997</v>
      </c>
      <c r="AY709" s="3">
        <v>100883909.2</v>
      </c>
      <c r="AZ709" s="3">
        <v>102367496.10000001</v>
      </c>
      <c r="BA709" s="4">
        <v>103851083</v>
      </c>
    </row>
    <row r="710" spans="1:53" x14ac:dyDescent="0.25">
      <c r="A710" s="2" t="s">
        <v>4</v>
      </c>
      <c r="B710" s="2" t="s">
        <v>239</v>
      </c>
      <c r="C710" s="3">
        <v>0</v>
      </c>
      <c r="D710" s="3">
        <v>29671738</v>
      </c>
      <c r="E710" s="3">
        <v>31155324.900000002</v>
      </c>
      <c r="F710" s="3">
        <v>32638911.800000004</v>
      </c>
      <c r="G710" s="3">
        <v>34122498.699999996</v>
      </c>
      <c r="H710" s="3">
        <v>35606085.600000001</v>
      </c>
      <c r="I710" s="3">
        <v>37089672.5</v>
      </c>
      <c r="J710" s="3">
        <v>38573259.399999999</v>
      </c>
      <c r="K710" s="3">
        <v>40056846.300000004</v>
      </c>
      <c r="L710" s="3">
        <v>41540433.199999996</v>
      </c>
      <c r="M710" s="3">
        <v>43024020.100000001</v>
      </c>
      <c r="N710" s="3">
        <v>44507607</v>
      </c>
      <c r="O710" s="3">
        <v>45991193.899999999</v>
      </c>
      <c r="P710" s="3">
        <v>47474780.800000004</v>
      </c>
      <c r="Q710" s="3">
        <v>48958367.699999996</v>
      </c>
      <c r="R710" s="3">
        <v>50441954.600000001</v>
      </c>
      <c r="S710" s="3">
        <v>51925541.5</v>
      </c>
      <c r="T710" s="3">
        <v>53409128.399999999</v>
      </c>
      <c r="U710" s="3">
        <v>54892715.300000004</v>
      </c>
      <c r="V710" s="3">
        <v>56376302.199999996</v>
      </c>
      <c r="W710" s="3">
        <v>57859889.100000001</v>
      </c>
      <c r="X710" s="3">
        <v>59343476</v>
      </c>
      <c r="Y710" s="3">
        <v>60827062.899999991</v>
      </c>
      <c r="Z710" s="3">
        <v>62310649.800000004</v>
      </c>
      <c r="AA710" s="3">
        <v>63794236.699999996</v>
      </c>
      <c r="AB710" s="3">
        <v>65277823.600000009</v>
      </c>
      <c r="AC710" s="3">
        <v>66761410.5</v>
      </c>
      <c r="AD710" s="3">
        <v>68244997.399999991</v>
      </c>
      <c r="AE710" s="3">
        <v>69728584.299999997</v>
      </c>
      <c r="AF710" s="3">
        <v>71212171.200000003</v>
      </c>
      <c r="AG710" s="3">
        <v>72695758.100000009</v>
      </c>
      <c r="AH710" s="3">
        <v>74179345</v>
      </c>
      <c r="AI710" s="3">
        <v>75662931.899999991</v>
      </c>
      <c r="AJ710" s="3">
        <v>77146518.799999997</v>
      </c>
      <c r="AK710" s="3">
        <v>78630105.700000003</v>
      </c>
      <c r="AL710" s="3">
        <v>80113692.600000009</v>
      </c>
      <c r="AM710" s="3">
        <v>81597279.5</v>
      </c>
      <c r="AN710" s="3">
        <v>83080866.399999991</v>
      </c>
      <c r="AO710" s="3">
        <v>84564453.299999997</v>
      </c>
      <c r="AP710" s="3">
        <v>86048040.200000003</v>
      </c>
      <c r="AQ710" s="3">
        <v>87531627.100000009</v>
      </c>
      <c r="AR710" s="3">
        <v>89015214</v>
      </c>
      <c r="AS710" s="3">
        <v>90498800.899999991</v>
      </c>
      <c r="AT710" s="3">
        <v>91982387.799999997</v>
      </c>
      <c r="AU710" s="3">
        <v>93465974.700000003</v>
      </c>
      <c r="AV710" s="3">
        <v>94949561.600000009</v>
      </c>
      <c r="AW710" s="3">
        <v>96433148.5</v>
      </c>
      <c r="AX710" s="3">
        <v>97916735.399999991</v>
      </c>
      <c r="AY710" s="3">
        <v>99400322.299999997</v>
      </c>
      <c r="AZ710" s="3">
        <v>100883909.2</v>
      </c>
      <c r="BA710" s="4">
        <v>102367496.10000001</v>
      </c>
    </row>
    <row r="711" spans="1:53" x14ac:dyDescent="0.25">
      <c r="A711" s="2" t="s">
        <v>5</v>
      </c>
      <c r="B711" s="2" t="s">
        <v>239</v>
      </c>
      <c r="C711" s="5">
        <v>1.32692E-2</v>
      </c>
      <c r="D711" s="5">
        <v>2.07981E-2</v>
      </c>
      <c r="E711" s="5">
        <v>5.05706E-2</v>
      </c>
      <c r="F711" s="5">
        <v>8.9961899999999997E-2</v>
      </c>
      <c r="G711" s="5">
        <v>0.13490479999999999</v>
      </c>
      <c r="H711" s="5">
        <v>0.18335939999999998</v>
      </c>
      <c r="I711" s="5">
        <v>0.23408509999999999</v>
      </c>
      <c r="J711" s="5">
        <v>0.28626170000000001</v>
      </c>
      <c r="K711" s="5">
        <v>0.33932039999999997</v>
      </c>
      <c r="L711" s="5">
        <v>0.39285509999999996</v>
      </c>
      <c r="M711" s="5">
        <v>0.44657039999999998</v>
      </c>
      <c r="N711" s="5">
        <v>0.50024859999999993</v>
      </c>
      <c r="O711" s="5">
        <v>0.5537282</v>
      </c>
      <c r="P711" s="5">
        <v>0.60688869999999995</v>
      </c>
      <c r="Q711" s="5">
        <v>0.65964089999999997</v>
      </c>
      <c r="R711" s="5">
        <v>0.71191879999999996</v>
      </c>
      <c r="S711" s="5">
        <v>0.76367419999999997</v>
      </c>
      <c r="T711" s="5">
        <v>0.81487259999999995</v>
      </c>
      <c r="U711" s="5">
        <v>0.86549039999999999</v>
      </c>
      <c r="V711" s="5">
        <v>0.91551189999999993</v>
      </c>
      <c r="W711" s="5">
        <v>0.96492809999999996</v>
      </c>
      <c r="X711" s="5">
        <v>1.0137350999999999</v>
      </c>
      <c r="Y711" s="5">
        <v>1.0619326</v>
      </c>
      <c r="Z711" s="5">
        <v>1.1095235999999999</v>
      </c>
      <c r="AA711" s="5">
        <v>1.1565135</v>
      </c>
      <c r="AB711" s="5">
        <v>1.2029094</v>
      </c>
      <c r="AC711" s="5">
        <v>1.2487197999999999</v>
      </c>
      <c r="AD711" s="5">
        <v>1.2939543</v>
      </c>
      <c r="AE711" s="5">
        <v>1.3386232999999998</v>
      </c>
      <c r="AF711" s="5">
        <v>1.3827376999999998</v>
      </c>
      <c r="AG711" s="5">
        <v>1.4263087999999999</v>
      </c>
      <c r="AH711" s="5">
        <v>1.4693479999999999</v>
      </c>
      <c r="AI711" s="5">
        <v>1.5118670999999999</v>
      </c>
      <c r="AJ711" s="5">
        <v>1.5538775</v>
      </c>
      <c r="AK711" s="5">
        <v>1.5953910999999998</v>
      </c>
      <c r="AL711" s="5">
        <v>1.6364192</v>
      </c>
      <c r="AM711" s="5">
        <v>1.6769731999999999</v>
      </c>
      <c r="AN711" s="5">
        <v>1.7170641999999998</v>
      </c>
      <c r="AO711" s="5">
        <v>1.7567033999999999</v>
      </c>
      <c r="AP711" s="5">
        <v>1.7959012999999999</v>
      </c>
      <c r="AQ711" s="5">
        <v>1.8346685999999999</v>
      </c>
      <c r="AR711" s="5">
        <v>1.8730152999999998</v>
      </c>
      <c r="AS711" s="5">
        <v>1.9109516</v>
      </c>
      <c r="AT711" s="5">
        <v>1.9484870999999999</v>
      </c>
      <c r="AU711" s="5">
        <v>1.9856313999999999</v>
      </c>
      <c r="AV711" s="5">
        <v>2.0223934999999997</v>
      </c>
      <c r="AW711" s="5">
        <v>2.0587824000000001</v>
      </c>
      <c r="AX711" s="5">
        <v>2.0948069</v>
      </c>
      <c r="AY711" s="5">
        <v>2.1304753000000001</v>
      </c>
      <c r="AZ711" s="5">
        <v>2.1657959</v>
      </c>
      <c r="BA711" s="5">
        <v>2.2007764000000001</v>
      </c>
    </row>
    <row r="712" spans="1:53" x14ac:dyDescent="0.25">
      <c r="A712" s="2" t="s">
        <v>2</v>
      </c>
      <c r="B712" s="2" t="s">
        <v>240</v>
      </c>
      <c r="C712" s="3">
        <v>864957.6</v>
      </c>
      <c r="D712" s="3">
        <v>908205.48</v>
      </c>
      <c r="E712" s="3">
        <v>951453.3600000001</v>
      </c>
      <c r="F712" s="3">
        <v>994701.23999999987</v>
      </c>
      <c r="G712" s="3">
        <v>1037949.1199999999</v>
      </c>
      <c r="H712" s="3">
        <v>1081197</v>
      </c>
      <c r="I712" s="3">
        <v>1124444.8800000001</v>
      </c>
      <c r="J712" s="3">
        <v>1167692.76</v>
      </c>
      <c r="K712" s="3">
        <v>1210940.6399999999</v>
      </c>
      <c r="L712" s="3">
        <v>1254188.52</v>
      </c>
      <c r="M712" s="3">
        <v>1297436.3999999999</v>
      </c>
      <c r="N712" s="3">
        <v>1340684.28</v>
      </c>
      <c r="O712" s="3">
        <v>1383932.1600000001</v>
      </c>
      <c r="P712" s="3">
        <v>1427180.0399999998</v>
      </c>
      <c r="Q712" s="3">
        <v>1470427.92</v>
      </c>
      <c r="R712" s="3">
        <v>1513675.8</v>
      </c>
      <c r="S712" s="3">
        <v>1556923.68</v>
      </c>
      <c r="T712" s="3">
        <v>1600171.56</v>
      </c>
      <c r="U712" s="3">
        <v>1643419.44</v>
      </c>
      <c r="V712" s="3">
        <v>1686667.3199999998</v>
      </c>
      <c r="W712" s="3">
        <v>1729915.2</v>
      </c>
      <c r="X712" s="3">
        <v>1773163.0799999998</v>
      </c>
      <c r="Y712" s="3">
        <v>1816410.96</v>
      </c>
      <c r="Z712" s="3">
        <v>1859658.8399999999</v>
      </c>
      <c r="AA712" s="3">
        <v>1902906.7200000002</v>
      </c>
      <c r="AB712" s="3">
        <v>1946154.5999999999</v>
      </c>
      <c r="AC712" s="3">
        <v>1989402.4799999997</v>
      </c>
      <c r="AD712" s="3">
        <v>2032650.36</v>
      </c>
      <c r="AE712" s="3">
        <v>2075898.2399999998</v>
      </c>
      <c r="AF712" s="3">
        <v>2119146.12</v>
      </c>
      <c r="AG712" s="3">
        <v>2162394</v>
      </c>
      <c r="AH712" s="3">
        <v>2205641.88</v>
      </c>
      <c r="AI712" s="3">
        <v>2248889.7600000002</v>
      </c>
      <c r="AJ712" s="3">
        <v>2292137.6399999997</v>
      </c>
      <c r="AK712" s="3">
        <v>2335385.52</v>
      </c>
      <c r="AL712" s="3">
        <v>2378633.4</v>
      </c>
      <c r="AM712" s="3">
        <v>2421881.2799999998</v>
      </c>
      <c r="AN712" s="3">
        <v>2465129.16</v>
      </c>
      <c r="AO712" s="3">
        <v>2508377.04</v>
      </c>
      <c r="AP712" s="3">
        <v>2551624.92</v>
      </c>
      <c r="AQ712" s="3">
        <v>2594872.7999999998</v>
      </c>
      <c r="AR712" s="3">
        <v>2638120.6799999997</v>
      </c>
      <c r="AS712" s="3">
        <v>2681368.56</v>
      </c>
      <c r="AT712" s="3">
        <v>2724616.44</v>
      </c>
      <c r="AU712" s="3">
        <v>2767864.3200000003</v>
      </c>
      <c r="AV712" s="3">
        <v>2811112.1999999997</v>
      </c>
      <c r="AW712" s="3">
        <v>2854360.0799999996</v>
      </c>
      <c r="AX712" s="3">
        <v>2897607.96</v>
      </c>
      <c r="AY712" s="3">
        <v>2940855.84</v>
      </c>
      <c r="AZ712" s="3">
        <v>2984103.72</v>
      </c>
      <c r="BA712" s="4">
        <v>3027351.6</v>
      </c>
    </row>
    <row r="713" spans="1:53" x14ac:dyDescent="0.25">
      <c r="A713" s="2" t="s">
        <v>4</v>
      </c>
      <c r="B713" s="2" t="s">
        <v>240</v>
      </c>
      <c r="C713" s="3">
        <v>0</v>
      </c>
      <c r="D713" s="3">
        <v>864957.6</v>
      </c>
      <c r="E713" s="3">
        <v>908205.48</v>
      </c>
      <c r="F713" s="3">
        <v>951453.3600000001</v>
      </c>
      <c r="G713" s="3">
        <v>994701.23999999987</v>
      </c>
      <c r="H713" s="3">
        <v>1037949.1199999999</v>
      </c>
      <c r="I713" s="3">
        <v>1081197</v>
      </c>
      <c r="J713" s="3">
        <v>1124444.8800000001</v>
      </c>
      <c r="K713" s="3">
        <v>1167692.76</v>
      </c>
      <c r="L713" s="3">
        <v>1210940.6399999999</v>
      </c>
      <c r="M713" s="3">
        <v>1254188.52</v>
      </c>
      <c r="N713" s="3">
        <v>1297436.3999999999</v>
      </c>
      <c r="O713" s="3">
        <v>1340684.28</v>
      </c>
      <c r="P713" s="3">
        <v>1383932.1600000001</v>
      </c>
      <c r="Q713" s="3">
        <v>1427180.0399999998</v>
      </c>
      <c r="R713" s="3">
        <v>1470427.92</v>
      </c>
      <c r="S713" s="3">
        <v>1513675.8</v>
      </c>
      <c r="T713" s="3">
        <v>1556923.68</v>
      </c>
      <c r="U713" s="3">
        <v>1600171.56</v>
      </c>
      <c r="V713" s="3">
        <v>1643419.44</v>
      </c>
      <c r="W713" s="3">
        <v>1686667.3199999998</v>
      </c>
      <c r="X713" s="3">
        <v>1729915.2</v>
      </c>
      <c r="Y713" s="3">
        <v>1773163.0799999998</v>
      </c>
      <c r="Z713" s="3">
        <v>1816410.96</v>
      </c>
      <c r="AA713" s="3">
        <v>1859658.8399999999</v>
      </c>
      <c r="AB713" s="3">
        <v>1902906.7200000002</v>
      </c>
      <c r="AC713" s="3">
        <v>1946154.5999999999</v>
      </c>
      <c r="AD713" s="3">
        <v>1989402.4799999997</v>
      </c>
      <c r="AE713" s="3">
        <v>2032650.36</v>
      </c>
      <c r="AF713" s="3">
        <v>2075898.2399999998</v>
      </c>
      <c r="AG713" s="3">
        <v>2119146.12</v>
      </c>
      <c r="AH713" s="3">
        <v>2162394</v>
      </c>
      <c r="AI713" s="3">
        <v>2205641.88</v>
      </c>
      <c r="AJ713" s="3">
        <v>2248889.7600000002</v>
      </c>
      <c r="AK713" s="3">
        <v>2292137.6399999997</v>
      </c>
      <c r="AL713" s="3">
        <v>2335385.52</v>
      </c>
      <c r="AM713" s="3">
        <v>2378633.4</v>
      </c>
      <c r="AN713" s="3">
        <v>2421881.2799999998</v>
      </c>
      <c r="AO713" s="3">
        <v>2465129.16</v>
      </c>
      <c r="AP713" s="3">
        <v>2508377.04</v>
      </c>
      <c r="AQ713" s="3">
        <v>2551624.92</v>
      </c>
      <c r="AR713" s="3">
        <v>2594872.7999999998</v>
      </c>
      <c r="AS713" s="3">
        <v>2638120.6799999997</v>
      </c>
      <c r="AT713" s="3">
        <v>2681368.56</v>
      </c>
      <c r="AU713" s="3">
        <v>2724616.44</v>
      </c>
      <c r="AV713" s="3">
        <v>2767864.3200000003</v>
      </c>
      <c r="AW713" s="3">
        <v>2811112.1999999997</v>
      </c>
      <c r="AX713" s="3">
        <v>2854360.0799999996</v>
      </c>
      <c r="AY713" s="3">
        <v>2897607.96</v>
      </c>
      <c r="AZ713" s="3">
        <v>2940855.84</v>
      </c>
      <c r="BA713" s="4">
        <v>2984103.72</v>
      </c>
    </row>
    <row r="714" spans="1:53" x14ac:dyDescent="0.25">
      <c r="A714" s="2" t="s">
        <v>5</v>
      </c>
      <c r="B714" s="2" t="s">
        <v>240</v>
      </c>
      <c r="C714" s="5">
        <v>1.3653799999999999E-2</v>
      </c>
      <c r="D714" s="5">
        <v>1.51395E-2</v>
      </c>
      <c r="E714" s="5">
        <v>2.1014700000000001E-2</v>
      </c>
      <c r="F714" s="5">
        <v>2.8787899999999998E-2</v>
      </c>
      <c r="G714" s="5">
        <v>3.7656599999999998E-2</v>
      </c>
      <c r="H714" s="5">
        <v>4.7218299999999998E-2</v>
      </c>
      <c r="I714" s="5">
        <v>5.72282E-2</v>
      </c>
      <c r="J714" s="5">
        <v>6.7524399999999998E-2</v>
      </c>
      <c r="K714" s="5">
        <v>7.7994599999999997E-2</v>
      </c>
      <c r="L714" s="5">
        <v>8.8558799999999993E-2</v>
      </c>
      <c r="M714" s="5">
        <v>9.9158700000000002E-2</v>
      </c>
      <c r="N714" s="5">
        <v>0.10975119999999999</v>
      </c>
      <c r="O714" s="5">
        <v>0.12030449999999999</v>
      </c>
      <c r="P714" s="5">
        <v>0.13079479999999999</v>
      </c>
      <c r="Q714" s="5">
        <v>0.14120459999999999</v>
      </c>
      <c r="R714" s="5">
        <v>0.15152079999999998</v>
      </c>
      <c r="S714" s="5">
        <v>0.16173379999999998</v>
      </c>
      <c r="T714" s="5">
        <v>0.17183699999999999</v>
      </c>
      <c r="U714" s="5">
        <v>0.1818256</v>
      </c>
      <c r="V714" s="5">
        <v>0.19169649999999999</v>
      </c>
      <c r="W714" s="5">
        <v>0.20144799999999999</v>
      </c>
      <c r="X714" s="5">
        <v>0.21107919999999999</v>
      </c>
      <c r="Y714" s="5">
        <v>0.22059019999999999</v>
      </c>
      <c r="Z714" s="5">
        <v>0.22998149999999998</v>
      </c>
      <c r="AA714" s="5">
        <v>0.2392541</v>
      </c>
      <c r="AB714" s="5">
        <v>0.24840959999999998</v>
      </c>
      <c r="AC714" s="5">
        <v>0.2574495</v>
      </c>
      <c r="AD714" s="5">
        <v>0.2663758</v>
      </c>
      <c r="AE714" s="5">
        <v>0.2751905</v>
      </c>
      <c r="AF714" s="5">
        <v>0.28389579999999998</v>
      </c>
      <c r="AG714" s="5">
        <v>0.29249379999999997</v>
      </c>
      <c r="AH714" s="5">
        <v>0.3009869</v>
      </c>
      <c r="AI714" s="5">
        <v>0.30937729999999997</v>
      </c>
      <c r="AJ714" s="5">
        <v>0.31766739999999999</v>
      </c>
      <c r="AK714" s="5">
        <v>0.32585939999999997</v>
      </c>
      <c r="AL714" s="5">
        <v>0.33395559999999996</v>
      </c>
      <c r="AM714" s="5">
        <v>0.34195819999999999</v>
      </c>
      <c r="AN714" s="5">
        <v>0.3498695</v>
      </c>
      <c r="AO714" s="5">
        <v>0.3576917</v>
      </c>
      <c r="AP714" s="5">
        <v>0.36542669999999999</v>
      </c>
      <c r="AQ714" s="5">
        <v>0.37307679999999999</v>
      </c>
      <c r="AR714" s="5">
        <v>0.38064389999999998</v>
      </c>
      <c r="AS714" s="5">
        <v>0.38812999999999998</v>
      </c>
      <c r="AT714" s="5">
        <v>0.39553699999999997</v>
      </c>
      <c r="AU714" s="5">
        <v>0.40286679999999997</v>
      </c>
      <c r="AV714" s="5">
        <v>0.41012119999999996</v>
      </c>
      <c r="AW714" s="5">
        <v>0.41730200000000001</v>
      </c>
      <c r="AX714" s="5">
        <v>0.42441079999999998</v>
      </c>
      <c r="AY714" s="5">
        <v>0.43144939999999998</v>
      </c>
      <c r="AZ714" s="5">
        <v>0.43841929999999996</v>
      </c>
      <c r="BA714" s="5">
        <v>0.4453221</v>
      </c>
    </row>
    <row r="715" spans="1:53" x14ac:dyDescent="0.25">
      <c r="A715" s="2" t="s">
        <v>2</v>
      </c>
      <c r="B715" s="2" t="s">
        <v>241</v>
      </c>
      <c r="C715" s="3">
        <v>2486709.6</v>
      </c>
      <c r="D715" s="3">
        <v>2611045.08</v>
      </c>
      <c r="E715" s="3">
        <v>2735380.5600000005</v>
      </c>
      <c r="F715" s="3">
        <v>2859716.04</v>
      </c>
      <c r="G715" s="3">
        <v>2984051.52</v>
      </c>
      <c r="H715" s="3">
        <v>3108387</v>
      </c>
      <c r="I715" s="3">
        <v>3232722.4800000004</v>
      </c>
      <c r="J715" s="3">
        <v>3357057.9600000004</v>
      </c>
      <c r="K715" s="3">
        <v>3481393.44</v>
      </c>
      <c r="L715" s="3">
        <v>3605728.92</v>
      </c>
      <c r="M715" s="3">
        <v>3730064.4000000004</v>
      </c>
      <c r="N715" s="3">
        <v>3854399.8800000004</v>
      </c>
      <c r="O715" s="3">
        <v>3978735.3600000003</v>
      </c>
      <c r="P715" s="3">
        <v>4103070.84</v>
      </c>
      <c r="Q715" s="3">
        <v>4227406.32</v>
      </c>
      <c r="R715" s="3">
        <v>4351741.8</v>
      </c>
      <c r="S715" s="3">
        <v>4476077.28</v>
      </c>
      <c r="T715" s="3">
        <v>4600412.7600000007</v>
      </c>
      <c r="U715" s="3">
        <v>4724748.24</v>
      </c>
      <c r="V715" s="3">
        <v>4849083.72</v>
      </c>
      <c r="W715" s="3">
        <v>4973419.2</v>
      </c>
      <c r="X715" s="3">
        <v>5097754.68</v>
      </c>
      <c r="Y715" s="3">
        <v>5222090.16</v>
      </c>
      <c r="Z715" s="3">
        <v>5346425.6399999997</v>
      </c>
      <c r="AA715" s="3">
        <v>5470761.120000001</v>
      </c>
      <c r="AB715" s="3">
        <v>5595096.6000000006</v>
      </c>
      <c r="AC715" s="3">
        <v>5719432.0800000001</v>
      </c>
      <c r="AD715" s="3">
        <v>5843767.5600000005</v>
      </c>
      <c r="AE715" s="3">
        <v>5968103.04</v>
      </c>
      <c r="AF715" s="3">
        <v>6092438.5200000005</v>
      </c>
      <c r="AG715" s="3">
        <v>6216774</v>
      </c>
      <c r="AH715" s="3">
        <v>6341109.4799999995</v>
      </c>
      <c r="AI715" s="3">
        <v>6465444.9600000009</v>
      </c>
      <c r="AJ715" s="3">
        <v>6589780.4400000004</v>
      </c>
      <c r="AK715" s="3">
        <v>6714115.9200000009</v>
      </c>
      <c r="AL715" s="3">
        <v>6838451.4000000004</v>
      </c>
      <c r="AM715" s="3">
        <v>6962786.8799999999</v>
      </c>
      <c r="AN715" s="3">
        <v>7087122.3600000003</v>
      </c>
      <c r="AO715" s="3">
        <v>7211457.8399999999</v>
      </c>
      <c r="AP715" s="3">
        <v>7335793.3200000003</v>
      </c>
      <c r="AQ715" s="3">
        <v>7460128.8000000007</v>
      </c>
      <c r="AR715" s="3">
        <v>7584464.2800000003</v>
      </c>
      <c r="AS715" s="3">
        <v>7708799.7600000007</v>
      </c>
      <c r="AT715" s="3">
        <v>7833135.2400000002</v>
      </c>
      <c r="AU715" s="3">
        <v>7957470.7200000007</v>
      </c>
      <c r="AV715" s="3">
        <v>8081806.2000000002</v>
      </c>
      <c r="AW715" s="3">
        <v>8206141.6799999997</v>
      </c>
      <c r="AX715" s="3">
        <v>8330477.1600000001</v>
      </c>
      <c r="AY715" s="3">
        <v>8454812.6400000006</v>
      </c>
      <c r="AZ715" s="3">
        <v>8579148.120000001</v>
      </c>
      <c r="BA715" s="4">
        <v>8703483.5999999996</v>
      </c>
    </row>
    <row r="716" spans="1:53" x14ac:dyDescent="0.25">
      <c r="A716" s="2" t="s">
        <v>4</v>
      </c>
      <c r="B716" s="2" t="s">
        <v>241</v>
      </c>
      <c r="C716" s="3">
        <v>0</v>
      </c>
      <c r="D716" s="3">
        <v>2486709.6</v>
      </c>
      <c r="E716" s="3">
        <v>2611045.08</v>
      </c>
      <c r="F716" s="3">
        <v>2735380.5600000005</v>
      </c>
      <c r="G716" s="3">
        <v>2859716.04</v>
      </c>
      <c r="H716" s="3">
        <v>2984051.52</v>
      </c>
      <c r="I716" s="3">
        <v>3108387</v>
      </c>
      <c r="J716" s="3">
        <v>3232722.4800000004</v>
      </c>
      <c r="K716" s="3">
        <v>3357057.9600000004</v>
      </c>
      <c r="L716" s="3">
        <v>3481393.44</v>
      </c>
      <c r="M716" s="3">
        <v>3605728.92</v>
      </c>
      <c r="N716" s="3">
        <v>3730064.4000000004</v>
      </c>
      <c r="O716" s="3">
        <v>3854399.8800000004</v>
      </c>
      <c r="P716" s="3">
        <v>3978735.3600000003</v>
      </c>
      <c r="Q716" s="3">
        <v>4103070.84</v>
      </c>
      <c r="R716" s="3">
        <v>4227406.32</v>
      </c>
      <c r="S716" s="3">
        <v>4351741.8</v>
      </c>
      <c r="T716" s="3">
        <v>4476077.28</v>
      </c>
      <c r="U716" s="3">
        <v>4600412.7600000007</v>
      </c>
      <c r="V716" s="3">
        <v>4724748.24</v>
      </c>
      <c r="W716" s="3">
        <v>4849083.72</v>
      </c>
      <c r="X716" s="3">
        <v>4973419.2</v>
      </c>
      <c r="Y716" s="3">
        <v>5097754.68</v>
      </c>
      <c r="Z716" s="3">
        <v>5222090.16</v>
      </c>
      <c r="AA716" s="3">
        <v>5346425.6399999997</v>
      </c>
      <c r="AB716" s="3">
        <v>5470761.120000001</v>
      </c>
      <c r="AC716" s="3">
        <v>5595096.6000000006</v>
      </c>
      <c r="AD716" s="3">
        <v>5719432.0800000001</v>
      </c>
      <c r="AE716" s="3">
        <v>5843767.5600000005</v>
      </c>
      <c r="AF716" s="3">
        <v>5968103.04</v>
      </c>
      <c r="AG716" s="3">
        <v>6092438.5200000005</v>
      </c>
      <c r="AH716" s="3">
        <v>6216774</v>
      </c>
      <c r="AI716" s="3">
        <v>6341109.4799999995</v>
      </c>
      <c r="AJ716" s="3">
        <v>6465444.9600000009</v>
      </c>
      <c r="AK716" s="3">
        <v>6589780.4400000004</v>
      </c>
      <c r="AL716" s="3">
        <v>6714115.9200000009</v>
      </c>
      <c r="AM716" s="3">
        <v>6838451.4000000004</v>
      </c>
      <c r="AN716" s="3">
        <v>6962786.8799999999</v>
      </c>
      <c r="AO716" s="3">
        <v>7087122.3600000003</v>
      </c>
      <c r="AP716" s="3">
        <v>7211457.8399999999</v>
      </c>
      <c r="AQ716" s="3">
        <v>7335793.3200000003</v>
      </c>
      <c r="AR716" s="3">
        <v>7460128.8000000007</v>
      </c>
      <c r="AS716" s="3">
        <v>7584464.2800000003</v>
      </c>
      <c r="AT716" s="3">
        <v>7708799.7600000007</v>
      </c>
      <c r="AU716" s="3">
        <v>7833135.2400000002</v>
      </c>
      <c r="AV716" s="3">
        <v>7957470.7200000007</v>
      </c>
      <c r="AW716" s="3">
        <v>8081806.2000000002</v>
      </c>
      <c r="AX716" s="3">
        <v>8206141.6799999997</v>
      </c>
      <c r="AY716" s="3">
        <v>8330477.1600000001</v>
      </c>
      <c r="AZ716" s="3">
        <v>8454812.6400000006</v>
      </c>
      <c r="BA716" s="4">
        <v>8579148.120000001</v>
      </c>
    </row>
    <row r="717" spans="1:53" x14ac:dyDescent="0.25">
      <c r="A717" s="2" t="s">
        <v>5</v>
      </c>
      <c r="B717" s="2" t="s">
        <v>241</v>
      </c>
      <c r="C717" s="5">
        <v>1.2499999999999999E-2</v>
      </c>
      <c r="D717" s="5">
        <v>1.33543E-2</v>
      </c>
      <c r="E717" s="5">
        <v>1.67327E-2</v>
      </c>
      <c r="F717" s="5">
        <v>2.1202499999999999E-2</v>
      </c>
      <c r="G717" s="5">
        <v>2.6302299999999997E-2</v>
      </c>
      <c r="H717" s="5">
        <v>3.1800499999999995E-2</v>
      </c>
      <c r="I717" s="5">
        <v>3.75565E-2</v>
      </c>
      <c r="J717" s="5">
        <v>4.3477099999999998E-2</v>
      </c>
      <c r="K717" s="5">
        <v>4.9497799999999995E-2</v>
      </c>
      <c r="L717" s="5">
        <v>5.5572499999999997E-2</v>
      </c>
      <c r="M717" s="5">
        <v>6.1667699999999999E-2</v>
      </c>
      <c r="N717" s="5">
        <v>6.7758699999999991E-2</v>
      </c>
      <c r="O717" s="5">
        <v>7.3827099999999993E-2</v>
      </c>
      <c r="P717" s="5">
        <v>7.9859399999999997E-2</v>
      </c>
      <c r="Q717" s="5">
        <v>8.5845299999999999E-2</v>
      </c>
      <c r="R717" s="5">
        <v>9.1777399999999995E-2</v>
      </c>
      <c r="S717" s="5">
        <v>9.7650199999999993E-2</v>
      </c>
      <c r="T717" s="5">
        <v>0.10345979999999999</v>
      </c>
      <c r="U717" s="5">
        <v>0.1092035</v>
      </c>
      <c r="V717" s="5">
        <v>0.1148796</v>
      </c>
      <c r="W717" s="5">
        <v>0.120487</v>
      </c>
      <c r="X717" s="5">
        <v>0.1260252</v>
      </c>
      <c r="Y717" s="5">
        <v>0.13149429999999998</v>
      </c>
      <c r="Z717" s="5">
        <v>0.13689460000000001</v>
      </c>
      <c r="AA717" s="5">
        <v>0.14222659999999998</v>
      </c>
      <c r="AB717" s="5">
        <v>0.14749129999999999</v>
      </c>
      <c r="AC717" s="5">
        <v>0.15268950000000001</v>
      </c>
      <c r="AD717" s="5">
        <v>0.1578223</v>
      </c>
      <c r="AE717" s="5">
        <v>0.16289099999999998</v>
      </c>
      <c r="AF717" s="5">
        <v>0.16789679999999998</v>
      </c>
      <c r="AG717" s="5">
        <v>0.17284089999999999</v>
      </c>
      <c r="AH717" s="5">
        <v>0.17772469999999999</v>
      </c>
      <c r="AI717" s="5">
        <v>0.1825494</v>
      </c>
      <c r="AJ717" s="5">
        <v>0.18731639999999999</v>
      </c>
      <c r="AK717" s="5">
        <v>0.19202709999999998</v>
      </c>
      <c r="AL717" s="5">
        <v>0.19668259999999999</v>
      </c>
      <c r="AM717" s="5">
        <v>0.2012844</v>
      </c>
      <c r="AN717" s="5">
        <v>0.20583359999999998</v>
      </c>
      <c r="AO717" s="5">
        <v>0.21033159999999998</v>
      </c>
      <c r="AP717" s="5">
        <v>0.21477939999999998</v>
      </c>
      <c r="AQ717" s="5">
        <v>0.2191785</v>
      </c>
      <c r="AR717" s="5">
        <v>0.2235297</v>
      </c>
      <c r="AS717" s="5">
        <v>0.2278345</v>
      </c>
      <c r="AT717" s="5">
        <v>0.23209369999999999</v>
      </c>
      <c r="AU717" s="5">
        <v>0.23630859999999998</v>
      </c>
      <c r="AV717" s="5">
        <v>0.24048</v>
      </c>
      <c r="AW717" s="5">
        <v>0.2446092</v>
      </c>
      <c r="AX717" s="5">
        <v>0.248697</v>
      </c>
      <c r="AY717" s="5">
        <v>0.25274429999999998</v>
      </c>
      <c r="AZ717" s="5">
        <v>0.25675219999999999</v>
      </c>
      <c r="BA717" s="5">
        <v>0.2607216</v>
      </c>
    </row>
    <row r="718" spans="1:53" x14ac:dyDescent="0.25">
      <c r="A718" s="2" t="s">
        <v>2</v>
      </c>
      <c r="B718" s="2" t="s">
        <v>242</v>
      </c>
      <c r="C718" s="3">
        <v>15323018</v>
      </c>
      <c r="D718" s="3">
        <v>16089168.9</v>
      </c>
      <c r="E718" s="3">
        <v>16855319.800000001</v>
      </c>
      <c r="F718" s="3">
        <v>17621470.699999999</v>
      </c>
      <c r="G718" s="3">
        <v>18387621.599999998</v>
      </c>
      <c r="H718" s="3">
        <v>19153772.5</v>
      </c>
      <c r="I718" s="3">
        <v>19919923.400000002</v>
      </c>
      <c r="J718" s="3">
        <v>20686074.300000001</v>
      </c>
      <c r="K718" s="3">
        <v>21452225.199999999</v>
      </c>
      <c r="L718" s="3">
        <v>22218376.099999998</v>
      </c>
      <c r="M718" s="3">
        <v>22984527</v>
      </c>
      <c r="N718" s="3">
        <v>23750677.900000002</v>
      </c>
      <c r="O718" s="3">
        <v>24516828.800000001</v>
      </c>
      <c r="P718" s="3">
        <v>25282979.699999999</v>
      </c>
      <c r="Q718" s="3">
        <v>26049130.599999998</v>
      </c>
      <c r="R718" s="3">
        <v>26815281.5</v>
      </c>
      <c r="S718" s="3">
        <v>27581432.400000002</v>
      </c>
      <c r="T718" s="3">
        <v>28347583.300000001</v>
      </c>
      <c r="U718" s="3">
        <v>29113734.199999999</v>
      </c>
      <c r="V718" s="3">
        <v>29879885.099999998</v>
      </c>
      <c r="W718" s="3">
        <v>30646036</v>
      </c>
      <c r="X718" s="3">
        <v>31412186.899999999</v>
      </c>
      <c r="Y718" s="3">
        <v>32178337.800000001</v>
      </c>
      <c r="Z718" s="3">
        <v>32944488.699999999</v>
      </c>
      <c r="AA718" s="3">
        <v>33710639.600000001</v>
      </c>
      <c r="AB718" s="3">
        <v>34476790.5</v>
      </c>
      <c r="AC718" s="3">
        <v>35242941.399999999</v>
      </c>
      <c r="AD718" s="3">
        <v>36009092.300000004</v>
      </c>
      <c r="AE718" s="3">
        <v>36775243.199999996</v>
      </c>
      <c r="AF718" s="3">
        <v>37541394.100000001</v>
      </c>
      <c r="AG718" s="3">
        <v>38307545</v>
      </c>
      <c r="AH718" s="3">
        <v>39073695.899999999</v>
      </c>
      <c r="AI718" s="3">
        <v>39839846.800000004</v>
      </c>
      <c r="AJ718" s="3">
        <v>40605997.699999996</v>
      </c>
      <c r="AK718" s="3">
        <v>41372148.600000001</v>
      </c>
      <c r="AL718" s="3">
        <v>42138299.5</v>
      </c>
      <c r="AM718" s="3">
        <v>42904450.399999999</v>
      </c>
      <c r="AN718" s="3">
        <v>43670601.300000004</v>
      </c>
      <c r="AO718" s="3">
        <v>44436752.199999996</v>
      </c>
      <c r="AP718" s="3">
        <v>45202903.100000001</v>
      </c>
      <c r="AQ718" s="3">
        <v>45969054</v>
      </c>
      <c r="AR718" s="3">
        <v>46735204.899999999</v>
      </c>
      <c r="AS718" s="3">
        <v>47501355.800000004</v>
      </c>
      <c r="AT718" s="3">
        <v>48267506.699999996</v>
      </c>
      <c r="AU718" s="3">
        <v>49033657.600000001</v>
      </c>
      <c r="AV718" s="3">
        <v>49799808.5</v>
      </c>
      <c r="AW718" s="3">
        <v>50565959.399999999</v>
      </c>
      <c r="AX718" s="3">
        <v>51332110.300000004</v>
      </c>
      <c r="AY718" s="3">
        <v>52098261.199999996</v>
      </c>
      <c r="AZ718" s="3">
        <v>52864412.100000001</v>
      </c>
      <c r="BA718" s="4">
        <v>53630563</v>
      </c>
    </row>
    <row r="719" spans="1:53" x14ac:dyDescent="0.25">
      <c r="A719" s="2" t="s">
        <v>4</v>
      </c>
      <c r="B719" s="2" t="s">
        <v>242</v>
      </c>
      <c r="C719" s="3">
        <v>0</v>
      </c>
      <c r="D719" s="3">
        <v>15323018</v>
      </c>
      <c r="E719" s="3">
        <v>16089168.9</v>
      </c>
      <c r="F719" s="3">
        <v>16855319.800000001</v>
      </c>
      <c r="G719" s="3">
        <v>17621470.699999999</v>
      </c>
      <c r="H719" s="3">
        <v>18387621.599999998</v>
      </c>
      <c r="I719" s="3">
        <v>19153772.5</v>
      </c>
      <c r="J719" s="3">
        <v>19919923.400000002</v>
      </c>
      <c r="K719" s="3">
        <v>20686074.300000001</v>
      </c>
      <c r="L719" s="3">
        <v>21452225.199999999</v>
      </c>
      <c r="M719" s="3">
        <v>22218376.099999998</v>
      </c>
      <c r="N719" s="3">
        <v>22984527</v>
      </c>
      <c r="O719" s="3">
        <v>23750677.900000002</v>
      </c>
      <c r="P719" s="3">
        <v>24516828.800000001</v>
      </c>
      <c r="Q719" s="3">
        <v>25282979.699999999</v>
      </c>
      <c r="R719" s="3">
        <v>26049130.599999998</v>
      </c>
      <c r="S719" s="3">
        <v>26815281.5</v>
      </c>
      <c r="T719" s="3">
        <v>27581432.400000002</v>
      </c>
      <c r="U719" s="3">
        <v>28347583.300000001</v>
      </c>
      <c r="V719" s="3">
        <v>29113734.199999999</v>
      </c>
      <c r="W719" s="3">
        <v>29879885.099999998</v>
      </c>
      <c r="X719" s="3">
        <v>30646036</v>
      </c>
      <c r="Y719" s="3">
        <v>31412186.899999999</v>
      </c>
      <c r="Z719" s="3">
        <v>32178337.800000001</v>
      </c>
      <c r="AA719" s="3">
        <v>32944488.699999999</v>
      </c>
      <c r="AB719" s="3">
        <v>33710639.600000001</v>
      </c>
      <c r="AC719" s="3">
        <v>34476790.5</v>
      </c>
      <c r="AD719" s="3">
        <v>35242941.399999999</v>
      </c>
      <c r="AE719" s="3">
        <v>36009092.300000004</v>
      </c>
      <c r="AF719" s="3">
        <v>36775243.199999996</v>
      </c>
      <c r="AG719" s="3">
        <v>37541394.100000001</v>
      </c>
      <c r="AH719" s="3">
        <v>38307545</v>
      </c>
      <c r="AI719" s="3">
        <v>39073695.899999999</v>
      </c>
      <c r="AJ719" s="3">
        <v>39839846.800000004</v>
      </c>
      <c r="AK719" s="3">
        <v>40605997.699999996</v>
      </c>
      <c r="AL719" s="3">
        <v>41372148.600000001</v>
      </c>
      <c r="AM719" s="3">
        <v>42138299.5</v>
      </c>
      <c r="AN719" s="3">
        <v>42904450.399999999</v>
      </c>
      <c r="AO719" s="3">
        <v>43670601.300000004</v>
      </c>
      <c r="AP719" s="3">
        <v>44436752.199999996</v>
      </c>
      <c r="AQ719" s="3">
        <v>45202903.100000001</v>
      </c>
      <c r="AR719" s="3">
        <v>45969054</v>
      </c>
      <c r="AS719" s="3">
        <v>46735204.899999999</v>
      </c>
      <c r="AT719" s="3">
        <v>47501355.800000004</v>
      </c>
      <c r="AU719" s="3">
        <v>48267506.699999996</v>
      </c>
      <c r="AV719" s="3">
        <v>49033657.600000001</v>
      </c>
      <c r="AW719" s="3">
        <v>49799808.5</v>
      </c>
      <c r="AX719" s="3">
        <v>50565959.399999999</v>
      </c>
      <c r="AY719" s="3">
        <v>51332110.300000004</v>
      </c>
      <c r="AZ719" s="3">
        <v>52098261.199999996</v>
      </c>
      <c r="BA719" s="4">
        <v>52864412.100000001</v>
      </c>
    </row>
    <row r="720" spans="1:53" x14ac:dyDescent="0.25">
      <c r="A720" s="2" t="s">
        <v>5</v>
      </c>
      <c r="B720" s="2" t="s">
        <v>242</v>
      </c>
      <c r="C720" s="5">
        <v>1.2499999999999999E-2</v>
      </c>
      <c r="D720" s="5">
        <v>1.4705999999999999E-2</v>
      </c>
      <c r="E720" s="5">
        <v>2.34293E-2</v>
      </c>
      <c r="F720" s="5">
        <v>3.4970999999999995E-2</v>
      </c>
      <c r="G720" s="5">
        <v>4.8139299999999996E-2</v>
      </c>
      <c r="H720" s="5">
        <v>6.2336599999999999E-2</v>
      </c>
      <c r="I720" s="5">
        <v>7.7199299999999998E-2</v>
      </c>
      <c r="J720" s="5">
        <v>9.2487E-2</v>
      </c>
      <c r="K720" s="5">
        <v>0.1080333</v>
      </c>
      <c r="L720" s="5">
        <v>0.123719</v>
      </c>
      <c r="M720" s="5">
        <v>0.13945769999999999</v>
      </c>
      <c r="N720" s="5">
        <v>0.1551854</v>
      </c>
      <c r="O720" s="5">
        <v>0.17085499999999998</v>
      </c>
      <c r="P720" s="5">
        <v>0.18643109999999999</v>
      </c>
      <c r="Q720" s="5">
        <v>0.2018875</v>
      </c>
      <c r="R720" s="5">
        <v>0.21720499999999998</v>
      </c>
      <c r="S720" s="5">
        <v>0.23236939999999998</v>
      </c>
      <c r="T720" s="5">
        <v>0.24737049999999999</v>
      </c>
      <c r="U720" s="5">
        <v>0.26220159999999998</v>
      </c>
      <c r="V720" s="5">
        <v>0.27685789999999999</v>
      </c>
      <c r="W720" s="5">
        <v>0.29133700000000001</v>
      </c>
      <c r="X720" s="5">
        <v>0.3056374</v>
      </c>
      <c r="Y720" s="5">
        <v>0.31975929999999997</v>
      </c>
      <c r="Z720" s="5">
        <v>0.33370359999999999</v>
      </c>
      <c r="AA720" s="5">
        <v>0.34747159999999999</v>
      </c>
      <c r="AB720" s="5">
        <v>0.36106569999999999</v>
      </c>
      <c r="AC720" s="5">
        <v>0.37448819999999999</v>
      </c>
      <c r="AD720" s="5">
        <v>0.38774189999999997</v>
      </c>
      <c r="AE720" s="5">
        <v>0.40082999999999996</v>
      </c>
      <c r="AF720" s="5">
        <v>0.4137556</v>
      </c>
      <c r="AG720" s="5">
        <v>0.42652189999999995</v>
      </c>
      <c r="AH720" s="5">
        <v>0.43913249999999998</v>
      </c>
      <c r="AI720" s="5">
        <v>0.45159059999999995</v>
      </c>
      <c r="AJ720" s="5">
        <v>0.46389969999999997</v>
      </c>
      <c r="AK720" s="5">
        <v>0.47606319999999996</v>
      </c>
      <c r="AL720" s="5">
        <v>0.48808449999999998</v>
      </c>
      <c r="AM720" s="5">
        <v>0.49996679999999999</v>
      </c>
      <c r="AN720" s="5">
        <v>0.51171349999999993</v>
      </c>
      <c r="AO720" s="5">
        <v>0.52332780000000001</v>
      </c>
      <c r="AP720" s="5">
        <v>0.53481289999999992</v>
      </c>
      <c r="AQ720" s="5">
        <v>0.54617169999999993</v>
      </c>
      <c r="AR720" s="5">
        <v>0.5574074</v>
      </c>
      <c r="AS720" s="5">
        <v>0.56852269999999994</v>
      </c>
      <c r="AT720" s="5">
        <v>0.5795207</v>
      </c>
      <c r="AU720" s="5">
        <v>0.59040399999999993</v>
      </c>
      <c r="AV720" s="5">
        <v>0.60117529999999997</v>
      </c>
      <c r="AW720" s="5">
        <v>0.61183729999999992</v>
      </c>
      <c r="AX720" s="5">
        <v>0.62239250000000002</v>
      </c>
      <c r="AY720" s="5">
        <v>0.63284339999999994</v>
      </c>
      <c r="AZ720" s="5">
        <v>0.64319229999999994</v>
      </c>
      <c r="BA720" s="5">
        <v>0.65344170000000001</v>
      </c>
    </row>
    <row r="721" spans="1:53" x14ac:dyDescent="0.25">
      <c r="A721" s="2" t="s">
        <v>2</v>
      </c>
      <c r="B721" s="2" t="s">
        <v>243</v>
      </c>
      <c r="C721" s="3">
        <v>3958442</v>
      </c>
      <c r="D721" s="3">
        <v>4156364.1</v>
      </c>
      <c r="E721" s="3">
        <v>4354286.2</v>
      </c>
      <c r="F721" s="3">
        <v>4552208.3</v>
      </c>
      <c r="G721" s="3">
        <v>4750130.3999999994</v>
      </c>
      <c r="H721" s="3">
        <v>4948052.5</v>
      </c>
      <c r="I721" s="3">
        <v>5145974.6000000006</v>
      </c>
      <c r="J721" s="3">
        <v>5343896.7</v>
      </c>
      <c r="K721" s="3">
        <v>5541818.7999999998</v>
      </c>
      <c r="L721" s="3">
        <v>5739740.8999999994</v>
      </c>
      <c r="M721" s="3">
        <v>5937663</v>
      </c>
      <c r="N721" s="3">
        <v>6135585.1000000006</v>
      </c>
      <c r="O721" s="3">
        <v>6333507.2000000002</v>
      </c>
      <c r="P721" s="3">
        <v>6531429.2999999998</v>
      </c>
      <c r="Q721" s="3">
        <v>6729351.3999999994</v>
      </c>
      <c r="R721" s="3">
        <v>6927273.5</v>
      </c>
      <c r="S721" s="3">
        <v>7125195.6000000006</v>
      </c>
      <c r="T721" s="3">
        <v>7323117.7000000002</v>
      </c>
      <c r="U721" s="3">
        <v>7521039.7999999998</v>
      </c>
      <c r="V721" s="3">
        <v>7718961.8999999994</v>
      </c>
      <c r="W721" s="3">
        <v>7916884</v>
      </c>
      <c r="X721" s="3">
        <v>8114806.0999999996</v>
      </c>
      <c r="Y721" s="3">
        <v>8312728.2000000002</v>
      </c>
      <c r="Z721" s="3">
        <v>8510650.2999999989</v>
      </c>
      <c r="AA721" s="3">
        <v>8708572.4000000004</v>
      </c>
      <c r="AB721" s="3">
        <v>8906494.5</v>
      </c>
      <c r="AC721" s="3">
        <v>9104416.5999999996</v>
      </c>
      <c r="AD721" s="3">
        <v>9302338.7000000011</v>
      </c>
      <c r="AE721" s="3">
        <v>9500260.7999999989</v>
      </c>
      <c r="AF721" s="3">
        <v>9698182.9000000004</v>
      </c>
      <c r="AG721" s="3">
        <v>9896105</v>
      </c>
      <c r="AH721" s="3">
        <v>10094027.1</v>
      </c>
      <c r="AI721" s="3">
        <v>10291949.200000001</v>
      </c>
      <c r="AJ721" s="3">
        <v>10489871.299999999</v>
      </c>
      <c r="AK721" s="3">
        <v>10687793.4</v>
      </c>
      <c r="AL721" s="3">
        <v>10885715.5</v>
      </c>
      <c r="AM721" s="3">
        <v>11083637.6</v>
      </c>
      <c r="AN721" s="3">
        <v>11281559.700000001</v>
      </c>
      <c r="AO721" s="3">
        <v>11479481.799999999</v>
      </c>
      <c r="AP721" s="3">
        <v>11677403.9</v>
      </c>
      <c r="AQ721" s="3">
        <v>11875326</v>
      </c>
      <c r="AR721" s="3">
        <v>12073248.1</v>
      </c>
      <c r="AS721" s="3">
        <v>12271170.200000001</v>
      </c>
      <c r="AT721" s="3">
        <v>12469092.299999999</v>
      </c>
      <c r="AU721" s="3">
        <v>12667014.4</v>
      </c>
      <c r="AV721" s="3">
        <v>12864936.5</v>
      </c>
      <c r="AW721" s="3">
        <v>13062858.6</v>
      </c>
      <c r="AX721" s="3">
        <v>13260780.700000001</v>
      </c>
      <c r="AY721" s="3">
        <v>13458702.799999999</v>
      </c>
      <c r="AZ721" s="3">
        <v>13656624.9</v>
      </c>
      <c r="BA721" s="4">
        <v>13854547</v>
      </c>
    </row>
    <row r="722" spans="1:53" x14ac:dyDescent="0.25">
      <c r="A722" s="2" t="s">
        <v>4</v>
      </c>
      <c r="B722" s="2" t="s">
        <v>243</v>
      </c>
      <c r="C722" s="3">
        <v>0</v>
      </c>
      <c r="D722" s="3">
        <v>3958442</v>
      </c>
      <c r="E722" s="3">
        <v>4156364.1</v>
      </c>
      <c r="F722" s="3">
        <v>4354286.2</v>
      </c>
      <c r="G722" s="3">
        <v>4552208.3</v>
      </c>
      <c r="H722" s="3">
        <v>4750130.3999999994</v>
      </c>
      <c r="I722" s="3">
        <v>4948052.5</v>
      </c>
      <c r="J722" s="3">
        <v>5145974.6000000006</v>
      </c>
      <c r="K722" s="3">
        <v>5343896.7</v>
      </c>
      <c r="L722" s="3">
        <v>5541818.7999999998</v>
      </c>
      <c r="M722" s="3">
        <v>5739740.8999999994</v>
      </c>
      <c r="N722" s="3">
        <v>5937663</v>
      </c>
      <c r="O722" s="3">
        <v>6135585.1000000006</v>
      </c>
      <c r="P722" s="3">
        <v>6333507.2000000002</v>
      </c>
      <c r="Q722" s="3">
        <v>6531429.2999999998</v>
      </c>
      <c r="R722" s="3">
        <v>6729351.3999999994</v>
      </c>
      <c r="S722" s="3">
        <v>6927273.5</v>
      </c>
      <c r="T722" s="3">
        <v>7125195.6000000006</v>
      </c>
      <c r="U722" s="3">
        <v>7323117.7000000002</v>
      </c>
      <c r="V722" s="3">
        <v>7521039.7999999998</v>
      </c>
      <c r="W722" s="3">
        <v>7718961.8999999994</v>
      </c>
      <c r="X722" s="3">
        <v>7916884</v>
      </c>
      <c r="Y722" s="3">
        <v>8114806.0999999996</v>
      </c>
      <c r="Z722" s="3">
        <v>8312728.2000000002</v>
      </c>
      <c r="AA722" s="3">
        <v>8510650.2999999989</v>
      </c>
      <c r="AB722" s="3">
        <v>8708572.4000000004</v>
      </c>
      <c r="AC722" s="3">
        <v>8906494.5</v>
      </c>
      <c r="AD722" s="3">
        <v>9104416.5999999996</v>
      </c>
      <c r="AE722" s="3">
        <v>9302338.7000000011</v>
      </c>
      <c r="AF722" s="3">
        <v>9500260.7999999989</v>
      </c>
      <c r="AG722" s="3">
        <v>9698182.9000000004</v>
      </c>
      <c r="AH722" s="3">
        <v>9896105</v>
      </c>
      <c r="AI722" s="3">
        <v>10094027.1</v>
      </c>
      <c r="AJ722" s="3">
        <v>10291949.200000001</v>
      </c>
      <c r="AK722" s="3">
        <v>10489871.299999999</v>
      </c>
      <c r="AL722" s="3">
        <v>10687793.4</v>
      </c>
      <c r="AM722" s="3">
        <v>10885715.5</v>
      </c>
      <c r="AN722" s="3">
        <v>11083637.6</v>
      </c>
      <c r="AO722" s="3">
        <v>11281559.700000001</v>
      </c>
      <c r="AP722" s="3">
        <v>11479481.799999999</v>
      </c>
      <c r="AQ722" s="3">
        <v>11677403.9</v>
      </c>
      <c r="AR722" s="3">
        <v>11875326</v>
      </c>
      <c r="AS722" s="3">
        <v>12073248.1</v>
      </c>
      <c r="AT722" s="3">
        <v>12271170.200000001</v>
      </c>
      <c r="AU722" s="3">
        <v>12469092.299999999</v>
      </c>
      <c r="AV722" s="3">
        <v>12667014.4</v>
      </c>
      <c r="AW722" s="3">
        <v>12864936.5</v>
      </c>
      <c r="AX722" s="3">
        <v>13062858.6</v>
      </c>
      <c r="AY722" s="3">
        <v>13260780.700000001</v>
      </c>
      <c r="AZ722" s="3">
        <v>13458702.799999999</v>
      </c>
      <c r="BA722" s="4">
        <v>13656624.9</v>
      </c>
    </row>
    <row r="723" spans="1:53" x14ac:dyDescent="0.25">
      <c r="A723" s="2" t="s">
        <v>5</v>
      </c>
      <c r="B723" s="2" t="s">
        <v>243</v>
      </c>
      <c r="C723" s="5">
        <v>1.28846E-2</v>
      </c>
      <c r="D723" s="5">
        <v>1.43E-2</v>
      </c>
      <c r="E723" s="5">
        <v>1.98973E-2</v>
      </c>
      <c r="F723" s="5">
        <v>2.7302899999999998E-2</v>
      </c>
      <c r="G723" s="5">
        <v>3.5752300000000001E-2</v>
      </c>
      <c r="H723" s="5">
        <v>4.48618E-2</v>
      </c>
      <c r="I723" s="5">
        <v>5.4398299999999997E-2</v>
      </c>
      <c r="J723" s="5">
        <v>6.4207500000000001E-2</v>
      </c>
      <c r="K723" s="5">
        <v>7.4182600000000001E-2</v>
      </c>
      <c r="L723" s="5">
        <v>8.4247199999999994E-2</v>
      </c>
      <c r="M723" s="5">
        <v>9.4345799999999994E-2</v>
      </c>
      <c r="N723" s="5">
        <v>0.1044374</v>
      </c>
      <c r="O723" s="5">
        <v>0.1144916</v>
      </c>
      <c r="P723" s="5">
        <v>0.12448579999999999</v>
      </c>
      <c r="Q723" s="5">
        <v>0.1344033</v>
      </c>
      <c r="R723" s="5">
        <v>0.14423159999999999</v>
      </c>
      <c r="S723" s="5">
        <v>0.15396170000000001</v>
      </c>
      <c r="T723" s="5">
        <v>0.16358709999999999</v>
      </c>
      <c r="U723" s="5">
        <v>0.17310329999999999</v>
      </c>
      <c r="V723" s="5">
        <v>0.18250739999999999</v>
      </c>
      <c r="W723" s="5">
        <v>0.19179769999999999</v>
      </c>
      <c r="X723" s="5">
        <v>0.2009735</v>
      </c>
      <c r="Y723" s="5">
        <v>0.21003469999999999</v>
      </c>
      <c r="Z723" s="5">
        <v>0.21898179999999998</v>
      </c>
      <c r="AA723" s="5">
        <v>0.22781599999999999</v>
      </c>
      <c r="AB723" s="5">
        <v>0.23653849999999998</v>
      </c>
      <c r="AC723" s="5">
        <v>0.24515089999999998</v>
      </c>
      <c r="AD723" s="5">
        <v>0.25365499999999996</v>
      </c>
      <c r="AE723" s="5">
        <v>0.26205289999999998</v>
      </c>
      <c r="AF723" s="5">
        <v>0.27034639999999999</v>
      </c>
      <c r="AG723" s="5">
        <v>0.2785379</v>
      </c>
      <c r="AH723" s="5">
        <v>0.28662929999999998</v>
      </c>
      <c r="AI723" s="5">
        <v>0.29462289999999997</v>
      </c>
      <c r="AJ723" s="5">
        <v>0.30252089999999998</v>
      </c>
      <c r="AK723" s="5">
        <v>0.31032549999999998</v>
      </c>
      <c r="AL723" s="5">
        <v>0.31803890000000001</v>
      </c>
      <c r="AM723" s="5">
        <v>0.32566309999999998</v>
      </c>
      <c r="AN723" s="5">
        <v>0.3332003</v>
      </c>
      <c r="AO723" s="5">
        <v>0.34065249999999997</v>
      </c>
      <c r="AP723" s="5">
        <v>0.34802169999999999</v>
      </c>
      <c r="AQ723" s="5">
        <v>0.35530999999999996</v>
      </c>
      <c r="AR723" s="5">
        <v>0.36251929999999999</v>
      </c>
      <c r="AS723" s="5">
        <v>0.36965129999999996</v>
      </c>
      <c r="AT723" s="5">
        <v>0.37670809999999999</v>
      </c>
      <c r="AU723" s="5">
        <v>0.38369120000000001</v>
      </c>
      <c r="AV723" s="5">
        <v>0.39060249999999996</v>
      </c>
      <c r="AW723" s="5">
        <v>0.39744369999999996</v>
      </c>
      <c r="AX723" s="5">
        <v>0.40421639999999998</v>
      </c>
      <c r="AY723" s="5">
        <v>0.41092209999999996</v>
      </c>
      <c r="AZ723" s="5">
        <v>0.4175624</v>
      </c>
      <c r="BA723" s="5">
        <v>0.42413879999999998</v>
      </c>
    </row>
    <row r="724" spans="1:53" x14ac:dyDescent="0.25">
      <c r="A724" s="2" t="s">
        <v>2</v>
      </c>
      <c r="B724" s="2" t="s">
        <v>244</v>
      </c>
      <c r="C724" s="3">
        <v>5997640</v>
      </c>
      <c r="D724" s="3">
        <v>6297522</v>
      </c>
      <c r="E724" s="3">
        <v>6597404.0000000009</v>
      </c>
      <c r="F724" s="3">
        <v>6897285.9999999991</v>
      </c>
      <c r="G724" s="3">
        <v>7197168</v>
      </c>
      <c r="H724" s="3">
        <v>7497050</v>
      </c>
      <c r="I724" s="3">
        <v>7796932</v>
      </c>
      <c r="J724" s="3">
        <v>8096814.0000000009</v>
      </c>
      <c r="K724" s="3">
        <v>8396696</v>
      </c>
      <c r="L724" s="3">
        <v>8696578</v>
      </c>
      <c r="M724" s="3">
        <v>8996460</v>
      </c>
      <c r="N724" s="3">
        <v>9296342</v>
      </c>
      <c r="O724" s="3">
        <v>9596224</v>
      </c>
      <c r="P724" s="3">
        <v>9896106</v>
      </c>
      <c r="Q724" s="3">
        <v>10195988</v>
      </c>
      <c r="R724" s="3">
        <v>10495870</v>
      </c>
      <c r="S724" s="3">
        <v>10795752</v>
      </c>
      <c r="T724" s="3">
        <v>11095634</v>
      </c>
      <c r="U724" s="3">
        <v>11395516</v>
      </c>
      <c r="V724" s="3">
        <v>11695398</v>
      </c>
      <c r="W724" s="3">
        <v>11995280</v>
      </c>
      <c r="X724" s="3">
        <v>12295161.999999998</v>
      </c>
      <c r="Y724" s="3">
        <v>12595044</v>
      </c>
      <c r="Z724" s="3">
        <v>12894926</v>
      </c>
      <c r="AA724" s="3">
        <v>13194808.000000002</v>
      </c>
      <c r="AB724" s="3">
        <v>13494690</v>
      </c>
      <c r="AC724" s="3">
        <v>13794571.999999998</v>
      </c>
      <c r="AD724" s="3">
        <v>14094454</v>
      </c>
      <c r="AE724" s="3">
        <v>14394336</v>
      </c>
      <c r="AF724" s="3">
        <v>14694218.000000002</v>
      </c>
      <c r="AG724" s="3">
        <v>14994100</v>
      </c>
      <c r="AH724" s="3">
        <v>15293981.999999998</v>
      </c>
      <c r="AI724" s="3">
        <v>15593864</v>
      </c>
      <c r="AJ724" s="3">
        <v>15893746</v>
      </c>
      <c r="AK724" s="3">
        <v>16193628.000000002</v>
      </c>
      <c r="AL724" s="3">
        <v>16493510</v>
      </c>
      <c r="AM724" s="3">
        <v>16793392</v>
      </c>
      <c r="AN724" s="3">
        <v>17093274</v>
      </c>
      <c r="AO724" s="3">
        <v>17393156</v>
      </c>
      <c r="AP724" s="3">
        <v>17693038</v>
      </c>
      <c r="AQ724" s="3">
        <v>17992920</v>
      </c>
      <c r="AR724" s="3">
        <v>18292802</v>
      </c>
      <c r="AS724" s="3">
        <v>18592684</v>
      </c>
      <c r="AT724" s="3">
        <v>18892566</v>
      </c>
      <c r="AU724" s="3">
        <v>19192448</v>
      </c>
      <c r="AV724" s="3">
        <v>19492330</v>
      </c>
      <c r="AW724" s="3">
        <v>19792212</v>
      </c>
      <c r="AX724" s="3">
        <v>20092094</v>
      </c>
      <c r="AY724" s="3">
        <v>20391976</v>
      </c>
      <c r="AZ724" s="3">
        <v>20691858</v>
      </c>
      <c r="BA724" s="4">
        <v>20991740</v>
      </c>
    </row>
    <row r="725" spans="1:53" x14ac:dyDescent="0.25">
      <c r="A725" s="2" t="s">
        <v>4</v>
      </c>
      <c r="B725" s="2" t="s">
        <v>244</v>
      </c>
      <c r="C725" s="3">
        <v>0</v>
      </c>
      <c r="D725" s="3">
        <v>5997640</v>
      </c>
      <c r="E725" s="3">
        <v>6297522</v>
      </c>
      <c r="F725" s="3">
        <v>6597404.0000000009</v>
      </c>
      <c r="G725" s="3">
        <v>6897285.9999999991</v>
      </c>
      <c r="H725" s="3">
        <v>7197168</v>
      </c>
      <c r="I725" s="3">
        <v>7497050</v>
      </c>
      <c r="J725" s="3">
        <v>7796932</v>
      </c>
      <c r="K725" s="3">
        <v>8096814.0000000009</v>
      </c>
      <c r="L725" s="3">
        <v>8396696</v>
      </c>
      <c r="M725" s="3">
        <v>8696578</v>
      </c>
      <c r="N725" s="3">
        <v>8996460</v>
      </c>
      <c r="O725" s="3">
        <v>9296342</v>
      </c>
      <c r="P725" s="3">
        <v>9596224</v>
      </c>
      <c r="Q725" s="3">
        <v>9896106</v>
      </c>
      <c r="R725" s="3">
        <v>10195988</v>
      </c>
      <c r="S725" s="3">
        <v>10495870</v>
      </c>
      <c r="T725" s="3">
        <v>10795752</v>
      </c>
      <c r="U725" s="3">
        <v>11095634</v>
      </c>
      <c r="V725" s="3">
        <v>11395516</v>
      </c>
      <c r="W725" s="3">
        <v>11695398</v>
      </c>
      <c r="X725" s="3">
        <v>11995280</v>
      </c>
      <c r="Y725" s="3">
        <v>12295161.999999998</v>
      </c>
      <c r="Z725" s="3">
        <v>12595044</v>
      </c>
      <c r="AA725" s="3">
        <v>12894926</v>
      </c>
      <c r="AB725" s="3">
        <v>13194808.000000002</v>
      </c>
      <c r="AC725" s="3">
        <v>13494690</v>
      </c>
      <c r="AD725" s="3">
        <v>13794571.999999998</v>
      </c>
      <c r="AE725" s="3">
        <v>14094454</v>
      </c>
      <c r="AF725" s="3">
        <v>14394336</v>
      </c>
      <c r="AG725" s="3">
        <v>14694218.000000002</v>
      </c>
      <c r="AH725" s="3">
        <v>14994100</v>
      </c>
      <c r="AI725" s="3">
        <v>15293981.999999998</v>
      </c>
      <c r="AJ725" s="3">
        <v>15593864</v>
      </c>
      <c r="AK725" s="3">
        <v>15893746</v>
      </c>
      <c r="AL725" s="3">
        <v>16193628.000000002</v>
      </c>
      <c r="AM725" s="3">
        <v>16493510</v>
      </c>
      <c r="AN725" s="3">
        <v>16793392</v>
      </c>
      <c r="AO725" s="3">
        <v>17093274</v>
      </c>
      <c r="AP725" s="3">
        <v>17393156</v>
      </c>
      <c r="AQ725" s="3">
        <v>17693038</v>
      </c>
      <c r="AR725" s="3">
        <v>17992920</v>
      </c>
      <c r="AS725" s="3">
        <v>18292802</v>
      </c>
      <c r="AT725" s="3">
        <v>18592684</v>
      </c>
      <c r="AU725" s="3">
        <v>18892566</v>
      </c>
      <c r="AV725" s="3">
        <v>19192448</v>
      </c>
      <c r="AW725" s="3">
        <v>19492330</v>
      </c>
      <c r="AX725" s="3">
        <v>19792212</v>
      </c>
      <c r="AY725" s="3">
        <v>20092094</v>
      </c>
      <c r="AZ725" s="3">
        <v>20391976</v>
      </c>
      <c r="BA725" s="4">
        <v>20691858</v>
      </c>
    </row>
    <row r="726" spans="1:53" x14ac:dyDescent="0.25">
      <c r="A726" s="2" t="s">
        <v>5</v>
      </c>
      <c r="B726" s="2" t="s">
        <v>244</v>
      </c>
      <c r="C726" s="5">
        <v>6.2192299999999999E-2</v>
      </c>
      <c r="D726" s="5">
        <v>6.3580899999999996E-2</v>
      </c>
      <c r="E726" s="5">
        <v>6.9071999999999995E-2</v>
      </c>
      <c r="F726" s="5">
        <v>7.6337099999999991E-2</v>
      </c>
      <c r="G726" s="5">
        <v>8.4626099999999996E-2</v>
      </c>
      <c r="H726" s="5">
        <v>9.3562800000000002E-2</v>
      </c>
      <c r="I726" s="5">
        <v>0.10291829999999999</v>
      </c>
      <c r="J726" s="5">
        <v>0.11254149999999999</v>
      </c>
      <c r="K726" s="5">
        <v>0.1223273</v>
      </c>
      <c r="L726" s="5">
        <v>0.13220089999999998</v>
      </c>
      <c r="M726" s="5">
        <v>0.14210789999999998</v>
      </c>
      <c r="N726" s="5">
        <v>0.152008</v>
      </c>
      <c r="O726" s="5">
        <v>0.1618714</v>
      </c>
      <c r="P726" s="5">
        <v>0.1716761</v>
      </c>
      <c r="Q726" s="5">
        <v>0.18140539999999999</v>
      </c>
      <c r="R726" s="5">
        <v>0.1910472</v>
      </c>
      <c r="S726" s="5">
        <v>0.20059269999999998</v>
      </c>
      <c r="T726" s="5">
        <v>0.21003539999999998</v>
      </c>
      <c r="U726" s="5">
        <v>0.21937099999999998</v>
      </c>
      <c r="V726" s="5">
        <v>0.22859669999999999</v>
      </c>
      <c r="W726" s="5">
        <v>0.2377108</v>
      </c>
      <c r="X726" s="5">
        <v>0.2467124</v>
      </c>
      <c r="Y726" s="5">
        <v>0.25560169999999999</v>
      </c>
      <c r="Z726" s="5">
        <v>0.26437909999999998</v>
      </c>
      <c r="AA726" s="5">
        <v>0.2730457</v>
      </c>
      <c r="AB726" s="5">
        <v>0.28160269999999998</v>
      </c>
      <c r="AC726" s="5">
        <v>0.29005169999999997</v>
      </c>
      <c r="AD726" s="5">
        <v>0.29839450000000001</v>
      </c>
      <c r="AE726" s="5">
        <v>0.30663299999999999</v>
      </c>
      <c r="AF726" s="5">
        <v>0.31476919999999997</v>
      </c>
      <c r="AG726" s="5">
        <v>0.32280519999999996</v>
      </c>
      <c r="AH726" s="5">
        <v>0.33074310000000001</v>
      </c>
      <c r="AI726" s="5">
        <v>0.33858499999999997</v>
      </c>
      <c r="AJ726" s="5">
        <v>0.34633320000000001</v>
      </c>
      <c r="AK726" s="5">
        <v>0.35398969999999996</v>
      </c>
      <c r="AL726" s="5">
        <v>0.36155670000000001</v>
      </c>
      <c r="AM726" s="5">
        <v>0.36903619999999998</v>
      </c>
      <c r="AN726" s="5">
        <v>0.3764304</v>
      </c>
      <c r="AO726" s="5">
        <v>0.3837412</v>
      </c>
      <c r="AP726" s="5">
        <v>0.3909707</v>
      </c>
      <c r="AQ726" s="5">
        <v>0.39812069999999999</v>
      </c>
      <c r="AR726" s="5">
        <v>0.40519309999999997</v>
      </c>
      <c r="AS726" s="5">
        <v>0.4121899</v>
      </c>
      <c r="AT726" s="5">
        <v>0.4191127</v>
      </c>
      <c r="AU726" s="5">
        <v>0.42596339999999999</v>
      </c>
      <c r="AV726" s="5">
        <v>0.43274360000000001</v>
      </c>
      <c r="AW726" s="5">
        <v>0.43945489999999998</v>
      </c>
      <c r="AX726" s="5">
        <v>0.44609909999999997</v>
      </c>
      <c r="AY726" s="5">
        <v>0.45267759999999996</v>
      </c>
      <c r="AZ726" s="5">
        <v>0.45919189999999999</v>
      </c>
      <c r="BA726" s="5">
        <v>0.46564349999999999</v>
      </c>
    </row>
    <row r="727" spans="1:53" x14ac:dyDescent="0.25">
      <c r="A727" s="2" t="s">
        <v>2</v>
      </c>
      <c r="B727" s="2" t="s">
        <v>245</v>
      </c>
      <c r="C727" s="3">
        <v>547394.4</v>
      </c>
      <c r="D727" s="3">
        <v>574764.12</v>
      </c>
      <c r="E727" s="3">
        <v>602133.84000000008</v>
      </c>
      <c r="F727" s="3">
        <v>629503.55999999994</v>
      </c>
      <c r="G727" s="3">
        <v>656873.28</v>
      </c>
      <c r="H727" s="3">
        <v>684243</v>
      </c>
      <c r="I727" s="3">
        <v>711612.72000000009</v>
      </c>
      <c r="J727" s="3">
        <v>738982.44000000006</v>
      </c>
      <c r="K727" s="3">
        <v>766352.16</v>
      </c>
      <c r="L727" s="3">
        <v>793721.88</v>
      </c>
      <c r="M727" s="3">
        <v>821091.60000000009</v>
      </c>
      <c r="N727" s="3">
        <v>848461.32000000007</v>
      </c>
      <c r="O727" s="3">
        <v>875831.04</v>
      </c>
      <c r="P727" s="3">
        <v>903200.76</v>
      </c>
      <c r="Q727" s="3">
        <v>930570.48</v>
      </c>
      <c r="R727" s="3">
        <v>957940.20000000007</v>
      </c>
      <c r="S727" s="3">
        <v>985309.92</v>
      </c>
      <c r="T727" s="3">
        <v>1012679.6400000001</v>
      </c>
      <c r="U727" s="3">
        <v>1040049.36</v>
      </c>
      <c r="V727" s="3">
        <v>1067419.08</v>
      </c>
      <c r="W727" s="3">
        <v>1094788.8</v>
      </c>
      <c r="X727" s="3">
        <v>1122158.52</v>
      </c>
      <c r="Y727" s="3">
        <v>1149528.24</v>
      </c>
      <c r="Z727" s="3">
        <v>1176897.96</v>
      </c>
      <c r="AA727" s="3">
        <v>1204267.6800000002</v>
      </c>
      <c r="AB727" s="3">
        <v>1231637.4000000001</v>
      </c>
      <c r="AC727" s="3">
        <v>1259007.1199999999</v>
      </c>
      <c r="AD727" s="3">
        <v>1286376.8400000001</v>
      </c>
      <c r="AE727" s="3">
        <v>1313746.56</v>
      </c>
      <c r="AF727" s="3">
        <v>1341116.2800000003</v>
      </c>
      <c r="AG727" s="3">
        <v>1368486</v>
      </c>
      <c r="AH727" s="3">
        <v>1395855.72</v>
      </c>
      <c r="AI727" s="3">
        <v>1423225.4400000002</v>
      </c>
      <c r="AJ727" s="3">
        <v>1450595.16</v>
      </c>
      <c r="AK727" s="3">
        <v>1477964.8800000001</v>
      </c>
      <c r="AL727" s="3">
        <v>1505334.6</v>
      </c>
      <c r="AM727" s="3">
        <v>1532704.32</v>
      </c>
      <c r="AN727" s="3">
        <v>1560074.04</v>
      </c>
      <c r="AO727" s="3">
        <v>1587443.76</v>
      </c>
      <c r="AP727" s="3">
        <v>1614813.4800000002</v>
      </c>
      <c r="AQ727" s="3">
        <v>1642183.2000000002</v>
      </c>
      <c r="AR727" s="3">
        <v>1669552.92</v>
      </c>
      <c r="AS727" s="3">
        <v>1696922.6400000001</v>
      </c>
      <c r="AT727" s="3">
        <v>1724292.36</v>
      </c>
      <c r="AU727" s="3">
        <v>1751662.08</v>
      </c>
      <c r="AV727" s="3">
        <v>1779031.8</v>
      </c>
      <c r="AW727" s="3">
        <v>1806401.52</v>
      </c>
      <c r="AX727" s="3">
        <v>1833771.2400000002</v>
      </c>
      <c r="AY727" s="3">
        <v>1861140.96</v>
      </c>
      <c r="AZ727" s="3">
        <v>1888510.6800000002</v>
      </c>
      <c r="BA727" s="4">
        <v>1915880.4000000001</v>
      </c>
    </row>
    <row r="728" spans="1:53" x14ac:dyDescent="0.25">
      <c r="A728" s="2" t="s">
        <v>4</v>
      </c>
      <c r="B728" s="2" t="s">
        <v>245</v>
      </c>
      <c r="C728" s="3">
        <v>0</v>
      </c>
      <c r="D728" s="3">
        <v>547394.4</v>
      </c>
      <c r="E728" s="3">
        <v>574764.12</v>
      </c>
      <c r="F728" s="3">
        <v>602133.84000000008</v>
      </c>
      <c r="G728" s="3">
        <v>629503.55999999994</v>
      </c>
      <c r="H728" s="3">
        <v>656873.28</v>
      </c>
      <c r="I728" s="3">
        <v>684243</v>
      </c>
      <c r="J728" s="3">
        <v>711612.72000000009</v>
      </c>
      <c r="K728" s="3">
        <v>738982.44000000006</v>
      </c>
      <c r="L728" s="3">
        <v>766352.16</v>
      </c>
      <c r="M728" s="3">
        <v>793721.88</v>
      </c>
      <c r="N728" s="3">
        <v>821091.60000000009</v>
      </c>
      <c r="O728" s="3">
        <v>848461.32000000007</v>
      </c>
      <c r="P728" s="3">
        <v>875831.04</v>
      </c>
      <c r="Q728" s="3">
        <v>903200.76</v>
      </c>
      <c r="R728" s="3">
        <v>930570.48</v>
      </c>
      <c r="S728" s="3">
        <v>957940.20000000007</v>
      </c>
      <c r="T728" s="3">
        <v>985309.92</v>
      </c>
      <c r="U728" s="3">
        <v>1012679.6400000001</v>
      </c>
      <c r="V728" s="3">
        <v>1040049.36</v>
      </c>
      <c r="W728" s="3">
        <v>1067419.08</v>
      </c>
      <c r="X728" s="3">
        <v>1094788.8</v>
      </c>
      <c r="Y728" s="3">
        <v>1122158.52</v>
      </c>
      <c r="Z728" s="3">
        <v>1149528.24</v>
      </c>
      <c r="AA728" s="3">
        <v>1176897.96</v>
      </c>
      <c r="AB728" s="3">
        <v>1204267.6800000002</v>
      </c>
      <c r="AC728" s="3">
        <v>1231637.4000000001</v>
      </c>
      <c r="AD728" s="3">
        <v>1259007.1199999999</v>
      </c>
      <c r="AE728" s="3">
        <v>1286376.8400000001</v>
      </c>
      <c r="AF728" s="3">
        <v>1313746.56</v>
      </c>
      <c r="AG728" s="3">
        <v>1341116.2800000003</v>
      </c>
      <c r="AH728" s="3">
        <v>1368486</v>
      </c>
      <c r="AI728" s="3">
        <v>1395855.72</v>
      </c>
      <c r="AJ728" s="3">
        <v>1423225.4400000002</v>
      </c>
      <c r="AK728" s="3">
        <v>1450595.16</v>
      </c>
      <c r="AL728" s="3">
        <v>1477964.8800000001</v>
      </c>
      <c r="AM728" s="3">
        <v>1505334.6</v>
      </c>
      <c r="AN728" s="3">
        <v>1532704.32</v>
      </c>
      <c r="AO728" s="3">
        <v>1560074.04</v>
      </c>
      <c r="AP728" s="3">
        <v>1587443.76</v>
      </c>
      <c r="AQ728" s="3">
        <v>1614813.4800000002</v>
      </c>
      <c r="AR728" s="3">
        <v>1642183.2000000002</v>
      </c>
      <c r="AS728" s="3">
        <v>1669552.92</v>
      </c>
      <c r="AT728" s="3">
        <v>1696922.6400000001</v>
      </c>
      <c r="AU728" s="3">
        <v>1724292.36</v>
      </c>
      <c r="AV728" s="3">
        <v>1751662.08</v>
      </c>
      <c r="AW728" s="3">
        <v>1779031.8</v>
      </c>
      <c r="AX728" s="3">
        <v>1806401.52</v>
      </c>
      <c r="AY728" s="3">
        <v>1833771.2400000002</v>
      </c>
      <c r="AZ728" s="3">
        <v>1861140.96</v>
      </c>
      <c r="BA728" s="4">
        <v>1888510.6800000002</v>
      </c>
    </row>
    <row r="729" spans="1:53" x14ac:dyDescent="0.25">
      <c r="A729" s="2" t="s">
        <v>5</v>
      </c>
      <c r="B729" s="2" t="s">
        <v>245</v>
      </c>
      <c r="C729" s="5">
        <v>2.96154E-2</v>
      </c>
      <c r="D729" s="5">
        <v>3.1997699999999997E-2</v>
      </c>
      <c r="E729" s="5">
        <v>4.14186E-2</v>
      </c>
      <c r="F729" s="5">
        <v>5.3883199999999999E-2</v>
      </c>
      <c r="G729" s="5">
        <v>6.8104499999999998E-2</v>
      </c>
      <c r="H729" s="5">
        <v>8.3436899999999994E-2</v>
      </c>
      <c r="I729" s="5">
        <v>9.9488099999999996E-2</v>
      </c>
      <c r="J729" s="5">
        <v>0.1159983</v>
      </c>
      <c r="K729" s="5">
        <v>0.13278760000000001</v>
      </c>
      <c r="L729" s="5">
        <v>0.14972749999999999</v>
      </c>
      <c r="M729" s="5">
        <v>0.1667247</v>
      </c>
      <c r="N729" s="5">
        <v>0.18370999999999998</v>
      </c>
      <c r="O729" s="5">
        <v>0.20063249999999999</v>
      </c>
      <c r="P729" s="5">
        <v>0.21745409999999998</v>
      </c>
      <c r="Q729" s="5">
        <v>0.23414649999999998</v>
      </c>
      <c r="R729" s="5">
        <v>0.25068869999999999</v>
      </c>
      <c r="S729" s="5">
        <v>0.26706560000000001</v>
      </c>
      <c r="T729" s="5">
        <v>0.28326629999999997</v>
      </c>
      <c r="U729" s="5">
        <v>0.29928329999999997</v>
      </c>
      <c r="V729" s="5">
        <v>0.31511159999999999</v>
      </c>
      <c r="W729" s="5">
        <v>0.3307483</v>
      </c>
      <c r="X729" s="5">
        <v>0.34619230000000001</v>
      </c>
      <c r="Y729" s="5">
        <v>0.36144339999999997</v>
      </c>
      <c r="Z729" s="5">
        <v>0.37650259999999997</v>
      </c>
      <c r="AA729" s="5">
        <v>0.39137159999999999</v>
      </c>
      <c r="AB729" s="5">
        <v>0.40605259999999999</v>
      </c>
      <c r="AC729" s="5">
        <v>0.42054839999999999</v>
      </c>
      <c r="AD729" s="5">
        <v>0.43486189999999997</v>
      </c>
      <c r="AE729" s="5">
        <v>0.44899649999999997</v>
      </c>
      <c r="AF729" s="5">
        <v>0.46295559999999997</v>
      </c>
      <c r="AG729" s="5">
        <v>0.47674279999999997</v>
      </c>
      <c r="AH729" s="5">
        <v>0.49036169999999996</v>
      </c>
      <c r="AI729" s="5">
        <v>0.50381589999999998</v>
      </c>
      <c r="AJ729" s="5">
        <v>0.51710929999999999</v>
      </c>
      <c r="AK729" s="5">
        <v>0.53024539999999998</v>
      </c>
      <c r="AL729" s="5">
        <v>0.54322789999999999</v>
      </c>
      <c r="AM729" s="5">
        <v>0.55606040000000001</v>
      </c>
      <c r="AN729" s="5">
        <v>0.56874639999999999</v>
      </c>
      <c r="AO729" s="5">
        <v>0.58128939999999996</v>
      </c>
      <c r="AP729" s="5">
        <v>0.59369280000000002</v>
      </c>
      <c r="AQ729" s="5">
        <v>0.6059599</v>
      </c>
      <c r="AR729" s="5">
        <v>0.61809389999999997</v>
      </c>
      <c r="AS729" s="5">
        <v>0.63009809999999999</v>
      </c>
      <c r="AT729" s="5">
        <v>0.64197539999999997</v>
      </c>
      <c r="AU729" s="5">
        <v>0.653729</v>
      </c>
      <c r="AV729" s="5">
        <v>0.6653616</v>
      </c>
      <c r="AW729" s="5">
        <v>0.67687609999999998</v>
      </c>
      <c r="AX729" s="5">
        <v>0.68827529999999992</v>
      </c>
      <c r="AY729" s="5">
        <v>0.69956189999999996</v>
      </c>
      <c r="AZ729" s="5">
        <v>0.71073829999999993</v>
      </c>
      <c r="BA729" s="5">
        <v>0.72180719999999998</v>
      </c>
    </row>
    <row r="730" spans="1:53" x14ac:dyDescent="0.25">
      <c r="A730" s="2" t="s">
        <v>2</v>
      </c>
      <c r="B730" s="2" t="s">
        <v>246</v>
      </c>
      <c r="C730" s="3">
        <v>8861763.5999999996</v>
      </c>
      <c r="D730" s="3">
        <v>9304851.7799999993</v>
      </c>
      <c r="E730" s="3">
        <v>9747939.9600000009</v>
      </c>
      <c r="F730" s="3">
        <v>10191028.139999999</v>
      </c>
      <c r="G730" s="3">
        <v>10634116.319999998</v>
      </c>
      <c r="H730" s="3">
        <v>11077204.5</v>
      </c>
      <c r="I730" s="3">
        <v>11520292.68</v>
      </c>
      <c r="J730" s="3">
        <v>11963380.859999999</v>
      </c>
      <c r="K730" s="3">
        <v>12406469.039999999</v>
      </c>
      <c r="L730" s="3">
        <v>12849557.219999999</v>
      </c>
      <c r="M730" s="3">
        <v>13292645.399999999</v>
      </c>
      <c r="N730" s="3">
        <v>13735733.58</v>
      </c>
      <c r="O730" s="3">
        <v>14178821.76</v>
      </c>
      <c r="P730" s="3">
        <v>14621909.939999999</v>
      </c>
      <c r="Q730" s="3">
        <v>15064998.119999999</v>
      </c>
      <c r="R730" s="3">
        <v>15508086.299999999</v>
      </c>
      <c r="S730" s="3">
        <v>15951174.48</v>
      </c>
      <c r="T730" s="3">
        <v>16394262.66</v>
      </c>
      <c r="U730" s="3">
        <v>16837350.84</v>
      </c>
      <c r="V730" s="3">
        <v>17280439.02</v>
      </c>
      <c r="W730" s="3">
        <v>17723527.199999999</v>
      </c>
      <c r="X730" s="3">
        <v>18166615.379999999</v>
      </c>
      <c r="Y730" s="3">
        <v>18609703.559999999</v>
      </c>
      <c r="Z730" s="3">
        <v>19052791.739999998</v>
      </c>
      <c r="AA730" s="3">
        <v>19495879.920000002</v>
      </c>
      <c r="AB730" s="3">
        <v>19938968.099999998</v>
      </c>
      <c r="AC730" s="3">
        <v>20382056.279999997</v>
      </c>
      <c r="AD730" s="3">
        <v>20825144.460000001</v>
      </c>
      <c r="AE730" s="3">
        <v>21268232.639999997</v>
      </c>
      <c r="AF730" s="3">
        <v>21711320.82</v>
      </c>
      <c r="AG730" s="3">
        <v>22154409</v>
      </c>
      <c r="AH730" s="3">
        <v>22597497.179999996</v>
      </c>
      <c r="AI730" s="3">
        <v>23040585.359999999</v>
      </c>
      <c r="AJ730" s="3">
        <v>23483673.539999999</v>
      </c>
      <c r="AK730" s="3">
        <v>23926761.719999999</v>
      </c>
      <c r="AL730" s="3">
        <v>24369849.899999999</v>
      </c>
      <c r="AM730" s="3">
        <v>24812938.079999998</v>
      </c>
      <c r="AN730" s="3">
        <v>25256026.259999998</v>
      </c>
      <c r="AO730" s="3">
        <v>25699114.439999998</v>
      </c>
      <c r="AP730" s="3">
        <v>26142202.620000001</v>
      </c>
      <c r="AQ730" s="3">
        <v>26585290.799999997</v>
      </c>
      <c r="AR730" s="3">
        <v>27028378.979999997</v>
      </c>
      <c r="AS730" s="3">
        <v>27471467.16</v>
      </c>
      <c r="AT730" s="3">
        <v>27914555.34</v>
      </c>
      <c r="AU730" s="3">
        <v>28357643.52</v>
      </c>
      <c r="AV730" s="3">
        <v>28800731.699999999</v>
      </c>
      <c r="AW730" s="3">
        <v>29243819.879999999</v>
      </c>
      <c r="AX730" s="3">
        <v>29686908.059999999</v>
      </c>
      <c r="AY730" s="3">
        <v>30129996.239999998</v>
      </c>
      <c r="AZ730" s="3">
        <v>30573084.420000002</v>
      </c>
      <c r="BA730" s="4">
        <v>31016172.599999998</v>
      </c>
    </row>
    <row r="731" spans="1:53" x14ac:dyDescent="0.25">
      <c r="A731" s="2" t="s">
        <v>4</v>
      </c>
      <c r="B731" s="2" t="s">
        <v>246</v>
      </c>
      <c r="C731" s="3">
        <v>0</v>
      </c>
      <c r="D731" s="3">
        <v>8861763.5999999996</v>
      </c>
      <c r="E731" s="3">
        <v>9304851.7799999993</v>
      </c>
      <c r="F731" s="3">
        <v>9747939.9600000009</v>
      </c>
      <c r="G731" s="3">
        <v>10191028.139999999</v>
      </c>
      <c r="H731" s="3">
        <v>10634116.319999998</v>
      </c>
      <c r="I731" s="3">
        <v>11077204.5</v>
      </c>
      <c r="J731" s="3">
        <v>11520292.68</v>
      </c>
      <c r="K731" s="3">
        <v>11963380.859999999</v>
      </c>
      <c r="L731" s="3">
        <v>12406469.039999999</v>
      </c>
      <c r="M731" s="3">
        <v>12849557.219999999</v>
      </c>
      <c r="N731" s="3">
        <v>13292645.399999999</v>
      </c>
      <c r="O731" s="3">
        <v>13735733.58</v>
      </c>
      <c r="P731" s="3">
        <v>14178821.76</v>
      </c>
      <c r="Q731" s="3">
        <v>14621909.939999999</v>
      </c>
      <c r="R731" s="3">
        <v>15064998.119999999</v>
      </c>
      <c r="S731" s="3">
        <v>15508086.299999999</v>
      </c>
      <c r="T731" s="3">
        <v>15951174.48</v>
      </c>
      <c r="U731" s="3">
        <v>16394262.66</v>
      </c>
      <c r="V731" s="3">
        <v>16837350.84</v>
      </c>
      <c r="W731" s="3">
        <v>17280439.02</v>
      </c>
      <c r="X731" s="3">
        <v>17723527.199999999</v>
      </c>
      <c r="Y731" s="3">
        <v>18166615.379999999</v>
      </c>
      <c r="Z731" s="3">
        <v>18609703.559999999</v>
      </c>
      <c r="AA731" s="3">
        <v>19052791.739999998</v>
      </c>
      <c r="AB731" s="3">
        <v>19495879.920000002</v>
      </c>
      <c r="AC731" s="3">
        <v>19938968.099999998</v>
      </c>
      <c r="AD731" s="3">
        <v>20382056.279999997</v>
      </c>
      <c r="AE731" s="3">
        <v>20825144.460000001</v>
      </c>
      <c r="AF731" s="3">
        <v>21268232.639999997</v>
      </c>
      <c r="AG731" s="3">
        <v>21711320.82</v>
      </c>
      <c r="AH731" s="3">
        <v>22154409</v>
      </c>
      <c r="AI731" s="3">
        <v>22597497.179999996</v>
      </c>
      <c r="AJ731" s="3">
        <v>23040585.359999999</v>
      </c>
      <c r="AK731" s="3">
        <v>23483673.539999999</v>
      </c>
      <c r="AL731" s="3">
        <v>23926761.719999999</v>
      </c>
      <c r="AM731" s="3">
        <v>24369849.899999999</v>
      </c>
      <c r="AN731" s="3">
        <v>24812938.079999998</v>
      </c>
      <c r="AO731" s="3">
        <v>25256026.259999998</v>
      </c>
      <c r="AP731" s="3">
        <v>25699114.439999998</v>
      </c>
      <c r="AQ731" s="3">
        <v>26142202.620000001</v>
      </c>
      <c r="AR731" s="3">
        <v>26585290.799999997</v>
      </c>
      <c r="AS731" s="3">
        <v>27028378.979999997</v>
      </c>
      <c r="AT731" s="3">
        <v>27471467.16</v>
      </c>
      <c r="AU731" s="3">
        <v>27914555.34</v>
      </c>
      <c r="AV731" s="3">
        <v>28357643.52</v>
      </c>
      <c r="AW731" s="3">
        <v>28800731.699999999</v>
      </c>
      <c r="AX731" s="3">
        <v>29243819.879999999</v>
      </c>
      <c r="AY731" s="3">
        <v>29686908.059999999</v>
      </c>
      <c r="AZ731" s="3">
        <v>30129996.239999998</v>
      </c>
      <c r="BA731" s="4">
        <v>30573084.420000002</v>
      </c>
    </row>
    <row r="732" spans="1:53" x14ac:dyDescent="0.25">
      <c r="A732" s="2" t="s">
        <v>5</v>
      </c>
      <c r="B732" s="2" t="s">
        <v>246</v>
      </c>
      <c r="C732" s="5">
        <v>1.3076899999999999E-2</v>
      </c>
      <c r="D732" s="5">
        <v>1.6701499999999998E-2</v>
      </c>
      <c r="E732" s="5">
        <v>3.1034699999999998E-2</v>
      </c>
      <c r="F732" s="5">
        <v>4.9998599999999997E-2</v>
      </c>
      <c r="G732" s="5">
        <v>7.1635199999999996E-2</v>
      </c>
      <c r="H732" s="5">
        <v>9.4962400000000002E-2</v>
      </c>
      <c r="I732" s="5">
        <v>0.11938299999999999</v>
      </c>
      <c r="J732" s="5">
        <v>0.14450199999999999</v>
      </c>
      <c r="K732" s="5">
        <v>0.17004569999999999</v>
      </c>
      <c r="L732" s="5">
        <v>0.19581859999999998</v>
      </c>
      <c r="M732" s="5">
        <v>0.2216784</v>
      </c>
      <c r="N732" s="5">
        <v>0.2475204</v>
      </c>
      <c r="O732" s="5">
        <v>0.27326669999999997</v>
      </c>
      <c r="P732" s="5">
        <v>0.2988595</v>
      </c>
      <c r="Q732" s="5">
        <v>0.32425569999999998</v>
      </c>
      <c r="R732" s="5">
        <v>0.3494235</v>
      </c>
      <c r="S732" s="5">
        <v>0.3743398</v>
      </c>
      <c r="T732" s="5">
        <v>0.39898790000000001</v>
      </c>
      <c r="U732" s="5">
        <v>0.42335649999999997</v>
      </c>
      <c r="V732" s="5">
        <v>0.447438</v>
      </c>
      <c r="W732" s="5">
        <v>0.47122819999999999</v>
      </c>
      <c r="X732" s="5">
        <v>0.49472499999999997</v>
      </c>
      <c r="Y732" s="5">
        <v>0.51792850000000001</v>
      </c>
      <c r="Z732" s="5">
        <v>0.54083989999999993</v>
      </c>
      <c r="AA732" s="5">
        <v>0.56346200000000002</v>
      </c>
      <c r="AB732" s="5">
        <v>0.58579799999999993</v>
      </c>
      <c r="AC732" s="5">
        <v>0.60785230000000001</v>
      </c>
      <c r="AD732" s="5">
        <v>0.6296292</v>
      </c>
      <c r="AE732" s="5">
        <v>0.65113399999999999</v>
      </c>
      <c r="AF732" s="5">
        <v>0.67237170000000002</v>
      </c>
      <c r="AG732" s="5">
        <v>0.69334779999999996</v>
      </c>
      <c r="AH732" s="5">
        <v>0.71406799999999993</v>
      </c>
      <c r="AI732" s="5">
        <v>0.73453760000000001</v>
      </c>
      <c r="AJ732" s="5">
        <v>0.7547625</v>
      </c>
      <c r="AK732" s="5">
        <v>0.77474809999999994</v>
      </c>
      <c r="AL732" s="5">
        <v>0.79449999999999998</v>
      </c>
      <c r="AM732" s="5">
        <v>0.81402359999999996</v>
      </c>
      <c r="AN732" s="5">
        <v>0.83332449999999991</v>
      </c>
      <c r="AO732" s="5">
        <v>0.85240769999999999</v>
      </c>
      <c r="AP732" s="5">
        <v>0.87127849999999996</v>
      </c>
      <c r="AQ732" s="5">
        <v>0.88994200000000001</v>
      </c>
      <c r="AR732" s="5">
        <v>0.90840299999999996</v>
      </c>
      <c r="AS732" s="5">
        <v>0.9266664</v>
      </c>
      <c r="AT732" s="5">
        <v>0.94473689999999999</v>
      </c>
      <c r="AU732" s="5">
        <v>0.96261909999999995</v>
      </c>
      <c r="AV732" s="5">
        <v>0.9803172</v>
      </c>
      <c r="AW732" s="5">
        <v>0.99783569999999999</v>
      </c>
      <c r="AX732" s="5">
        <v>1.0151787999999999</v>
      </c>
      <c r="AY732" s="5">
        <v>1.0323503999999999</v>
      </c>
      <c r="AZ732" s="5">
        <v>1.0493545</v>
      </c>
      <c r="BA732" s="5">
        <v>1.066195</v>
      </c>
    </row>
    <row r="733" spans="1:53" x14ac:dyDescent="0.25">
      <c r="A733" s="2" t="s">
        <v>2</v>
      </c>
      <c r="B733" s="2" t="s">
        <v>247</v>
      </c>
      <c r="C733" s="3">
        <v>23279740</v>
      </c>
      <c r="D733" s="3">
        <v>24443727</v>
      </c>
      <c r="E733" s="3">
        <v>25607714.000000004</v>
      </c>
      <c r="F733" s="3">
        <v>26771700.999999996</v>
      </c>
      <c r="G733" s="3">
        <v>27935688</v>
      </c>
      <c r="H733" s="3">
        <v>29099675</v>
      </c>
      <c r="I733" s="3">
        <v>30263662</v>
      </c>
      <c r="J733" s="3">
        <v>31427649.000000004</v>
      </c>
      <c r="K733" s="3">
        <v>32591635.999999996</v>
      </c>
      <c r="L733" s="3">
        <v>33755623</v>
      </c>
      <c r="M733" s="3">
        <v>34919610</v>
      </c>
      <c r="N733" s="3">
        <v>36083597</v>
      </c>
      <c r="O733" s="3">
        <v>37247584</v>
      </c>
      <c r="P733" s="3">
        <v>38411571</v>
      </c>
      <c r="Q733" s="3">
        <v>39575558</v>
      </c>
      <c r="R733" s="3">
        <v>40739545</v>
      </c>
      <c r="S733" s="3">
        <v>41903532</v>
      </c>
      <c r="T733" s="3">
        <v>43067519</v>
      </c>
      <c r="U733" s="3">
        <v>44231506</v>
      </c>
      <c r="V733" s="3">
        <v>45395493</v>
      </c>
      <c r="W733" s="3">
        <v>46559480</v>
      </c>
      <c r="X733" s="3">
        <v>47723466.999999993</v>
      </c>
      <c r="Y733" s="3">
        <v>48887454</v>
      </c>
      <c r="Z733" s="3">
        <v>50051441</v>
      </c>
      <c r="AA733" s="3">
        <v>51215428.000000007</v>
      </c>
      <c r="AB733" s="3">
        <v>52379415</v>
      </c>
      <c r="AC733" s="3">
        <v>53543401.999999993</v>
      </c>
      <c r="AD733" s="3">
        <v>54707389</v>
      </c>
      <c r="AE733" s="3">
        <v>55871376</v>
      </c>
      <c r="AF733" s="3">
        <v>57035363.000000007</v>
      </c>
      <c r="AG733" s="3">
        <v>58199350</v>
      </c>
      <c r="AH733" s="3">
        <v>59363336.999999993</v>
      </c>
      <c r="AI733" s="3">
        <v>60527324</v>
      </c>
      <c r="AJ733" s="3">
        <v>61691311</v>
      </c>
      <c r="AK733" s="3">
        <v>62855298.000000007</v>
      </c>
      <c r="AL733" s="3">
        <v>64019285</v>
      </c>
      <c r="AM733" s="3">
        <v>65183271.999999993</v>
      </c>
      <c r="AN733" s="3">
        <v>66347259</v>
      </c>
      <c r="AO733" s="3">
        <v>67511246</v>
      </c>
      <c r="AP733" s="3">
        <v>68675233</v>
      </c>
      <c r="AQ733" s="3">
        <v>69839220</v>
      </c>
      <c r="AR733" s="3">
        <v>71003207</v>
      </c>
      <c r="AS733" s="3">
        <v>72167194</v>
      </c>
      <c r="AT733" s="3">
        <v>73331181</v>
      </c>
      <c r="AU733" s="3">
        <v>74495168</v>
      </c>
      <c r="AV733" s="3">
        <v>75659155</v>
      </c>
      <c r="AW733" s="3">
        <v>76823142</v>
      </c>
      <c r="AX733" s="3">
        <v>77987129</v>
      </c>
      <c r="AY733" s="3">
        <v>79151116</v>
      </c>
      <c r="AZ733" s="3">
        <v>80315103</v>
      </c>
      <c r="BA733" s="4">
        <v>81479090</v>
      </c>
    </row>
    <row r="734" spans="1:53" x14ac:dyDescent="0.25">
      <c r="A734" s="2" t="s">
        <v>4</v>
      </c>
      <c r="B734" s="2" t="s">
        <v>247</v>
      </c>
      <c r="C734" s="3">
        <v>0</v>
      </c>
      <c r="D734" s="3">
        <v>23279740</v>
      </c>
      <c r="E734" s="3">
        <v>24443727</v>
      </c>
      <c r="F734" s="3">
        <v>25607714.000000004</v>
      </c>
      <c r="G734" s="3">
        <v>26771700.999999996</v>
      </c>
      <c r="H734" s="3">
        <v>27935688</v>
      </c>
      <c r="I734" s="3">
        <v>29099675</v>
      </c>
      <c r="J734" s="3">
        <v>30263662</v>
      </c>
      <c r="K734" s="3">
        <v>31427649.000000004</v>
      </c>
      <c r="L734" s="3">
        <v>32591635.999999996</v>
      </c>
      <c r="M734" s="3">
        <v>33755623</v>
      </c>
      <c r="N734" s="3">
        <v>34919610</v>
      </c>
      <c r="O734" s="3">
        <v>36083597</v>
      </c>
      <c r="P734" s="3">
        <v>37247584</v>
      </c>
      <c r="Q734" s="3">
        <v>38411571</v>
      </c>
      <c r="R734" s="3">
        <v>39575558</v>
      </c>
      <c r="S734" s="3">
        <v>40739545</v>
      </c>
      <c r="T734" s="3">
        <v>41903532</v>
      </c>
      <c r="U734" s="3">
        <v>43067519</v>
      </c>
      <c r="V734" s="3">
        <v>44231506</v>
      </c>
      <c r="W734" s="3">
        <v>45395493</v>
      </c>
      <c r="X734" s="3">
        <v>46559480</v>
      </c>
      <c r="Y734" s="3">
        <v>47723466.999999993</v>
      </c>
      <c r="Z734" s="3">
        <v>48887454</v>
      </c>
      <c r="AA734" s="3">
        <v>50051441</v>
      </c>
      <c r="AB734" s="3">
        <v>51215428.000000007</v>
      </c>
      <c r="AC734" s="3">
        <v>52379415</v>
      </c>
      <c r="AD734" s="3">
        <v>53543401.999999993</v>
      </c>
      <c r="AE734" s="3">
        <v>54707389</v>
      </c>
      <c r="AF734" s="3">
        <v>55871376</v>
      </c>
      <c r="AG734" s="3">
        <v>57035363.000000007</v>
      </c>
      <c r="AH734" s="3">
        <v>58199350</v>
      </c>
      <c r="AI734" s="3">
        <v>59363336.999999993</v>
      </c>
      <c r="AJ734" s="3">
        <v>60527324</v>
      </c>
      <c r="AK734" s="3">
        <v>61691311</v>
      </c>
      <c r="AL734" s="3">
        <v>62855298.000000007</v>
      </c>
      <c r="AM734" s="3">
        <v>64019285</v>
      </c>
      <c r="AN734" s="3">
        <v>65183271.999999993</v>
      </c>
      <c r="AO734" s="3">
        <v>66347259</v>
      </c>
      <c r="AP734" s="3">
        <v>67511246</v>
      </c>
      <c r="AQ734" s="3">
        <v>68675233</v>
      </c>
      <c r="AR734" s="3">
        <v>69839220</v>
      </c>
      <c r="AS734" s="3">
        <v>71003207</v>
      </c>
      <c r="AT734" s="3">
        <v>72167194</v>
      </c>
      <c r="AU734" s="3">
        <v>73331181</v>
      </c>
      <c r="AV734" s="3">
        <v>74495168</v>
      </c>
      <c r="AW734" s="3">
        <v>75659155</v>
      </c>
      <c r="AX734" s="3">
        <v>76823142</v>
      </c>
      <c r="AY734" s="3">
        <v>77987129</v>
      </c>
      <c r="AZ734" s="3">
        <v>79151116</v>
      </c>
      <c r="BA734" s="4">
        <v>80315103</v>
      </c>
    </row>
    <row r="735" spans="1:53" x14ac:dyDescent="0.25">
      <c r="A735" s="2" t="s">
        <v>5</v>
      </c>
      <c r="B735" s="2" t="s">
        <v>247</v>
      </c>
      <c r="C735" s="5">
        <v>1.4423099999999999E-2</v>
      </c>
      <c r="D735" s="5">
        <v>2.3623599999999998E-2</v>
      </c>
      <c r="E735" s="5">
        <v>6.00066E-2</v>
      </c>
      <c r="F735" s="5">
        <v>0.10814399999999999</v>
      </c>
      <c r="G735" s="5">
        <v>0.16306569999999998</v>
      </c>
      <c r="H735" s="5">
        <v>0.2222788</v>
      </c>
      <c r="I735" s="5">
        <v>0.2842673</v>
      </c>
      <c r="J735" s="5">
        <v>0.34802869999999997</v>
      </c>
      <c r="K735" s="5">
        <v>0.41286809999999996</v>
      </c>
      <c r="L735" s="5">
        <v>0.47828929999999997</v>
      </c>
      <c r="M735" s="5">
        <v>0.54393119999999995</v>
      </c>
      <c r="N735" s="5">
        <v>0.60952779999999995</v>
      </c>
      <c r="O735" s="5">
        <v>0.67488150000000002</v>
      </c>
      <c r="P735" s="5">
        <v>0.73984539999999999</v>
      </c>
      <c r="Q735" s="5">
        <v>0.80431029999999992</v>
      </c>
      <c r="R735" s="5">
        <v>0.86819559999999996</v>
      </c>
      <c r="S735" s="5">
        <v>0.93144229999999995</v>
      </c>
      <c r="T735" s="5">
        <v>0.99400849999999996</v>
      </c>
      <c r="U735" s="5">
        <v>1.0558650000000001</v>
      </c>
      <c r="V735" s="5">
        <v>1.1169928999999998</v>
      </c>
      <c r="W735" s="5">
        <v>1.1773811999999999</v>
      </c>
      <c r="X735" s="5">
        <v>1.2370249</v>
      </c>
      <c r="Y735" s="5">
        <v>1.2959238</v>
      </c>
      <c r="Z735" s="5">
        <v>1.3540816</v>
      </c>
      <c r="AA735" s="5">
        <v>1.4115046999999998</v>
      </c>
      <c r="AB735" s="5">
        <v>1.468202</v>
      </c>
      <c r="AC735" s="5">
        <v>1.5241837999999999</v>
      </c>
      <c r="AD735" s="5">
        <v>1.5794618999999999</v>
      </c>
      <c r="AE735" s="5">
        <v>1.6340489</v>
      </c>
      <c r="AF735" s="5">
        <v>1.6879580999999999</v>
      </c>
      <c r="AG735" s="5">
        <v>1.7412033999999998</v>
      </c>
      <c r="AH735" s="5">
        <v>1.7937987</v>
      </c>
      <c r="AI735" s="5">
        <v>1.8457583</v>
      </c>
      <c r="AJ735" s="5">
        <v>1.8970965</v>
      </c>
      <c r="AK735" s="5">
        <v>1.9478274</v>
      </c>
      <c r="AL735" s="5">
        <v>1.997965</v>
      </c>
      <c r="AM735" s="5">
        <v>2.0475233999999998</v>
      </c>
      <c r="AN735" s="5">
        <v>2.0965159999999998</v>
      </c>
      <c r="AO735" s="5">
        <v>2.1449563</v>
      </c>
      <c r="AP735" s="5">
        <v>2.1928574999999997</v>
      </c>
      <c r="AQ735" s="5">
        <v>2.2402322999999997</v>
      </c>
      <c r="AR735" s="5">
        <v>2.2870933</v>
      </c>
      <c r="AS735" s="5">
        <v>2.3334525999999998</v>
      </c>
      <c r="AT735" s="5">
        <v>2.3793223000000001</v>
      </c>
      <c r="AU735" s="5">
        <v>2.4247136999999999</v>
      </c>
      <c r="AV735" s="5">
        <v>2.4696381999999999</v>
      </c>
      <c r="AW735" s="5">
        <v>2.5141066999999997</v>
      </c>
      <c r="AX735" s="5">
        <v>2.5581297999999997</v>
      </c>
      <c r="AY735" s="5">
        <v>2.6017177999999999</v>
      </c>
      <c r="AZ735" s="5">
        <v>2.6448806</v>
      </c>
      <c r="BA735" s="5">
        <v>2.6876279999999997</v>
      </c>
    </row>
    <row r="736" spans="1:53" x14ac:dyDescent="0.25">
      <c r="A736" s="2" t="s">
        <v>2</v>
      </c>
      <c r="B736" s="2" t="s">
        <v>248</v>
      </c>
      <c r="C736" s="3">
        <v>56407.199999999997</v>
      </c>
      <c r="D736" s="3">
        <v>59227.56</v>
      </c>
      <c r="E736" s="3">
        <v>62047.92</v>
      </c>
      <c r="F736" s="3">
        <v>64868.279999999992</v>
      </c>
      <c r="G736" s="3">
        <v>67688.639999999999</v>
      </c>
      <c r="H736" s="3">
        <v>70509</v>
      </c>
      <c r="I736" s="3">
        <v>73329.36</v>
      </c>
      <c r="J736" s="3">
        <v>76149.72</v>
      </c>
      <c r="K736" s="3">
        <v>78970.079999999987</v>
      </c>
      <c r="L736" s="3">
        <v>81790.439999999988</v>
      </c>
      <c r="M736" s="3">
        <v>84610.799999999988</v>
      </c>
      <c r="N736" s="3">
        <v>87431.16</v>
      </c>
      <c r="O736" s="3">
        <v>90251.520000000004</v>
      </c>
      <c r="P736" s="3">
        <v>93071.87999999999</v>
      </c>
      <c r="Q736" s="3">
        <v>95892.239999999991</v>
      </c>
      <c r="R736" s="3">
        <v>98712.599999999991</v>
      </c>
      <c r="S736" s="3">
        <v>101532.95999999999</v>
      </c>
      <c r="T736" s="3">
        <v>104353.31999999999</v>
      </c>
      <c r="U736" s="3">
        <v>107173.68</v>
      </c>
      <c r="V736" s="3">
        <v>109994.04</v>
      </c>
      <c r="W736" s="3">
        <v>112814.39999999999</v>
      </c>
      <c r="X736" s="3">
        <v>115634.75999999998</v>
      </c>
      <c r="Y736" s="3">
        <v>118455.12</v>
      </c>
      <c r="Z736" s="3">
        <v>121275.48</v>
      </c>
      <c r="AA736" s="3">
        <v>124095.84</v>
      </c>
      <c r="AB736" s="3">
        <v>126916.2</v>
      </c>
      <c r="AC736" s="3">
        <v>129736.55999999998</v>
      </c>
      <c r="AD736" s="3">
        <v>132556.91999999998</v>
      </c>
      <c r="AE736" s="3">
        <v>135377.28</v>
      </c>
      <c r="AF736" s="3">
        <v>138197.64000000001</v>
      </c>
      <c r="AG736" s="3">
        <v>141018</v>
      </c>
      <c r="AH736" s="3">
        <v>143838.35999999999</v>
      </c>
      <c r="AI736" s="3">
        <v>146658.72</v>
      </c>
      <c r="AJ736" s="3">
        <v>149479.07999999999</v>
      </c>
      <c r="AK736" s="3">
        <v>152299.44</v>
      </c>
      <c r="AL736" s="3">
        <v>155119.79999999999</v>
      </c>
      <c r="AM736" s="3">
        <v>157940.15999999997</v>
      </c>
      <c r="AN736" s="3">
        <v>160760.51999999999</v>
      </c>
      <c r="AO736" s="3">
        <v>163580.87999999998</v>
      </c>
      <c r="AP736" s="3">
        <v>166401.24</v>
      </c>
      <c r="AQ736" s="3">
        <v>169221.59999999998</v>
      </c>
      <c r="AR736" s="3">
        <v>172041.96</v>
      </c>
      <c r="AS736" s="3">
        <v>174862.32</v>
      </c>
      <c r="AT736" s="3">
        <v>177682.68</v>
      </c>
      <c r="AU736" s="3">
        <v>180503.04000000001</v>
      </c>
      <c r="AV736" s="3">
        <v>183323.4</v>
      </c>
      <c r="AW736" s="3">
        <v>186143.75999999998</v>
      </c>
      <c r="AX736" s="3">
        <v>188964.12</v>
      </c>
      <c r="AY736" s="3">
        <v>191784.47999999998</v>
      </c>
      <c r="AZ736" s="3">
        <v>194604.84</v>
      </c>
      <c r="BA736" s="4">
        <v>197425.19999999998</v>
      </c>
    </row>
    <row r="737" spans="1:53" x14ac:dyDescent="0.25">
      <c r="A737" s="2" t="s">
        <v>4</v>
      </c>
      <c r="B737" s="2" t="s">
        <v>248</v>
      </c>
      <c r="C737" s="3">
        <v>0</v>
      </c>
      <c r="D737" s="3">
        <v>56407.199999999997</v>
      </c>
      <c r="E737" s="3">
        <v>59227.56</v>
      </c>
      <c r="F737" s="3">
        <v>62047.92</v>
      </c>
      <c r="G737" s="3">
        <v>64868.279999999992</v>
      </c>
      <c r="H737" s="3">
        <v>67688.639999999999</v>
      </c>
      <c r="I737" s="3">
        <v>70509</v>
      </c>
      <c r="J737" s="3">
        <v>73329.36</v>
      </c>
      <c r="K737" s="3">
        <v>76149.72</v>
      </c>
      <c r="L737" s="3">
        <v>78970.079999999987</v>
      </c>
      <c r="M737" s="3">
        <v>81790.439999999988</v>
      </c>
      <c r="N737" s="3">
        <v>84610.799999999988</v>
      </c>
      <c r="O737" s="3">
        <v>87431.16</v>
      </c>
      <c r="P737" s="3">
        <v>90251.520000000004</v>
      </c>
      <c r="Q737" s="3">
        <v>93071.87999999999</v>
      </c>
      <c r="R737" s="3">
        <v>95892.239999999991</v>
      </c>
      <c r="S737" s="3">
        <v>98712.599999999991</v>
      </c>
      <c r="T737" s="3">
        <v>101532.95999999999</v>
      </c>
      <c r="U737" s="3">
        <v>104353.31999999999</v>
      </c>
      <c r="V737" s="3">
        <v>107173.68</v>
      </c>
      <c r="W737" s="3">
        <v>109994.04</v>
      </c>
      <c r="X737" s="3">
        <v>112814.39999999999</v>
      </c>
      <c r="Y737" s="3">
        <v>115634.75999999998</v>
      </c>
      <c r="Z737" s="3">
        <v>118455.12</v>
      </c>
      <c r="AA737" s="3">
        <v>121275.48</v>
      </c>
      <c r="AB737" s="3">
        <v>124095.84</v>
      </c>
      <c r="AC737" s="3">
        <v>126916.2</v>
      </c>
      <c r="AD737" s="3">
        <v>129736.55999999998</v>
      </c>
      <c r="AE737" s="3">
        <v>132556.91999999998</v>
      </c>
      <c r="AF737" s="3">
        <v>135377.28</v>
      </c>
      <c r="AG737" s="3">
        <v>138197.64000000001</v>
      </c>
      <c r="AH737" s="3">
        <v>141018</v>
      </c>
      <c r="AI737" s="3">
        <v>143838.35999999999</v>
      </c>
      <c r="AJ737" s="3">
        <v>146658.72</v>
      </c>
      <c r="AK737" s="3">
        <v>149479.07999999999</v>
      </c>
      <c r="AL737" s="3">
        <v>152299.44</v>
      </c>
      <c r="AM737" s="3">
        <v>155119.79999999999</v>
      </c>
      <c r="AN737" s="3">
        <v>157940.15999999997</v>
      </c>
      <c r="AO737" s="3">
        <v>160760.51999999999</v>
      </c>
      <c r="AP737" s="3">
        <v>163580.87999999998</v>
      </c>
      <c r="AQ737" s="3">
        <v>166401.24</v>
      </c>
      <c r="AR737" s="3">
        <v>169221.59999999998</v>
      </c>
      <c r="AS737" s="3">
        <v>172041.96</v>
      </c>
      <c r="AT737" s="3">
        <v>174862.32</v>
      </c>
      <c r="AU737" s="3">
        <v>177682.68</v>
      </c>
      <c r="AV737" s="3">
        <v>180503.04000000001</v>
      </c>
      <c r="AW737" s="3">
        <v>183323.4</v>
      </c>
      <c r="AX737" s="3">
        <v>186143.75999999998</v>
      </c>
      <c r="AY737" s="3">
        <v>188964.12</v>
      </c>
      <c r="AZ737" s="3">
        <v>191784.47999999998</v>
      </c>
      <c r="BA737" s="4">
        <v>194604.84</v>
      </c>
    </row>
    <row r="738" spans="1:53" x14ac:dyDescent="0.25">
      <c r="A738" s="2" t="s">
        <v>5</v>
      </c>
      <c r="B738" s="2" t="s">
        <v>248</v>
      </c>
      <c r="C738" s="5">
        <v>2.0961499999999997E-2</v>
      </c>
      <c r="D738" s="5">
        <v>2.3185799999999999E-2</v>
      </c>
      <c r="E738" s="5">
        <v>3.1981599999999999E-2</v>
      </c>
      <c r="F738" s="5">
        <v>4.3618999999999998E-2</v>
      </c>
      <c r="G738" s="5">
        <v>5.6896599999999999E-2</v>
      </c>
      <c r="H738" s="5">
        <v>7.12116E-2</v>
      </c>
      <c r="I738" s="5">
        <v>8.6197599999999999E-2</v>
      </c>
      <c r="J738" s="5">
        <v>0.10161229999999999</v>
      </c>
      <c r="K738" s="5">
        <v>0.11728749999999999</v>
      </c>
      <c r="L738" s="5">
        <v>0.13310339999999998</v>
      </c>
      <c r="M738" s="5">
        <v>0.14897259999999998</v>
      </c>
      <c r="N738" s="5">
        <v>0.1648308</v>
      </c>
      <c r="O738" s="5">
        <v>0.1806304</v>
      </c>
      <c r="P738" s="5">
        <v>0.1963357</v>
      </c>
      <c r="Q738" s="5">
        <v>0.21192039999999998</v>
      </c>
      <c r="R738" s="5">
        <v>0.22736499999999998</v>
      </c>
      <c r="S738" s="5">
        <v>0.24265519999999999</v>
      </c>
      <c r="T738" s="5">
        <v>0.25778079999999998</v>
      </c>
      <c r="U738" s="5">
        <v>0.2727349</v>
      </c>
      <c r="V738" s="5">
        <v>0.28751289999999996</v>
      </c>
      <c r="W738" s="5">
        <v>0.30211199999999999</v>
      </c>
      <c r="X738" s="5">
        <v>0.31653120000000001</v>
      </c>
      <c r="Y738" s="5">
        <v>0.33077029999999996</v>
      </c>
      <c r="Z738" s="5">
        <v>0.34483019999999998</v>
      </c>
      <c r="AA738" s="5">
        <v>0.35871249999999999</v>
      </c>
      <c r="AB738" s="5">
        <v>0.37241930000000001</v>
      </c>
      <c r="AC738" s="5">
        <v>0.3859532</v>
      </c>
      <c r="AD738" s="5">
        <v>0.39931689999999997</v>
      </c>
      <c r="AE738" s="5">
        <v>0.41251359999999998</v>
      </c>
      <c r="AF738" s="5">
        <v>0.42554639999999999</v>
      </c>
      <c r="AG738" s="5">
        <v>0.43841869999999999</v>
      </c>
      <c r="AH738" s="5">
        <v>0.45113379999999997</v>
      </c>
      <c r="AI738" s="5">
        <v>0.46369529999999998</v>
      </c>
      <c r="AJ738" s="5">
        <v>0.47610659999999999</v>
      </c>
      <c r="AK738" s="5">
        <v>0.488371</v>
      </c>
      <c r="AL738" s="5">
        <v>0.50049199999999994</v>
      </c>
      <c r="AM738" s="5">
        <v>0.51247290000000001</v>
      </c>
      <c r="AN738" s="5">
        <v>0.52431709999999998</v>
      </c>
      <c r="AO738" s="5">
        <v>0.53602779999999994</v>
      </c>
      <c r="AP738" s="5">
        <v>0.54760809999999993</v>
      </c>
      <c r="AQ738" s="5">
        <v>0.55906119999999992</v>
      </c>
      <c r="AR738" s="5">
        <v>0.57039010000000001</v>
      </c>
      <c r="AS738" s="5">
        <v>0.5815977</v>
      </c>
      <c r="AT738" s="5">
        <v>0.59268690000000002</v>
      </c>
      <c r="AU738" s="5">
        <v>0.60366049999999993</v>
      </c>
      <c r="AV738" s="5">
        <v>0.61452119999999999</v>
      </c>
      <c r="AW738" s="5">
        <v>0.62527159999999993</v>
      </c>
      <c r="AX738" s="5">
        <v>0.63591439999999999</v>
      </c>
      <c r="AY738" s="5">
        <v>0.64645199999999992</v>
      </c>
      <c r="AZ738" s="5">
        <v>0.65688679999999999</v>
      </c>
      <c r="BA738" s="5">
        <v>0.66722119999999996</v>
      </c>
    </row>
    <row r="739" spans="1:53" x14ac:dyDescent="0.25">
      <c r="A739" s="2" t="s">
        <v>2</v>
      </c>
      <c r="B739" s="2" t="s">
        <v>249</v>
      </c>
      <c r="C739" s="3">
        <v>10956614</v>
      </c>
      <c r="D739" s="3">
        <v>11504444.700000001</v>
      </c>
      <c r="E739" s="3">
        <v>12052275.4</v>
      </c>
      <c r="F739" s="3">
        <v>12600106.1</v>
      </c>
      <c r="G739" s="3">
        <v>13147936.799999999</v>
      </c>
      <c r="H739" s="3">
        <v>13695767.5</v>
      </c>
      <c r="I739" s="3">
        <v>14243598.200000001</v>
      </c>
      <c r="J739" s="3">
        <v>14791428.9</v>
      </c>
      <c r="K739" s="3">
        <v>15339259.6</v>
      </c>
      <c r="L739" s="3">
        <v>15887090.299999999</v>
      </c>
      <c r="M739" s="3">
        <v>16434921</v>
      </c>
      <c r="N739" s="3">
        <v>16982751.699999999</v>
      </c>
      <c r="O739" s="3">
        <v>17530582.400000002</v>
      </c>
      <c r="P739" s="3">
        <v>18078413.099999998</v>
      </c>
      <c r="Q739" s="3">
        <v>18626243.800000001</v>
      </c>
      <c r="R739" s="3">
        <v>19174074.5</v>
      </c>
      <c r="S739" s="3">
        <v>19721905.199999999</v>
      </c>
      <c r="T739" s="3">
        <v>20269735.900000002</v>
      </c>
      <c r="U739" s="3">
        <v>20817566.599999998</v>
      </c>
      <c r="V739" s="3">
        <v>21365397.300000001</v>
      </c>
      <c r="W739" s="3">
        <v>21913228</v>
      </c>
      <c r="X739" s="3">
        <v>22461058.699999999</v>
      </c>
      <c r="Y739" s="3">
        <v>23008889.400000002</v>
      </c>
      <c r="Z739" s="3">
        <v>23556720.099999998</v>
      </c>
      <c r="AA739" s="3">
        <v>24104550.800000001</v>
      </c>
      <c r="AB739" s="3">
        <v>24652381.5</v>
      </c>
      <c r="AC739" s="3">
        <v>25200212.199999999</v>
      </c>
      <c r="AD739" s="3">
        <v>25748042.900000002</v>
      </c>
      <c r="AE739" s="3">
        <v>26295873.599999998</v>
      </c>
      <c r="AF739" s="3">
        <v>26843704.300000001</v>
      </c>
      <c r="AG739" s="3">
        <v>27391535</v>
      </c>
      <c r="AH739" s="3">
        <v>27939365.699999999</v>
      </c>
      <c r="AI739" s="3">
        <v>28487196.400000002</v>
      </c>
      <c r="AJ739" s="3">
        <v>29035027.099999998</v>
      </c>
      <c r="AK739" s="3">
        <v>29582857.800000001</v>
      </c>
      <c r="AL739" s="3">
        <v>30130688.5</v>
      </c>
      <c r="AM739" s="3">
        <v>30678519.199999999</v>
      </c>
      <c r="AN739" s="3">
        <v>31226349.900000002</v>
      </c>
      <c r="AO739" s="3">
        <v>31774180.599999998</v>
      </c>
      <c r="AP739" s="3">
        <v>32322011.300000001</v>
      </c>
      <c r="AQ739" s="3">
        <v>32869842</v>
      </c>
      <c r="AR739" s="3">
        <v>33417672.699999999</v>
      </c>
      <c r="AS739" s="3">
        <v>33965503.399999999</v>
      </c>
      <c r="AT739" s="3">
        <v>34513334.100000001</v>
      </c>
      <c r="AU739" s="3">
        <v>35061164.800000004</v>
      </c>
      <c r="AV739" s="3">
        <v>35608995.5</v>
      </c>
      <c r="AW739" s="3">
        <v>36156826.199999996</v>
      </c>
      <c r="AX739" s="3">
        <v>36704656.899999999</v>
      </c>
      <c r="AY739" s="3">
        <v>37252487.600000001</v>
      </c>
      <c r="AZ739" s="3">
        <v>37800318.300000004</v>
      </c>
      <c r="BA739" s="4">
        <v>38348149</v>
      </c>
    </row>
    <row r="740" spans="1:53" x14ac:dyDescent="0.25">
      <c r="A740" s="2" t="s">
        <v>4</v>
      </c>
      <c r="B740" s="2" t="s">
        <v>249</v>
      </c>
      <c r="C740" s="3">
        <v>0</v>
      </c>
      <c r="D740" s="3">
        <v>10956614</v>
      </c>
      <c r="E740" s="3">
        <v>11504444.700000001</v>
      </c>
      <c r="F740" s="3">
        <v>12052275.4</v>
      </c>
      <c r="G740" s="3">
        <v>12600106.1</v>
      </c>
      <c r="H740" s="3">
        <v>13147936.799999999</v>
      </c>
      <c r="I740" s="3">
        <v>13695767.5</v>
      </c>
      <c r="J740" s="3">
        <v>14243598.200000001</v>
      </c>
      <c r="K740" s="3">
        <v>14791428.9</v>
      </c>
      <c r="L740" s="3">
        <v>15339259.6</v>
      </c>
      <c r="M740" s="3">
        <v>15887090.299999999</v>
      </c>
      <c r="N740" s="3">
        <v>16434921</v>
      </c>
      <c r="O740" s="3">
        <v>16982751.699999999</v>
      </c>
      <c r="P740" s="3">
        <v>17530582.400000002</v>
      </c>
      <c r="Q740" s="3">
        <v>18078413.099999998</v>
      </c>
      <c r="R740" s="3">
        <v>18626243.800000001</v>
      </c>
      <c r="S740" s="3">
        <v>19174074.5</v>
      </c>
      <c r="T740" s="3">
        <v>19721905.199999999</v>
      </c>
      <c r="U740" s="3">
        <v>20269735.900000002</v>
      </c>
      <c r="V740" s="3">
        <v>20817566.599999998</v>
      </c>
      <c r="W740" s="3">
        <v>21365397.300000001</v>
      </c>
      <c r="X740" s="3">
        <v>21913228</v>
      </c>
      <c r="Y740" s="3">
        <v>22461058.699999999</v>
      </c>
      <c r="Z740" s="3">
        <v>23008889.400000002</v>
      </c>
      <c r="AA740" s="3">
        <v>23556720.099999998</v>
      </c>
      <c r="AB740" s="3">
        <v>24104550.800000001</v>
      </c>
      <c r="AC740" s="3">
        <v>24652381.5</v>
      </c>
      <c r="AD740" s="3">
        <v>25200212.199999999</v>
      </c>
      <c r="AE740" s="3">
        <v>25748042.900000002</v>
      </c>
      <c r="AF740" s="3">
        <v>26295873.599999998</v>
      </c>
      <c r="AG740" s="3">
        <v>26843704.300000001</v>
      </c>
      <c r="AH740" s="3">
        <v>27391535</v>
      </c>
      <c r="AI740" s="3">
        <v>27939365.699999999</v>
      </c>
      <c r="AJ740" s="3">
        <v>28487196.400000002</v>
      </c>
      <c r="AK740" s="3">
        <v>29035027.099999998</v>
      </c>
      <c r="AL740" s="3">
        <v>29582857.800000001</v>
      </c>
      <c r="AM740" s="3">
        <v>30130688.5</v>
      </c>
      <c r="AN740" s="3">
        <v>30678519.199999999</v>
      </c>
      <c r="AO740" s="3">
        <v>31226349.900000002</v>
      </c>
      <c r="AP740" s="3">
        <v>31774180.599999998</v>
      </c>
      <c r="AQ740" s="3">
        <v>32322011.300000001</v>
      </c>
      <c r="AR740" s="3">
        <v>32869842</v>
      </c>
      <c r="AS740" s="3">
        <v>33417672.699999999</v>
      </c>
      <c r="AT740" s="3">
        <v>33965503.399999999</v>
      </c>
      <c r="AU740" s="3">
        <v>34513334.100000001</v>
      </c>
      <c r="AV740" s="3">
        <v>35061164.800000004</v>
      </c>
      <c r="AW740" s="3">
        <v>35608995.5</v>
      </c>
      <c r="AX740" s="3">
        <v>36156826.199999996</v>
      </c>
      <c r="AY740" s="3">
        <v>36704656.899999999</v>
      </c>
      <c r="AZ740" s="3">
        <v>37252487.600000001</v>
      </c>
      <c r="BA740" s="4">
        <v>37800318.300000004</v>
      </c>
    </row>
    <row r="741" spans="1:53" x14ac:dyDescent="0.25">
      <c r="A741" s="2" t="s">
        <v>5</v>
      </c>
      <c r="B741" s="2" t="s">
        <v>249</v>
      </c>
      <c r="C741" s="5">
        <v>2.3076899999999997E-2</v>
      </c>
      <c r="D741" s="5">
        <v>3.6933799999999996E-2</v>
      </c>
      <c r="E741" s="5">
        <v>9.173039999999999E-2</v>
      </c>
      <c r="F741" s="5">
        <v>0.1642305</v>
      </c>
      <c r="G741" s="5">
        <v>0.24694829999999998</v>
      </c>
      <c r="H741" s="5">
        <v>0.33612929999999996</v>
      </c>
      <c r="I741" s="5">
        <v>0.4294905</v>
      </c>
      <c r="J741" s="5">
        <v>0.52552189999999999</v>
      </c>
      <c r="K741" s="5">
        <v>0.62317679999999998</v>
      </c>
      <c r="L741" s="5">
        <v>0.72170800000000002</v>
      </c>
      <c r="M741" s="5">
        <v>0.82057150000000001</v>
      </c>
      <c r="N741" s="5">
        <v>0.91936679999999993</v>
      </c>
      <c r="O741" s="5">
        <v>1.0177962999999999</v>
      </c>
      <c r="P741" s="5">
        <v>1.1156386999999999</v>
      </c>
      <c r="Q741" s="5">
        <v>1.2127296999999999</v>
      </c>
      <c r="R741" s="5">
        <v>1.3089474999999999</v>
      </c>
      <c r="S741" s="5">
        <v>1.4042036999999998</v>
      </c>
      <c r="T741" s="5">
        <v>1.4984348999999999</v>
      </c>
      <c r="U741" s="5">
        <v>1.5915972999999999</v>
      </c>
      <c r="V741" s="5">
        <v>1.6836624</v>
      </c>
      <c r="W741" s="5">
        <v>1.7746134</v>
      </c>
      <c r="X741" s="5">
        <v>1.8644429999999999</v>
      </c>
      <c r="Y741" s="5">
        <v>1.9531508999999998</v>
      </c>
      <c r="Z741" s="5">
        <v>2.0407425999999997</v>
      </c>
      <c r="AA741" s="5">
        <v>2.1272278999999998</v>
      </c>
      <c r="AB741" s="5">
        <v>2.2126199</v>
      </c>
      <c r="AC741" s="5">
        <v>2.2969344</v>
      </c>
      <c r="AD741" s="5">
        <v>2.3801888999999998</v>
      </c>
      <c r="AE741" s="5">
        <v>2.4624025999999999</v>
      </c>
      <c r="AF741" s="5">
        <v>2.5435955999999997</v>
      </c>
      <c r="AG741" s="5">
        <v>2.6237884999999999</v>
      </c>
      <c r="AH741" s="5">
        <v>2.7030024999999998</v>
      </c>
      <c r="AI741" s="5">
        <v>2.7812592</v>
      </c>
      <c r="AJ741" s="5">
        <v>2.8585797999999998</v>
      </c>
      <c r="AK741" s="5">
        <v>2.9349859</v>
      </c>
      <c r="AL741" s="5">
        <v>3.0104983999999999</v>
      </c>
      <c r="AM741" s="5">
        <v>3.0851383999999999</v>
      </c>
      <c r="AN741" s="5">
        <v>3.1589263999999999</v>
      </c>
      <c r="AO741" s="5">
        <v>3.2318826</v>
      </c>
      <c r="AP741" s="5">
        <v>3.3040266999999997</v>
      </c>
      <c r="AQ741" s="5">
        <v>3.3753781999999997</v>
      </c>
      <c r="AR741" s="5">
        <v>3.4459556999999998</v>
      </c>
      <c r="AS741" s="5">
        <v>3.5157778</v>
      </c>
      <c r="AT741" s="5">
        <v>3.5848621999999999</v>
      </c>
      <c r="AU741" s="5">
        <v>3.6532264999999997</v>
      </c>
      <c r="AV741" s="5">
        <v>3.7208874999999999</v>
      </c>
      <c r="AW741" s="5">
        <v>3.7878616999999997</v>
      </c>
      <c r="AX741" s="5">
        <v>3.8541650999999999</v>
      </c>
      <c r="AY741" s="5">
        <v>3.9198130999999998</v>
      </c>
      <c r="AZ741" s="5">
        <v>3.9848207999999996</v>
      </c>
      <c r="BA741" s="5">
        <v>4.0492027999999998</v>
      </c>
    </row>
    <row r="742" spans="1:53" x14ac:dyDescent="0.25">
      <c r="A742" s="2" t="s">
        <v>2</v>
      </c>
      <c r="B742" s="2" t="s">
        <v>250</v>
      </c>
      <c r="C742" s="3">
        <v>1106590</v>
      </c>
      <c r="D742" s="3">
        <v>1161919.5</v>
      </c>
      <c r="E742" s="3">
        <v>1217249</v>
      </c>
      <c r="F742" s="3">
        <v>1272578.5</v>
      </c>
      <c r="G742" s="3">
        <v>1327908</v>
      </c>
      <c r="H742" s="3">
        <v>1383237.5</v>
      </c>
      <c r="I742" s="3">
        <v>1438567</v>
      </c>
      <c r="J742" s="3">
        <v>1493896.5</v>
      </c>
      <c r="K742" s="3">
        <v>1549226</v>
      </c>
      <c r="L742" s="3">
        <v>1604555.5</v>
      </c>
      <c r="M742" s="3">
        <v>1659885</v>
      </c>
      <c r="N742" s="3">
        <v>1715214.5</v>
      </c>
      <c r="O742" s="3">
        <v>1770544</v>
      </c>
      <c r="P742" s="3">
        <v>1825873.5</v>
      </c>
      <c r="Q742" s="3">
        <v>1881203</v>
      </c>
      <c r="R742" s="3">
        <v>1936532.5</v>
      </c>
      <c r="S742" s="3">
        <v>1991862</v>
      </c>
      <c r="T742" s="3">
        <v>2047191.5</v>
      </c>
      <c r="U742" s="3">
        <v>2102521</v>
      </c>
      <c r="V742" s="3">
        <v>2157850.5</v>
      </c>
      <c r="W742" s="3">
        <v>2213180</v>
      </c>
      <c r="X742" s="3">
        <v>2268509.5</v>
      </c>
      <c r="Y742" s="3">
        <v>2323839</v>
      </c>
      <c r="Z742" s="3">
        <v>2379168.5</v>
      </c>
      <c r="AA742" s="3">
        <v>2434498</v>
      </c>
      <c r="AB742" s="3">
        <v>2489827.5</v>
      </c>
      <c r="AC742" s="3">
        <v>2545157</v>
      </c>
      <c r="AD742" s="3">
        <v>2600486.5</v>
      </c>
      <c r="AE742" s="3">
        <v>2655816</v>
      </c>
      <c r="AF742" s="3">
        <v>2711145.5</v>
      </c>
      <c r="AG742" s="3">
        <v>2766475</v>
      </c>
      <c r="AH742" s="3">
        <v>2821804.5</v>
      </c>
      <c r="AI742" s="3">
        <v>2877134</v>
      </c>
      <c r="AJ742" s="3">
        <v>2932463.5</v>
      </c>
      <c r="AK742" s="3">
        <v>2987793</v>
      </c>
      <c r="AL742" s="3">
        <v>3043122.5</v>
      </c>
      <c r="AM742" s="3">
        <v>3098452</v>
      </c>
      <c r="AN742" s="3">
        <v>3153781.5</v>
      </c>
      <c r="AO742" s="3">
        <v>3209111</v>
      </c>
      <c r="AP742" s="3">
        <v>3264440.5</v>
      </c>
      <c r="AQ742" s="3">
        <v>3319770</v>
      </c>
      <c r="AR742" s="3">
        <v>3375099.5</v>
      </c>
      <c r="AS742" s="3">
        <v>3430429</v>
      </c>
      <c r="AT742" s="3">
        <v>3485758.5</v>
      </c>
      <c r="AU742" s="3">
        <v>3541088</v>
      </c>
      <c r="AV742" s="3">
        <v>3596417.5</v>
      </c>
      <c r="AW742" s="3">
        <v>3651747</v>
      </c>
      <c r="AX742" s="3">
        <v>3707076.5</v>
      </c>
      <c r="AY742" s="3">
        <v>3762406</v>
      </c>
      <c r="AZ742" s="3">
        <v>3817735.5</v>
      </c>
      <c r="BA742" s="4">
        <v>3873065</v>
      </c>
    </row>
    <row r="743" spans="1:53" x14ac:dyDescent="0.25">
      <c r="A743" s="2" t="s">
        <v>4</v>
      </c>
      <c r="B743" s="2" t="s">
        <v>250</v>
      </c>
      <c r="C743" s="3">
        <v>0</v>
      </c>
      <c r="D743" s="3">
        <v>1106590</v>
      </c>
      <c r="E743" s="3">
        <v>1161919.5</v>
      </c>
      <c r="F743" s="3">
        <v>1217249</v>
      </c>
      <c r="G743" s="3">
        <v>1272578.5</v>
      </c>
      <c r="H743" s="3">
        <v>1327908</v>
      </c>
      <c r="I743" s="3">
        <v>1383237.5</v>
      </c>
      <c r="J743" s="3">
        <v>1438567</v>
      </c>
      <c r="K743" s="3">
        <v>1493896.5</v>
      </c>
      <c r="L743" s="3">
        <v>1549226</v>
      </c>
      <c r="M743" s="3">
        <v>1604555.5</v>
      </c>
      <c r="N743" s="3">
        <v>1659885</v>
      </c>
      <c r="O743" s="3">
        <v>1715214.5</v>
      </c>
      <c r="P743" s="3">
        <v>1770544</v>
      </c>
      <c r="Q743" s="3">
        <v>1825873.5</v>
      </c>
      <c r="R743" s="3">
        <v>1881203</v>
      </c>
      <c r="S743" s="3">
        <v>1936532.5</v>
      </c>
      <c r="T743" s="3">
        <v>1991862</v>
      </c>
      <c r="U743" s="3">
        <v>2047191.5</v>
      </c>
      <c r="V743" s="3">
        <v>2102521</v>
      </c>
      <c r="W743" s="3">
        <v>2157850.5</v>
      </c>
      <c r="X743" s="3">
        <v>2213180</v>
      </c>
      <c r="Y743" s="3">
        <v>2268509.5</v>
      </c>
      <c r="Z743" s="3">
        <v>2323839</v>
      </c>
      <c r="AA743" s="3">
        <v>2379168.5</v>
      </c>
      <c r="AB743" s="3">
        <v>2434498</v>
      </c>
      <c r="AC743" s="3">
        <v>2489827.5</v>
      </c>
      <c r="AD743" s="3">
        <v>2545157</v>
      </c>
      <c r="AE743" s="3">
        <v>2600486.5</v>
      </c>
      <c r="AF743" s="3">
        <v>2655816</v>
      </c>
      <c r="AG743" s="3">
        <v>2711145.5</v>
      </c>
      <c r="AH743" s="3">
        <v>2766475</v>
      </c>
      <c r="AI743" s="3">
        <v>2821804.5</v>
      </c>
      <c r="AJ743" s="3">
        <v>2877134</v>
      </c>
      <c r="AK743" s="3">
        <v>2932463.5</v>
      </c>
      <c r="AL743" s="3">
        <v>2987793</v>
      </c>
      <c r="AM743" s="3">
        <v>3043122.5</v>
      </c>
      <c r="AN743" s="3">
        <v>3098452</v>
      </c>
      <c r="AO743" s="3">
        <v>3153781.5</v>
      </c>
      <c r="AP743" s="3">
        <v>3209111</v>
      </c>
      <c r="AQ743" s="3">
        <v>3264440.5</v>
      </c>
      <c r="AR743" s="3">
        <v>3319770</v>
      </c>
      <c r="AS743" s="3">
        <v>3375099.5</v>
      </c>
      <c r="AT743" s="3">
        <v>3430429</v>
      </c>
      <c r="AU743" s="3">
        <v>3485758.5</v>
      </c>
      <c r="AV743" s="3">
        <v>3541088</v>
      </c>
      <c r="AW743" s="3">
        <v>3596417.5</v>
      </c>
      <c r="AX743" s="3">
        <v>3651747</v>
      </c>
      <c r="AY743" s="3">
        <v>3707076.5</v>
      </c>
      <c r="AZ743" s="3">
        <v>3762406</v>
      </c>
      <c r="BA743" s="4">
        <v>3817735.5</v>
      </c>
    </row>
    <row r="744" spans="1:53" x14ac:dyDescent="0.25">
      <c r="A744" s="2" t="s">
        <v>5</v>
      </c>
      <c r="B744" s="2" t="s">
        <v>250</v>
      </c>
      <c r="C744" s="5">
        <v>0.15884619999999999</v>
      </c>
      <c r="D744" s="5">
        <v>0.18768559999999998</v>
      </c>
      <c r="E744" s="5">
        <v>0.30173030000000001</v>
      </c>
      <c r="F744" s="5">
        <v>0.45261999999999997</v>
      </c>
      <c r="G744" s="5">
        <v>0.62477519999999998</v>
      </c>
      <c r="H744" s="5">
        <v>0.81038199999999994</v>
      </c>
      <c r="I744" s="5">
        <v>1.0046885999999999</v>
      </c>
      <c r="J744" s="5">
        <v>1.2045526</v>
      </c>
      <c r="K744" s="5">
        <v>1.4077955</v>
      </c>
      <c r="L744" s="5">
        <v>1.612862</v>
      </c>
      <c r="M744" s="5">
        <v>1.8186203999999999</v>
      </c>
      <c r="N744" s="5">
        <v>2.0242364999999998</v>
      </c>
      <c r="O744" s="5">
        <v>2.2290915999999998</v>
      </c>
      <c r="P744" s="5">
        <v>2.4327247999999999</v>
      </c>
      <c r="Q744" s="5">
        <v>2.6347939</v>
      </c>
      <c r="R744" s="5">
        <v>2.8350458999999999</v>
      </c>
      <c r="S744" s="5">
        <v>3.0332965000000001</v>
      </c>
      <c r="T744" s="5">
        <v>3.2294137999999997</v>
      </c>
      <c r="U744" s="5">
        <v>3.4233066999999999</v>
      </c>
      <c r="V744" s="5">
        <v>3.6149157999999999</v>
      </c>
      <c r="W744" s="5">
        <v>3.8042062999999997</v>
      </c>
      <c r="X744" s="5">
        <v>3.9911627999999997</v>
      </c>
      <c r="Y744" s="5">
        <v>4.1757849</v>
      </c>
      <c r="Z744" s="5">
        <v>4.3580838999999996</v>
      </c>
      <c r="AA744" s="5">
        <v>4.5380801999999996</v>
      </c>
      <c r="AB744" s="5">
        <v>4.7158011000000002</v>
      </c>
      <c r="AC744" s="5">
        <v>4.8912794000000002</v>
      </c>
      <c r="AD744" s="5">
        <v>5.0645517</v>
      </c>
      <c r="AE744" s="5">
        <v>5.2356577999999994</v>
      </c>
      <c r="AF744" s="5">
        <v>5.4046393999999998</v>
      </c>
      <c r="AG744" s="5">
        <v>5.5715398</v>
      </c>
      <c r="AH744" s="5">
        <v>5.7364030000000001</v>
      </c>
      <c r="AI744" s="5">
        <v>5.8992734999999996</v>
      </c>
      <c r="AJ744" s="5">
        <v>6.0601959999999995</v>
      </c>
      <c r="AK744" s="5">
        <v>6.2192148999999999</v>
      </c>
      <c r="AL744" s="5">
        <v>6.3763742999999993</v>
      </c>
      <c r="AM744" s="5">
        <v>6.5317176999999997</v>
      </c>
      <c r="AN744" s="5">
        <v>6.6852879999999999</v>
      </c>
      <c r="AO744" s="5">
        <v>6.8371269999999997</v>
      </c>
      <c r="AP744" s="5">
        <v>6.9872759999999996</v>
      </c>
      <c r="AQ744" s="5">
        <v>7.1357751</v>
      </c>
      <c r="AR744" s="5">
        <v>7.2826635999999993</v>
      </c>
      <c r="AS744" s="5">
        <v>7.4279796999999999</v>
      </c>
      <c r="AT744" s="5">
        <v>7.5717607999999998</v>
      </c>
      <c r="AU744" s="5">
        <v>7.7140428999999999</v>
      </c>
      <c r="AV744" s="5">
        <v>7.8548614999999993</v>
      </c>
      <c r="AW744" s="5">
        <v>7.9942504999999997</v>
      </c>
      <c r="AX744" s="5">
        <v>8.1322434999999995</v>
      </c>
      <c r="AY744" s="5">
        <v>8.2688725000000005</v>
      </c>
      <c r="AZ744" s="5">
        <v>8.4041689000000002</v>
      </c>
      <c r="BA744" s="5">
        <v>8.5381629999999991</v>
      </c>
    </row>
    <row r="745" spans="1:53" x14ac:dyDescent="0.25">
      <c r="A745" s="2" t="s">
        <v>2</v>
      </c>
      <c r="B745" s="2" t="s">
        <v>251</v>
      </c>
      <c r="C745" s="3">
        <v>203073.6</v>
      </c>
      <c r="D745" s="3">
        <v>213227.28000000003</v>
      </c>
      <c r="E745" s="3">
        <v>223380.96000000002</v>
      </c>
      <c r="F745" s="3">
        <v>233534.63999999998</v>
      </c>
      <c r="G745" s="3">
        <v>243688.32000000001</v>
      </c>
      <c r="H745" s="3">
        <v>253842</v>
      </c>
      <c r="I745" s="3">
        <v>263995.68</v>
      </c>
      <c r="J745" s="3">
        <v>274149.36000000004</v>
      </c>
      <c r="K745" s="3">
        <v>284303.03999999998</v>
      </c>
      <c r="L745" s="3">
        <v>294456.71999999997</v>
      </c>
      <c r="M745" s="3">
        <v>304610.40000000002</v>
      </c>
      <c r="N745" s="3">
        <v>314764.08</v>
      </c>
      <c r="O745" s="3">
        <v>324917.76000000001</v>
      </c>
      <c r="P745" s="3">
        <v>335071.44</v>
      </c>
      <c r="Q745" s="3">
        <v>345225.12</v>
      </c>
      <c r="R745" s="3">
        <v>355378.8</v>
      </c>
      <c r="S745" s="3">
        <v>365532.48000000004</v>
      </c>
      <c r="T745" s="3">
        <v>375686.16000000003</v>
      </c>
      <c r="U745" s="3">
        <v>385839.83999999997</v>
      </c>
      <c r="V745" s="3">
        <v>395993.52</v>
      </c>
      <c r="W745" s="3">
        <v>406147.2</v>
      </c>
      <c r="X745" s="3">
        <v>416300.88</v>
      </c>
      <c r="Y745" s="3">
        <v>426454.56000000006</v>
      </c>
      <c r="Z745" s="3">
        <v>436608.24</v>
      </c>
      <c r="AA745" s="3">
        <v>446761.92000000004</v>
      </c>
      <c r="AB745" s="3">
        <v>456915.60000000003</v>
      </c>
      <c r="AC745" s="3">
        <v>467069.27999999997</v>
      </c>
      <c r="AD745" s="3">
        <v>477222.96</v>
      </c>
      <c r="AE745" s="3">
        <v>487376.64000000001</v>
      </c>
      <c r="AF745" s="3">
        <v>497530.32000000007</v>
      </c>
      <c r="AG745" s="3">
        <v>507684</v>
      </c>
      <c r="AH745" s="3">
        <v>517837.68</v>
      </c>
      <c r="AI745" s="3">
        <v>527991.36</v>
      </c>
      <c r="AJ745" s="3">
        <v>538145.04</v>
      </c>
      <c r="AK745" s="3">
        <v>548298.72000000009</v>
      </c>
      <c r="AL745" s="3">
        <v>558452.4</v>
      </c>
      <c r="AM745" s="3">
        <v>568606.07999999996</v>
      </c>
      <c r="AN745" s="3">
        <v>578759.76</v>
      </c>
      <c r="AO745" s="3">
        <v>588913.43999999994</v>
      </c>
      <c r="AP745" s="3">
        <v>599067.12</v>
      </c>
      <c r="AQ745" s="3">
        <v>609220.80000000005</v>
      </c>
      <c r="AR745" s="3">
        <v>619374.48</v>
      </c>
      <c r="AS745" s="3">
        <v>629528.16</v>
      </c>
      <c r="AT745" s="3">
        <v>639681.84</v>
      </c>
      <c r="AU745" s="3">
        <v>649835.52000000002</v>
      </c>
      <c r="AV745" s="3">
        <v>659989.20000000007</v>
      </c>
      <c r="AW745" s="3">
        <v>670142.88</v>
      </c>
      <c r="AX745" s="3">
        <v>680296.56</v>
      </c>
      <c r="AY745" s="3">
        <v>690450.24</v>
      </c>
      <c r="AZ745" s="3">
        <v>700603.92</v>
      </c>
      <c r="BA745" s="4">
        <v>710757.6</v>
      </c>
    </row>
    <row r="746" spans="1:53" x14ac:dyDescent="0.25">
      <c r="A746" s="2" t="s">
        <v>4</v>
      </c>
      <c r="B746" s="2" t="s">
        <v>251</v>
      </c>
      <c r="C746" s="3">
        <v>0</v>
      </c>
      <c r="D746" s="3">
        <v>203073.6</v>
      </c>
      <c r="E746" s="3">
        <v>213227.28000000003</v>
      </c>
      <c r="F746" s="3">
        <v>223380.96000000002</v>
      </c>
      <c r="G746" s="3">
        <v>233534.63999999998</v>
      </c>
      <c r="H746" s="3">
        <v>243688.32000000001</v>
      </c>
      <c r="I746" s="3">
        <v>253842</v>
      </c>
      <c r="J746" s="3">
        <v>263995.68</v>
      </c>
      <c r="K746" s="3">
        <v>274149.36000000004</v>
      </c>
      <c r="L746" s="3">
        <v>284303.03999999998</v>
      </c>
      <c r="M746" s="3">
        <v>294456.71999999997</v>
      </c>
      <c r="N746" s="3">
        <v>304610.40000000002</v>
      </c>
      <c r="O746" s="3">
        <v>314764.08</v>
      </c>
      <c r="P746" s="3">
        <v>324917.76000000001</v>
      </c>
      <c r="Q746" s="3">
        <v>335071.44</v>
      </c>
      <c r="R746" s="3">
        <v>345225.12</v>
      </c>
      <c r="S746" s="3">
        <v>355378.8</v>
      </c>
      <c r="T746" s="3">
        <v>365532.48000000004</v>
      </c>
      <c r="U746" s="3">
        <v>375686.16000000003</v>
      </c>
      <c r="V746" s="3">
        <v>385839.83999999997</v>
      </c>
      <c r="W746" s="3">
        <v>395993.52</v>
      </c>
      <c r="X746" s="3">
        <v>406147.2</v>
      </c>
      <c r="Y746" s="3">
        <v>416300.88</v>
      </c>
      <c r="Z746" s="3">
        <v>426454.56000000006</v>
      </c>
      <c r="AA746" s="3">
        <v>436608.24</v>
      </c>
      <c r="AB746" s="3">
        <v>446761.92000000004</v>
      </c>
      <c r="AC746" s="3">
        <v>456915.60000000003</v>
      </c>
      <c r="AD746" s="3">
        <v>467069.27999999997</v>
      </c>
      <c r="AE746" s="3">
        <v>477222.96</v>
      </c>
      <c r="AF746" s="3">
        <v>487376.64000000001</v>
      </c>
      <c r="AG746" s="3">
        <v>497530.32000000007</v>
      </c>
      <c r="AH746" s="3">
        <v>507684</v>
      </c>
      <c r="AI746" s="3">
        <v>517837.68</v>
      </c>
      <c r="AJ746" s="3">
        <v>527991.36</v>
      </c>
      <c r="AK746" s="3">
        <v>538145.04</v>
      </c>
      <c r="AL746" s="3">
        <v>548298.72000000009</v>
      </c>
      <c r="AM746" s="3">
        <v>558452.4</v>
      </c>
      <c r="AN746" s="3">
        <v>568606.07999999996</v>
      </c>
      <c r="AO746" s="3">
        <v>578759.76</v>
      </c>
      <c r="AP746" s="3">
        <v>588913.43999999994</v>
      </c>
      <c r="AQ746" s="3">
        <v>599067.12</v>
      </c>
      <c r="AR746" s="3">
        <v>609220.80000000005</v>
      </c>
      <c r="AS746" s="3">
        <v>619374.48</v>
      </c>
      <c r="AT746" s="3">
        <v>629528.16</v>
      </c>
      <c r="AU746" s="3">
        <v>639681.84</v>
      </c>
      <c r="AV746" s="3">
        <v>649835.52000000002</v>
      </c>
      <c r="AW746" s="3">
        <v>659989.20000000007</v>
      </c>
      <c r="AX746" s="3">
        <v>670142.88</v>
      </c>
      <c r="AY746" s="3">
        <v>680296.56</v>
      </c>
      <c r="AZ746" s="3">
        <v>690450.24</v>
      </c>
      <c r="BA746" s="4">
        <v>700603.92</v>
      </c>
    </row>
    <row r="747" spans="1:53" x14ac:dyDescent="0.25">
      <c r="A747" s="2" t="s">
        <v>5</v>
      </c>
      <c r="B747" s="2" t="s">
        <v>251</v>
      </c>
      <c r="C747" s="5">
        <v>0.1875</v>
      </c>
      <c r="D747" s="5">
        <v>0.19965849999999999</v>
      </c>
      <c r="E747" s="5">
        <v>0.24773909999999999</v>
      </c>
      <c r="F747" s="5">
        <v>0.3113534</v>
      </c>
      <c r="G747" s="5">
        <v>0.38393299999999997</v>
      </c>
      <c r="H747" s="5">
        <v>0.46218379999999998</v>
      </c>
      <c r="I747" s="5">
        <v>0.54410229999999993</v>
      </c>
      <c r="J747" s="5">
        <v>0.62836389999999998</v>
      </c>
      <c r="K747" s="5">
        <v>0.71404990000000002</v>
      </c>
      <c r="L747" s="5">
        <v>0.80050480000000002</v>
      </c>
      <c r="M747" s="5">
        <v>0.88725129999999996</v>
      </c>
      <c r="N747" s="5">
        <v>0.97393789999999991</v>
      </c>
      <c r="O747" s="5">
        <v>1.0603035999999999</v>
      </c>
      <c r="P747" s="5">
        <v>1.1461542</v>
      </c>
      <c r="Q747" s="5">
        <v>1.2313453999999999</v>
      </c>
      <c r="R747" s="5">
        <v>1.3157705</v>
      </c>
      <c r="S747" s="5">
        <v>1.3993518</v>
      </c>
      <c r="T747" s="5">
        <v>1.4820338</v>
      </c>
      <c r="U747" s="5">
        <v>1.5637778999999998</v>
      </c>
      <c r="V747" s="5">
        <v>1.6445592</v>
      </c>
      <c r="W747" s="5">
        <v>1.7243629999999999</v>
      </c>
      <c r="X747" s="5">
        <v>1.8031827999999999</v>
      </c>
      <c r="Y747" s="5">
        <v>1.8810183999999999</v>
      </c>
      <c r="Z747" s="5">
        <v>1.9578746</v>
      </c>
      <c r="AA747" s="5">
        <v>2.03376</v>
      </c>
      <c r="AB747" s="5">
        <v>2.1086860999999999</v>
      </c>
      <c r="AC747" s="5">
        <v>2.1826667999999998</v>
      </c>
      <c r="AD747" s="5">
        <v>2.2557174</v>
      </c>
      <c r="AE747" s="5">
        <v>2.3278547000000001</v>
      </c>
      <c r="AF747" s="5">
        <v>2.3990963999999999</v>
      </c>
      <c r="AG747" s="5">
        <v>2.4694607</v>
      </c>
      <c r="AH747" s="5">
        <v>2.5389659999999998</v>
      </c>
      <c r="AI747" s="5">
        <v>2.6076313</v>
      </c>
      <c r="AJ747" s="5">
        <v>2.6754753</v>
      </c>
      <c r="AK747" s="5">
        <v>2.7425167999999998</v>
      </c>
      <c r="AL747" s="5">
        <v>2.8087743000000001</v>
      </c>
      <c r="AM747" s="5">
        <v>2.8742661999999997</v>
      </c>
      <c r="AN747" s="5">
        <v>2.9390104999999997</v>
      </c>
      <c r="AO747" s="5">
        <v>3.0030250000000001</v>
      </c>
      <c r="AP747" s="5">
        <v>3.0663269</v>
      </c>
      <c r="AQ747" s="5">
        <v>3.1289332999999999</v>
      </c>
      <c r="AR747" s="5">
        <v>3.1908607</v>
      </c>
      <c r="AS747" s="5">
        <v>3.2521250999999998</v>
      </c>
      <c r="AT747" s="5">
        <v>3.3127423999999999</v>
      </c>
      <c r="AU747" s="5">
        <v>3.3727277</v>
      </c>
      <c r="AV747" s="5">
        <v>3.432096</v>
      </c>
      <c r="AW747" s="5">
        <v>3.4908617</v>
      </c>
      <c r="AX747" s="5">
        <v>3.5490386999999997</v>
      </c>
      <c r="AY747" s="5">
        <v>3.6066406999999998</v>
      </c>
      <c r="AZ747" s="5">
        <v>3.6636808999999997</v>
      </c>
      <c r="BA747" s="5">
        <v>3.7201719999999998</v>
      </c>
    </row>
    <row r="748" spans="1:53" x14ac:dyDescent="0.25">
      <c r="A748" s="2" t="s">
        <v>2</v>
      </c>
      <c r="B748" s="2" t="s">
        <v>252</v>
      </c>
      <c r="C748" s="3">
        <v>790860</v>
      </c>
      <c r="D748" s="3">
        <v>830403</v>
      </c>
      <c r="E748" s="3">
        <v>869946.00000000012</v>
      </c>
      <c r="F748" s="3">
        <v>909488.99999999988</v>
      </c>
      <c r="G748" s="3">
        <v>949032</v>
      </c>
      <c r="H748" s="3">
        <v>988575</v>
      </c>
      <c r="I748" s="3">
        <v>1028118</v>
      </c>
      <c r="J748" s="3">
        <v>1067661</v>
      </c>
      <c r="K748" s="3">
        <v>1107204</v>
      </c>
      <c r="L748" s="3">
        <v>1146747</v>
      </c>
      <c r="M748" s="3">
        <v>1186290</v>
      </c>
      <c r="N748" s="3">
        <v>1225833</v>
      </c>
      <c r="O748" s="3">
        <v>1265376</v>
      </c>
      <c r="P748" s="3">
        <v>1304919</v>
      </c>
      <c r="Q748" s="3">
        <v>1344462</v>
      </c>
      <c r="R748" s="3">
        <v>1384005</v>
      </c>
      <c r="S748" s="3">
        <v>1423548</v>
      </c>
      <c r="T748" s="3">
        <v>1463091</v>
      </c>
      <c r="U748" s="3">
        <v>1502634</v>
      </c>
      <c r="V748" s="3">
        <v>1542177</v>
      </c>
      <c r="W748" s="3">
        <v>1581720</v>
      </c>
      <c r="X748" s="3">
        <v>1621262.9999999998</v>
      </c>
      <c r="Y748" s="3">
        <v>1660806</v>
      </c>
      <c r="Z748" s="3">
        <v>1700349</v>
      </c>
      <c r="AA748" s="3">
        <v>1739892.0000000002</v>
      </c>
      <c r="AB748" s="3">
        <v>1779435</v>
      </c>
      <c r="AC748" s="3">
        <v>1818977.9999999998</v>
      </c>
      <c r="AD748" s="3">
        <v>1858521</v>
      </c>
      <c r="AE748" s="3">
        <v>1898064</v>
      </c>
      <c r="AF748" s="3">
        <v>1937607.0000000002</v>
      </c>
      <c r="AG748" s="3">
        <v>1977150</v>
      </c>
      <c r="AH748" s="3">
        <v>2016692.9999999998</v>
      </c>
      <c r="AI748" s="3">
        <v>2056236</v>
      </c>
      <c r="AJ748" s="3">
        <v>2095779</v>
      </c>
      <c r="AK748" s="3">
        <v>2135322</v>
      </c>
      <c r="AL748" s="3">
        <v>2174865</v>
      </c>
      <c r="AM748" s="3">
        <v>2214408</v>
      </c>
      <c r="AN748" s="3">
        <v>2253951</v>
      </c>
      <c r="AO748" s="3">
        <v>2293494</v>
      </c>
      <c r="AP748" s="3">
        <v>2333037</v>
      </c>
      <c r="AQ748" s="3">
        <v>2372580</v>
      </c>
      <c r="AR748" s="3">
        <v>2412123</v>
      </c>
      <c r="AS748" s="3">
        <v>2451666</v>
      </c>
      <c r="AT748" s="3">
        <v>2491209</v>
      </c>
      <c r="AU748" s="3">
        <v>2530752</v>
      </c>
      <c r="AV748" s="3">
        <v>2570295</v>
      </c>
      <c r="AW748" s="3">
        <v>2609838</v>
      </c>
      <c r="AX748" s="3">
        <v>2649381</v>
      </c>
      <c r="AY748" s="3">
        <v>2688924</v>
      </c>
      <c r="AZ748" s="3">
        <v>2728467</v>
      </c>
      <c r="BA748" s="4">
        <v>2768010</v>
      </c>
    </row>
    <row r="749" spans="1:53" x14ac:dyDescent="0.25">
      <c r="A749" s="2" t="s">
        <v>4</v>
      </c>
      <c r="B749" s="2" t="s">
        <v>252</v>
      </c>
      <c r="C749" s="3">
        <v>0</v>
      </c>
      <c r="D749" s="3">
        <v>790860</v>
      </c>
      <c r="E749" s="3">
        <v>830403</v>
      </c>
      <c r="F749" s="3">
        <v>869946.00000000012</v>
      </c>
      <c r="G749" s="3">
        <v>909488.99999999988</v>
      </c>
      <c r="H749" s="3">
        <v>949032</v>
      </c>
      <c r="I749" s="3">
        <v>988575</v>
      </c>
      <c r="J749" s="3">
        <v>1028118</v>
      </c>
      <c r="K749" s="3">
        <v>1067661</v>
      </c>
      <c r="L749" s="3">
        <v>1107204</v>
      </c>
      <c r="M749" s="3">
        <v>1146747</v>
      </c>
      <c r="N749" s="3">
        <v>1186290</v>
      </c>
      <c r="O749" s="3">
        <v>1225833</v>
      </c>
      <c r="P749" s="3">
        <v>1265376</v>
      </c>
      <c r="Q749" s="3">
        <v>1304919</v>
      </c>
      <c r="R749" s="3">
        <v>1344462</v>
      </c>
      <c r="S749" s="3">
        <v>1384005</v>
      </c>
      <c r="T749" s="3">
        <v>1423548</v>
      </c>
      <c r="U749" s="3">
        <v>1463091</v>
      </c>
      <c r="V749" s="3">
        <v>1502634</v>
      </c>
      <c r="W749" s="3">
        <v>1542177</v>
      </c>
      <c r="X749" s="3">
        <v>1581720</v>
      </c>
      <c r="Y749" s="3">
        <v>1621262.9999999998</v>
      </c>
      <c r="Z749" s="3">
        <v>1660806</v>
      </c>
      <c r="AA749" s="3">
        <v>1700349</v>
      </c>
      <c r="AB749" s="3">
        <v>1739892.0000000002</v>
      </c>
      <c r="AC749" s="3">
        <v>1779435</v>
      </c>
      <c r="AD749" s="3">
        <v>1818977.9999999998</v>
      </c>
      <c r="AE749" s="3">
        <v>1858521</v>
      </c>
      <c r="AF749" s="3">
        <v>1898064</v>
      </c>
      <c r="AG749" s="3">
        <v>1937607.0000000002</v>
      </c>
      <c r="AH749" s="3">
        <v>1977150</v>
      </c>
      <c r="AI749" s="3">
        <v>2016692.9999999998</v>
      </c>
      <c r="AJ749" s="3">
        <v>2056236</v>
      </c>
      <c r="AK749" s="3">
        <v>2095779</v>
      </c>
      <c r="AL749" s="3">
        <v>2135322</v>
      </c>
      <c r="AM749" s="3">
        <v>2174865</v>
      </c>
      <c r="AN749" s="3">
        <v>2214408</v>
      </c>
      <c r="AO749" s="3">
        <v>2253951</v>
      </c>
      <c r="AP749" s="3">
        <v>2293494</v>
      </c>
      <c r="AQ749" s="3">
        <v>2333037</v>
      </c>
      <c r="AR749" s="3">
        <v>2372580</v>
      </c>
      <c r="AS749" s="3">
        <v>2412123</v>
      </c>
      <c r="AT749" s="3">
        <v>2451666</v>
      </c>
      <c r="AU749" s="3">
        <v>2491209</v>
      </c>
      <c r="AV749" s="3">
        <v>2530752</v>
      </c>
      <c r="AW749" s="3">
        <v>2570295</v>
      </c>
      <c r="AX749" s="3">
        <v>2609838</v>
      </c>
      <c r="AY749" s="3">
        <v>2649381</v>
      </c>
      <c r="AZ749" s="3">
        <v>2688924</v>
      </c>
      <c r="BA749" s="4">
        <v>2728467</v>
      </c>
    </row>
    <row r="750" spans="1:53" x14ac:dyDescent="0.25">
      <c r="A750" s="2" t="s">
        <v>5</v>
      </c>
      <c r="B750" s="2" t="s">
        <v>252</v>
      </c>
      <c r="C750" s="5">
        <v>2.34615E-2</v>
      </c>
      <c r="D750" s="5">
        <v>2.6067199999999999E-2</v>
      </c>
      <c r="E750" s="5">
        <v>3.6371099999999996E-2</v>
      </c>
      <c r="F750" s="5">
        <v>5.0003899999999997E-2</v>
      </c>
      <c r="G750" s="5">
        <v>6.5558099999999994E-2</v>
      </c>
      <c r="H750" s="5">
        <v>8.2327600000000001E-2</v>
      </c>
      <c r="I750" s="5">
        <v>9.9883199999999991E-2</v>
      </c>
      <c r="J750" s="5">
        <v>0.1179409</v>
      </c>
      <c r="K750" s="5">
        <v>0.1363038</v>
      </c>
      <c r="L750" s="5">
        <v>0.15483149999999998</v>
      </c>
      <c r="M750" s="5">
        <v>0.17342169999999998</v>
      </c>
      <c r="N750" s="5">
        <v>0.19199909999999998</v>
      </c>
      <c r="O750" s="5">
        <v>0.21050769999999999</v>
      </c>
      <c r="P750" s="5">
        <v>0.2289059</v>
      </c>
      <c r="Q750" s="5">
        <v>0.24716279999999999</v>
      </c>
      <c r="R750" s="5">
        <v>0.26525549999999998</v>
      </c>
      <c r="S750" s="5">
        <v>0.28316740000000001</v>
      </c>
      <c r="T750" s="5">
        <v>0.3008866</v>
      </c>
      <c r="U750" s="5">
        <v>0.31840469999999998</v>
      </c>
      <c r="V750" s="5">
        <v>0.33571659999999998</v>
      </c>
      <c r="W750" s="5">
        <v>0.35281889999999999</v>
      </c>
      <c r="X750" s="5">
        <v>0.36971039999999999</v>
      </c>
      <c r="Y750" s="5">
        <v>0.38639099999999998</v>
      </c>
      <c r="Z750" s="5">
        <v>0.40286159999999999</v>
      </c>
      <c r="AA750" s="5">
        <v>0.4191242</v>
      </c>
      <c r="AB750" s="5">
        <v>0.43518129999999999</v>
      </c>
      <c r="AC750" s="5">
        <v>0.45103569999999998</v>
      </c>
      <c r="AD750" s="5">
        <v>0.46669079999999996</v>
      </c>
      <c r="AE750" s="5">
        <v>0.48215019999999997</v>
      </c>
      <c r="AF750" s="5">
        <v>0.49741759999999996</v>
      </c>
      <c r="AG750" s="5">
        <v>0.51249709999999993</v>
      </c>
      <c r="AH750" s="5">
        <v>0.52739239999999998</v>
      </c>
      <c r="AI750" s="5">
        <v>0.54210769999999997</v>
      </c>
      <c r="AJ750" s="5">
        <v>0.556647</v>
      </c>
      <c r="AK750" s="5">
        <v>0.57101429999999997</v>
      </c>
      <c r="AL750" s="5">
        <v>0.58521369999999995</v>
      </c>
      <c r="AM750" s="5">
        <v>0.59924889999999997</v>
      </c>
      <c r="AN750" s="5">
        <v>0.61312389999999994</v>
      </c>
      <c r="AO750" s="5">
        <v>0.62684249999999997</v>
      </c>
      <c r="AP750" s="5">
        <v>0.64040849999999994</v>
      </c>
      <c r="AQ750" s="5">
        <v>0.65382529999999994</v>
      </c>
      <c r="AR750" s="5">
        <v>0.66709669999999999</v>
      </c>
      <c r="AS750" s="5">
        <v>0.68022589999999994</v>
      </c>
      <c r="AT750" s="5">
        <v>0.69321650000000001</v>
      </c>
      <c r="AU750" s="5">
        <v>0.70607169999999997</v>
      </c>
      <c r="AV750" s="5">
        <v>0.71879459999999995</v>
      </c>
      <c r="AW750" s="5">
        <v>0.73138839999999994</v>
      </c>
      <c r="AX750" s="5">
        <v>0.74385599999999996</v>
      </c>
      <c r="AY750" s="5">
        <v>0.75620039999999999</v>
      </c>
      <c r="AZ750" s="5">
        <v>0.76842440000000001</v>
      </c>
      <c r="BA750" s="5">
        <v>0.78053069999999991</v>
      </c>
    </row>
    <row r="751" spans="1:53" x14ac:dyDescent="0.25">
      <c r="A751" s="2" t="s">
        <v>2</v>
      </c>
      <c r="B751" s="2" t="s">
        <v>253</v>
      </c>
      <c r="C751" s="3">
        <v>43763938</v>
      </c>
      <c r="D751" s="3">
        <v>45952134.899999999</v>
      </c>
      <c r="E751" s="3">
        <v>48140331.800000004</v>
      </c>
      <c r="F751" s="3">
        <v>50328528.699999996</v>
      </c>
      <c r="G751" s="3">
        <v>52516725.600000001</v>
      </c>
      <c r="H751" s="3">
        <v>54704922.5</v>
      </c>
      <c r="I751" s="3">
        <v>56893119.399999999</v>
      </c>
      <c r="J751" s="3">
        <v>59081316.300000004</v>
      </c>
      <c r="K751" s="3">
        <v>61269513.199999996</v>
      </c>
      <c r="L751" s="3">
        <v>63457710.100000001</v>
      </c>
      <c r="M751" s="3">
        <v>65645907</v>
      </c>
      <c r="N751" s="3">
        <v>67834103.900000006</v>
      </c>
      <c r="O751" s="3">
        <v>70022300.799999997</v>
      </c>
      <c r="P751" s="3">
        <v>72210497.700000003</v>
      </c>
      <c r="Q751" s="3">
        <v>74398694.599999994</v>
      </c>
      <c r="R751" s="3">
        <v>76586891.5</v>
      </c>
      <c r="S751" s="3">
        <v>78775088.400000006</v>
      </c>
      <c r="T751" s="3">
        <v>80963285.299999997</v>
      </c>
      <c r="U751" s="3">
        <v>83151482.200000003</v>
      </c>
      <c r="V751" s="3">
        <v>85339679.099999994</v>
      </c>
      <c r="W751" s="3">
        <v>87527876</v>
      </c>
      <c r="X751" s="3">
        <v>89716072.899999991</v>
      </c>
      <c r="Y751" s="3">
        <v>91904269.799999997</v>
      </c>
      <c r="Z751" s="3">
        <v>94092466.700000003</v>
      </c>
      <c r="AA751" s="3">
        <v>96280663.600000009</v>
      </c>
      <c r="AB751" s="3">
        <v>98468860.5</v>
      </c>
      <c r="AC751" s="3">
        <v>100657057.39999999</v>
      </c>
      <c r="AD751" s="3">
        <v>102845254.3</v>
      </c>
      <c r="AE751" s="3">
        <v>105033451.2</v>
      </c>
      <c r="AF751" s="3">
        <v>107221648.10000001</v>
      </c>
      <c r="AG751" s="3">
        <v>109409845</v>
      </c>
      <c r="AH751" s="3">
        <v>111598041.89999999</v>
      </c>
      <c r="AI751" s="3">
        <v>113786238.8</v>
      </c>
      <c r="AJ751" s="3">
        <v>115974435.7</v>
      </c>
      <c r="AK751" s="3">
        <v>118162632.60000001</v>
      </c>
      <c r="AL751" s="3">
        <v>120350829.5</v>
      </c>
      <c r="AM751" s="3">
        <v>122539026.39999999</v>
      </c>
      <c r="AN751" s="3">
        <v>124727223.3</v>
      </c>
      <c r="AO751" s="3">
        <v>126915420.2</v>
      </c>
      <c r="AP751" s="3">
        <v>129103617.10000001</v>
      </c>
      <c r="AQ751" s="3">
        <v>131291814</v>
      </c>
      <c r="AR751" s="3">
        <v>133480010.89999999</v>
      </c>
      <c r="AS751" s="3">
        <v>135668207.80000001</v>
      </c>
      <c r="AT751" s="3">
        <v>137856404.69999999</v>
      </c>
      <c r="AU751" s="3">
        <v>140044601.59999999</v>
      </c>
      <c r="AV751" s="3">
        <v>142232798.5</v>
      </c>
      <c r="AW751" s="3">
        <v>144420995.40000001</v>
      </c>
      <c r="AX751" s="3">
        <v>146609192.30000001</v>
      </c>
      <c r="AY751" s="3">
        <v>148797389.19999999</v>
      </c>
      <c r="AZ751" s="3">
        <v>150985586.09999999</v>
      </c>
      <c r="BA751" s="4">
        <v>153173783</v>
      </c>
    </row>
    <row r="752" spans="1:53" x14ac:dyDescent="0.25">
      <c r="A752" s="2" t="s">
        <v>4</v>
      </c>
      <c r="B752" s="2" t="s">
        <v>253</v>
      </c>
      <c r="C752" s="3">
        <v>0</v>
      </c>
      <c r="D752" s="3">
        <v>43763938</v>
      </c>
      <c r="E752" s="3">
        <v>45952134.899999999</v>
      </c>
      <c r="F752" s="3">
        <v>48140331.800000004</v>
      </c>
      <c r="G752" s="3">
        <v>50328528.699999996</v>
      </c>
      <c r="H752" s="3">
        <v>52516725.600000001</v>
      </c>
      <c r="I752" s="3">
        <v>54704922.5</v>
      </c>
      <c r="J752" s="3">
        <v>56893119.399999999</v>
      </c>
      <c r="K752" s="3">
        <v>59081316.300000004</v>
      </c>
      <c r="L752" s="3">
        <v>61269513.199999996</v>
      </c>
      <c r="M752" s="3">
        <v>63457710.100000001</v>
      </c>
      <c r="N752" s="3">
        <v>65645907</v>
      </c>
      <c r="O752" s="3">
        <v>67834103.900000006</v>
      </c>
      <c r="P752" s="3">
        <v>70022300.799999997</v>
      </c>
      <c r="Q752" s="3">
        <v>72210497.700000003</v>
      </c>
      <c r="R752" s="3">
        <v>74398694.599999994</v>
      </c>
      <c r="S752" s="3">
        <v>76586891.5</v>
      </c>
      <c r="T752" s="3">
        <v>78775088.400000006</v>
      </c>
      <c r="U752" s="3">
        <v>80963285.299999997</v>
      </c>
      <c r="V752" s="3">
        <v>83151482.200000003</v>
      </c>
      <c r="W752" s="3">
        <v>85339679.099999994</v>
      </c>
      <c r="X752" s="3">
        <v>87527876</v>
      </c>
      <c r="Y752" s="3">
        <v>89716072.899999991</v>
      </c>
      <c r="Z752" s="3">
        <v>91904269.799999997</v>
      </c>
      <c r="AA752" s="3">
        <v>94092466.700000003</v>
      </c>
      <c r="AB752" s="3">
        <v>96280663.600000009</v>
      </c>
      <c r="AC752" s="3">
        <v>98468860.5</v>
      </c>
      <c r="AD752" s="3">
        <v>100657057.39999999</v>
      </c>
      <c r="AE752" s="3">
        <v>102845254.3</v>
      </c>
      <c r="AF752" s="3">
        <v>105033451.2</v>
      </c>
      <c r="AG752" s="3">
        <v>107221648.10000001</v>
      </c>
      <c r="AH752" s="3">
        <v>109409845</v>
      </c>
      <c r="AI752" s="3">
        <v>111598041.89999999</v>
      </c>
      <c r="AJ752" s="3">
        <v>113786238.8</v>
      </c>
      <c r="AK752" s="3">
        <v>115974435.7</v>
      </c>
      <c r="AL752" s="3">
        <v>118162632.60000001</v>
      </c>
      <c r="AM752" s="3">
        <v>120350829.5</v>
      </c>
      <c r="AN752" s="3">
        <v>122539026.39999999</v>
      </c>
      <c r="AO752" s="3">
        <v>124727223.3</v>
      </c>
      <c r="AP752" s="3">
        <v>126915420.2</v>
      </c>
      <c r="AQ752" s="3">
        <v>129103617.10000001</v>
      </c>
      <c r="AR752" s="3">
        <v>131291814</v>
      </c>
      <c r="AS752" s="3">
        <v>133480010.89999999</v>
      </c>
      <c r="AT752" s="3">
        <v>135668207.80000001</v>
      </c>
      <c r="AU752" s="3">
        <v>137856404.69999999</v>
      </c>
      <c r="AV752" s="3">
        <v>140044601.59999999</v>
      </c>
      <c r="AW752" s="3">
        <v>142232798.5</v>
      </c>
      <c r="AX752" s="3">
        <v>144420995.40000001</v>
      </c>
      <c r="AY752" s="3">
        <v>146609192.30000001</v>
      </c>
      <c r="AZ752" s="3">
        <v>148797389.19999999</v>
      </c>
      <c r="BA752" s="4">
        <v>150985586.09999999</v>
      </c>
    </row>
    <row r="753" spans="1:53" x14ac:dyDescent="0.25">
      <c r="A753" s="2" t="s">
        <v>5</v>
      </c>
      <c r="B753" s="2" t="s">
        <v>253</v>
      </c>
      <c r="C753" s="5">
        <v>1.26923E-2</v>
      </c>
      <c r="D753" s="5">
        <v>1.3594199999999999E-2</v>
      </c>
      <c r="E753" s="5">
        <v>1.71609E-2</v>
      </c>
      <c r="F753" s="5">
        <v>2.1879799999999998E-2</v>
      </c>
      <c r="G753" s="5">
        <v>2.7263799999999998E-2</v>
      </c>
      <c r="H753" s="5">
        <v>3.3068399999999998E-2</v>
      </c>
      <c r="I753" s="5">
        <v>3.9145199999999998E-2</v>
      </c>
      <c r="J753" s="5">
        <v>4.5395699999999997E-2</v>
      </c>
      <c r="K753" s="5">
        <v>5.1751899999999997E-2</v>
      </c>
      <c r="L753" s="5">
        <v>5.81652E-2</v>
      </c>
      <c r="M753" s="5">
        <v>6.4600099999999994E-2</v>
      </c>
      <c r="N753" s="5">
        <v>7.1030499999999996E-2</v>
      </c>
      <c r="O753" s="5">
        <v>7.7437199999999998E-2</v>
      </c>
      <c r="P753" s="5">
        <v>8.3805599999999994E-2</v>
      </c>
      <c r="Q753" s="5">
        <v>9.01251E-2</v>
      </c>
      <c r="R753" s="5">
        <v>9.6387799999999996E-2</v>
      </c>
      <c r="S753" s="5">
        <v>0.1025879</v>
      </c>
      <c r="T753" s="5">
        <v>0.10872119999999999</v>
      </c>
      <c r="U753" s="5">
        <v>0.114785</v>
      </c>
      <c r="V753" s="5">
        <v>0.12077739999999999</v>
      </c>
      <c r="W753" s="5">
        <v>0.12669729999999998</v>
      </c>
      <c r="X753" s="5">
        <v>0.1325442</v>
      </c>
      <c r="Y753" s="5">
        <v>0.138318</v>
      </c>
      <c r="Z753" s="5">
        <v>0.14401919999999999</v>
      </c>
      <c r="AA753" s="5">
        <v>0.14964849999999999</v>
      </c>
      <c r="AB753" s="5">
        <v>0.1552065</v>
      </c>
      <c r="AC753" s="5">
        <v>0.16069439999999999</v>
      </c>
      <c r="AD753" s="5">
        <v>0.16611329999999999</v>
      </c>
      <c r="AE753" s="5">
        <v>0.17146449999999999</v>
      </c>
      <c r="AF753" s="5">
        <v>0.1767492</v>
      </c>
      <c r="AG753" s="5">
        <v>0.18196889999999999</v>
      </c>
      <c r="AH753" s="5">
        <v>0.18712479999999998</v>
      </c>
      <c r="AI753" s="5">
        <v>0.19221839999999998</v>
      </c>
      <c r="AJ753" s="5">
        <v>0.19725109999999998</v>
      </c>
      <c r="AK753" s="5">
        <v>0.20222419999999999</v>
      </c>
      <c r="AL753" s="5">
        <v>0.2071393</v>
      </c>
      <c r="AM753" s="5">
        <v>0.21199749999999998</v>
      </c>
      <c r="AN753" s="5">
        <v>0.2168002</v>
      </c>
      <c r="AO753" s="5">
        <v>0.22154879999999999</v>
      </c>
      <c r="AP753" s="5">
        <v>0.22624459999999999</v>
      </c>
      <c r="AQ753" s="5">
        <v>0.2308887</v>
      </c>
      <c r="AR753" s="5">
        <v>0.23548249999999998</v>
      </c>
      <c r="AS753" s="5">
        <v>0.2400272</v>
      </c>
      <c r="AT753" s="5">
        <v>0.24452379999999999</v>
      </c>
      <c r="AU753" s="5">
        <v>0.24897349999999999</v>
      </c>
      <c r="AV753" s="5">
        <v>0.25337749999999998</v>
      </c>
      <c r="AW753" s="5">
        <v>0.25773669999999999</v>
      </c>
      <c r="AX753" s="5">
        <v>0.26205230000000002</v>
      </c>
      <c r="AY753" s="5">
        <v>0.26632519999999998</v>
      </c>
      <c r="AZ753" s="5">
        <v>0.27055649999999998</v>
      </c>
      <c r="BA753" s="5">
        <v>0.27474699999999996</v>
      </c>
    </row>
    <row r="754" spans="1:53" x14ac:dyDescent="0.25">
      <c r="A754" s="2" t="s">
        <v>2</v>
      </c>
      <c r="B754" s="2" t="s">
        <v>254</v>
      </c>
      <c r="C754" s="3">
        <v>5766146</v>
      </c>
      <c r="D754" s="3">
        <v>6054453.2999999998</v>
      </c>
      <c r="E754" s="3">
        <v>6342760.6000000006</v>
      </c>
      <c r="F754" s="3">
        <v>6631067.8999999994</v>
      </c>
      <c r="G754" s="3">
        <v>6919375.2000000002</v>
      </c>
      <c r="H754" s="3">
        <v>7207682.5</v>
      </c>
      <c r="I754" s="3">
        <v>7495989.7999999998</v>
      </c>
      <c r="J754" s="3">
        <v>7784297.1000000006</v>
      </c>
      <c r="K754" s="3">
        <v>8072604.3999999994</v>
      </c>
      <c r="L754" s="3">
        <v>8360911.7000000002</v>
      </c>
      <c r="M754" s="3">
        <v>8649219</v>
      </c>
      <c r="N754" s="3">
        <v>8937526.3000000007</v>
      </c>
      <c r="O754" s="3">
        <v>9225833.5999999996</v>
      </c>
      <c r="P754" s="3">
        <v>9514140.9000000004</v>
      </c>
      <c r="Q754" s="3">
        <v>9802448.1999999993</v>
      </c>
      <c r="R754" s="3">
        <v>10090755.5</v>
      </c>
      <c r="S754" s="3">
        <v>10379062.800000001</v>
      </c>
      <c r="T754" s="3">
        <v>10667370.1</v>
      </c>
      <c r="U754" s="3">
        <v>10955677.4</v>
      </c>
      <c r="V754" s="3">
        <v>11243984.699999999</v>
      </c>
      <c r="W754" s="3">
        <v>11532292</v>
      </c>
      <c r="X754" s="3">
        <v>11820599.299999999</v>
      </c>
      <c r="Y754" s="3">
        <v>12108906.6</v>
      </c>
      <c r="Z754" s="3">
        <v>12397213.9</v>
      </c>
      <c r="AA754" s="3">
        <v>12685521.200000001</v>
      </c>
      <c r="AB754" s="3">
        <v>12973828.5</v>
      </c>
      <c r="AC754" s="3">
        <v>13262135.799999999</v>
      </c>
      <c r="AD754" s="3">
        <v>13550443.1</v>
      </c>
      <c r="AE754" s="3">
        <v>13838750.4</v>
      </c>
      <c r="AF754" s="3">
        <v>14127057.700000001</v>
      </c>
      <c r="AG754" s="3">
        <v>14415365</v>
      </c>
      <c r="AH754" s="3">
        <v>14703672.299999999</v>
      </c>
      <c r="AI754" s="3">
        <v>14991979.6</v>
      </c>
      <c r="AJ754" s="3">
        <v>15280286.9</v>
      </c>
      <c r="AK754" s="3">
        <v>15568594.200000001</v>
      </c>
      <c r="AL754" s="3">
        <v>15856901.5</v>
      </c>
      <c r="AM754" s="3">
        <v>16145208.799999999</v>
      </c>
      <c r="AN754" s="3">
        <v>16433516.1</v>
      </c>
      <c r="AO754" s="3">
        <v>16721823.4</v>
      </c>
      <c r="AP754" s="3">
        <v>17010130.699999999</v>
      </c>
      <c r="AQ754" s="3">
        <v>17298438</v>
      </c>
      <c r="AR754" s="3">
        <v>17586745.300000001</v>
      </c>
      <c r="AS754" s="3">
        <v>17875052.600000001</v>
      </c>
      <c r="AT754" s="3">
        <v>18163359.899999999</v>
      </c>
      <c r="AU754" s="3">
        <v>18451667.199999999</v>
      </c>
      <c r="AV754" s="3">
        <v>18739974.5</v>
      </c>
      <c r="AW754" s="3">
        <v>19028281.800000001</v>
      </c>
      <c r="AX754" s="3">
        <v>19316589.100000001</v>
      </c>
      <c r="AY754" s="3">
        <v>19604896.399999999</v>
      </c>
      <c r="AZ754" s="3">
        <v>19893203.699999999</v>
      </c>
      <c r="BA754" s="4">
        <v>20181511</v>
      </c>
    </row>
    <row r="755" spans="1:53" x14ac:dyDescent="0.25">
      <c r="A755" s="2" t="s">
        <v>4</v>
      </c>
      <c r="B755" s="2" t="s">
        <v>254</v>
      </c>
      <c r="C755" s="3">
        <v>0</v>
      </c>
      <c r="D755" s="3">
        <v>5766146</v>
      </c>
      <c r="E755" s="3">
        <v>6054453.2999999998</v>
      </c>
      <c r="F755" s="3">
        <v>6342760.6000000006</v>
      </c>
      <c r="G755" s="3">
        <v>6631067.8999999994</v>
      </c>
      <c r="H755" s="3">
        <v>6919375.2000000002</v>
      </c>
      <c r="I755" s="3">
        <v>7207682.5</v>
      </c>
      <c r="J755" s="3">
        <v>7495989.7999999998</v>
      </c>
      <c r="K755" s="3">
        <v>7784297.1000000006</v>
      </c>
      <c r="L755" s="3">
        <v>8072604.3999999994</v>
      </c>
      <c r="M755" s="3">
        <v>8360911.7000000002</v>
      </c>
      <c r="N755" s="3">
        <v>8649219</v>
      </c>
      <c r="O755" s="3">
        <v>8937526.3000000007</v>
      </c>
      <c r="P755" s="3">
        <v>9225833.5999999996</v>
      </c>
      <c r="Q755" s="3">
        <v>9514140.9000000004</v>
      </c>
      <c r="R755" s="3">
        <v>9802448.1999999993</v>
      </c>
      <c r="S755" s="3">
        <v>10090755.5</v>
      </c>
      <c r="T755" s="3">
        <v>10379062.800000001</v>
      </c>
      <c r="U755" s="3">
        <v>10667370.1</v>
      </c>
      <c r="V755" s="3">
        <v>10955677.4</v>
      </c>
      <c r="W755" s="3">
        <v>11243984.699999999</v>
      </c>
      <c r="X755" s="3">
        <v>11532292</v>
      </c>
      <c r="Y755" s="3">
        <v>11820599.299999999</v>
      </c>
      <c r="Z755" s="3">
        <v>12108906.6</v>
      </c>
      <c r="AA755" s="3">
        <v>12397213.9</v>
      </c>
      <c r="AB755" s="3">
        <v>12685521.200000001</v>
      </c>
      <c r="AC755" s="3">
        <v>12973828.5</v>
      </c>
      <c r="AD755" s="3">
        <v>13262135.799999999</v>
      </c>
      <c r="AE755" s="3">
        <v>13550443.1</v>
      </c>
      <c r="AF755" s="3">
        <v>13838750.4</v>
      </c>
      <c r="AG755" s="3">
        <v>14127057.700000001</v>
      </c>
      <c r="AH755" s="3">
        <v>14415365</v>
      </c>
      <c r="AI755" s="3">
        <v>14703672.299999999</v>
      </c>
      <c r="AJ755" s="3">
        <v>14991979.6</v>
      </c>
      <c r="AK755" s="3">
        <v>15280286.9</v>
      </c>
      <c r="AL755" s="3">
        <v>15568594.200000001</v>
      </c>
      <c r="AM755" s="3">
        <v>15856901.5</v>
      </c>
      <c r="AN755" s="3">
        <v>16145208.799999999</v>
      </c>
      <c r="AO755" s="3">
        <v>16433516.1</v>
      </c>
      <c r="AP755" s="3">
        <v>16721823.4</v>
      </c>
      <c r="AQ755" s="3">
        <v>17010130.699999999</v>
      </c>
      <c r="AR755" s="3">
        <v>17298438</v>
      </c>
      <c r="AS755" s="3">
        <v>17586745.300000001</v>
      </c>
      <c r="AT755" s="3">
        <v>17875052.600000001</v>
      </c>
      <c r="AU755" s="3">
        <v>18163359.899999999</v>
      </c>
      <c r="AV755" s="3">
        <v>18451667.199999999</v>
      </c>
      <c r="AW755" s="3">
        <v>18739974.5</v>
      </c>
      <c r="AX755" s="3">
        <v>19028281.800000001</v>
      </c>
      <c r="AY755" s="3">
        <v>19316589.100000001</v>
      </c>
      <c r="AZ755" s="3">
        <v>19604896.399999999</v>
      </c>
      <c r="BA755" s="4">
        <v>19893203.699999999</v>
      </c>
    </row>
    <row r="756" spans="1:53" x14ac:dyDescent="0.25">
      <c r="A756" s="2" t="s">
        <v>5</v>
      </c>
      <c r="B756" s="2" t="s">
        <v>254</v>
      </c>
      <c r="C756" s="5">
        <v>4.1538499999999999E-2</v>
      </c>
      <c r="D756" s="5">
        <v>5.1765599999999995E-2</v>
      </c>
      <c r="E756" s="5">
        <v>9.2208499999999999E-2</v>
      </c>
      <c r="F756" s="5">
        <v>0.1457174</v>
      </c>
      <c r="G756" s="5">
        <v>0.2067677</v>
      </c>
      <c r="H756" s="5">
        <v>0.2725881</v>
      </c>
      <c r="I756" s="5">
        <v>0.34149370000000001</v>
      </c>
      <c r="J756" s="5">
        <v>0.41237009999999996</v>
      </c>
      <c r="K756" s="5">
        <v>0.48444469999999995</v>
      </c>
      <c r="L756" s="5">
        <v>0.5571661</v>
      </c>
      <c r="M756" s="5">
        <v>0.63013269999999999</v>
      </c>
      <c r="N756" s="5">
        <v>0.70304889999999998</v>
      </c>
      <c r="O756" s="5">
        <v>0.77569529999999998</v>
      </c>
      <c r="P756" s="5">
        <v>0.84790829999999995</v>
      </c>
      <c r="Q756" s="5">
        <v>0.91956669999999996</v>
      </c>
      <c r="R756" s="5">
        <v>0.99058069999999998</v>
      </c>
      <c r="S756" s="5">
        <v>1.0608849</v>
      </c>
      <c r="T756" s="5">
        <v>1.1304326</v>
      </c>
      <c r="U756" s="5">
        <v>1.1991915</v>
      </c>
      <c r="V756" s="5">
        <v>1.2671405</v>
      </c>
      <c r="W756" s="5">
        <v>1.3342673</v>
      </c>
      <c r="X756" s="5">
        <v>1.4005664</v>
      </c>
      <c r="Y756" s="5">
        <v>1.4660377</v>
      </c>
      <c r="Z756" s="5">
        <v>1.5306850999999999</v>
      </c>
      <c r="AA756" s="5">
        <v>1.5945159</v>
      </c>
      <c r="AB756" s="5">
        <v>1.6575399</v>
      </c>
      <c r="AC756" s="5">
        <v>1.7197684999999998</v>
      </c>
      <c r="AD756" s="5">
        <v>1.7812148999999999</v>
      </c>
      <c r="AE756" s="5">
        <v>1.8418930999999998</v>
      </c>
      <c r="AF756" s="5">
        <v>1.9018177999999999</v>
      </c>
      <c r="AG756" s="5">
        <v>1.9610045999999999</v>
      </c>
      <c r="AH756" s="5">
        <v>2.0194687999999998</v>
      </c>
      <c r="AI756" s="5">
        <v>2.0772265000000001</v>
      </c>
      <c r="AJ756" s="5">
        <v>2.1342932999999999</v>
      </c>
      <c r="AK756" s="5">
        <v>2.1906851000000001</v>
      </c>
      <c r="AL756" s="5">
        <v>2.2464174999999997</v>
      </c>
      <c r="AM756" s="5">
        <v>2.3015057999999997</v>
      </c>
      <c r="AN756" s="5">
        <v>2.3559654000000001</v>
      </c>
      <c r="AO756" s="5">
        <v>2.4098109999999999</v>
      </c>
      <c r="AP756" s="5">
        <v>2.4630573</v>
      </c>
      <c r="AQ756" s="5">
        <v>2.5157184999999997</v>
      </c>
      <c r="AR756" s="5">
        <v>2.5678085999999998</v>
      </c>
      <c r="AS756" s="5">
        <v>2.6193409999999999</v>
      </c>
      <c r="AT756" s="5">
        <v>2.6703291</v>
      </c>
      <c r="AU756" s="5">
        <v>2.7207855999999997</v>
      </c>
      <c r="AV756" s="5">
        <v>2.7707230999999997</v>
      </c>
      <c r="AW756" s="5">
        <v>2.8201536999999997</v>
      </c>
      <c r="AX756" s="5">
        <v>2.8690891999999999</v>
      </c>
      <c r="AY756" s="5">
        <v>2.9175409999999999</v>
      </c>
      <c r="AZ756" s="5">
        <v>2.9655201999999998</v>
      </c>
      <c r="BA756" s="5">
        <v>3.0130375999999996</v>
      </c>
    </row>
    <row r="757" spans="1:53" x14ac:dyDescent="0.25">
      <c r="A757" s="2" t="s">
        <v>2</v>
      </c>
      <c r="B757" s="2" t="s">
        <v>255</v>
      </c>
      <c r="C757" s="3">
        <v>250448</v>
      </c>
      <c r="D757" s="3">
        <v>262970.40000000002</v>
      </c>
      <c r="E757" s="3">
        <v>275492.80000000005</v>
      </c>
      <c r="F757" s="3">
        <v>288015.19999999995</v>
      </c>
      <c r="G757" s="3">
        <v>300537.59999999998</v>
      </c>
      <c r="H757" s="3">
        <v>313060</v>
      </c>
      <c r="I757" s="3">
        <v>325582.40000000002</v>
      </c>
      <c r="J757" s="3">
        <v>338104.80000000005</v>
      </c>
      <c r="K757" s="3">
        <v>350627.19999999995</v>
      </c>
      <c r="L757" s="3">
        <v>363149.6</v>
      </c>
      <c r="M757" s="3">
        <v>375672</v>
      </c>
      <c r="N757" s="3">
        <v>388194.4</v>
      </c>
      <c r="O757" s="3">
        <v>400716.80000000005</v>
      </c>
      <c r="P757" s="3">
        <v>413239.19999999995</v>
      </c>
      <c r="Q757" s="3">
        <v>425761.6</v>
      </c>
      <c r="R757" s="3">
        <v>438284</v>
      </c>
      <c r="S757" s="3">
        <v>450806.4</v>
      </c>
      <c r="T757" s="3">
        <v>463328.80000000005</v>
      </c>
      <c r="U757" s="3">
        <v>475851.19999999995</v>
      </c>
      <c r="V757" s="3">
        <v>488373.6</v>
      </c>
      <c r="W757" s="3">
        <v>500896</v>
      </c>
      <c r="X757" s="3">
        <v>513418.39999999997</v>
      </c>
      <c r="Y757" s="3">
        <v>525940.80000000005</v>
      </c>
      <c r="Z757" s="3">
        <v>538463.19999999995</v>
      </c>
      <c r="AA757" s="3">
        <v>550985.60000000009</v>
      </c>
      <c r="AB757" s="3">
        <v>563508</v>
      </c>
      <c r="AC757" s="3">
        <v>576030.39999999991</v>
      </c>
      <c r="AD757" s="3">
        <v>588552.80000000005</v>
      </c>
      <c r="AE757" s="3">
        <v>601075.19999999995</v>
      </c>
      <c r="AF757" s="3">
        <v>613597.60000000009</v>
      </c>
      <c r="AG757" s="3">
        <v>626120</v>
      </c>
      <c r="AH757" s="3">
        <v>638642.39999999991</v>
      </c>
      <c r="AI757" s="3">
        <v>651164.80000000005</v>
      </c>
      <c r="AJ757" s="3">
        <v>663687.19999999995</v>
      </c>
      <c r="AK757" s="3">
        <v>676209.60000000009</v>
      </c>
      <c r="AL757" s="3">
        <v>688732</v>
      </c>
      <c r="AM757" s="3">
        <v>701254.39999999991</v>
      </c>
      <c r="AN757" s="3">
        <v>713776.8</v>
      </c>
      <c r="AO757" s="3">
        <v>726299.2</v>
      </c>
      <c r="AP757" s="3">
        <v>738821.60000000009</v>
      </c>
      <c r="AQ757" s="3">
        <v>751344</v>
      </c>
      <c r="AR757" s="3">
        <v>763866.39999999991</v>
      </c>
      <c r="AS757" s="3">
        <v>776388.8</v>
      </c>
      <c r="AT757" s="3">
        <v>788911.2</v>
      </c>
      <c r="AU757" s="3">
        <v>801433.60000000009</v>
      </c>
      <c r="AV757" s="3">
        <v>813956</v>
      </c>
      <c r="AW757" s="3">
        <v>826478.39999999991</v>
      </c>
      <c r="AX757" s="3">
        <v>839000.8</v>
      </c>
      <c r="AY757" s="3">
        <v>851523.2</v>
      </c>
      <c r="AZ757" s="3">
        <v>864045.60000000009</v>
      </c>
      <c r="BA757" s="4">
        <v>876568</v>
      </c>
    </row>
    <row r="758" spans="1:53" x14ac:dyDescent="0.25">
      <c r="A758" s="2" t="s">
        <v>4</v>
      </c>
      <c r="B758" s="2" t="s">
        <v>255</v>
      </c>
      <c r="C758" s="3">
        <v>0</v>
      </c>
      <c r="D758" s="3">
        <v>250448</v>
      </c>
      <c r="E758" s="3">
        <v>262970.40000000002</v>
      </c>
      <c r="F758" s="3">
        <v>275492.80000000005</v>
      </c>
      <c r="G758" s="3">
        <v>288015.19999999995</v>
      </c>
      <c r="H758" s="3">
        <v>300537.59999999998</v>
      </c>
      <c r="I758" s="3">
        <v>313060</v>
      </c>
      <c r="J758" s="3">
        <v>325582.40000000002</v>
      </c>
      <c r="K758" s="3">
        <v>338104.80000000005</v>
      </c>
      <c r="L758" s="3">
        <v>350627.19999999995</v>
      </c>
      <c r="M758" s="3">
        <v>363149.6</v>
      </c>
      <c r="N758" s="3">
        <v>375672</v>
      </c>
      <c r="O758" s="3">
        <v>388194.4</v>
      </c>
      <c r="P758" s="3">
        <v>400716.80000000005</v>
      </c>
      <c r="Q758" s="3">
        <v>413239.19999999995</v>
      </c>
      <c r="R758" s="3">
        <v>425761.6</v>
      </c>
      <c r="S758" s="3">
        <v>438284</v>
      </c>
      <c r="T758" s="3">
        <v>450806.4</v>
      </c>
      <c r="U758" s="3">
        <v>463328.80000000005</v>
      </c>
      <c r="V758" s="3">
        <v>475851.19999999995</v>
      </c>
      <c r="W758" s="3">
        <v>488373.6</v>
      </c>
      <c r="X758" s="3">
        <v>500896</v>
      </c>
      <c r="Y758" s="3">
        <v>513418.39999999997</v>
      </c>
      <c r="Z758" s="3">
        <v>525940.80000000005</v>
      </c>
      <c r="AA758" s="3">
        <v>538463.19999999995</v>
      </c>
      <c r="AB758" s="3">
        <v>550985.60000000009</v>
      </c>
      <c r="AC758" s="3">
        <v>563508</v>
      </c>
      <c r="AD758" s="3">
        <v>576030.39999999991</v>
      </c>
      <c r="AE758" s="3">
        <v>588552.80000000005</v>
      </c>
      <c r="AF758" s="3">
        <v>601075.19999999995</v>
      </c>
      <c r="AG758" s="3">
        <v>613597.60000000009</v>
      </c>
      <c r="AH758" s="3">
        <v>626120</v>
      </c>
      <c r="AI758" s="3">
        <v>638642.39999999991</v>
      </c>
      <c r="AJ758" s="3">
        <v>651164.80000000005</v>
      </c>
      <c r="AK758" s="3">
        <v>663687.19999999995</v>
      </c>
      <c r="AL758" s="3">
        <v>676209.60000000009</v>
      </c>
      <c r="AM758" s="3">
        <v>688732</v>
      </c>
      <c r="AN758" s="3">
        <v>701254.39999999991</v>
      </c>
      <c r="AO758" s="3">
        <v>713776.8</v>
      </c>
      <c r="AP758" s="3">
        <v>726299.2</v>
      </c>
      <c r="AQ758" s="3">
        <v>738821.60000000009</v>
      </c>
      <c r="AR758" s="3">
        <v>751344</v>
      </c>
      <c r="AS758" s="3">
        <v>763866.39999999991</v>
      </c>
      <c r="AT758" s="3">
        <v>776388.8</v>
      </c>
      <c r="AU758" s="3">
        <v>788911.2</v>
      </c>
      <c r="AV758" s="3">
        <v>801433.60000000009</v>
      </c>
      <c r="AW758" s="3">
        <v>813956</v>
      </c>
      <c r="AX758" s="3">
        <v>826478.39999999991</v>
      </c>
      <c r="AY758" s="3">
        <v>839000.8</v>
      </c>
      <c r="AZ758" s="3">
        <v>851523.2</v>
      </c>
      <c r="BA758" s="4">
        <v>864045.60000000009</v>
      </c>
    </row>
    <row r="759" spans="1:53" x14ac:dyDescent="0.25">
      <c r="A759" s="2" t="s">
        <v>5</v>
      </c>
      <c r="B759" s="2" t="s">
        <v>255</v>
      </c>
      <c r="C759" s="5">
        <v>0.1282692</v>
      </c>
      <c r="D759" s="5">
        <v>0.1341311</v>
      </c>
      <c r="E759" s="5">
        <v>0.1573118</v>
      </c>
      <c r="F759" s="5">
        <v>0.1879815</v>
      </c>
      <c r="G759" s="5">
        <v>0.22297359999999999</v>
      </c>
      <c r="H759" s="5">
        <v>0.26069989999999998</v>
      </c>
      <c r="I759" s="5">
        <v>0.30019449999999998</v>
      </c>
      <c r="J759" s="5">
        <v>0.34081869999999997</v>
      </c>
      <c r="K759" s="5">
        <v>0.38212969999999996</v>
      </c>
      <c r="L759" s="5">
        <v>0.4238114</v>
      </c>
      <c r="M759" s="5">
        <v>0.46563369999999998</v>
      </c>
      <c r="N759" s="5">
        <v>0.50742710000000002</v>
      </c>
      <c r="O759" s="5">
        <v>0.54906579999999994</v>
      </c>
      <c r="P759" s="5">
        <v>0.59045609999999993</v>
      </c>
      <c r="Q759" s="5">
        <v>0.63152849999999994</v>
      </c>
      <c r="R759" s="5">
        <v>0.67223159999999993</v>
      </c>
      <c r="S759" s="5">
        <v>0.71252789999999999</v>
      </c>
      <c r="T759" s="5">
        <v>0.75239049999999996</v>
      </c>
      <c r="U759" s="5">
        <v>0.79180109999999992</v>
      </c>
      <c r="V759" s="5">
        <v>0.83074739999999991</v>
      </c>
      <c r="W759" s="5">
        <v>0.86922239999999995</v>
      </c>
      <c r="X759" s="5">
        <v>0.90722309999999995</v>
      </c>
      <c r="Y759" s="5">
        <v>0.94474919999999996</v>
      </c>
      <c r="Z759" s="5">
        <v>0.98180319999999999</v>
      </c>
      <c r="AA759" s="5">
        <v>1.0183891</v>
      </c>
      <c r="AB759" s="5">
        <v>1.0545125</v>
      </c>
      <c r="AC759" s="5">
        <v>1.0901801</v>
      </c>
      <c r="AD759" s="5">
        <v>1.1253993</v>
      </c>
      <c r="AE759" s="5">
        <v>1.1601782</v>
      </c>
      <c r="AF759" s="5">
        <v>1.1945253</v>
      </c>
      <c r="AG759" s="5">
        <v>1.2284492999999999</v>
      </c>
      <c r="AH759" s="5">
        <v>1.2619593</v>
      </c>
      <c r="AI759" s="5">
        <v>1.2950641999999999</v>
      </c>
      <c r="AJ759" s="5">
        <v>1.3277732</v>
      </c>
      <c r="AK759" s="5">
        <v>1.3600953</v>
      </c>
      <c r="AL759" s="5">
        <v>1.3920394</v>
      </c>
      <c r="AM759" s="5">
        <v>1.4236143999999999</v>
      </c>
      <c r="AN759" s="5">
        <v>1.4548288999999999</v>
      </c>
      <c r="AO759" s="5">
        <v>1.4856916</v>
      </c>
      <c r="AP759" s="5">
        <v>1.5162107999999999</v>
      </c>
      <c r="AQ759" s="5">
        <v>1.5463946</v>
      </c>
      <c r="AR759" s="5">
        <v>1.5762510999999999</v>
      </c>
      <c r="AS759" s="5">
        <v>1.6057878999999999</v>
      </c>
      <c r="AT759" s="5">
        <v>1.6350126999999999</v>
      </c>
      <c r="AU759" s="5">
        <v>1.6639328999999998</v>
      </c>
      <c r="AV759" s="5">
        <v>1.6925555999999999</v>
      </c>
      <c r="AW759" s="5">
        <v>1.7208877</v>
      </c>
      <c r="AX759" s="5">
        <v>1.7489359999999998</v>
      </c>
      <c r="AY759" s="5">
        <v>1.7767070999999999</v>
      </c>
      <c r="AZ759" s="5">
        <v>1.8042073999999999</v>
      </c>
      <c r="BA759" s="5">
        <v>1.8314429999999999</v>
      </c>
    </row>
    <row r="760" spans="1:53" x14ac:dyDescent="0.25">
      <c r="A760" s="2" t="s">
        <v>2</v>
      </c>
      <c r="B760" s="2" t="s">
        <v>256</v>
      </c>
      <c r="C760" s="3">
        <v>443763.6</v>
      </c>
      <c r="D760" s="3">
        <v>465951.77999999997</v>
      </c>
      <c r="E760" s="3">
        <v>488139.96</v>
      </c>
      <c r="F760" s="3">
        <v>510328.13999999996</v>
      </c>
      <c r="G760" s="3">
        <v>532516.31999999995</v>
      </c>
      <c r="H760" s="3">
        <v>554704.5</v>
      </c>
      <c r="I760" s="3">
        <v>576892.67999999993</v>
      </c>
      <c r="J760" s="3">
        <v>599080.86</v>
      </c>
      <c r="K760" s="3">
        <v>621269.03999999992</v>
      </c>
      <c r="L760" s="3">
        <v>643457.22</v>
      </c>
      <c r="M760" s="3">
        <v>665645.39999999991</v>
      </c>
      <c r="N760" s="3">
        <v>687833.58</v>
      </c>
      <c r="O760" s="3">
        <v>710021.76</v>
      </c>
      <c r="P760" s="3">
        <v>732209.94</v>
      </c>
      <c r="Q760" s="3">
        <v>754398.12</v>
      </c>
      <c r="R760" s="3">
        <v>776586.29999999993</v>
      </c>
      <c r="S760" s="3">
        <v>798774.48</v>
      </c>
      <c r="T760" s="3">
        <v>820962.66</v>
      </c>
      <c r="U760" s="3">
        <v>843150.84</v>
      </c>
      <c r="V760" s="3">
        <v>865339.0199999999</v>
      </c>
      <c r="W760" s="3">
        <v>887527.2</v>
      </c>
      <c r="X760" s="3">
        <v>909715.37999999989</v>
      </c>
      <c r="Y760" s="3">
        <v>931903.55999999994</v>
      </c>
      <c r="Z760" s="3">
        <v>954091.73999999987</v>
      </c>
      <c r="AA760" s="3">
        <v>976279.92</v>
      </c>
      <c r="AB760" s="3">
        <v>998468.1</v>
      </c>
      <c r="AC760" s="3">
        <v>1020656.2799999999</v>
      </c>
      <c r="AD760" s="3">
        <v>1042844.46</v>
      </c>
      <c r="AE760" s="3">
        <v>1065032.6399999999</v>
      </c>
      <c r="AF760" s="3">
        <v>1087220.82</v>
      </c>
      <c r="AG760" s="3">
        <v>1109409</v>
      </c>
      <c r="AH760" s="3">
        <v>1131597.18</v>
      </c>
      <c r="AI760" s="3">
        <v>1153785.3599999999</v>
      </c>
      <c r="AJ760" s="3">
        <v>1175973.5399999998</v>
      </c>
      <c r="AK760" s="3">
        <v>1198161.72</v>
      </c>
      <c r="AL760" s="3">
        <v>1220349.8999999999</v>
      </c>
      <c r="AM760" s="3">
        <v>1242538.0799999998</v>
      </c>
      <c r="AN760" s="3">
        <v>1264726.26</v>
      </c>
      <c r="AO760" s="3">
        <v>1286914.44</v>
      </c>
      <c r="AP760" s="3">
        <v>1309102.6200000001</v>
      </c>
      <c r="AQ760" s="3">
        <v>1331290.7999999998</v>
      </c>
      <c r="AR760" s="3">
        <v>1353478.9799999997</v>
      </c>
      <c r="AS760" s="3">
        <v>1375667.16</v>
      </c>
      <c r="AT760" s="3">
        <v>1397855.3399999999</v>
      </c>
      <c r="AU760" s="3">
        <v>1420043.52</v>
      </c>
      <c r="AV760" s="3">
        <v>1442231.7</v>
      </c>
      <c r="AW760" s="3">
        <v>1464419.88</v>
      </c>
      <c r="AX760" s="3">
        <v>1486608.06</v>
      </c>
      <c r="AY760" s="3">
        <v>1508796.24</v>
      </c>
      <c r="AZ760" s="3">
        <v>1530984.42</v>
      </c>
      <c r="BA760" s="4">
        <v>1553172.5999999999</v>
      </c>
    </row>
    <row r="761" spans="1:53" x14ac:dyDescent="0.25">
      <c r="A761" s="2" t="s">
        <v>4</v>
      </c>
      <c r="B761" s="2" t="s">
        <v>256</v>
      </c>
      <c r="C761" s="3">
        <v>0</v>
      </c>
      <c r="D761" s="3">
        <v>443763.6</v>
      </c>
      <c r="E761" s="3">
        <v>465951.77999999997</v>
      </c>
      <c r="F761" s="3">
        <v>488139.96</v>
      </c>
      <c r="G761" s="3">
        <v>510328.13999999996</v>
      </c>
      <c r="H761" s="3">
        <v>532516.31999999995</v>
      </c>
      <c r="I761" s="3">
        <v>554704.5</v>
      </c>
      <c r="J761" s="3">
        <v>576892.67999999993</v>
      </c>
      <c r="K761" s="3">
        <v>599080.86</v>
      </c>
      <c r="L761" s="3">
        <v>621269.03999999992</v>
      </c>
      <c r="M761" s="3">
        <v>643457.22</v>
      </c>
      <c r="N761" s="3">
        <v>665645.39999999991</v>
      </c>
      <c r="O761" s="3">
        <v>687833.58</v>
      </c>
      <c r="P761" s="3">
        <v>710021.76</v>
      </c>
      <c r="Q761" s="3">
        <v>732209.94</v>
      </c>
      <c r="R761" s="3">
        <v>754398.12</v>
      </c>
      <c r="S761" s="3">
        <v>776586.29999999993</v>
      </c>
      <c r="T761" s="3">
        <v>798774.48</v>
      </c>
      <c r="U761" s="3">
        <v>820962.66</v>
      </c>
      <c r="V761" s="3">
        <v>843150.84</v>
      </c>
      <c r="W761" s="3">
        <v>865339.0199999999</v>
      </c>
      <c r="X761" s="3">
        <v>887527.2</v>
      </c>
      <c r="Y761" s="3">
        <v>909715.37999999989</v>
      </c>
      <c r="Z761" s="3">
        <v>931903.55999999994</v>
      </c>
      <c r="AA761" s="3">
        <v>954091.73999999987</v>
      </c>
      <c r="AB761" s="3">
        <v>976279.92</v>
      </c>
      <c r="AC761" s="3">
        <v>998468.1</v>
      </c>
      <c r="AD761" s="3">
        <v>1020656.2799999999</v>
      </c>
      <c r="AE761" s="3">
        <v>1042844.46</v>
      </c>
      <c r="AF761" s="3">
        <v>1065032.6399999999</v>
      </c>
      <c r="AG761" s="3">
        <v>1087220.82</v>
      </c>
      <c r="AH761" s="3">
        <v>1109409</v>
      </c>
      <c r="AI761" s="3">
        <v>1131597.18</v>
      </c>
      <c r="AJ761" s="3">
        <v>1153785.3599999999</v>
      </c>
      <c r="AK761" s="3">
        <v>1175973.5399999998</v>
      </c>
      <c r="AL761" s="3">
        <v>1198161.72</v>
      </c>
      <c r="AM761" s="3">
        <v>1220349.8999999999</v>
      </c>
      <c r="AN761" s="3">
        <v>1242538.0799999998</v>
      </c>
      <c r="AO761" s="3">
        <v>1264726.26</v>
      </c>
      <c r="AP761" s="3">
        <v>1286914.44</v>
      </c>
      <c r="AQ761" s="3">
        <v>1309102.6200000001</v>
      </c>
      <c r="AR761" s="3">
        <v>1331290.7999999998</v>
      </c>
      <c r="AS761" s="3">
        <v>1353478.9799999997</v>
      </c>
      <c r="AT761" s="3">
        <v>1375667.16</v>
      </c>
      <c r="AU761" s="3">
        <v>1397855.3399999999</v>
      </c>
      <c r="AV761" s="3">
        <v>1420043.52</v>
      </c>
      <c r="AW761" s="3">
        <v>1442231.7</v>
      </c>
      <c r="AX761" s="3">
        <v>1464419.88</v>
      </c>
      <c r="AY761" s="3">
        <v>1486608.06</v>
      </c>
      <c r="AZ761" s="3">
        <v>1508796.24</v>
      </c>
      <c r="BA761" s="4">
        <v>1530984.42</v>
      </c>
    </row>
    <row r="762" spans="1:53" x14ac:dyDescent="0.25">
      <c r="A762" s="2" t="s">
        <v>5</v>
      </c>
      <c r="B762" s="2" t="s">
        <v>256</v>
      </c>
      <c r="C762" s="5">
        <v>0.03</v>
      </c>
      <c r="D762" s="5">
        <v>3.24435E-2</v>
      </c>
      <c r="E762" s="5">
        <v>4.2106399999999995E-2</v>
      </c>
      <c r="F762" s="5">
        <v>5.4890999999999995E-2</v>
      </c>
      <c r="G762" s="5">
        <v>6.9477499999999998E-2</v>
      </c>
      <c r="H762" s="5">
        <v>8.5203699999999993E-2</v>
      </c>
      <c r="I762" s="5">
        <v>0.10166699999999999</v>
      </c>
      <c r="J762" s="5">
        <v>0.11860119999999999</v>
      </c>
      <c r="K762" s="5">
        <v>0.13582169999999999</v>
      </c>
      <c r="L762" s="5">
        <v>0.15319669999999999</v>
      </c>
      <c r="M762" s="5">
        <v>0.17063029999999998</v>
      </c>
      <c r="N762" s="5">
        <v>0.18805179999999999</v>
      </c>
      <c r="O762" s="5">
        <v>0.20540889999999998</v>
      </c>
      <c r="P762" s="5">
        <v>0.22266239999999998</v>
      </c>
      <c r="Q762" s="5">
        <v>0.23978339999999998</v>
      </c>
      <c r="R762" s="5">
        <v>0.25675049999999999</v>
      </c>
      <c r="S762" s="5">
        <v>0.27354800000000001</v>
      </c>
      <c r="T762" s="5">
        <v>0.2901647</v>
      </c>
      <c r="U762" s="5">
        <v>0.306593</v>
      </c>
      <c r="V762" s="5">
        <v>0.3228278</v>
      </c>
      <c r="W762" s="5">
        <v>0.3388661</v>
      </c>
      <c r="X762" s="5">
        <v>0.35470659999999998</v>
      </c>
      <c r="Y762" s="5">
        <v>0.3703494</v>
      </c>
      <c r="Z762" s="5">
        <v>0.38579530000000001</v>
      </c>
      <c r="AA762" s="5">
        <v>0.40104609999999996</v>
      </c>
      <c r="AB762" s="5">
        <v>0.41610419999999998</v>
      </c>
      <c r="AC762" s="5">
        <v>0.43097219999999997</v>
      </c>
      <c r="AD762" s="5">
        <v>0.44565329999999997</v>
      </c>
      <c r="AE762" s="5">
        <v>0.46015089999999997</v>
      </c>
      <c r="AF762" s="5">
        <v>0.47446839999999996</v>
      </c>
      <c r="AG762" s="5">
        <v>0.48860969999999998</v>
      </c>
      <c r="AH762" s="5">
        <v>0.50257829999999992</v>
      </c>
      <c r="AI762" s="5">
        <v>0.51637809999999995</v>
      </c>
      <c r="AJ762" s="5">
        <v>0.53001279999999995</v>
      </c>
      <c r="AK762" s="5">
        <v>0.54348620000000003</v>
      </c>
      <c r="AL762" s="5">
        <v>0.55680209999999997</v>
      </c>
      <c r="AM762" s="5">
        <v>0.56996409999999997</v>
      </c>
      <c r="AN762" s="5">
        <v>0.58297589999999999</v>
      </c>
      <c r="AO762" s="5">
        <v>0.59584099999999995</v>
      </c>
      <c r="AP762" s="5">
        <v>0.60856290000000002</v>
      </c>
      <c r="AQ762" s="5">
        <v>0.62114499999999995</v>
      </c>
      <c r="AR762" s="5">
        <v>0.63359069999999995</v>
      </c>
      <c r="AS762" s="5">
        <v>0.64590309999999995</v>
      </c>
      <c r="AT762" s="5">
        <v>0.65808549999999999</v>
      </c>
      <c r="AU762" s="5">
        <v>0.67014079999999998</v>
      </c>
      <c r="AV762" s="5">
        <v>0.68207220000000002</v>
      </c>
      <c r="AW762" s="5">
        <v>0.69388240000000001</v>
      </c>
      <c r="AX762" s="5">
        <v>0.70557439999999993</v>
      </c>
      <c r="AY762" s="5">
        <v>0.71715069999999992</v>
      </c>
      <c r="AZ762" s="5">
        <v>0.72861419999999999</v>
      </c>
      <c r="BA762" s="5">
        <v>0.73996729999999999</v>
      </c>
    </row>
    <row r="763" spans="1:53" x14ac:dyDescent="0.25">
      <c r="A763" s="2" t="s">
        <v>2</v>
      </c>
      <c r="B763" s="2" t="s">
        <v>257</v>
      </c>
      <c r="C763" s="3">
        <v>1568704</v>
      </c>
      <c r="D763" s="3">
        <v>1647139.2</v>
      </c>
      <c r="E763" s="3">
        <v>1725574.4000000001</v>
      </c>
      <c r="F763" s="3">
        <v>1804009.5999999999</v>
      </c>
      <c r="G763" s="3">
        <v>1882444.8</v>
      </c>
      <c r="H763" s="3">
        <v>1960880</v>
      </c>
      <c r="I763" s="3">
        <v>2039315.2</v>
      </c>
      <c r="J763" s="3">
        <v>2117750.4</v>
      </c>
      <c r="K763" s="3">
        <v>2196185.6</v>
      </c>
      <c r="L763" s="3">
        <v>2274620.7999999998</v>
      </c>
      <c r="M763" s="3">
        <v>2353056</v>
      </c>
      <c r="N763" s="3">
        <v>2431491.2000000002</v>
      </c>
      <c r="O763" s="3">
        <v>2509926.3999999999</v>
      </c>
      <c r="P763" s="3">
        <v>2588361.6</v>
      </c>
      <c r="Q763" s="3">
        <v>2666796.7999999998</v>
      </c>
      <c r="R763" s="3">
        <v>2745232</v>
      </c>
      <c r="S763" s="3">
        <v>2823667.2</v>
      </c>
      <c r="T763" s="3">
        <v>2902102.4</v>
      </c>
      <c r="U763" s="3">
        <v>2980537.6</v>
      </c>
      <c r="V763" s="3">
        <v>3058972.8</v>
      </c>
      <c r="W763" s="3">
        <v>3137408</v>
      </c>
      <c r="X763" s="3">
        <v>3215843.1999999997</v>
      </c>
      <c r="Y763" s="3">
        <v>3294278.4</v>
      </c>
      <c r="Z763" s="3">
        <v>3372713.6</v>
      </c>
      <c r="AA763" s="3">
        <v>3451148.8000000003</v>
      </c>
      <c r="AB763" s="3">
        <v>3529584</v>
      </c>
      <c r="AC763" s="3">
        <v>3608019.1999999997</v>
      </c>
      <c r="AD763" s="3">
        <v>3686454.4</v>
      </c>
      <c r="AE763" s="3">
        <v>3764889.6000000001</v>
      </c>
      <c r="AF763" s="3">
        <v>3843324.8000000003</v>
      </c>
      <c r="AG763" s="3">
        <v>3921760</v>
      </c>
      <c r="AH763" s="3">
        <v>4000195.1999999997</v>
      </c>
      <c r="AI763" s="3">
        <v>4078630.4</v>
      </c>
      <c r="AJ763" s="3">
        <v>4157065.6</v>
      </c>
      <c r="AK763" s="3">
        <v>4235500.8</v>
      </c>
      <c r="AL763" s="3">
        <v>4313936</v>
      </c>
      <c r="AM763" s="3">
        <v>4392371.2</v>
      </c>
      <c r="AN763" s="3">
        <v>4470806.4000000004</v>
      </c>
      <c r="AO763" s="3">
        <v>4549241.5999999996</v>
      </c>
      <c r="AP763" s="3">
        <v>4627676.8</v>
      </c>
      <c r="AQ763" s="3">
        <v>4706112</v>
      </c>
      <c r="AR763" s="3">
        <v>4784547.2</v>
      </c>
      <c r="AS763" s="3">
        <v>4862982.4000000004</v>
      </c>
      <c r="AT763" s="3">
        <v>4941417.5999999996</v>
      </c>
      <c r="AU763" s="3">
        <v>5019852.7999999998</v>
      </c>
      <c r="AV763" s="3">
        <v>5098288</v>
      </c>
      <c r="AW763" s="3">
        <v>5176723.2</v>
      </c>
      <c r="AX763" s="3">
        <v>5255158.4000000004</v>
      </c>
      <c r="AY763" s="3">
        <v>5333593.5999999996</v>
      </c>
      <c r="AZ763" s="3">
        <v>5412028.7999999998</v>
      </c>
      <c r="BA763" s="4">
        <v>5490464</v>
      </c>
    </row>
    <row r="764" spans="1:53" x14ac:dyDescent="0.25">
      <c r="A764" s="2" t="s">
        <v>4</v>
      </c>
      <c r="B764" s="2" t="s">
        <v>257</v>
      </c>
      <c r="C764" s="3">
        <v>0</v>
      </c>
      <c r="D764" s="3">
        <v>1568704</v>
      </c>
      <c r="E764" s="3">
        <v>1647139.2</v>
      </c>
      <c r="F764" s="3">
        <v>1725574.4000000001</v>
      </c>
      <c r="G764" s="3">
        <v>1804009.5999999999</v>
      </c>
      <c r="H764" s="3">
        <v>1882444.8</v>
      </c>
      <c r="I764" s="3">
        <v>1960880</v>
      </c>
      <c r="J764" s="3">
        <v>2039315.2</v>
      </c>
      <c r="K764" s="3">
        <v>2117750.4</v>
      </c>
      <c r="L764" s="3">
        <v>2196185.6</v>
      </c>
      <c r="M764" s="3">
        <v>2274620.7999999998</v>
      </c>
      <c r="N764" s="3">
        <v>2353056</v>
      </c>
      <c r="O764" s="3">
        <v>2431491.2000000002</v>
      </c>
      <c r="P764" s="3">
        <v>2509926.3999999999</v>
      </c>
      <c r="Q764" s="3">
        <v>2588361.6</v>
      </c>
      <c r="R764" s="3">
        <v>2666796.7999999998</v>
      </c>
      <c r="S764" s="3">
        <v>2745232</v>
      </c>
      <c r="T764" s="3">
        <v>2823667.2</v>
      </c>
      <c r="U764" s="3">
        <v>2902102.4</v>
      </c>
      <c r="V764" s="3">
        <v>2980537.6</v>
      </c>
      <c r="W764" s="3">
        <v>3058972.8</v>
      </c>
      <c r="X764" s="3">
        <v>3137408</v>
      </c>
      <c r="Y764" s="3">
        <v>3215843.1999999997</v>
      </c>
      <c r="Z764" s="3">
        <v>3294278.4</v>
      </c>
      <c r="AA764" s="3">
        <v>3372713.6</v>
      </c>
      <c r="AB764" s="3">
        <v>3451148.8000000003</v>
      </c>
      <c r="AC764" s="3">
        <v>3529584</v>
      </c>
      <c r="AD764" s="3">
        <v>3608019.1999999997</v>
      </c>
      <c r="AE764" s="3">
        <v>3686454.4</v>
      </c>
      <c r="AF764" s="3">
        <v>3764889.6000000001</v>
      </c>
      <c r="AG764" s="3">
        <v>3843324.8000000003</v>
      </c>
      <c r="AH764" s="3">
        <v>3921760</v>
      </c>
      <c r="AI764" s="3">
        <v>4000195.1999999997</v>
      </c>
      <c r="AJ764" s="3">
        <v>4078630.4</v>
      </c>
      <c r="AK764" s="3">
        <v>4157065.6</v>
      </c>
      <c r="AL764" s="3">
        <v>4235500.8</v>
      </c>
      <c r="AM764" s="3">
        <v>4313936</v>
      </c>
      <c r="AN764" s="3">
        <v>4392371.2</v>
      </c>
      <c r="AO764" s="3">
        <v>4470806.4000000004</v>
      </c>
      <c r="AP764" s="3">
        <v>4549241.5999999996</v>
      </c>
      <c r="AQ764" s="3">
        <v>4627676.8</v>
      </c>
      <c r="AR764" s="3">
        <v>4706112</v>
      </c>
      <c r="AS764" s="3">
        <v>4784547.2</v>
      </c>
      <c r="AT764" s="3">
        <v>4862982.4000000004</v>
      </c>
      <c r="AU764" s="3">
        <v>4941417.5999999996</v>
      </c>
      <c r="AV764" s="3">
        <v>5019852.7999999998</v>
      </c>
      <c r="AW764" s="3">
        <v>5098288</v>
      </c>
      <c r="AX764" s="3">
        <v>5176723.2</v>
      </c>
      <c r="AY764" s="3">
        <v>5255158.4000000004</v>
      </c>
      <c r="AZ764" s="3">
        <v>5333593.5999999996</v>
      </c>
      <c r="BA764" s="4">
        <v>5412028.7999999998</v>
      </c>
    </row>
    <row r="765" spans="1:53" x14ac:dyDescent="0.25">
      <c r="A765" s="2" t="s">
        <v>5</v>
      </c>
      <c r="B765" s="2" t="s">
        <v>257</v>
      </c>
      <c r="C765" s="5">
        <v>0.1205769</v>
      </c>
      <c r="D765" s="5">
        <v>0.14415919999999999</v>
      </c>
      <c r="E765" s="5">
        <v>0.23741459999999998</v>
      </c>
      <c r="F765" s="5">
        <v>0.36079849999999997</v>
      </c>
      <c r="G765" s="5">
        <v>0.50157149999999995</v>
      </c>
      <c r="H765" s="5">
        <v>0.65334379999999992</v>
      </c>
      <c r="I765" s="5">
        <v>0.81223020000000001</v>
      </c>
      <c r="J765" s="5">
        <v>0.97566079999999999</v>
      </c>
      <c r="K765" s="5">
        <v>1.1418543999999999</v>
      </c>
      <c r="L765" s="5">
        <v>1.3095391999999999</v>
      </c>
      <c r="M765" s="5">
        <v>1.4777897</v>
      </c>
      <c r="N765" s="5">
        <v>1.6459239999999999</v>
      </c>
      <c r="O765" s="5">
        <v>1.8134357999999999</v>
      </c>
      <c r="P765" s="5">
        <v>1.9799485999999999</v>
      </c>
      <c r="Q765" s="5">
        <v>2.1451823999999999</v>
      </c>
      <c r="R765" s="5">
        <v>2.3089303000000001</v>
      </c>
      <c r="S765" s="5">
        <v>2.4710416999999998</v>
      </c>
      <c r="T765" s="5">
        <v>2.6314085999999999</v>
      </c>
      <c r="U765" s="5">
        <v>2.7899566999999998</v>
      </c>
      <c r="V765" s="5">
        <v>2.9466372000000001</v>
      </c>
      <c r="W765" s="5">
        <v>3.1014217999999998</v>
      </c>
      <c r="X765" s="5">
        <v>3.2542978999999996</v>
      </c>
      <c r="Y765" s="5">
        <v>3.4052650999999998</v>
      </c>
      <c r="Z765" s="5">
        <v>3.5543326999999998</v>
      </c>
      <c r="AA765" s="5">
        <v>3.7015172999999999</v>
      </c>
      <c r="AB765" s="5">
        <v>3.8468413999999997</v>
      </c>
      <c r="AC765" s="5">
        <v>3.9903315999999998</v>
      </c>
      <c r="AD765" s="5">
        <v>4.1320179999999995</v>
      </c>
      <c r="AE765" s="5">
        <v>4.2719329999999998</v>
      </c>
      <c r="AF765" s="5">
        <v>4.4101108</v>
      </c>
      <c r="AG765" s="5">
        <v>4.5465868</v>
      </c>
      <c r="AH765" s="5">
        <v>4.6813969999999996</v>
      </c>
      <c r="AI765" s="5">
        <v>4.8145777000000001</v>
      </c>
      <c r="AJ765" s="5">
        <v>4.9461655000000002</v>
      </c>
      <c r="AK765" s="5">
        <v>5.0761968</v>
      </c>
      <c r="AL765" s="5">
        <v>5.2047074999999996</v>
      </c>
      <c r="AM765" s="5">
        <v>5.3317332999999998</v>
      </c>
      <c r="AN765" s="5">
        <v>5.4573089999999995</v>
      </c>
      <c r="AO765" s="5">
        <v>5.5814691999999999</v>
      </c>
      <c r="AP765" s="5">
        <v>5.7042473999999999</v>
      </c>
      <c r="AQ765" s="5">
        <v>5.8256765999999995</v>
      </c>
      <c r="AR765" s="5">
        <v>5.9457886999999996</v>
      </c>
      <c r="AS765" s="5">
        <v>6.0646149999999999</v>
      </c>
      <c r="AT765" s="5">
        <v>6.1821861</v>
      </c>
      <c r="AU765" s="5">
        <v>6.2985315999999996</v>
      </c>
      <c r="AV765" s="5">
        <v>6.4136801999999999</v>
      </c>
      <c r="AW765" s="5">
        <v>6.5276598999999997</v>
      </c>
      <c r="AX765" s="5">
        <v>6.640498</v>
      </c>
      <c r="AY765" s="5">
        <v>6.7522207999999999</v>
      </c>
      <c r="AZ765" s="5">
        <v>6.8628538999999993</v>
      </c>
      <c r="BA765" s="5">
        <v>6.9724221999999996</v>
      </c>
    </row>
    <row r="766" spans="1:53" x14ac:dyDescent="0.25">
      <c r="A766" s="2" t="s">
        <v>2</v>
      </c>
      <c r="B766" s="2" t="s">
        <v>258</v>
      </c>
      <c r="C766" s="3">
        <v>1634066</v>
      </c>
      <c r="D766" s="3">
        <v>1715769.3</v>
      </c>
      <c r="E766" s="3">
        <v>1797472.6</v>
      </c>
      <c r="F766" s="3">
        <v>1879175.9</v>
      </c>
      <c r="G766" s="3">
        <v>1960879.2</v>
      </c>
      <c r="H766" s="3">
        <v>2042582.5</v>
      </c>
      <c r="I766" s="3">
        <v>2124285.8000000003</v>
      </c>
      <c r="J766" s="3">
        <v>2205989.1</v>
      </c>
      <c r="K766" s="3">
        <v>2287692.4</v>
      </c>
      <c r="L766" s="3">
        <v>2369395.6999999997</v>
      </c>
      <c r="M766" s="3">
        <v>2451099</v>
      </c>
      <c r="N766" s="3">
        <v>2532802.3000000003</v>
      </c>
      <c r="O766" s="3">
        <v>2614505.6</v>
      </c>
      <c r="P766" s="3">
        <v>2696208.9</v>
      </c>
      <c r="Q766" s="3">
        <v>2777912.1999999997</v>
      </c>
      <c r="R766" s="3">
        <v>2859615.5</v>
      </c>
      <c r="S766" s="3">
        <v>2941318.8000000003</v>
      </c>
      <c r="T766" s="3">
        <v>3023022.1</v>
      </c>
      <c r="U766" s="3">
        <v>3104725.4</v>
      </c>
      <c r="V766" s="3">
        <v>3186428.6999999997</v>
      </c>
      <c r="W766" s="3">
        <v>3268132</v>
      </c>
      <c r="X766" s="3">
        <v>3349835.3</v>
      </c>
      <c r="Y766" s="3">
        <v>3431538.6</v>
      </c>
      <c r="Z766" s="3">
        <v>3513241.9</v>
      </c>
      <c r="AA766" s="3">
        <v>3594945.2</v>
      </c>
      <c r="AB766" s="3">
        <v>3676648.5</v>
      </c>
      <c r="AC766" s="3">
        <v>3758351.8</v>
      </c>
      <c r="AD766" s="3">
        <v>3840055.1</v>
      </c>
      <c r="AE766" s="3">
        <v>3921758.4</v>
      </c>
      <c r="AF766" s="3">
        <v>4003461.7</v>
      </c>
      <c r="AG766" s="3">
        <v>4085165</v>
      </c>
      <c r="AH766" s="3">
        <v>4166868.3</v>
      </c>
      <c r="AI766" s="3">
        <v>4248571.6000000006</v>
      </c>
      <c r="AJ766" s="3">
        <v>4330274.8999999994</v>
      </c>
      <c r="AK766" s="3">
        <v>4411978.2</v>
      </c>
      <c r="AL766" s="3">
        <v>4493681.5</v>
      </c>
      <c r="AM766" s="3">
        <v>4575384.8</v>
      </c>
      <c r="AN766" s="3">
        <v>4657088.1000000006</v>
      </c>
      <c r="AO766" s="3">
        <v>4738791.3999999994</v>
      </c>
      <c r="AP766" s="3">
        <v>4820494.7</v>
      </c>
      <c r="AQ766" s="3">
        <v>4902198</v>
      </c>
      <c r="AR766" s="3">
        <v>4983901.3</v>
      </c>
      <c r="AS766" s="3">
        <v>5065604.6000000006</v>
      </c>
      <c r="AT766" s="3">
        <v>5147307.8999999994</v>
      </c>
      <c r="AU766" s="3">
        <v>5229011.2</v>
      </c>
      <c r="AV766" s="3">
        <v>5310714.5</v>
      </c>
      <c r="AW766" s="3">
        <v>5392417.7999999998</v>
      </c>
      <c r="AX766" s="3">
        <v>5474121.1000000006</v>
      </c>
      <c r="AY766" s="3">
        <v>5555824.3999999994</v>
      </c>
      <c r="AZ766" s="3">
        <v>5637527.7000000002</v>
      </c>
      <c r="BA766" s="4">
        <v>5719231</v>
      </c>
    </row>
    <row r="767" spans="1:53" x14ac:dyDescent="0.25">
      <c r="A767" s="2" t="s">
        <v>4</v>
      </c>
      <c r="B767" s="2" t="s">
        <v>258</v>
      </c>
      <c r="C767" s="3">
        <v>0</v>
      </c>
      <c r="D767" s="3">
        <v>1634066</v>
      </c>
      <c r="E767" s="3">
        <v>1715769.3</v>
      </c>
      <c r="F767" s="3">
        <v>1797472.6</v>
      </c>
      <c r="G767" s="3">
        <v>1879175.9</v>
      </c>
      <c r="H767" s="3">
        <v>1960879.2</v>
      </c>
      <c r="I767" s="3">
        <v>2042582.5</v>
      </c>
      <c r="J767" s="3">
        <v>2124285.8000000003</v>
      </c>
      <c r="K767" s="3">
        <v>2205989.1</v>
      </c>
      <c r="L767" s="3">
        <v>2287692.4</v>
      </c>
      <c r="M767" s="3">
        <v>2369395.6999999997</v>
      </c>
      <c r="N767" s="3">
        <v>2451099</v>
      </c>
      <c r="O767" s="3">
        <v>2532802.3000000003</v>
      </c>
      <c r="P767" s="3">
        <v>2614505.6</v>
      </c>
      <c r="Q767" s="3">
        <v>2696208.9</v>
      </c>
      <c r="R767" s="3">
        <v>2777912.1999999997</v>
      </c>
      <c r="S767" s="3">
        <v>2859615.5</v>
      </c>
      <c r="T767" s="3">
        <v>2941318.8000000003</v>
      </c>
      <c r="U767" s="3">
        <v>3023022.1</v>
      </c>
      <c r="V767" s="3">
        <v>3104725.4</v>
      </c>
      <c r="W767" s="3">
        <v>3186428.6999999997</v>
      </c>
      <c r="X767" s="3">
        <v>3268132</v>
      </c>
      <c r="Y767" s="3">
        <v>3349835.3</v>
      </c>
      <c r="Z767" s="3">
        <v>3431538.6</v>
      </c>
      <c r="AA767" s="3">
        <v>3513241.9</v>
      </c>
      <c r="AB767" s="3">
        <v>3594945.2</v>
      </c>
      <c r="AC767" s="3">
        <v>3676648.5</v>
      </c>
      <c r="AD767" s="3">
        <v>3758351.8</v>
      </c>
      <c r="AE767" s="3">
        <v>3840055.1</v>
      </c>
      <c r="AF767" s="3">
        <v>3921758.4</v>
      </c>
      <c r="AG767" s="3">
        <v>4003461.7</v>
      </c>
      <c r="AH767" s="3">
        <v>4085165</v>
      </c>
      <c r="AI767" s="3">
        <v>4166868.3</v>
      </c>
      <c r="AJ767" s="3">
        <v>4248571.6000000006</v>
      </c>
      <c r="AK767" s="3">
        <v>4330274.8999999994</v>
      </c>
      <c r="AL767" s="3">
        <v>4411978.2</v>
      </c>
      <c r="AM767" s="3">
        <v>4493681.5</v>
      </c>
      <c r="AN767" s="3">
        <v>4575384.8</v>
      </c>
      <c r="AO767" s="3">
        <v>4657088.1000000006</v>
      </c>
      <c r="AP767" s="3">
        <v>4738791.3999999994</v>
      </c>
      <c r="AQ767" s="3">
        <v>4820494.7</v>
      </c>
      <c r="AR767" s="3">
        <v>4902198</v>
      </c>
      <c r="AS767" s="3">
        <v>4983901.3</v>
      </c>
      <c r="AT767" s="3">
        <v>5065604.6000000006</v>
      </c>
      <c r="AU767" s="3">
        <v>5147307.8999999994</v>
      </c>
      <c r="AV767" s="3">
        <v>5229011.2</v>
      </c>
      <c r="AW767" s="3">
        <v>5310714.5</v>
      </c>
      <c r="AX767" s="3">
        <v>5392417.7999999998</v>
      </c>
      <c r="AY767" s="3">
        <v>5474121.1000000006</v>
      </c>
      <c r="AZ767" s="3">
        <v>5555824.3999999994</v>
      </c>
      <c r="BA767" s="4">
        <v>5637527.7000000002</v>
      </c>
    </row>
    <row r="768" spans="1:53" x14ac:dyDescent="0.25">
      <c r="A768" s="2" t="s">
        <v>5</v>
      </c>
      <c r="B768" s="2" t="s">
        <v>258</v>
      </c>
      <c r="C768" s="5">
        <v>1.1789537999999999</v>
      </c>
      <c r="D768" s="5">
        <v>1.1981088</v>
      </c>
      <c r="E768" s="5">
        <v>1.2738563000000001</v>
      </c>
      <c r="F768" s="5">
        <v>1.3740759999999999</v>
      </c>
      <c r="G768" s="5">
        <v>1.4884199999999999</v>
      </c>
      <c r="H768" s="5">
        <v>1.6116984999999999</v>
      </c>
      <c r="I768" s="5">
        <v>1.7407553</v>
      </c>
      <c r="J768" s="5">
        <v>1.8735031999999998</v>
      </c>
      <c r="K768" s="5">
        <v>2.0084955</v>
      </c>
      <c r="L768" s="5">
        <v>2.1446988999999999</v>
      </c>
      <c r="M768" s="5">
        <v>2.2813618999999998</v>
      </c>
      <c r="N768" s="5">
        <v>2.4179303999999999</v>
      </c>
      <c r="O768" s="5">
        <v>2.5539934</v>
      </c>
      <c r="P768" s="5">
        <v>2.6892448</v>
      </c>
      <c r="Q768" s="5">
        <v>2.8234573999999997</v>
      </c>
      <c r="R768" s="5">
        <v>2.9564632</v>
      </c>
      <c r="S768" s="5">
        <v>3.0881395</v>
      </c>
      <c r="T768" s="5">
        <v>3.2183989999999998</v>
      </c>
      <c r="U768" s="5">
        <v>3.347181</v>
      </c>
      <c r="V768" s="5">
        <v>3.4744460999999998</v>
      </c>
      <c r="W768" s="5">
        <v>3.6001713</v>
      </c>
      <c r="X768" s="5">
        <v>3.7243462999999997</v>
      </c>
      <c r="Y768" s="5">
        <v>3.8469707</v>
      </c>
      <c r="Z768" s="5">
        <v>3.9680521999999998</v>
      </c>
      <c r="AA768" s="5">
        <v>4.0876041999999995</v>
      </c>
      <c r="AB768" s="5">
        <v>4.2056449000000002</v>
      </c>
      <c r="AC768" s="5">
        <v>4.3221961000000002</v>
      </c>
      <c r="AD768" s="5">
        <v>4.4372821</v>
      </c>
      <c r="AE768" s="5">
        <v>4.5509293</v>
      </c>
      <c r="AF768" s="5">
        <v>4.6631654999999999</v>
      </c>
      <c r="AG768" s="5">
        <v>4.7740193</v>
      </c>
      <c r="AH768" s="5">
        <v>4.8835199999999999</v>
      </c>
      <c r="AI768" s="5">
        <v>4.9916971999999999</v>
      </c>
      <c r="AJ768" s="5">
        <v>5.0985806</v>
      </c>
      <c r="AK768" s="5">
        <v>5.2041995999999999</v>
      </c>
      <c r="AL768" s="5">
        <v>5.3085835999999995</v>
      </c>
      <c r="AM768" s="5">
        <v>5.4117613999999996</v>
      </c>
      <c r="AN768" s="5">
        <v>5.5137613999999999</v>
      </c>
      <c r="AO768" s="5">
        <v>5.6146115999999999</v>
      </c>
      <c r="AP768" s="5">
        <v>5.7143392999999998</v>
      </c>
      <c r="AQ768" s="5">
        <v>5.8129711999999998</v>
      </c>
      <c r="AR768" s="5">
        <v>5.9105333</v>
      </c>
      <c r="AS768" s="5">
        <v>6.0070511</v>
      </c>
      <c r="AT768" s="5">
        <v>6.1025491999999995</v>
      </c>
      <c r="AU768" s="5">
        <v>6.1970517999999997</v>
      </c>
      <c r="AV768" s="5">
        <v>6.2905822999999996</v>
      </c>
      <c r="AW768" s="5">
        <v>6.3831632999999997</v>
      </c>
      <c r="AX768" s="5">
        <v>6.4748171000000001</v>
      </c>
      <c r="AY768" s="5">
        <v>6.5655649</v>
      </c>
      <c r="AZ768" s="5">
        <v>6.6554275999999994</v>
      </c>
      <c r="BA768" s="5">
        <v>6.7444253999999999</v>
      </c>
    </row>
    <row r="769" spans="1:53" x14ac:dyDescent="0.25">
      <c r="A769" s="2" t="s">
        <v>2</v>
      </c>
      <c r="B769" s="2" t="s">
        <v>259</v>
      </c>
      <c r="C769" s="3">
        <v>19954148</v>
      </c>
      <c r="D769" s="3">
        <v>20951855.400000002</v>
      </c>
      <c r="E769" s="3">
        <v>21949562.800000001</v>
      </c>
      <c r="F769" s="3">
        <v>22947270.199999999</v>
      </c>
      <c r="G769" s="3">
        <v>23944977.599999998</v>
      </c>
      <c r="H769" s="3">
        <v>24942685</v>
      </c>
      <c r="I769" s="3">
        <v>25940392.400000002</v>
      </c>
      <c r="J769" s="3">
        <v>26938099.800000001</v>
      </c>
      <c r="K769" s="3">
        <v>27935807.199999999</v>
      </c>
      <c r="L769" s="3">
        <v>28933514.599999998</v>
      </c>
      <c r="M769" s="3">
        <v>29931222</v>
      </c>
      <c r="N769" s="3">
        <v>30928929.400000002</v>
      </c>
      <c r="O769" s="3">
        <v>31926636.800000001</v>
      </c>
      <c r="P769" s="3">
        <v>32924344.199999999</v>
      </c>
      <c r="Q769" s="3">
        <v>33922051.600000001</v>
      </c>
      <c r="R769" s="3">
        <v>34919759</v>
      </c>
      <c r="S769" s="3">
        <v>35917466.399999999</v>
      </c>
      <c r="T769" s="3">
        <v>36915173.800000004</v>
      </c>
      <c r="U769" s="3">
        <v>37912881.199999996</v>
      </c>
      <c r="V769" s="3">
        <v>38910588.600000001</v>
      </c>
      <c r="W769" s="3">
        <v>39908296</v>
      </c>
      <c r="X769" s="3">
        <v>40906003.399999999</v>
      </c>
      <c r="Y769" s="3">
        <v>41903710.800000004</v>
      </c>
      <c r="Z769" s="3">
        <v>42901418.199999996</v>
      </c>
      <c r="AA769" s="3">
        <v>43899125.600000001</v>
      </c>
      <c r="AB769" s="3">
        <v>44896833</v>
      </c>
      <c r="AC769" s="3">
        <v>45894540.399999999</v>
      </c>
      <c r="AD769" s="3">
        <v>46892247.800000004</v>
      </c>
      <c r="AE769" s="3">
        <v>47889955.199999996</v>
      </c>
      <c r="AF769" s="3">
        <v>48887662.600000001</v>
      </c>
      <c r="AG769" s="3">
        <v>49885370</v>
      </c>
      <c r="AH769" s="3">
        <v>50883077.399999999</v>
      </c>
      <c r="AI769" s="3">
        <v>51880784.800000004</v>
      </c>
      <c r="AJ769" s="3">
        <v>52878492.199999996</v>
      </c>
      <c r="AK769" s="3">
        <v>53876199.600000001</v>
      </c>
      <c r="AL769" s="3">
        <v>54873907</v>
      </c>
      <c r="AM769" s="3">
        <v>55871614.399999999</v>
      </c>
      <c r="AN769" s="3">
        <v>56869321.800000004</v>
      </c>
      <c r="AO769" s="3">
        <v>57867029.199999996</v>
      </c>
      <c r="AP769" s="3">
        <v>58864736.600000001</v>
      </c>
      <c r="AQ769" s="3">
        <v>59862444</v>
      </c>
      <c r="AR769" s="3">
        <v>60860151.399999999</v>
      </c>
      <c r="AS769" s="3">
        <v>61857858.800000004</v>
      </c>
      <c r="AT769" s="3">
        <v>62855566.199999996</v>
      </c>
      <c r="AU769" s="3">
        <v>63853273.600000001</v>
      </c>
      <c r="AV769" s="3">
        <v>64850981</v>
      </c>
      <c r="AW769" s="3">
        <v>65848688.399999999</v>
      </c>
      <c r="AX769" s="3">
        <v>66846395.800000004</v>
      </c>
      <c r="AY769" s="3">
        <v>67844103.200000003</v>
      </c>
      <c r="AZ769" s="3">
        <v>68841810.600000009</v>
      </c>
      <c r="BA769" s="4">
        <v>69839518</v>
      </c>
    </row>
    <row r="770" spans="1:53" x14ac:dyDescent="0.25">
      <c r="A770" s="2" t="s">
        <v>4</v>
      </c>
      <c r="B770" s="2" t="s">
        <v>259</v>
      </c>
      <c r="C770" s="3">
        <v>0</v>
      </c>
      <c r="D770" s="3">
        <v>19954148</v>
      </c>
      <c r="E770" s="3">
        <v>20951855.400000002</v>
      </c>
      <c r="F770" s="3">
        <v>21949562.800000001</v>
      </c>
      <c r="G770" s="3">
        <v>22947270.199999999</v>
      </c>
      <c r="H770" s="3">
        <v>23944977.599999998</v>
      </c>
      <c r="I770" s="3">
        <v>24942685</v>
      </c>
      <c r="J770" s="3">
        <v>25940392.400000002</v>
      </c>
      <c r="K770" s="3">
        <v>26938099.800000001</v>
      </c>
      <c r="L770" s="3">
        <v>27935807.199999999</v>
      </c>
      <c r="M770" s="3">
        <v>28933514.599999998</v>
      </c>
      <c r="N770" s="3">
        <v>29931222</v>
      </c>
      <c r="O770" s="3">
        <v>30928929.400000002</v>
      </c>
      <c r="P770" s="3">
        <v>31926636.800000001</v>
      </c>
      <c r="Q770" s="3">
        <v>32924344.199999999</v>
      </c>
      <c r="R770" s="3">
        <v>33922051.600000001</v>
      </c>
      <c r="S770" s="3">
        <v>34919759</v>
      </c>
      <c r="T770" s="3">
        <v>35917466.399999999</v>
      </c>
      <c r="U770" s="3">
        <v>36915173.800000004</v>
      </c>
      <c r="V770" s="3">
        <v>37912881.199999996</v>
      </c>
      <c r="W770" s="3">
        <v>38910588.600000001</v>
      </c>
      <c r="X770" s="3">
        <v>39908296</v>
      </c>
      <c r="Y770" s="3">
        <v>40906003.399999999</v>
      </c>
      <c r="Z770" s="3">
        <v>41903710.800000004</v>
      </c>
      <c r="AA770" s="3">
        <v>42901418.199999996</v>
      </c>
      <c r="AB770" s="3">
        <v>43899125.600000001</v>
      </c>
      <c r="AC770" s="3">
        <v>44896833</v>
      </c>
      <c r="AD770" s="3">
        <v>45894540.399999999</v>
      </c>
      <c r="AE770" s="3">
        <v>46892247.800000004</v>
      </c>
      <c r="AF770" s="3">
        <v>47889955.199999996</v>
      </c>
      <c r="AG770" s="3">
        <v>48887662.600000001</v>
      </c>
      <c r="AH770" s="3">
        <v>49885370</v>
      </c>
      <c r="AI770" s="3">
        <v>50883077.399999999</v>
      </c>
      <c r="AJ770" s="3">
        <v>51880784.800000004</v>
      </c>
      <c r="AK770" s="3">
        <v>52878492.199999996</v>
      </c>
      <c r="AL770" s="3">
        <v>53876199.600000001</v>
      </c>
      <c r="AM770" s="3">
        <v>54873907</v>
      </c>
      <c r="AN770" s="3">
        <v>55871614.399999999</v>
      </c>
      <c r="AO770" s="3">
        <v>56869321.800000004</v>
      </c>
      <c r="AP770" s="3">
        <v>57867029.199999996</v>
      </c>
      <c r="AQ770" s="3">
        <v>58864736.600000001</v>
      </c>
      <c r="AR770" s="3">
        <v>59862444</v>
      </c>
      <c r="AS770" s="3">
        <v>60860151.399999999</v>
      </c>
      <c r="AT770" s="3">
        <v>61857858.800000004</v>
      </c>
      <c r="AU770" s="3">
        <v>62855566.199999996</v>
      </c>
      <c r="AV770" s="3">
        <v>63853273.600000001</v>
      </c>
      <c r="AW770" s="3">
        <v>64850981</v>
      </c>
      <c r="AX770" s="3">
        <v>65848688.399999999</v>
      </c>
      <c r="AY770" s="3">
        <v>66846395.800000004</v>
      </c>
      <c r="AZ770" s="3">
        <v>67844103.200000003</v>
      </c>
      <c r="BA770" s="4">
        <v>68841810.600000009</v>
      </c>
    </row>
    <row r="771" spans="1:53" x14ac:dyDescent="0.25">
      <c r="A771" s="2" t="s">
        <v>5</v>
      </c>
      <c r="B771" s="2" t="s">
        <v>259</v>
      </c>
      <c r="C771" s="5">
        <v>1.4038499999999999E-2</v>
      </c>
      <c r="D771" s="5">
        <v>1.9057899999999999E-2</v>
      </c>
      <c r="E771" s="5">
        <v>3.8907299999999999E-2</v>
      </c>
      <c r="F771" s="5">
        <v>6.5169599999999994E-2</v>
      </c>
      <c r="G771" s="5">
        <v>9.5133099999999998E-2</v>
      </c>
      <c r="H771" s="5">
        <v>0.12743779999999999</v>
      </c>
      <c r="I771" s="5">
        <v>0.1612567</v>
      </c>
      <c r="J771" s="5">
        <v>0.19604289999999999</v>
      </c>
      <c r="K771" s="5">
        <v>0.23141719999999999</v>
      </c>
      <c r="L771" s="5">
        <v>0.26710879999999998</v>
      </c>
      <c r="M771" s="5">
        <v>0.30292089999999999</v>
      </c>
      <c r="N771" s="5">
        <v>0.33870829999999996</v>
      </c>
      <c r="O771" s="5">
        <v>0.3743631</v>
      </c>
      <c r="P771" s="5">
        <v>0.40980529999999998</v>
      </c>
      <c r="Q771" s="5">
        <v>0.44497529999999996</v>
      </c>
      <c r="R771" s="5">
        <v>0.47982900000000001</v>
      </c>
      <c r="S771" s="5">
        <v>0.51433439999999997</v>
      </c>
      <c r="T771" s="5">
        <v>0.54846850000000003</v>
      </c>
      <c r="U771" s="5">
        <v>0.58221539999999994</v>
      </c>
      <c r="V771" s="5">
        <v>0.61556480000000002</v>
      </c>
      <c r="W771" s="5">
        <v>0.6485107</v>
      </c>
      <c r="X771" s="5">
        <v>0.6810503</v>
      </c>
      <c r="Y771" s="5">
        <v>0.71318359999999992</v>
      </c>
      <c r="Z771" s="5">
        <v>0.74491269999999998</v>
      </c>
      <c r="AA771" s="5">
        <v>0.77624090000000001</v>
      </c>
      <c r="AB771" s="5">
        <v>0.80717309999999998</v>
      </c>
      <c r="AC771" s="5">
        <v>0.83771489999999993</v>
      </c>
      <c r="AD771" s="5">
        <v>0.8678728</v>
      </c>
      <c r="AE771" s="5">
        <v>0.8976537</v>
      </c>
      <c r="AF771" s="5">
        <v>0.92706489999999997</v>
      </c>
      <c r="AG771" s="5">
        <v>0.95611369999999996</v>
      </c>
      <c r="AH771" s="5">
        <v>0.98480799999999991</v>
      </c>
      <c r="AI771" s="5">
        <v>1.0131554999999999</v>
      </c>
      <c r="AJ771" s="5">
        <v>1.041164</v>
      </c>
      <c r="AK771" s="5">
        <v>1.0688411</v>
      </c>
      <c r="AL771" s="5">
        <v>1.0961946</v>
      </c>
      <c r="AM771" s="5">
        <v>1.123232</v>
      </c>
      <c r="AN771" s="5">
        <v>1.1499607999999999</v>
      </c>
      <c r="AO771" s="5">
        <v>1.1763881999999999</v>
      </c>
      <c r="AP771" s="5">
        <v>1.2025215999999999</v>
      </c>
      <c r="AQ771" s="5">
        <v>1.2283677</v>
      </c>
      <c r="AR771" s="5">
        <v>1.2539335</v>
      </c>
      <c r="AS771" s="5">
        <v>1.2792257</v>
      </c>
      <c r="AT771" s="5">
        <v>1.3042506999999999</v>
      </c>
      <c r="AU771" s="5">
        <v>1.3290147999999999</v>
      </c>
      <c r="AV771" s="5">
        <v>1.3535241999999998</v>
      </c>
      <c r="AW771" s="5">
        <v>1.3777846999999999</v>
      </c>
      <c r="AX771" s="5">
        <v>1.4018022999999999</v>
      </c>
      <c r="AY771" s="5">
        <v>1.4255825</v>
      </c>
      <c r="AZ771" s="5">
        <v>1.4491307</v>
      </c>
      <c r="BA771" s="5">
        <v>1.4724522999999998</v>
      </c>
    </row>
    <row r="772" spans="1:53" x14ac:dyDescent="0.25">
      <c r="A772" s="2" t="s">
        <v>2</v>
      </c>
      <c r="B772" s="2" t="s">
        <v>260</v>
      </c>
      <c r="C772" s="3">
        <v>204796.79999999999</v>
      </c>
      <c r="D772" s="3">
        <v>215036.63999999998</v>
      </c>
      <c r="E772" s="3">
        <v>225276.48</v>
      </c>
      <c r="F772" s="3">
        <v>235516.31999999998</v>
      </c>
      <c r="G772" s="3">
        <v>245756.15999999997</v>
      </c>
      <c r="H772" s="3">
        <v>255996</v>
      </c>
      <c r="I772" s="3">
        <v>266235.83999999997</v>
      </c>
      <c r="J772" s="3">
        <v>276475.68</v>
      </c>
      <c r="K772" s="3">
        <v>286715.51999999996</v>
      </c>
      <c r="L772" s="3">
        <v>296955.36</v>
      </c>
      <c r="M772" s="3">
        <v>307195.19999999995</v>
      </c>
      <c r="N772" s="3">
        <v>317435.03999999998</v>
      </c>
      <c r="O772" s="3">
        <v>327674.88</v>
      </c>
      <c r="P772" s="3">
        <v>337914.72</v>
      </c>
      <c r="Q772" s="3">
        <v>348154.56</v>
      </c>
      <c r="R772" s="3">
        <v>358394.39999999997</v>
      </c>
      <c r="S772" s="3">
        <v>368634.24</v>
      </c>
      <c r="T772" s="3">
        <v>378874.08</v>
      </c>
      <c r="U772" s="3">
        <v>389113.92</v>
      </c>
      <c r="V772" s="3">
        <v>399353.75999999995</v>
      </c>
      <c r="W772" s="3">
        <v>409593.59999999998</v>
      </c>
      <c r="X772" s="3">
        <v>419833.43999999994</v>
      </c>
      <c r="Y772" s="3">
        <v>430073.27999999997</v>
      </c>
      <c r="Z772" s="3">
        <v>440313.11999999994</v>
      </c>
      <c r="AA772" s="3">
        <v>450552.96</v>
      </c>
      <c r="AB772" s="3">
        <v>460792.8</v>
      </c>
      <c r="AC772" s="3">
        <v>471032.63999999996</v>
      </c>
      <c r="AD772" s="3">
        <v>481272.48</v>
      </c>
      <c r="AE772" s="3">
        <v>491512.31999999995</v>
      </c>
      <c r="AF772" s="3">
        <v>501752.16000000003</v>
      </c>
      <c r="AG772" s="3">
        <v>511992</v>
      </c>
      <c r="AH772" s="3">
        <v>522231.83999999991</v>
      </c>
      <c r="AI772" s="3">
        <v>532471.67999999993</v>
      </c>
      <c r="AJ772" s="3">
        <v>542711.5199999999</v>
      </c>
      <c r="AK772" s="3">
        <v>552951.36</v>
      </c>
      <c r="AL772" s="3">
        <v>563191.19999999995</v>
      </c>
      <c r="AM772" s="3">
        <v>573431.03999999992</v>
      </c>
      <c r="AN772" s="3">
        <v>583670.88</v>
      </c>
      <c r="AO772" s="3">
        <v>593910.72</v>
      </c>
      <c r="AP772" s="3">
        <v>604150.56000000006</v>
      </c>
      <c r="AQ772" s="3">
        <v>614390.39999999991</v>
      </c>
      <c r="AR772" s="3">
        <v>624630.23999999987</v>
      </c>
      <c r="AS772" s="3">
        <v>634870.07999999996</v>
      </c>
      <c r="AT772" s="3">
        <v>645109.91999999993</v>
      </c>
      <c r="AU772" s="3">
        <v>655349.76000000001</v>
      </c>
      <c r="AV772" s="3">
        <v>665589.6</v>
      </c>
      <c r="AW772" s="3">
        <v>675829.44</v>
      </c>
      <c r="AX772" s="3">
        <v>686069.28</v>
      </c>
      <c r="AY772" s="3">
        <v>696309.12</v>
      </c>
      <c r="AZ772" s="3">
        <v>706548.96</v>
      </c>
      <c r="BA772" s="4">
        <v>716788.79999999993</v>
      </c>
    </row>
    <row r="773" spans="1:53" x14ac:dyDescent="0.25">
      <c r="A773" s="2" t="s">
        <v>4</v>
      </c>
      <c r="B773" s="2" t="s">
        <v>260</v>
      </c>
      <c r="C773" s="3">
        <v>0</v>
      </c>
      <c r="D773" s="3">
        <v>204796.79999999999</v>
      </c>
      <c r="E773" s="3">
        <v>215036.63999999998</v>
      </c>
      <c r="F773" s="3">
        <v>225276.48</v>
      </c>
      <c r="G773" s="3">
        <v>235516.31999999998</v>
      </c>
      <c r="H773" s="3">
        <v>245756.15999999997</v>
      </c>
      <c r="I773" s="3">
        <v>255996</v>
      </c>
      <c r="J773" s="3">
        <v>266235.83999999997</v>
      </c>
      <c r="K773" s="3">
        <v>276475.68</v>
      </c>
      <c r="L773" s="3">
        <v>286715.51999999996</v>
      </c>
      <c r="M773" s="3">
        <v>296955.36</v>
      </c>
      <c r="N773" s="3">
        <v>307195.19999999995</v>
      </c>
      <c r="O773" s="3">
        <v>317435.03999999998</v>
      </c>
      <c r="P773" s="3">
        <v>327674.88</v>
      </c>
      <c r="Q773" s="3">
        <v>337914.72</v>
      </c>
      <c r="R773" s="3">
        <v>348154.56</v>
      </c>
      <c r="S773" s="3">
        <v>358394.39999999997</v>
      </c>
      <c r="T773" s="3">
        <v>368634.24</v>
      </c>
      <c r="U773" s="3">
        <v>378874.08</v>
      </c>
      <c r="V773" s="3">
        <v>389113.92</v>
      </c>
      <c r="W773" s="3">
        <v>399353.75999999995</v>
      </c>
      <c r="X773" s="3">
        <v>409593.59999999998</v>
      </c>
      <c r="Y773" s="3">
        <v>419833.43999999994</v>
      </c>
      <c r="Z773" s="3">
        <v>430073.27999999997</v>
      </c>
      <c r="AA773" s="3">
        <v>440313.11999999994</v>
      </c>
      <c r="AB773" s="3">
        <v>450552.96</v>
      </c>
      <c r="AC773" s="3">
        <v>460792.8</v>
      </c>
      <c r="AD773" s="3">
        <v>471032.63999999996</v>
      </c>
      <c r="AE773" s="3">
        <v>481272.48</v>
      </c>
      <c r="AF773" s="3">
        <v>491512.31999999995</v>
      </c>
      <c r="AG773" s="3">
        <v>501752.16000000003</v>
      </c>
      <c r="AH773" s="3">
        <v>511992</v>
      </c>
      <c r="AI773" s="3">
        <v>522231.83999999991</v>
      </c>
      <c r="AJ773" s="3">
        <v>532471.67999999993</v>
      </c>
      <c r="AK773" s="3">
        <v>542711.5199999999</v>
      </c>
      <c r="AL773" s="3">
        <v>552951.36</v>
      </c>
      <c r="AM773" s="3">
        <v>563191.19999999995</v>
      </c>
      <c r="AN773" s="3">
        <v>573431.03999999992</v>
      </c>
      <c r="AO773" s="3">
        <v>583670.88</v>
      </c>
      <c r="AP773" s="3">
        <v>593910.72</v>
      </c>
      <c r="AQ773" s="3">
        <v>604150.56000000006</v>
      </c>
      <c r="AR773" s="3">
        <v>614390.39999999991</v>
      </c>
      <c r="AS773" s="3">
        <v>624630.23999999987</v>
      </c>
      <c r="AT773" s="3">
        <v>634870.07999999996</v>
      </c>
      <c r="AU773" s="3">
        <v>645109.91999999993</v>
      </c>
      <c r="AV773" s="3">
        <v>655349.76000000001</v>
      </c>
      <c r="AW773" s="3">
        <v>665589.6</v>
      </c>
      <c r="AX773" s="3">
        <v>675829.44</v>
      </c>
      <c r="AY773" s="3">
        <v>686069.28</v>
      </c>
      <c r="AZ773" s="3">
        <v>696309.12</v>
      </c>
      <c r="BA773" s="4">
        <v>706548.96</v>
      </c>
    </row>
    <row r="774" spans="1:53" x14ac:dyDescent="0.25">
      <c r="A774" s="2" t="s">
        <v>5</v>
      </c>
      <c r="B774" s="2" t="s">
        <v>260</v>
      </c>
      <c r="C774" s="5">
        <v>0.11019229999999999</v>
      </c>
      <c r="D774" s="5">
        <v>0.1171417</v>
      </c>
      <c r="E774" s="5">
        <v>0.1446228</v>
      </c>
      <c r="F774" s="5">
        <v>0.18098239999999999</v>
      </c>
      <c r="G774" s="5">
        <v>0.22246629999999998</v>
      </c>
      <c r="H774" s="5">
        <v>0.26719159999999997</v>
      </c>
      <c r="I774" s="5">
        <v>0.3140133</v>
      </c>
      <c r="J774" s="5">
        <v>0.3621741</v>
      </c>
      <c r="K774" s="5">
        <v>0.41114919999999999</v>
      </c>
      <c r="L774" s="5">
        <v>0.46056359999999996</v>
      </c>
      <c r="M774" s="5">
        <v>0.51014479999999995</v>
      </c>
      <c r="N774" s="5">
        <v>0.55969170000000001</v>
      </c>
      <c r="O774" s="5">
        <v>0.60905529999999997</v>
      </c>
      <c r="P774" s="5">
        <v>0.65812439999999994</v>
      </c>
      <c r="Q774" s="5">
        <v>0.70681649999999996</v>
      </c>
      <c r="R774" s="5">
        <v>0.75507089999999999</v>
      </c>
      <c r="S774" s="5">
        <v>0.80284289999999991</v>
      </c>
      <c r="T774" s="5">
        <v>0.85010089999999994</v>
      </c>
      <c r="U774" s="5">
        <v>0.89682289999999998</v>
      </c>
      <c r="V774" s="5">
        <v>0.94299459999999991</v>
      </c>
      <c r="W774" s="5">
        <v>0.98860749999999997</v>
      </c>
      <c r="X774" s="5">
        <v>1.0336581</v>
      </c>
      <c r="Y774" s="5">
        <v>1.0781460999999999</v>
      </c>
      <c r="Z774" s="5">
        <v>1.1220743</v>
      </c>
      <c r="AA774" s="5">
        <v>1.1654476999999999</v>
      </c>
      <c r="AB774" s="5">
        <v>1.2082727</v>
      </c>
      <c r="AC774" s="5">
        <v>1.2505573999999999</v>
      </c>
      <c r="AD774" s="5">
        <v>1.2923104999999999</v>
      </c>
      <c r="AE774" s="5">
        <v>1.3335416</v>
      </c>
      <c r="AF774" s="5">
        <v>1.3742607999999998</v>
      </c>
      <c r="AG774" s="5">
        <v>1.4144783999999999</v>
      </c>
      <c r="AH774" s="5">
        <v>1.4542051999999999</v>
      </c>
      <c r="AI774" s="5">
        <v>1.4934516999999998</v>
      </c>
      <c r="AJ774" s="5">
        <v>1.5322289</v>
      </c>
      <c r="AK774" s="5">
        <v>1.5705473999999999</v>
      </c>
      <c r="AL774" s="5">
        <v>1.6084178</v>
      </c>
      <c r="AM774" s="5">
        <v>1.6458505999999999</v>
      </c>
      <c r="AN774" s="5">
        <v>1.6828561</v>
      </c>
      <c r="AO774" s="5">
        <v>1.7194444999999998</v>
      </c>
      <c r="AP774" s="5">
        <v>1.7556255999999999</v>
      </c>
      <c r="AQ774" s="5">
        <v>1.7914090999999999</v>
      </c>
      <c r="AR774" s="5">
        <v>1.8268044999999999</v>
      </c>
      <c r="AS774" s="5">
        <v>1.8618211</v>
      </c>
      <c r="AT774" s="5">
        <v>1.8964676999999999</v>
      </c>
      <c r="AU774" s="5">
        <v>1.9307531999999998</v>
      </c>
      <c r="AV774" s="5">
        <v>1.9646858999999999</v>
      </c>
      <c r="AW774" s="5">
        <v>1.9982742</v>
      </c>
      <c r="AX774" s="5">
        <v>2.0315260999999998</v>
      </c>
      <c r="AY774" s="5">
        <v>2.0644492999999997</v>
      </c>
      <c r="AZ774" s="5">
        <v>2.0970513999999998</v>
      </c>
      <c r="BA774" s="5">
        <v>2.1293397999999999</v>
      </c>
    </row>
    <row r="775" spans="1:53" x14ac:dyDescent="0.25">
      <c r="A775" s="2" t="s">
        <v>2</v>
      </c>
      <c r="B775" s="2" t="s">
        <v>261</v>
      </c>
      <c r="C775" s="3">
        <v>6358465.2000000002</v>
      </c>
      <c r="D775" s="3">
        <v>6676388.4600000009</v>
      </c>
      <c r="E775" s="3">
        <v>6994311.7200000007</v>
      </c>
      <c r="F775" s="3">
        <v>7312234.9799999995</v>
      </c>
      <c r="G775" s="3">
        <v>7630158.2400000002</v>
      </c>
      <c r="H775" s="3">
        <v>7948081.5</v>
      </c>
      <c r="I775" s="3">
        <v>8266004.7600000007</v>
      </c>
      <c r="J775" s="3">
        <v>8583928.0200000014</v>
      </c>
      <c r="K775" s="3">
        <v>8901851.2799999993</v>
      </c>
      <c r="L775" s="3">
        <v>9219774.5399999991</v>
      </c>
      <c r="M775" s="3">
        <v>9537697.8000000007</v>
      </c>
      <c r="N775" s="3">
        <v>9855621.0600000005</v>
      </c>
      <c r="O775" s="3">
        <v>10173544.32</v>
      </c>
      <c r="P775" s="3">
        <v>10491467.58</v>
      </c>
      <c r="Q775" s="3">
        <v>10809390.84</v>
      </c>
      <c r="R775" s="3">
        <v>11127314.1</v>
      </c>
      <c r="S775" s="3">
        <v>11445237.360000001</v>
      </c>
      <c r="T775" s="3">
        <v>11763160.620000001</v>
      </c>
      <c r="U775" s="3">
        <v>12081083.879999999</v>
      </c>
      <c r="V775" s="3">
        <v>12399007.140000001</v>
      </c>
      <c r="W775" s="3">
        <v>12716930.4</v>
      </c>
      <c r="X775" s="3">
        <v>13034853.66</v>
      </c>
      <c r="Y775" s="3">
        <v>13352776.920000002</v>
      </c>
      <c r="Z775" s="3">
        <v>13670700.18</v>
      </c>
      <c r="AA775" s="3">
        <v>13988623.440000001</v>
      </c>
      <c r="AB775" s="3">
        <v>14306546.700000001</v>
      </c>
      <c r="AC775" s="3">
        <v>14624469.959999999</v>
      </c>
      <c r="AD775" s="3">
        <v>14942393.220000001</v>
      </c>
      <c r="AE775" s="3">
        <v>15260316.48</v>
      </c>
      <c r="AF775" s="3">
        <v>15578239.740000002</v>
      </c>
      <c r="AG775" s="3">
        <v>15896163</v>
      </c>
      <c r="AH775" s="3">
        <v>16214086.26</v>
      </c>
      <c r="AI775" s="3">
        <v>16532009.520000001</v>
      </c>
      <c r="AJ775" s="3">
        <v>16849932.780000001</v>
      </c>
      <c r="AK775" s="3">
        <v>17167856.040000003</v>
      </c>
      <c r="AL775" s="3">
        <v>17485779.300000001</v>
      </c>
      <c r="AM775" s="3">
        <v>17803702.559999999</v>
      </c>
      <c r="AN775" s="3">
        <v>18121625.82</v>
      </c>
      <c r="AO775" s="3">
        <v>18439549.079999998</v>
      </c>
      <c r="AP775" s="3">
        <v>18757472.34</v>
      </c>
      <c r="AQ775" s="3">
        <v>19075395.600000001</v>
      </c>
      <c r="AR775" s="3">
        <v>19393318.859999999</v>
      </c>
      <c r="AS775" s="3">
        <v>19711242.120000001</v>
      </c>
      <c r="AT775" s="3">
        <v>20029165.379999999</v>
      </c>
      <c r="AU775" s="3">
        <v>20347088.640000001</v>
      </c>
      <c r="AV775" s="3">
        <v>20665011.900000002</v>
      </c>
      <c r="AW775" s="3">
        <v>20982935.16</v>
      </c>
      <c r="AX775" s="3">
        <v>21300858.420000002</v>
      </c>
      <c r="AY775" s="3">
        <v>21618781.68</v>
      </c>
      <c r="AZ775" s="3">
        <v>21936704.940000001</v>
      </c>
      <c r="BA775" s="4">
        <v>22254628.199999999</v>
      </c>
    </row>
    <row r="776" spans="1:53" x14ac:dyDescent="0.25">
      <c r="A776" s="2" t="s">
        <v>4</v>
      </c>
      <c r="B776" s="2" t="s">
        <v>261</v>
      </c>
      <c r="C776" s="3">
        <v>0</v>
      </c>
      <c r="D776" s="3">
        <v>6358465.2000000002</v>
      </c>
      <c r="E776" s="3">
        <v>6676388.4600000009</v>
      </c>
      <c r="F776" s="3">
        <v>6994311.7200000007</v>
      </c>
      <c r="G776" s="3">
        <v>7312234.9799999995</v>
      </c>
      <c r="H776" s="3">
        <v>7630158.2400000002</v>
      </c>
      <c r="I776" s="3">
        <v>7948081.5</v>
      </c>
      <c r="J776" s="3">
        <v>8266004.7600000007</v>
      </c>
      <c r="K776" s="3">
        <v>8583928.0200000014</v>
      </c>
      <c r="L776" s="3">
        <v>8901851.2799999993</v>
      </c>
      <c r="M776" s="3">
        <v>9219774.5399999991</v>
      </c>
      <c r="N776" s="3">
        <v>9537697.8000000007</v>
      </c>
      <c r="O776" s="3">
        <v>9855621.0600000005</v>
      </c>
      <c r="P776" s="3">
        <v>10173544.32</v>
      </c>
      <c r="Q776" s="3">
        <v>10491467.58</v>
      </c>
      <c r="R776" s="3">
        <v>10809390.84</v>
      </c>
      <c r="S776" s="3">
        <v>11127314.1</v>
      </c>
      <c r="T776" s="3">
        <v>11445237.360000001</v>
      </c>
      <c r="U776" s="3">
        <v>11763160.620000001</v>
      </c>
      <c r="V776" s="3">
        <v>12081083.879999999</v>
      </c>
      <c r="W776" s="3">
        <v>12399007.140000001</v>
      </c>
      <c r="X776" s="3">
        <v>12716930.4</v>
      </c>
      <c r="Y776" s="3">
        <v>13034853.66</v>
      </c>
      <c r="Z776" s="3">
        <v>13352776.920000002</v>
      </c>
      <c r="AA776" s="3">
        <v>13670700.18</v>
      </c>
      <c r="AB776" s="3">
        <v>13988623.440000001</v>
      </c>
      <c r="AC776" s="3">
        <v>14306546.700000001</v>
      </c>
      <c r="AD776" s="3">
        <v>14624469.959999999</v>
      </c>
      <c r="AE776" s="3">
        <v>14942393.220000001</v>
      </c>
      <c r="AF776" s="3">
        <v>15260316.48</v>
      </c>
      <c r="AG776" s="3">
        <v>15578239.740000002</v>
      </c>
      <c r="AH776" s="3">
        <v>15896163</v>
      </c>
      <c r="AI776" s="3">
        <v>16214086.26</v>
      </c>
      <c r="AJ776" s="3">
        <v>16532009.520000001</v>
      </c>
      <c r="AK776" s="3">
        <v>16849932.780000001</v>
      </c>
      <c r="AL776" s="3">
        <v>17167856.040000003</v>
      </c>
      <c r="AM776" s="3">
        <v>17485779.300000001</v>
      </c>
      <c r="AN776" s="3">
        <v>17803702.559999999</v>
      </c>
      <c r="AO776" s="3">
        <v>18121625.82</v>
      </c>
      <c r="AP776" s="3">
        <v>18439549.079999998</v>
      </c>
      <c r="AQ776" s="3">
        <v>18757472.34</v>
      </c>
      <c r="AR776" s="3">
        <v>19075395.600000001</v>
      </c>
      <c r="AS776" s="3">
        <v>19393318.859999999</v>
      </c>
      <c r="AT776" s="3">
        <v>19711242.120000001</v>
      </c>
      <c r="AU776" s="3">
        <v>20029165.379999999</v>
      </c>
      <c r="AV776" s="3">
        <v>20347088.640000001</v>
      </c>
      <c r="AW776" s="3">
        <v>20665011.900000002</v>
      </c>
      <c r="AX776" s="3">
        <v>20982935.16</v>
      </c>
      <c r="AY776" s="3">
        <v>21300858.420000002</v>
      </c>
      <c r="AZ776" s="3">
        <v>21618781.68</v>
      </c>
      <c r="BA776" s="4">
        <v>21936704.940000001</v>
      </c>
    </row>
    <row r="777" spans="1:53" x14ac:dyDescent="0.25">
      <c r="A777" s="2" t="s">
        <v>5</v>
      </c>
      <c r="B777" s="2" t="s">
        <v>261</v>
      </c>
      <c r="C777" s="5">
        <v>1.26923E-2</v>
      </c>
      <c r="D777" s="5">
        <v>1.3606499999999999E-2</v>
      </c>
      <c r="E777" s="5">
        <v>1.7221500000000001E-2</v>
      </c>
      <c r="F777" s="5">
        <v>2.20044E-2</v>
      </c>
      <c r="G777" s="5">
        <v>2.74614E-2</v>
      </c>
      <c r="H777" s="5">
        <v>3.3344800000000001E-2</v>
      </c>
      <c r="I777" s="5">
        <v>3.9503999999999997E-2</v>
      </c>
      <c r="J777" s="5">
        <v>4.5839299999999999E-2</v>
      </c>
      <c r="K777" s="5">
        <v>5.2281799999999996E-2</v>
      </c>
      <c r="L777" s="5">
        <v>5.8781999999999994E-2</v>
      </c>
      <c r="M777" s="5">
        <v>6.5304199999999993E-2</v>
      </c>
      <c r="N777" s="5">
        <v>7.1821899999999994E-2</v>
      </c>
      <c r="O777" s="5">
        <v>7.8315399999999993E-2</v>
      </c>
      <c r="P777" s="5">
        <v>8.477019999999999E-2</v>
      </c>
      <c r="Q777" s="5">
        <v>9.1175499999999993E-2</v>
      </c>
      <c r="R777" s="5">
        <v>9.7523100000000001E-2</v>
      </c>
      <c r="S777" s="5">
        <v>0.10380729999999999</v>
      </c>
      <c r="T777" s="5">
        <v>0.11002389999999999</v>
      </c>
      <c r="U777" s="5">
        <v>0.11616989999999999</v>
      </c>
      <c r="V777" s="5">
        <v>0.12224359999999999</v>
      </c>
      <c r="W777" s="5">
        <v>0.12824379999999999</v>
      </c>
      <c r="X777" s="5">
        <v>0.13416989999999998</v>
      </c>
      <c r="Y777" s="5">
        <v>0.14002209999999998</v>
      </c>
      <c r="Z777" s="5">
        <v>0.14580070000000001</v>
      </c>
      <c r="AA777" s="5">
        <v>0.15150629999999998</v>
      </c>
      <c r="AB777" s="5">
        <v>0.15713969999999999</v>
      </c>
      <c r="AC777" s="5">
        <v>0.16270199999999999</v>
      </c>
      <c r="AD777" s="5">
        <v>0.1681945</v>
      </c>
      <c r="AE777" s="5">
        <v>0.1736182</v>
      </c>
      <c r="AF777" s="5">
        <v>0.17897459999999998</v>
      </c>
      <c r="AG777" s="5">
        <v>0.18426509999999999</v>
      </c>
      <c r="AH777" s="5">
        <v>0.18949099999999999</v>
      </c>
      <c r="AI777" s="5">
        <v>0.19465369999999999</v>
      </c>
      <c r="AJ777" s="5">
        <v>0.1997546</v>
      </c>
      <c r="AK777" s="5">
        <v>0.20479519999999998</v>
      </c>
      <c r="AL777" s="5">
        <v>0.20977689999999999</v>
      </c>
      <c r="AM777" s="5">
        <v>0.214701</v>
      </c>
      <c r="AN777" s="5">
        <v>0.21956889999999998</v>
      </c>
      <c r="AO777" s="5">
        <v>0.224382</v>
      </c>
      <c r="AP777" s="5">
        <v>0.2291414</v>
      </c>
      <c r="AQ777" s="5">
        <v>0.23384859999999999</v>
      </c>
      <c r="AR777" s="5">
        <v>0.23850469999999999</v>
      </c>
      <c r="AS777" s="5">
        <v>0.24311089999999999</v>
      </c>
      <c r="AT777" s="5">
        <v>0.24766849999999999</v>
      </c>
      <c r="AU777" s="5">
        <v>0.25217859999999998</v>
      </c>
      <c r="AV777" s="5">
        <v>0.25664229999999999</v>
      </c>
      <c r="AW777" s="5">
        <v>0.26106069999999998</v>
      </c>
      <c r="AX777" s="5">
        <v>0.26543479999999997</v>
      </c>
      <c r="AY777" s="5">
        <v>0.2697657</v>
      </c>
      <c r="AZ777" s="5">
        <v>0.27405439999999998</v>
      </c>
      <c r="BA777" s="5">
        <v>0.27830179999999999</v>
      </c>
    </row>
    <row r="778" spans="1:53" x14ac:dyDescent="0.25">
      <c r="A778" s="2" t="s">
        <v>2</v>
      </c>
      <c r="B778" s="2" t="s">
        <v>262</v>
      </c>
      <c r="C778" s="3">
        <v>856874</v>
      </c>
      <c r="D778" s="3">
        <v>899717.70000000007</v>
      </c>
      <c r="E778" s="3">
        <v>942561.4</v>
      </c>
      <c r="F778" s="3">
        <v>985405.1</v>
      </c>
      <c r="G778" s="3">
        <v>1028248.7999999999</v>
      </c>
      <c r="H778" s="3">
        <v>1071092.5</v>
      </c>
      <c r="I778" s="3">
        <v>1113936.2</v>
      </c>
      <c r="J778" s="3">
        <v>1156779.9000000001</v>
      </c>
      <c r="K778" s="3">
        <v>1199623.5999999999</v>
      </c>
      <c r="L778" s="3">
        <v>1242467.3</v>
      </c>
      <c r="M778" s="3">
        <v>1285311</v>
      </c>
      <c r="N778" s="3">
        <v>1328154.7</v>
      </c>
      <c r="O778" s="3">
        <v>1370998.4000000001</v>
      </c>
      <c r="P778" s="3">
        <v>1413842.0999999999</v>
      </c>
      <c r="Q778" s="3">
        <v>1456685.8</v>
      </c>
      <c r="R778" s="3">
        <v>1499529.5</v>
      </c>
      <c r="S778" s="3">
        <v>1542373.2</v>
      </c>
      <c r="T778" s="3">
        <v>1585216.9000000001</v>
      </c>
      <c r="U778" s="3">
        <v>1628060.5999999999</v>
      </c>
      <c r="V778" s="3">
        <v>1670904.3</v>
      </c>
      <c r="W778" s="3">
        <v>1713748</v>
      </c>
      <c r="X778" s="3">
        <v>1756591.7</v>
      </c>
      <c r="Y778" s="3">
        <v>1799435.4000000001</v>
      </c>
      <c r="Z778" s="3">
        <v>1842279.0999999999</v>
      </c>
      <c r="AA778" s="3">
        <v>1885122.8</v>
      </c>
      <c r="AB778" s="3">
        <v>1927966.5</v>
      </c>
      <c r="AC778" s="3">
        <v>1970810.2</v>
      </c>
      <c r="AD778" s="3">
        <v>2013653.9000000001</v>
      </c>
      <c r="AE778" s="3">
        <v>2056497.5999999999</v>
      </c>
      <c r="AF778" s="3">
        <v>2099341.3000000003</v>
      </c>
      <c r="AG778" s="3">
        <v>2142185</v>
      </c>
      <c r="AH778" s="3">
        <v>2185028.6999999997</v>
      </c>
      <c r="AI778" s="3">
        <v>2227872.4</v>
      </c>
      <c r="AJ778" s="3">
        <v>2270716.1</v>
      </c>
      <c r="AK778" s="3">
        <v>2313559.8000000003</v>
      </c>
      <c r="AL778" s="3">
        <v>2356403.5</v>
      </c>
      <c r="AM778" s="3">
        <v>2399247.1999999997</v>
      </c>
      <c r="AN778" s="3">
        <v>2442090.9</v>
      </c>
      <c r="AO778" s="3">
        <v>2484934.6</v>
      </c>
      <c r="AP778" s="3">
        <v>2527778.3000000003</v>
      </c>
      <c r="AQ778" s="3">
        <v>2570622</v>
      </c>
      <c r="AR778" s="3">
        <v>2613465.6999999997</v>
      </c>
      <c r="AS778" s="3">
        <v>2656309.4</v>
      </c>
      <c r="AT778" s="3">
        <v>2699153.1</v>
      </c>
      <c r="AU778" s="3">
        <v>2741996.8000000003</v>
      </c>
      <c r="AV778" s="3">
        <v>2784840.5</v>
      </c>
      <c r="AW778" s="3">
        <v>2827684.1999999997</v>
      </c>
      <c r="AX778" s="3">
        <v>2870527.9</v>
      </c>
      <c r="AY778" s="3">
        <v>2913371.6</v>
      </c>
      <c r="AZ778" s="3">
        <v>2956215.3000000003</v>
      </c>
      <c r="BA778" s="4">
        <v>2999059</v>
      </c>
    </row>
    <row r="779" spans="1:53" x14ac:dyDescent="0.25">
      <c r="A779" s="2" t="s">
        <v>4</v>
      </c>
      <c r="B779" s="2" t="s">
        <v>262</v>
      </c>
      <c r="C779" s="3">
        <v>0</v>
      </c>
      <c r="D779" s="3">
        <v>856874</v>
      </c>
      <c r="E779" s="3">
        <v>899717.70000000007</v>
      </c>
      <c r="F779" s="3">
        <v>942561.4</v>
      </c>
      <c r="G779" s="3">
        <v>985405.1</v>
      </c>
      <c r="H779" s="3">
        <v>1028248.7999999999</v>
      </c>
      <c r="I779" s="3">
        <v>1071092.5</v>
      </c>
      <c r="J779" s="3">
        <v>1113936.2</v>
      </c>
      <c r="K779" s="3">
        <v>1156779.9000000001</v>
      </c>
      <c r="L779" s="3">
        <v>1199623.5999999999</v>
      </c>
      <c r="M779" s="3">
        <v>1242467.3</v>
      </c>
      <c r="N779" s="3">
        <v>1285311</v>
      </c>
      <c r="O779" s="3">
        <v>1328154.7</v>
      </c>
      <c r="P779" s="3">
        <v>1370998.4000000001</v>
      </c>
      <c r="Q779" s="3">
        <v>1413842.0999999999</v>
      </c>
      <c r="R779" s="3">
        <v>1456685.8</v>
      </c>
      <c r="S779" s="3">
        <v>1499529.5</v>
      </c>
      <c r="T779" s="3">
        <v>1542373.2</v>
      </c>
      <c r="U779" s="3">
        <v>1585216.9000000001</v>
      </c>
      <c r="V779" s="3">
        <v>1628060.5999999999</v>
      </c>
      <c r="W779" s="3">
        <v>1670904.3</v>
      </c>
      <c r="X779" s="3">
        <v>1713748</v>
      </c>
      <c r="Y779" s="3">
        <v>1756591.7</v>
      </c>
      <c r="Z779" s="3">
        <v>1799435.4000000001</v>
      </c>
      <c r="AA779" s="3">
        <v>1842279.0999999999</v>
      </c>
      <c r="AB779" s="3">
        <v>1885122.8</v>
      </c>
      <c r="AC779" s="3">
        <v>1927966.5</v>
      </c>
      <c r="AD779" s="3">
        <v>1970810.2</v>
      </c>
      <c r="AE779" s="3">
        <v>2013653.9000000001</v>
      </c>
      <c r="AF779" s="3">
        <v>2056497.5999999999</v>
      </c>
      <c r="AG779" s="3">
        <v>2099341.3000000003</v>
      </c>
      <c r="AH779" s="3">
        <v>2142185</v>
      </c>
      <c r="AI779" s="3">
        <v>2185028.6999999997</v>
      </c>
      <c r="AJ779" s="3">
        <v>2227872.4</v>
      </c>
      <c r="AK779" s="3">
        <v>2270716.1</v>
      </c>
      <c r="AL779" s="3">
        <v>2313559.8000000003</v>
      </c>
      <c r="AM779" s="3">
        <v>2356403.5</v>
      </c>
      <c r="AN779" s="3">
        <v>2399247.1999999997</v>
      </c>
      <c r="AO779" s="3">
        <v>2442090.9</v>
      </c>
      <c r="AP779" s="3">
        <v>2484934.6</v>
      </c>
      <c r="AQ779" s="3">
        <v>2527778.3000000003</v>
      </c>
      <c r="AR779" s="3">
        <v>2570622</v>
      </c>
      <c r="AS779" s="3">
        <v>2613465.6999999997</v>
      </c>
      <c r="AT779" s="3">
        <v>2656309.4</v>
      </c>
      <c r="AU779" s="3">
        <v>2699153.1</v>
      </c>
      <c r="AV779" s="3">
        <v>2741996.8000000003</v>
      </c>
      <c r="AW779" s="3">
        <v>2784840.5</v>
      </c>
      <c r="AX779" s="3">
        <v>2827684.1999999997</v>
      </c>
      <c r="AY779" s="3">
        <v>2870527.9</v>
      </c>
      <c r="AZ779" s="3">
        <v>2913371.6</v>
      </c>
      <c r="BA779" s="4">
        <v>2956215.3000000003</v>
      </c>
    </row>
    <row r="780" spans="1:53" x14ac:dyDescent="0.25">
      <c r="A780" s="2" t="s">
        <v>5</v>
      </c>
      <c r="B780" s="2" t="s">
        <v>262</v>
      </c>
      <c r="C780" s="5">
        <v>3.38462E-2</v>
      </c>
      <c r="D780" s="5">
        <v>3.8323900000000001E-2</v>
      </c>
      <c r="E780" s="5">
        <v>5.6030999999999997E-2</v>
      </c>
      <c r="F780" s="5">
        <v>7.9458899999999999E-2</v>
      </c>
      <c r="G780" s="5">
        <v>0.10618859999999999</v>
      </c>
      <c r="H780" s="5">
        <v>0.13500679999999998</v>
      </c>
      <c r="I780" s="5">
        <v>0.16517569999999998</v>
      </c>
      <c r="J780" s="5">
        <v>0.19620759999999998</v>
      </c>
      <c r="K780" s="5">
        <v>0.2277641</v>
      </c>
      <c r="L780" s="5">
        <v>0.25960369999999999</v>
      </c>
      <c r="M780" s="5">
        <v>0.2915507</v>
      </c>
      <c r="N780" s="5">
        <v>0.32347569999999998</v>
      </c>
      <c r="O780" s="5">
        <v>0.3552825</v>
      </c>
      <c r="P780" s="5">
        <v>0.38689950000000001</v>
      </c>
      <c r="Q780" s="5">
        <v>0.41827379999999997</v>
      </c>
      <c r="R780" s="5">
        <v>0.44936589999999998</v>
      </c>
      <c r="S780" s="5">
        <v>0.4801472</v>
      </c>
      <c r="T780" s="5">
        <v>0.51059730000000003</v>
      </c>
      <c r="U780" s="5">
        <v>0.54070209999999996</v>
      </c>
      <c r="V780" s="5">
        <v>0.57045219999999996</v>
      </c>
      <c r="W780" s="5">
        <v>0.5998424</v>
      </c>
      <c r="X780" s="5">
        <v>0.62887019999999993</v>
      </c>
      <c r="Y780" s="5">
        <v>0.65753549999999994</v>
      </c>
      <c r="Z780" s="5">
        <v>0.68584009999999995</v>
      </c>
      <c r="AA780" s="5">
        <v>0.71378719999999996</v>
      </c>
      <c r="AB780" s="5">
        <v>0.74138099999999996</v>
      </c>
      <c r="AC780" s="5">
        <v>0.76862659999999994</v>
      </c>
      <c r="AD780" s="5">
        <v>0.79552970000000001</v>
      </c>
      <c r="AE780" s="5">
        <v>0.82209650000000001</v>
      </c>
      <c r="AF780" s="5">
        <v>0.84833340000000002</v>
      </c>
      <c r="AG780" s="5">
        <v>0.87424709999999994</v>
      </c>
      <c r="AH780" s="5">
        <v>0.89984459999999999</v>
      </c>
      <c r="AI780" s="5">
        <v>0.92513269999999992</v>
      </c>
      <c r="AJ780" s="5">
        <v>0.95011829999999997</v>
      </c>
      <c r="AK780" s="5">
        <v>0.97480829999999996</v>
      </c>
      <c r="AL780" s="5">
        <v>0.99920969999999998</v>
      </c>
      <c r="AM780" s="5">
        <v>1.0233289999999999</v>
      </c>
      <c r="AN780" s="5">
        <v>1.0471731</v>
      </c>
      <c r="AO780" s="5">
        <v>1.0707483</v>
      </c>
      <c r="AP780" s="5">
        <v>1.0940611999999998</v>
      </c>
      <c r="AQ780" s="5">
        <v>1.1171179</v>
      </c>
      <c r="AR780" s="5">
        <v>1.1399245</v>
      </c>
      <c r="AS780" s="5">
        <v>1.162487</v>
      </c>
      <c r="AT780" s="5">
        <v>1.1848110999999999</v>
      </c>
      <c r="AU780" s="5">
        <v>1.2069026</v>
      </c>
      <c r="AV780" s="5">
        <v>1.2287667</v>
      </c>
      <c r="AW780" s="5">
        <v>1.2504089</v>
      </c>
      <c r="AX780" s="5">
        <v>1.2718343999999999</v>
      </c>
      <c r="AY780" s="5">
        <v>1.2930481</v>
      </c>
      <c r="AZ780" s="5">
        <v>1.3140547999999999</v>
      </c>
      <c r="BA780" s="5">
        <v>1.3348594</v>
      </c>
    </row>
    <row r="781" spans="1:53" x14ac:dyDescent="0.25">
      <c r="A781" s="2" t="s">
        <v>2</v>
      </c>
      <c r="B781" s="2" t="s">
        <v>263</v>
      </c>
      <c r="C781" s="3">
        <v>562054.79999999993</v>
      </c>
      <c r="D781" s="3">
        <v>590157.53999999992</v>
      </c>
      <c r="E781" s="3">
        <v>618260.28</v>
      </c>
      <c r="F781" s="3">
        <v>646363.0199999999</v>
      </c>
      <c r="G781" s="3">
        <v>674465.75999999989</v>
      </c>
      <c r="H781" s="3">
        <v>702568.49999999988</v>
      </c>
      <c r="I781" s="3">
        <v>730671.24</v>
      </c>
      <c r="J781" s="3">
        <v>758773.98</v>
      </c>
      <c r="K781" s="3">
        <v>786876.71999999986</v>
      </c>
      <c r="L781" s="3">
        <v>814979.45999999985</v>
      </c>
      <c r="M781" s="3">
        <v>843082.2</v>
      </c>
      <c r="N781" s="3">
        <v>871184.94</v>
      </c>
      <c r="O781" s="3">
        <v>899287.67999999993</v>
      </c>
      <c r="P781" s="3">
        <v>927390.41999999981</v>
      </c>
      <c r="Q781" s="3">
        <v>955493.1599999998</v>
      </c>
      <c r="R781" s="3">
        <v>983595.89999999991</v>
      </c>
      <c r="S781" s="3">
        <v>1011698.6399999999</v>
      </c>
      <c r="T781" s="3">
        <v>1039801.3799999999</v>
      </c>
      <c r="U781" s="3">
        <v>1067904.1199999999</v>
      </c>
      <c r="V781" s="3">
        <v>1096006.8599999999</v>
      </c>
      <c r="W781" s="3">
        <v>1124109.5999999999</v>
      </c>
      <c r="X781" s="3">
        <v>1152212.3399999999</v>
      </c>
      <c r="Y781" s="3">
        <v>1180315.0799999998</v>
      </c>
      <c r="Z781" s="3">
        <v>1208417.8199999998</v>
      </c>
      <c r="AA781" s="3">
        <v>1236520.56</v>
      </c>
      <c r="AB781" s="3">
        <v>1264623.2999999998</v>
      </c>
      <c r="AC781" s="3">
        <v>1292726.0399999998</v>
      </c>
      <c r="AD781" s="3">
        <v>1320828.7799999998</v>
      </c>
      <c r="AE781" s="3">
        <v>1348931.5199999998</v>
      </c>
      <c r="AF781" s="3">
        <v>1377034.26</v>
      </c>
      <c r="AG781" s="3">
        <v>1405136.9999999998</v>
      </c>
      <c r="AH781" s="3">
        <v>1433239.7399999998</v>
      </c>
      <c r="AI781" s="3">
        <v>1461342.48</v>
      </c>
      <c r="AJ781" s="3">
        <v>1489445.2199999997</v>
      </c>
      <c r="AK781" s="3">
        <v>1517547.96</v>
      </c>
      <c r="AL781" s="3">
        <v>1545650.6999999997</v>
      </c>
      <c r="AM781" s="3">
        <v>1573753.4399999997</v>
      </c>
      <c r="AN781" s="3">
        <v>1601856.18</v>
      </c>
      <c r="AO781" s="3">
        <v>1629958.9199999997</v>
      </c>
      <c r="AP781" s="3">
        <v>1658061.66</v>
      </c>
      <c r="AQ781" s="3">
        <v>1686164.4</v>
      </c>
      <c r="AR781" s="3">
        <v>1714267.1399999997</v>
      </c>
      <c r="AS781" s="3">
        <v>1742369.88</v>
      </c>
      <c r="AT781" s="3">
        <v>1770472.6199999996</v>
      </c>
      <c r="AU781" s="3">
        <v>1798575.3599999999</v>
      </c>
      <c r="AV781" s="3">
        <v>1826678.0999999999</v>
      </c>
      <c r="AW781" s="3">
        <v>1854780.8399999996</v>
      </c>
      <c r="AX781" s="3">
        <v>1882883.5799999998</v>
      </c>
      <c r="AY781" s="3">
        <v>1910986.3199999996</v>
      </c>
      <c r="AZ781" s="3">
        <v>1939089.0599999998</v>
      </c>
      <c r="BA781" s="4">
        <v>1967191.7999999998</v>
      </c>
    </row>
    <row r="782" spans="1:53" x14ac:dyDescent="0.25">
      <c r="A782" s="2" t="s">
        <v>4</v>
      </c>
      <c r="B782" s="2" t="s">
        <v>263</v>
      </c>
      <c r="C782" s="3">
        <v>0</v>
      </c>
      <c r="D782" s="3">
        <v>562054.79999999993</v>
      </c>
      <c r="E782" s="3">
        <v>590157.53999999992</v>
      </c>
      <c r="F782" s="3">
        <v>618260.28</v>
      </c>
      <c r="G782" s="3">
        <v>646363.0199999999</v>
      </c>
      <c r="H782" s="3">
        <v>674465.75999999989</v>
      </c>
      <c r="I782" s="3">
        <v>702568.49999999988</v>
      </c>
      <c r="J782" s="3">
        <v>730671.24</v>
      </c>
      <c r="K782" s="3">
        <v>758773.98</v>
      </c>
      <c r="L782" s="3">
        <v>786876.71999999986</v>
      </c>
      <c r="M782" s="3">
        <v>814979.45999999985</v>
      </c>
      <c r="N782" s="3">
        <v>843082.2</v>
      </c>
      <c r="O782" s="3">
        <v>871184.94</v>
      </c>
      <c r="P782" s="3">
        <v>899287.67999999993</v>
      </c>
      <c r="Q782" s="3">
        <v>927390.41999999981</v>
      </c>
      <c r="R782" s="3">
        <v>955493.1599999998</v>
      </c>
      <c r="S782" s="3">
        <v>983595.89999999991</v>
      </c>
      <c r="T782" s="3">
        <v>1011698.6399999999</v>
      </c>
      <c r="U782" s="3">
        <v>1039801.3799999999</v>
      </c>
      <c r="V782" s="3">
        <v>1067904.1199999999</v>
      </c>
      <c r="W782" s="3">
        <v>1096006.8599999999</v>
      </c>
      <c r="X782" s="3">
        <v>1124109.5999999999</v>
      </c>
      <c r="Y782" s="3">
        <v>1152212.3399999999</v>
      </c>
      <c r="Z782" s="3">
        <v>1180315.0799999998</v>
      </c>
      <c r="AA782" s="3">
        <v>1208417.8199999998</v>
      </c>
      <c r="AB782" s="3">
        <v>1236520.56</v>
      </c>
      <c r="AC782" s="3">
        <v>1264623.2999999998</v>
      </c>
      <c r="AD782" s="3">
        <v>1292726.0399999998</v>
      </c>
      <c r="AE782" s="3">
        <v>1320828.7799999998</v>
      </c>
      <c r="AF782" s="3">
        <v>1348931.5199999998</v>
      </c>
      <c r="AG782" s="3">
        <v>1377034.26</v>
      </c>
      <c r="AH782" s="3">
        <v>1405136.9999999998</v>
      </c>
      <c r="AI782" s="3">
        <v>1433239.7399999998</v>
      </c>
      <c r="AJ782" s="3">
        <v>1461342.48</v>
      </c>
      <c r="AK782" s="3">
        <v>1489445.2199999997</v>
      </c>
      <c r="AL782" s="3">
        <v>1517547.96</v>
      </c>
      <c r="AM782" s="3">
        <v>1545650.6999999997</v>
      </c>
      <c r="AN782" s="3">
        <v>1573753.4399999997</v>
      </c>
      <c r="AO782" s="3">
        <v>1601856.18</v>
      </c>
      <c r="AP782" s="3">
        <v>1629958.9199999997</v>
      </c>
      <c r="AQ782" s="3">
        <v>1658061.66</v>
      </c>
      <c r="AR782" s="3">
        <v>1686164.4</v>
      </c>
      <c r="AS782" s="3">
        <v>1714267.1399999997</v>
      </c>
      <c r="AT782" s="3">
        <v>1742369.88</v>
      </c>
      <c r="AU782" s="3">
        <v>1770472.6199999996</v>
      </c>
      <c r="AV782" s="3">
        <v>1798575.3599999999</v>
      </c>
      <c r="AW782" s="3">
        <v>1826678.0999999999</v>
      </c>
      <c r="AX782" s="3">
        <v>1854780.8399999996</v>
      </c>
      <c r="AY782" s="3">
        <v>1882883.5799999998</v>
      </c>
      <c r="AZ782" s="3">
        <v>1910986.3199999996</v>
      </c>
      <c r="BA782" s="4">
        <v>1939089.0599999998</v>
      </c>
    </row>
    <row r="783" spans="1:53" x14ac:dyDescent="0.25">
      <c r="A783" s="2" t="s">
        <v>5</v>
      </c>
      <c r="B783" s="2" t="s">
        <v>263</v>
      </c>
      <c r="C783" s="5">
        <v>1.90385E-2</v>
      </c>
      <c r="D783" s="5">
        <v>1.9787599999999999E-2</v>
      </c>
      <c r="E783" s="5">
        <v>2.2750099999999999E-2</v>
      </c>
      <c r="F783" s="5">
        <v>2.6669699999999998E-2</v>
      </c>
      <c r="G783" s="5">
        <v>3.1141699999999998E-2</v>
      </c>
      <c r="H783" s="5">
        <v>3.5963099999999998E-2</v>
      </c>
      <c r="I783" s="5">
        <v>4.1010499999999998E-2</v>
      </c>
      <c r="J783" s="5">
        <v>4.6202299999999995E-2</v>
      </c>
      <c r="K783" s="5">
        <v>5.1481899999999997E-2</v>
      </c>
      <c r="L783" s="5">
        <v>5.68088E-2</v>
      </c>
      <c r="M783" s="5">
        <v>6.2153699999999999E-2</v>
      </c>
      <c r="N783" s="5">
        <v>6.7494899999999997E-2</v>
      </c>
      <c r="O783" s="5">
        <v>7.28163E-2</v>
      </c>
      <c r="P783" s="5">
        <v>7.8105999999999995E-2</v>
      </c>
      <c r="Q783" s="5">
        <v>8.3355100000000001E-2</v>
      </c>
      <c r="R783" s="5">
        <v>8.8556899999999994E-2</v>
      </c>
      <c r="S783" s="5">
        <v>9.3706799999999993E-2</v>
      </c>
      <c r="T783" s="5">
        <v>9.8801199999999992E-2</v>
      </c>
      <c r="U783" s="5">
        <v>0.1038379</v>
      </c>
      <c r="V783" s="5">
        <v>0.10881529999999999</v>
      </c>
      <c r="W783" s="5">
        <v>0.1137324</v>
      </c>
      <c r="X783" s="5">
        <v>0.1185889</v>
      </c>
      <c r="Y783" s="5">
        <v>0.1233847</v>
      </c>
      <c r="Z783" s="5">
        <v>0.12812019999999999</v>
      </c>
      <c r="AA783" s="5">
        <v>0.13279589999999999</v>
      </c>
      <c r="AB783" s="5">
        <v>0.13741249999999999</v>
      </c>
      <c r="AC783" s="5">
        <v>0.14197079999999998</v>
      </c>
      <c r="AD783" s="5">
        <v>0.14647179999999999</v>
      </c>
      <c r="AE783" s="5">
        <v>0.15091659999999998</v>
      </c>
      <c r="AF783" s="5">
        <v>0.1553061</v>
      </c>
      <c r="AG783" s="5">
        <v>0.15964159999999999</v>
      </c>
      <c r="AH783" s="5">
        <v>0.16392419999999999</v>
      </c>
      <c r="AI783" s="5">
        <v>0.168155</v>
      </c>
      <c r="AJ783" s="5">
        <v>0.17233519999999999</v>
      </c>
      <c r="AK783" s="5">
        <v>0.17646599999999998</v>
      </c>
      <c r="AL783" s="5">
        <v>0.1805485</v>
      </c>
      <c r="AM783" s="5">
        <v>0.18458369999999999</v>
      </c>
      <c r="AN783" s="5">
        <v>0.18857299999999999</v>
      </c>
      <c r="AO783" s="5">
        <v>0.1925172</v>
      </c>
      <c r="AP783" s="5">
        <v>0.1964176</v>
      </c>
      <c r="AQ783" s="5">
        <v>0.20027509999999998</v>
      </c>
      <c r="AR783" s="5">
        <v>0.20409069999999999</v>
      </c>
      <c r="AS783" s="5">
        <v>0.20786549999999998</v>
      </c>
      <c r="AT783" s="5">
        <v>0.2116005</v>
      </c>
      <c r="AU783" s="5">
        <v>0.2152965</v>
      </c>
      <c r="AV783" s="5">
        <v>0.2189545</v>
      </c>
      <c r="AW783" s="5">
        <v>0.2225753</v>
      </c>
      <c r="AX783" s="5">
        <v>0.2261599</v>
      </c>
      <c r="AY783" s="5">
        <v>0.229709</v>
      </c>
      <c r="AZ783" s="5">
        <v>0.2332236</v>
      </c>
      <c r="BA783" s="5">
        <v>0.23670429999999998</v>
      </c>
    </row>
    <row r="784" spans="1:53" x14ac:dyDescent="0.25">
      <c r="A784" s="2" t="s">
        <v>2</v>
      </c>
      <c r="B784" s="2" t="s">
        <v>264</v>
      </c>
      <c r="C784" s="3">
        <v>4846554</v>
      </c>
      <c r="D784" s="3">
        <v>5088881.7</v>
      </c>
      <c r="E784" s="3">
        <v>5331209.4000000004</v>
      </c>
      <c r="F784" s="3">
        <v>5573537.0999999996</v>
      </c>
      <c r="G784" s="3">
        <v>5815864.7999999998</v>
      </c>
      <c r="H784" s="3">
        <v>6058192.5</v>
      </c>
      <c r="I784" s="3">
        <v>6300520.2000000002</v>
      </c>
      <c r="J784" s="3">
        <v>6542847.9000000004</v>
      </c>
      <c r="K784" s="3">
        <v>6785175.5999999996</v>
      </c>
      <c r="L784" s="3">
        <v>7027503.2999999998</v>
      </c>
      <c r="M784" s="3">
        <v>7269831</v>
      </c>
      <c r="N784" s="3">
        <v>7512158.7000000002</v>
      </c>
      <c r="O784" s="3">
        <v>7754486.4000000004</v>
      </c>
      <c r="P784" s="3">
        <v>7996814.0999999996</v>
      </c>
      <c r="Q784" s="3">
        <v>8239141.7999999998</v>
      </c>
      <c r="R784" s="3">
        <v>8481469.5</v>
      </c>
      <c r="S784" s="3">
        <v>8723797.2000000011</v>
      </c>
      <c r="T784" s="3">
        <v>8966124.9000000004</v>
      </c>
      <c r="U784" s="3">
        <v>9208452.5999999996</v>
      </c>
      <c r="V784" s="3">
        <v>9450780.2999999989</v>
      </c>
      <c r="W784" s="3">
        <v>9693108</v>
      </c>
      <c r="X784" s="3">
        <v>9935435.6999999993</v>
      </c>
      <c r="Y784" s="3">
        <v>10177763.4</v>
      </c>
      <c r="Z784" s="3">
        <v>10420091.1</v>
      </c>
      <c r="AA784" s="3">
        <v>10662418.800000001</v>
      </c>
      <c r="AB784" s="3">
        <v>10904746.5</v>
      </c>
      <c r="AC784" s="3">
        <v>11147074.199999999</v>
      </c>
      <c r="AD784" s="3">
        <v>11389401.9</v>
      </c>
      <c r="AE784" s="3">
        <v>11631729.6</v>
      </c>
      <c r="AF784" s="3">
        <v>11874057.300000001</v>
      </c>
      <c r="AG784" s="3">
        <v>12116385</v>
      </c>
      <c r="AH784" s="3">
        <v>12358712.699999999</v>
      </c>
      <c r="AI784" s="3">
        <v>12601040.4</v>
      </c>
      <c r="AJ784" s="3">
        <v>12843368.1</v>
      </c>
      <c r="AK784" s="3">
        <v>13085695.800000001</v>
      </c>
      <c r="AL784" s="3">
        <v>13328023.5</v>
      </c>
      <c r="AM784" s="3">
        <v>13570351.199999999</v>
      </c>
      <c r="AN784" s="3">
        <v>13812678.9</v>
      </c>
      <c r="AO784" s="3">
        <v>14055006.6</v>
      </c>
      <c r="AP784" s="3">
        <v>14297334.300000001</v>
      </c>
      <c r="AQ784" s="3">
        <v>14539662</v>
      </c>
      <c r="AR784" s="3">
        <v>14781989.699999999</v>
      </c>
      <c r="AS784" s="3">
        <v>15024317.4</v>
      </c>
      <c r="AT784" s="3">
        <v>15266645.1</v>
      </c>
      <c r="AU784" s="3">
        <v>15508972.800000001</v>
      </c>
      <c r="AV784" s="3">
        <v>15751300.5</v>
      </c>
      <c r="AW784" s="3">
        <v>15993628.199999999</v>
      </c>
      <c r="AX784" s="3">
        <v>16235955.9</v>
      </c>
      <c r="AY784" s="3">
        <v>16478283.6</v>
      </c>
      <c r="AZ784" s="3">
        <v>16720611.300000001</v>
      </c>
      <c r="BA784" s="4">
        <v>16962939</v>
      </c>
    </row>
    <row r="785" spans="1:53" x14ac:dyDescent="0.25">
      <c r="A785" s="2" t="s">
        <v>4</v>
      </c>
      <c r="B785" s="2" t="s">
        <v>264</v>
      </c>
      <c r="C785" s="3">
        <v>0</v>
      </c>
      <c r="D785" s="3">
        <v>4846554</v>
      </c>
      <c r="E785" s="3">
        <v>5088881.7</v>
      </c>
      <c r="F785" s="3">
        <v>5331209.4000000004</v>
      </c>
      <c r="G785" s="3">
        <v>5573537.0999999996</v>
      </c>
      <c r="H785" s="3">
        <v>5815864.7999999998</v>
      </c>
      <c r="I785" s="3">
        <v>6058192.5</v>
      </c>
      <c r="J785" s="3">
        <v>6300520.2000000002</v>
      </c>
      <c r="K785" s="3">
        <v>6542847.9000000004</v>
      </c>
      <c r="L785" s="3">
        <v>6785175.5999999996</v>
      </c>
      <c r="M785" s="3">
        <v>7027503.2999999998</v>
      </c>
      <c r="N785" s="3">
        <v>7269831</v>
      </c>
      <c r="O785" s="3">
        <v>7512158.7000000002</v>
      </c>
      <c r="P785" s="3">
        <v>7754486.4000000004</v>
      </c>
      <c r="Q785" s="3">
        <v>7996814.0999999996</v>
      </c>
      <c r="R785" s="3">
        <v>8239141.7999999998</v>
      </c>
      <c r="S785" s="3">
        <v>8481469.5</v>
      </c>
      <c r="T785" s="3">
        <v>8723797.2000000011</v>
      </c>
      <c r="U785" s="3">
        <v>8966124.9000000004</v>
      </c>
      <c r="V785" s="3">
        <v>9208452.5999999996</v>
      </c>
      <c r="W785" s="3">
        <v>9450780.2999999989</v>
      </c>
      <c r="X785" s="3">
        <v>9693108</v>
      </c>
      <c r="Y785" s="3">
        <v>9935435.6999999993</v>
      </c>
      <c r="Z785" s="3">
        <v>10177763.4</v>
      </c>
      <c r="AA785" s="3">
        <v>10420091.1</v>
      </c>
      <c r="AB785" s="3">
        <v>10662418.800000001</v>
      </c>
      <c r="AC785" s="3">
        <v>10904746.5</v>
      </c>
      <c r="AD785" s="3">
        <v>11147074.199999999</v>
      </c>
      <c r="AE785" s="3">
        <v>11389401.9</v>
      </c>
      <c r="AF785" s="3">
        <v>11631729.6</v>
      </c>
      <c r="AG785" s="3">
        <v>11874057.300000001</v>
      </c>
      <c r="AH785" s="3">
        <v>12116385</v>
      </c>
      <c r="AI785" s="3">
        <v>12358712.699999999</v>
      </c>
      <c r="AJ785" s="3">
        <v>12601040.4</v>
      </c>
      <c r="AK785" s="3">
        <v>12843368.1</v>
      </c>
      <c r="AL785" s="3">
        <v>13085695.800000001</v>
      </c>
      <c r="AM785" s="3">
        <v>13328023.5</v>
      </c>
      <c r="AN785" s="3">
        <v>13570351.199999999</v>
      </c>
      <c r="AO785" s="3">
        <v>13812678.9</v>
      </c>
      <c r="AP785" s="3">
        <v>14055006.6</v>
      </c>
      <c r="AQ785" s="3">
        <v>14297334.300000001</v>
      </c>
      <c r="AR785" s="3">
        <v>14539662</v>
      </c>
      <c r="AS785" s="3">
        <v>14781989.699999999</v>
      </c>
      <c r="AT785" s="3">
        <v>15024317.4</v>
      </c>
      <c r="AU785" s="3">
        <v>15266645.1</v>
      </c>
      <c r="AV785" s="3">
        <v>15508972.800000001</v>
      </c>
      <c r="AW785" s="3">
        <v>15751300.5</v>
      </c>
      <c r="AX785" s="3">
        <v>15993628.199999999</v>
      </c>
      <c r="AY785" s="3">
        <v>16235955.9</v>
      </c>
      <c r="AZ785" s="3">
        <v>16478283.6</v>
      </c>
      <c r="BA785" s="4">
        <v>16720611.300000001</v>
      </c>
    </row>
    <row r="786" spans="1:53" x14ac:dyDescent="0.25">
      <c r="A786" s="2" t="s">
        <v>5</v>
      </c>
      <c r="B786" s="2" t="s">
        <v>264</v>
      </c>
      <c r="C786" s="5">
        <v>1.34615E-2</v>
      </c>
      <c r="D786" s="5">
        <v>1.6294299999999998E-2</v>
      </c>
      <c r="E786" s="5">
        <v>2.7496299999999998E-2</v>
      </c>
      <c r="F786" s="5">
        <v>4.2317500000000001E-2</v>
      </c>
      <c r="G786" s="5">
        <v>5.9227399999999999E-2</v>
      </c>
      <c r="H786" s="5">
        <v>7.7458600000000002E-2</v>
      </c>
      <c r="I786" s="5">
        <v>9.6544400000000002E-2</v>
      </c>
      <c r="J786" s="5">
        <v>0.116176</v>
      </c>
      <c r="K786" s="5">
        <v>0.1361395</v>
      </c>
      <c r="L786" s="5">
        <v>0.15628219999999998</v>
      </c>
      <c r="M786" s="5">
        <v>0.17649280000000001</v>
      </c>
      <c r="N786" s="5">
        <v>0.19668939999999999</v>
      </c>
      <c r="O786" s="5">
        <v>0.21681129999999998</v>
      </c>
      <c r="P786" s="5">
        <v>0.2368132</v>
      </c>
      <c r="Q786" s="5">
        <v>0.25666139999999998</v>
      </c>
      <c r="R786" s="5">
        <v>0.2763312</v>
      </c>
      <c r="S786" s="5">
        <v>0.29580429999999996</v>
      </c>
      <c r="T786" s="5">
        <v>0.31506790000000001</v>
      </c>
      <c r="U786" s="5">
        <v>0.3341131</v>
      </c>
      <c r="V786" s="5">
        <v>0.35293389999999997</v>
      </c>
      <c r="W786" s="5">
        <v>0.37152689999999999</v>
      </c>
      <c r="X786" s="5">
        <v>0.38989069999999998</v>
      </c>
      <c r="Y786" s="5">
        <v>0.40802519999999998</v>
      </c>
      <c r="Z786" s="5">
        <v>0.42593149999999996</v>
      </c>
      <c r="AA786" s="5">
        <v>0.44361159999999999</v>
      </c>
      <c r="AB786" s="5">
        <v>0.46106829999999999</v>
      </c>
      <c r="AC786" s="5">
        <v>0.47830459999999997</v>
      </c>
      <c r="AD786" s="5">
        <v>0.4953243</v>
      </c>
      <c r="AE786" s="5">
        <v>0.51213120000000001</v>
      </c>
      <c r="AF786" s="5">
        <v>0.52872940000000002</v>
      </c>
      <c r="AG786" s="5">
        <v>0.54512320000000003</v>
      </c>
      <c r="AH786" s="5">
        <v>0.56131690000000001</v>
      </c>
      <c r="AI786" s="5">
        <v>0.57731480000000002</v>
      </c>
      <c r="AJ786" s="5">
        <v>0.59312140000000002</v>
      </c>
      <c r="AK786" s="5">
        <v>0.60874099999999998</v>
      </c>
      <c r="AL786" s="5">
        <v>0.62417800000000001</v>
      </c>
      <c r="AM786" s="5">
        <v>0.63943660000000002</v>
      </c>
      <c r="AN786" s="5">
        <v>0.65452100000000002</v>
      </c>
      <c r="AO786" s="5">
        <v>0.66943540000000001</v>
      </c>
      <c r="AP786" s="5">
        <v>0.68418380000000001</v>
      </c>
      <c r="AQ786" s="5">
        <v>0.69877009999999995</v>
      </c>
      <c r="AR786" s="5">
        <v>0.7131982</v>
      </c>
      <c r="AS786" s="5">
        <v>0.72747189999999995</v>
      </c>
      <c r="AT786" s="5">
        <v>0.7415948</v>
      </c>
      <c r="AU786" s="5">
        <v>0.75557049999999992</v>
      </c>
      <c r="AV786" s="5">
        <v>0.76940239999999993</v>
      </c>
      <c r="AW786" s="5">
        <v>0.78309390000000001</v>
      </c>
      <c r="AX786" s="5">
        <v>0.79664819999999992</v>
      </c>
      <c r="AY786" s="5">
        <v>0.81006859999999992</v>
      </c>
      <c r="AZ786" s="5">
        <v>0.82335809999999998</v>
      </c>
      <c r="BA786" s="5">
        <v>0.83651959999999992</v>
      </c>
    </row>
    <row r="787" spans="1:53" x14ac:dyDescent="0.25">
      <c r="A787" s="2" t="s">
        <v>2</v>
      </c>
      <c r="B787" s="2" t="s">
        <v>265</v>
      </c>
      <c r="C787" s="3">
        <v>374957.60000000003</v>
      </c>
      <c r="D787" s="3">
        <v>393705.48000000004</v>
      </c>
      <c r="E787" s="3">
        <v>412453.36000000004</v>
      </c>
      <c r="F787" s="3">
        <v>431201.24</v>
      </c>
      <c r="G787" s="3">
        <v>449949.12000000005</v>
      </c>
      <c r="H787" s="3">
        <v>468697.00000000006</v>
      </c>
      <c r="I787" s="3">
        <v>487444.88000000006</v>
      </c>
      <c r="J787" s="3">
        <v>506192.76000000007</v>
      </c>
      <c r="K787" s="3">
        <v>524940.64</v>
      </c>
      <c r="L787" s="3">
        <v>543688.52</v>
      </c>
      <c r="M787" s="3">
        <v>562436.4</v>
      </c>
      <c r="N787" s="3">
        <v>581184.28</v>
      </c>
      <c r="O787" s="3">
        <v>599932.16000000003</v>
      </c>
      <c r="P787" s="3">
        <v>618680.04</v>
      </c>
      <c r="Q787" s="3">
        <v>637427.92000000004</v>
      </c>
      <c r="R787" s="3">
        <v>656175.80000000005</v>
      </c>
      <c r="S787" s="3">
        <v>674923.68</v>
      </c>
      <c r="T787" s="3">
        <v>693671.56</v>
      </c>
      <c r="U787" s="3">
        <v>712419.44000000006</v>
      </c>
      <c r="V787" s="3">
        <v>731167.32000000007</v>
      </c>
      <c r="W787" s="3">
        <v>749915.20000000007</v>
      </c>
      <c r="X787" s="3">
        <v>768663.08</v>
      </c>
      <c r="Y787" s="3">
        <v>787410.96000000008</v>
      </c>
      <c r="Z787" s="3">
        <v>806158.84000000008</v>
      </c>
      <c r="AA787" s="3">
        <v>824906.72000000009</v>
      </c>
      <c r="AB787" s="3">
        <v>843654.60000000009</v>
      </c>
      <c r="AC787" s="3">
        <v>862402.48</v>
      </c>
      <c r="AD787" s="3">
        <v>881150.3600000001</v>
      </c>
      <c r="AE787" s="3">
        <v>899898.24000000011</v>
      </c>
      <c r="AF787" s="3">
        <v>918646.12000000011</v>
      </c>
      <c r="AG787" s="3">
        <v>937394.00000000012</v>
      </c>
      <c r="AH787" s="3">
        <v>956141.88</v>
      </c>
      <c r="AI787" s="3">
        <v>974889.76000000013</v>
      </c>
      <c r="AJ787" s="3">
        <v>993637.64</v>
      </c>
      <c r="AK787" s="3">
        <v>1012385.5200000001</v>
      </c>
      <c r="AL787" s="3">
        <v>1031133.4000000001</v>
      </c>
      <c r="AM787" s="3">
        <v>1049881.28</v>
      </c>
      <c r="AN787" s="3">
        <v>1068629.1600000001</v>
      </c>
      <c r="AO787" s="3">
        <v>1087377.04</v>
      </c>
      <c r="AP787" s="3">
        <v>1106124.9200000002</v>
      </c>
      <c r="AQ787" s="3">
        <v>1124872.8</v>
      </c>
      <c r="AR787" s="3">
        <v>1143620.68</v>
      </c>
      <c r="AS787" s="3">
        <v>1162368.56</v>
      </c>
      <c r="AT787" s="3">
        <v>1181116.4400000002</v>
      </c>
      <c r="AU787" s="3">
        <v>1199864.3200000001</v>
      </c>
      <c r="AV787" s="3">
        <v>1218612.2000000002</v>
      </c>
      <c r="AW787" s="3">
        <v>1237360.08</v>
      </c>
      <c r="AX787" s="3">
        <v>1256107.9600000002</v>
      </c>
      <c r="AY787" s="3">
        <v>1274855.8400000001</v>
      </c>
      <c r="AZ787" s="3">
        <v>1293603.7200000002</v>
      </c>
      <c r="BA787" s="4">
        <v>1312351.6000000001</v>
      </c>
    </row>
    <row r="788" spans="1:53" x14ac:dyDescent="0.25">
      <c r="A788" s="2" t="s">
        <v>4</v>
      </c>
      <c r="B788" s="2" t="s">
        <v>265</v>
      </c>
      <c r="C788" s="3">
        <v>0</v>
      </c>
      <c r="D788" s="3">
        <v>374957.60000000003</v>
      </c>
      <c r="E788" s="3">
        <v>393705.48000000004</v>
      </c>
      <c r="F788" s="3">
        <v>412453.36000000004</v>
      </c>
      <c r="G788" s="3">
        <v>431201.24</v>
      </c>
      <c r="H788" s="3">
        <v>449949.12000000005</v>
      </c>
      <c r="I788" s="3">
        <v>468697.00000000006</v>
      </c>
      <c r="J788" s="3">
        <v>487444.88000000006</v>
      </c>
      <c r="K788" s="3">
        <v>506192.76000000007</v>
      </c>
      <c r="L788" s="3">
        <v>524940.64</v>
      </c>
      <c r="M788" s="3">
        <v>543688.52</v>
      </c>
      <c r="N788" s="3">
        <v>562436.4</v>
      </c>
      <c r="O788" s="3">
        <v>581184.28</v>
      </c>
      <c r="P788" s="3">
        <v>599932.16000000003</v>
      </c>
      <c r="Q788" s="3">
        <v>618680.04</v>
      </c>
      <c r="R788" s="3">
        <v>637427.92000000004</v>
      </c>
      <c r="S788" s="3">
        <v>656175.80000000005</v>
      </c>
      <c r="T788" s="3">
        <v>674923.68</v>
      </c>
      <c r="U788" s="3">
        <v>693671.56</v>
      </c>
      <c r="V788" s="3">
        <v>712419.44000000006</v>
      </c>
      <c r="W788" s="3">
        <v>731167.32000000007</v>
      </c>
      <c r="X788" s="3">
        <v>749915.20000000007</v>
      </c>
      <c r="Y788" s="3">
        <v>768663.08</v>
      </c>
      <c r="Z788" s="3">
        <v>787410.96000000008</v>
      </c>
      <c r="AA788" s="3">
        <v>806158.84000000008</v>
      </c>
      <c r="AB788" s="3">
        <v>824906.72000000009</v>
      </c>
      <c r="AC788" s="3">
        <v>843654.60000000009</v>
      </c>
      <c r="AD788" s="3">
        <v>862402.48</v>
      </c>
      <c r="AE788" s="3">
        <v>881150.3600000001</v>
      </c>
      <c r="AF788" s="3">
        <v>899898.24000000011</v>
      </c>
      <c r="AG788" s="3">
        <v>918646.12000000011</v>
      </c>
      <c r="AH788" s="3">
        <v>937394.00000000012</v>
      </c>
      <c r="AI788" s="3">
        <v>956141.88</v>
      </c>
      <c r="AJ788" s="3">
        <v>974889.76000000013</v>
      </c>
      <c r="AK788" s="3">
        <v>993637.64</v>
      </c>
      <c r="AL788" s="3">
        <v>1012385.5200000001</v>
      </c>
      <c r="AM788" s="3">
        <v>1031133.4000000001</v>
      </c>
      <c r="AN788" s="3">
        <v>1049881.28</v>
      </c>
      <c r="AO788" s="3">
        <v>1068629.1600000001</v>
      </c>
      <c r="AP788" s="3">
        <v>1087377.04</v>
      </c>
      <c r="AQ788" s="3">
        <v>1106124.9200000002</v>
      </c>
      <c r="AR788" s="3">
        <v>1124872.8</v>
      </c>
      <c r="AS788" s="3">
        <v>1143620.68</v>
      </c>
      <c r="AT788" s="3">
        <v>1162368.56</v>
      </c>
      <c r="AU788" s="3">
        <v>1181116.4400000002</v>
      </c>
      <c r="AV788" s="3">
        <v>1199864.3200000001</v>
      </c>
      <c r="AW788" s="3">
        <v>1218612.2000000002</v>
      </c>
      <c r="AX788" s="3">
        <v>1237360.08</v>
      </c>
      <c r="AY788" s="3">
        <v>1256107.9600000002</v>
      </c>
      <c r="AZ788" s="3">
        <v>1274855.8400000001</v>
      </c>
      <c r="BA788" s="4">
        <v>1293603.7200000002</v>
      </c>
    </row>
    <row r="789" spans="1:53" x14ac:dyDescent="0.25">
      <c r="A789" s="2" t="s">
        <v>5</v>
      </c>
      <c r="B789" s="2" t="s">
        <v>265</v>
      </c>
      <c r="C789" s="5">
        <v>3.1153799999999999E-2</v>
      </c>
      <c r="D789" s="5">
        <v>3.9921100000000001E-2</v>
      </c>
      <c r="E789" s="5">
        <v>7.4591099999999994E-2</v>
      </c>
      <c r="F789" s="5">
        <v>0.12046219999999999</v>
      </c>
      <c r="G789" s="5">
        <v>0.17279799999999998</v>
      </c>
      <c r="H789" s="5">
        <v>0.22922309999999999</v>
      </c>
      <c r="I789" s="5">
        <v>0.28829299999999997</v>
      </c>
      <c r="J789" s="5">
        <v>0.34905239999999998</v>
      </c>
      <c r="K789" s="5">
        <v>0.41083899999999995</v>
      </c>
      <c r="L789" s="5">
        <v>0.47317999999999999</v>
      </c>
      <c r="M789" s="5">
        <v>0.53573130000000002</v>
      </c>
      <c r="N789" s="5">
        <v>0.59823929999999992</v>
      </c>
      <c r="O789" s="5">
        <v>0.66051599999999999</v>
      </c>
      <c r="P789" s="5">
        <v>0.72242119999999999</v>
      </c>
      <c r="Q789" s="5">
        <v>0.78385099999999996</v>
      </c>
      <c r="R789" s="5">
        <v>0.84472829999999999</v>
      </c>
      <c r="S789" s="5">
        <v>0.90499719999999995</v>
      </c>
      <c r="T789" s="5">
        <v>0.96461759999999996</v>
      </c>
      <c r="U789" s="5">
        <v>1.0235616999999999</v>
      </c>
      <c r="V789" s="5">
        <v>1.0818116</v>
      </c>
      <c r="W789" s="5">
        <v>1.1393565999999999</v>
      </c>
      <c r="X789" s="5">
        <v>1.1961921</v>
      </c>
      <c r="Y789" s="5">
        <v>1.2523179</v>
      </c>
      <c r="Z789" s="5">
        <v>1.3077373999999999</v>
      </c>
      <c r="AA789" s="5">
        <v>1.3624569</v>
      </c>
      <c r="AB789" s="5">
        <v>1.4164847999999999</v>
      </c>
      <c r="AC789" s="5">
        <v>1.4698308</v>
      </c>
      <c r="AD789" s="5">
        <v>1.5225062</v>
      </c>
      <c r="AE789" s="5">
        <v>1.5745231</v>
      </c>
      <c r="AF789" s="5">
        <v>1.6258941</v>
      </c>
      <c r="AG789" s="5">
        <v>1.6766323999999999</v>
      </c>
      <c r="AH789" s="5">
        <v>1.7267513999999999</v>
      </c>
      <c r="AI789" s="5">
        <v>1.7762647</v>
      </c>
      <c r="AJ789" s="5">
        <v>1.8251857</v>
      </c>
      <c r="AK789" s="5">
        <v>1.8735279999999999</v>
      </c>
      <c r="AL789" s="5">
        <v>1.9213050999999999</v>
      </c>
      <c r="AM789" s="5">
        <v>1.9685299999999999</v>
      </c>
      <c r="AN789" s="5">
        <v>2.0152158999999998</v>
      </c>
      <c r="AO789" s="5">
        <v>2.0613755</v>
      </c>
      <c r="AP789" s="5">
        <v>2.1070213999999998</v>
      </c>
      <c r="AQ789" s="5">
        <v>2.1521656</v>
      </c>
      <c r="AR789" s="5">
        <v>2.1968202999999997</v>
      </c>
      <c r="AS789" s="5">
        <v>2.2409968999999998</v>
      </c>
      <c r="AT789" s="5">
        <v>2.2847068999999998</v>
      </c>
      <c r="AU789" s="5">
        <v>2.3279611999999998</v>
      </c>
      <c r="AV789" s="5">
        <v>2.3707704999999999</v>
      </c>
      <c r="AW789" s="5">
        <v>2.4131453</v>
      </c>
      <c r="AX789" s="5">
        <v>2.4550956999999998</v>
      </c>
      <c r="AY789" s="5">
        <v>2.4966314000000001</v>
      </c>
      <c r="AZ789" s="5">
        <v>2.5377619999999999</v>
      </c>
      <c r="BA789" s="5">
        <v>2.5784967000000001</v>
      </c>
    </row>
    <row r="790" spans="1:53" x14ac:dyDescent="0.25">
      <c r="A790" s="2" t="s">
        <v>2</v>
      </c>
      <c r="B790" s="2" t="s">
        <v>266</v>
      </c>
      <c r="C790" s="3">
        <v>486334.8</v>
      </c>
      <c r="D790" s="3">
        <v>510651.54000000004</v>
      </c>
      <c r="E790" s="3">
        <v>534968.28</v>
      </c>
      <c r="F790" s="3">
        <v>559285.0199999999</v>
      </c>
      <c r="G790" s="3">
        <v>583601.76</v>
      </c>
      <c r="H790" s="3">
        <v>607918.5</v>
      </c>
      <c r="I790" s="3">
        <v>632235.24</v>
      </c>
      <c r="J790" s="3">
        <v>656551.98</v>
      </c>
      <c r="K790" s="3">
        <v>680868.72</v>
      </c>
      <c r="L790" s="3">
        <v>705185.46</v>
      </c>
      <c r="M790" s="3">
        <v>729502.2</v>
      </c>
      <c r="N790" s="3">
        <v>753818.94000000006</v>
      </c>
      <c r="O790" s="3">
        <v>778135.68</v>
      </c>
      <c r="P790" s="3">
        <v>802452.41999999993</v>
      </c>
      <c r="Q790" s="3">
        <v>826769.15999999992</v>
      </c>
      <c r="R790" s="3">
        <v>851085.9</v>
      </c>
      <c r="S790" s="3">
        <v>875402.64</v>
      </c>
      <c r="T790" s="3">
        <v>899719.38</v>
      </c>
      <c r="U790" s="3">
        <v>924036.11999999988</v>
      </c>
      <c r="V790" s="3">
        <v>948352.86</v>
      </c>
      <c r="W790" s="3">
        <v>972669.6</v>
      </c>
      <c r="X790" s="3">
        <v>996986.33999999985</v>
      </c>
      <c r="Y790" s="3">
        <v>1021303.0800000001</v>
      </c>
      <c r="Z790" s="3">
        <v>1045619.82</v>
      </c>
      <c r="AA790" s="3">
        <v>1069936.56</v>
      </c>
      <c r="AB790" s="3">
        <v>1094253.3</v>
      </c>
      <c r="AC790" s="3">
        <v>1118570.0399999998</v>
      </c>
      <c r="AD790" s="3">
        <v>1142886.78</v>
      </c>
      <c r="AE790" s="3">
        <v>1167203.52</v>
      </c>
      <c r="AF790" s="3">
        <v>1191520.26</v>
      </c>
      <c r="AG790" s="3">
        <v>1215837</v>
      </c>
      <c r="AH790" s="3">
        <v>1240153.74</v>
      </c>
      <c r="AI790" s="3">
        <v>1264470.48</v>
      </c>
      <c r="AJ790" s="3">
        <v>1288787.22</v>
      </c>
      <c r="AK790" s="3">
        <v>1313103.96</v>
      </c>
      <c r="AL790" s="3">
        <v>1337420.7</v>
      </c>
      <c r="AM790" s="3">
        <v>1361737.44</v>
      </c>
      <c r="AN790" s="3">
        <v>1386054.18</v>
      </c>
      <c r="AO790" s="3">
        <v>1410370.92</v>
      </c>
      <c r="AP790" s="3">
        <v>1434687.6600000001</v>
      </c>
      <c r="AQ790" s="3">
        <v>1459004.4</v>
      </c>
      <c r="AR790" s="3">
        <v>1483321.14</v>
      </c>
      <c r="AS790" s="3">
        <v>1507637.8800000001</v>
      </c>
      <c r="AT790" s="3">
        <v>1531954.6199999999</v>
      </c>
      <c r="AU790" s="3">
        <v>1556271.36</v>
      </c>
      <c r="AV790" s="3">
        <v>1580588.0999999999</v>
      </c>
      <c r="AW790" s="3">
        <v>1604904.8399999999</v>
      </c>
      <c r="AX790" s="3">
        <v>1629221.58</v>
      </c>
      <c r="AY790" s="3">
        <v>1653538.3199999998</v>
      </c>
      <c r="AZ790" s="3">
        <v>1677855.06</v>
      </c>
      <c r="BA790" s="4">
        <v>1702171.8</v>
      </c>
    </row>
    <row r="791" spans="1:53" x14ac:dyDescent="0.25">
      <c r="A791" s="2" t="s">
        <v>4</v>
      </c>
      <c r="B791" s="2" t="s">
        <v>266</v>
      </c>
      <c r="C791" s="3">
        <v>0</v>
      </c>
      <c r="D791" s="3">
        <v>486334.8</v>
      </c>
      <c r="E791" s="3">
        <v>510651.54000000004</v>
      </c>
      <c r="F791" s="3">
        <v>534968.28</v>
      </c>
      <c r="G791" s="3">
        <v>559285.0199999999</v>
      </c>
      <c r="H791" s="3">
        <v>583601.76</v>
      </c>
      <c r="I791" s="3">
        <v>607918.5</v>
      </c>
      <c r="J791" s="3">
        <v>632235.24</v>
      </c>
      <c r="K791" s="3">
        <v>656551.98</v>
      </c>
      <c r="L791" s="3">
        <v>680868.72</v>
      </c>
      <c r="M791" s="3">
        <v>705185.46</v>
      </c>
      <c r="N791" s="3">
        <v>729502.2</v>
      </c>
      <c r="O791" s="3">
        <v>753818.94000000006</v>
      </c>
      <c r="P791" s="3">
        <v>778135.68</v>
      </c>
      <c r="Q791" s="3">
        <v>802452.41999999993</v>
      </c>
      <c r="R791" s="3">
        <v>826769.15999999992</v>
      </c>
      <c r="S791" s="3">
        <v>851085.9</v>
      </c>
      <c r="T791" s="3">
        <v>875402.64</v>
      </c>
      <c r="U791" s="3">
        <v>899719.38</v>
      </c>
      <c r="V791" s="3">
        <v>924036.11999999988</v>
      </c>
      <c r="W791" s="3">
        <v>948352.86</v>
      </c>
      <c r="X791" s="3">
        <v>972669.6</v>
      </c>
      <c r="Y791" s="3">
        <v>996986.33999999985</v>
      </c>
      <c r="Z791" s="3">
        <v>1021303.0800000001</v>
      </c>
      <c r="AA791" s="3">
        <v>1045619.82</v>
      </c>
      <c r="AB791" s="3">
        <v>1069936.56</v>
      </c>
      <c r="AC791" s="3">
        <v>1094253.3</v>
      </c>
      <c r="AD791" s="3">
        <v>1118570.0399999998</v>
      </c>
      <c r="AE791" s="3">
        <v>1142886.78</v>
      </c>
      <c r="AF791" s="3">
        <v>1167203.52</v>
      </c>
      <c r="AG791" s="3">
        <v>1191520.26</v>
      </c>
      <c r="AH791" s="3">
        <v>1215837</v>
      </c>
      <c r="AI791" s="3">
        <v>1240153.74</v>
      </c>
      <c r="AJ791" s="3">
        <v>1264470.48</v>
      </c>
      <c r="AK791" s="3">
        <v>1288787.22</v>
      </c>
      <c r="AL791" s="3">
        <v>1313103.96</v>
      </c>
      <c r="AM791" s="3">
        <v>1337420.7</v>
      </c>
      <c r="AN791" s="3">
        <v>1361737.44</v>
      </c>
      <c r="AO791" s="3">
        <v>1386054.18</v>
      </c>
      <c r="AP791" s="3">
        <v>1410370.92</v>
      </c>
      <c r="AQ791" s="3">
        <v>1434687.6600000001</v>
      </c>
      <c r="AR791" s="3">
        <v>1459004.4</v>
      </c>
      <c r="AS791" s="3">
        <v>1483321.14</v>
      </c>
      <c r="AT791" s="3">
        <v>1507637.8800000001</v>
      </c>
      <c r="AU791" s="3">
        <v>1531954.6199999999</v>
      </c>
      <c r="AV791" s="3">
        <v>1556271.36</v>
      </c>
      <c r="AW791" s="3">
        <v>1580588.0999999999</v>
      </c>
      <c r="AX791" s="3">
        <v>1604904.8399999999</v>
      </c>
      <c r="AY791" s="3">
        <v>1629221.58</v>
      </c>
      <c r="AZ791" s="3">
        <v>1653538.3199999998</v>
      </c>
      <c r="BA791" s="4">
        <v>1677855.06</v>
      </c>
    </row>
    <row r="792" spans="1:53" x14ac:dyDescent="0.25">
      <c r="A792" s="2" t="s">
        <v>5</v>
      </c>
      <c r="B792" s="2" t="s">
        <v>266</v>
      </c>
      <c r="C792" s="5">
        <v>2.4807699999999999E-2</v>
      </c>
      <c r="D792" s="5">
        <v>2.6485699999999997E-2</v>
      </c>
      <c r="E792" s="5">
        <v>3.3121100000000001E-2</v>
      </c>
      <c r="F792" s="5">
        <v>4.1900300000000001E-2</v>
      </c>
      <c r="G792" s="5">
        <v>5.1916799999999999E-2</v>
      </c>
      <c r="H792" s="5">
        <v>6.2715999999999994E-2</v>
      </c>
      <c r="I792" s="5">
        <v>7.4021299999999998E-2</v>
      </c>
      <c r="J792" s="5">
        <v>8.564999999999999E-2</v>
      </c>
      <c r="K792" s="5">
        <v>9.7475300000000001E-2</v>
      </c>
      <c r="L792" s="5">
        <v>0.1094067</v>
      </c>
      <c r="M792" s="5">
        <v>0.12137829999999999</v>
      </c>
      <c r="N792" s="5">
        <v>0.13334170000000001</v>
      </c>
      <c r="O792" s="5">
        <v>0.14526069999999999</v>
      </c>
      <c r="P792" s="5">
        <v>0.15710869999999999</v>
      </c>
      <c r="Q792" s="5">
        <v>0.16886569999999998</v>
      </c>
      <c r="R792" s="5">
        <v>0.18051699999999998</v>
      </c>
      <c r="S792" s="5">
        <v>0.19205179999999999</v>
      </c>
      <c r="T792" s="5">
        <v>0.20346249999999999</v>
      </c>
      <c r="U792" s="5">
        <v>0.21474369999999998</v>
      </c>
      <c r="V792" s="5">
        <v>0.22589209999999998</v>
      </c>
      <c r="W792" s="5">
        <v>0.23690559999999999</v>
      </c>
      <c r="X792" s="5">
        <v>0.24778329999999998</v>
      </c>
      <c r="Y792" s="5">
        <v>0.25852520000000001</v>
      </c>
      <c r="Z792" s="5">
        <v>0.26913189999999998</v>
      </c>
      <c r="AA792" s="5">
        <v>0.27960459999999998</v>
      </c>
      <c r="AB792" s="5">
        <v>0.28994490000000001</v>
      </c>
      <c r="AC792" s="5">
        <v>0.3001548</v>
      </c>
      <c r="AD792" s="5">
        <v>0.31023629999999996</v>
      </c>
      <c r="AE792" s="5">
        <v>0.32019169999999997</v>
      </c>
      <c r="AF792" s="5">
        <v>0.33002359999999997</v>
      </c>
      <c r="AG792" s="5">
        <v>0.33973439999999999</v>
      </c>
      <c r="AH792" s="5">
        <v>0.34932659999999999</v>
      </c>
      <c r="AI792" s="5">
        <v>0.35880289999999998</v>
      </c>
      <c r="AJ792" s="5">
        <v>0.36816579999999999</v>
      </c>
      <c r="AK792" s="5">
        <v>0.37741799999999998</v>
      </c>
      <c r="AL792" s="5">
        <v>0.38656199999999996</v>
      </c>
      <c r="AM792" s="5">
        <v>0.39560039999999996</v>
      </c>
      <c r="AN792" s="5">
        <v>0.40453549999999999</v>
      </c>
      <c r="AO792" s="5">
        <v>0.41336999999999996</v>
      </c>
      <c r="AP792" s="5">
        <v>0.42210609999999998</v>
      </c>
      <c r="AQ792" s="5">
        <v>0.43074619999999997</v>
      </c>
      <c r="AR792" s="5">
        <v>0.43929259999999998</v>
      </c>
      <c r="AS792" s="5">
        <v>0.44774759999999997</v>
      </c>
      <c r="AT792" s="5">
        <v>0.4561132</v>
      </c>
      <c r="AU792" s="5">
        <v>0.46439159999999996</v>
      </c>
      <c r="AV792" s="5">
        <v>0.47258479999999997</v>
      </c>
      <c r="AW792" s="5">
        <v>0.48069489999999998</v>
      </c>
      <c r="AX792" s="5">
        <v>0.48872369999999998</v>
      </c>
      <c r="AY792" s="5">
        <v>0.49667319999999998</v>
      </c>
      <c r="AZ792" s="5">
        <v>0.50454520000000003</v>
      </c>
      <c r="BA792" s="5">
        <v>0.5123413</v>
      </c>
    </row>
    <row r="793" spans="1:53" x14ac:dyDescent="0.25">
      <c r="A793" s="2" t="s">
        <v>2</v>
      </c>
      <c r="B793" s="2" t="s">
        <v>267</v>
      </c>
      <c r="C793" s="3">
        <v>395991.6</v>
      </c>
      <c r="D793" s="3">
        <v>415791.18</v>
      </c>
      <c r="E793" s="3">
        <v>435590.76</v>
      </c>
      <c r="F793" s="3">
        <v>455390.33999999991</v>
      </c>
      <c r="G793" s="3">
        <v>475189.91999999993</v>
      </c>
      <c r="H793" s="3">
        <v>494989.5</v>
      </c>
      <c r="I793" s="3">
        <v>514789.08</v>
      </c>
      <c r="J793" s="3">
        <v>534588.66</v>
      </c>
      <c r="K793" s="3">
        <v>554388.23999999987</v>
      </c>
      <c r="L793" s="3">
        <v>574187.81999999995</v>
      </c>
      <c r="M793" s="3">
        <v>593987.39999999991</v>
      </c>
      <c r="N793" s="3">
        <v>613786.98</v>
      </c>
      <c r="O793" s="3">
        <v>633586.56000000006</v>
      </c>
      <c r="P793" s="3">
        <v>653386.1399999999</v>
      </c>
      <c r="Q793" s="3">
        <v>673185.72</v>
      </c>
      <c r="R793" s="3">
        <v>692985.29999999993</v>
      </c>
      <c r="S793" s="3">
        <v>712784.88</v>
      </c>
      <c r="T793" s="3">
        <v>732584.46</v>
      </c>
      <c r="U793" s="3">
        <v>752384.03999999992</v>
      </c>
      <c r="V793" s="3">
        <v>772183.61999999988</v>
      </c>
      <c r="W793" s="3">
        <v>791983.2</v>
      </c>
      <c r="X793" s="3">
        <v>811782.77999999991</v>
      </c>
      <c r="Y793" s="3">
        <v>831582.36</v>
      </c>
      <c r="Z793" s="3">
        <v>851381.94</v>
      </c>
      <c r="AA793" s="3">
        <v>871181.52</v>
      </c>
      <c r="AB793" s="3">
        <v>890981.1</v>
      </c>
      <c r="AC793" s="3">
        <v>910780.67999999982</v>
      </c>
      <c r="AD793" s="3">
        <v>930580.26</v>
      </c>
      <c r="AE793" s="3">
        <v>950379.83999999985</v>
      </c>
      <c r="AF793" s="3">
        <v>970179.42</v>
      </c>
      <c r="AG793" s="3">
        <v>989979</v>
      </c>
      <c r="AH793" s="3">
        <v>1009778.5799999998</v>
      </c>
      <c r="AI793" s="3">
        <v>1029578.16</v>
      </c>
      <c r="AJ793" s="3">
        <v>1049377.74</v>
      </c>
      <c r="AK793" s="3">
        <v>1069177.32</v>
      </c>
      <c r="AL793" s="3">
        <v>1088976.8999999999</v>
      </c>
      <c r="AM793" s="3">
        <v>1108776.4799999997</v>
      </c>
      <c r="AN793" s="3">
        <v>1128576.06</v>
      </c>
      <c r="AO793" s="3">
        <v>1148375.6399999999</v>
      </c>
      <c r="AP793" s="3">
        <v>1168175.22</v>
      </c>
      <c r="AQ793" s="3">
        <v>1187974.7999999998</v>
      </c>
      <c r="AR793" s="3">
        <v>1207774.3799999999</v>
      </c>
      <c r="AS793" s="3">
        <v>1227573.96</v>
      </c>
      <c r="AT793" s="3">
        <v>1247373.5399999998</v>
      </c>
      <c r="AU793" s="3">
        <v>1267173.1200000001</v>
      </c>
      <c r="AV793" s="3">
        <v>1286972.7</v>
      </c>
      <c r="AW793" s="3">
        <v>1306772.2799999998</v>
      </c>
      <c r="AX793" s="3">
        <v>1326571.8599999999</v>
      </c>
      <c r="AY793" s="3">
        <v>1346371.44</v>
      </c>
      <c r="AZ793" s="3">
        <v>1366171.02</v>
      </c>
      <c r="BA793" s="4">
        <v>1385970.5999999999</v>
      </c>
    </row>
    <row r="794" spans="1:53" x14ac:dyDescent="0.25">
      <c r="A794" s="2" t="s">
        <v>4</v>
      </c>
      <c r="B794" s="2" t="s">
        <v>267</v>
      </c>
      <c r="C794" s="3">
        <v>0</v>
      </c>
      <c r="D794" s="3">
        <v>395991.6</v>
      </c>
      <c r="E794" s="3">
        <v>415791.18</v>
      </c>
      <c r="F794" s="3">
        <v>435590.76</v>
      </c>
      <c r="G794" s="3">
        <v>455390.33999999991</v>
      </c>
      <c r="H794" s="3">
        <v>475189.91999999993</v>
      </c>
      <c r="I794" s="3">
        <v>494989.5</v>
      </c>
      <c r="J794" s="3">
        <v>514789.08</v>
      </c>
      <c r="K794" s="3">
        <v>534588.66</v>
      </c>
      <c r="L794" s="3">
        <v>554388.23999999987</v>
      </c>
      <c r="M794" s="3">
        <v>574187.81999999995</v>
      </c>
      <c r="N794" s="3">
        <v>593987.39999999991</v>
      </c>
      <c r="O794" s="3">
        <v>613786.98</v>
      </c>
      <c r="P794" s="3">
        <v>633586.56000000006</v>
      </c>
      <c r="Q794" s="3">
        <v>653386.1399999999</v>
      </c>
      <c r="R794" s="3">
        <v>673185.72</v>
      </c>
      <c r="S794" s="3">
        <v>692985.29999999993</v>
      </c>
      <c r="T794" s="3">
        <v>712784.88</v>
      </c>
      <c r="U794" s="3">
        <v>732584.46</v>
      </c>
      <c r="V794" s="3">
        <v>752384.03999999992</v>
      </c>
      <c r="W794" s="3">
        <v>772183.61999999988</v>
      </c>
      <c r="X794" s="3">
        <v>791983.2</v>
      </c>
      <c r="Y794" s="3">
        <v>811782.77999999991</v>
      </c>
      <c r="Z794" s="3">
        <v>831582.36</v>
      </c>
      <c r="AA794" s="3">
        <v>851381.94</v>
      </c>
      <c r="AB794" s="3">
        <v>871181.52</v>
      </c>
      <c r="AC794" s="3">
        <v>890981.1</v>
      </c>
      <c r="AD794" s="3">
        <v>910780.67999999982</v>
      </c>
      <c r="AE794" s="3">
        <v>930580.26</v>
      </c>
      <c r="AF794" s="3">
        <v>950379.83999999985</v>
      </c>
      <c r="AG794" s="3">
        <v>970179.42</v>
      </c>
      <c r="AH794" s="3">
        <v>989979</v>
      </c>
      <c r="AI794" s="3">
        <v>1009778.5799999998</v>
      </c>
      <c r="AJ794" s="3">
        <v>1029578.16</v>
      </c>
      <c r="AK794" s="3">
        <v>1049377.74</v>
      </c>
      <c r="AL794" s="3">
        <v>1069177.32</v>
      </c>
      <c r="AM794" s="3">
        <v>1088976.8999999999</v>
      </c>
      <c r="AN794" s="3">
        <v>1108776.4799999997</v>
      </c>
      <c r="AO794" s="3">
        <v>1128576.06</v>
      </c>
      <c r="AP794" s="3">
        <v>1148375.6399999999</v>
      </c>
      <c r="AQ794" s="3">
        <v>1168175.22</v>
      </c>
      <c r="AR794" s="3">
        <v>1187974.7999999998</v>
      </c>
      <c r="AS794" s="3">
        <v>1207774.3799999999</v>
      </c>
      <c r="AT794" s="3">
        <v>1227573.96</v>
      </c>
      <c r="AU794" s="3">
        <v>1247373.5399999998</v>
      </c>
      <c r="AV794" s="3">
        <v>1267173.1200000001</v>
      </c>
      <c r="AW794" s="3">
        <v>1286972.7</v>
      </c>
      <c r="AX794" s="3">
        <v>1306772.2799999998</v>
      </c>
      <c r="AY794" s="3">
        <v>1326571.8599999999</v>
      </c>
      <c r="AZ794" s="3">
        <v>1346371.44</v>
      </c>
      <c r="BA794" s="4">
        <v>1366171.02</v>
      </c>
    </row>
    <row r="795" spans="1:53" x14ac:dyDescent="0.25">
      <c r="A795" s="2" t="s">
        <v>5</v>
      </c>
      <c r="B795" s="2" t="s">
        <v>267</v>
      </c>
      <c r="C795" s="5">
        <v>1.59615E-2</v>
      </c>
      <c r="D795" s="5">
        <v>1.6293599999999998E-2</v>
      </c>
      <c r="E795" s="5">
        <v>1.7606699999999999E-2</v>
      </c>
      <c r="F795" s="5">
        <v>1.9343900000000001E-2</v>
      </c>
      <c r="G795" s="5">
        <v>2.1326100000000001E-2</v>
      </c>
      <c r="H795" s="5">
        <v>2.3463100000000001E-2</v>
      </c>
      <c r="I795" s="5">
        <v>2.5700299999999999E-2</v>
      </c>
      <c r="J795" s="5">
        <v>2.8001399999999999E-2</v>
      </c>
      <c r="K795" s="5">
        <v>3.0341499999999997E-2</v>
      </c>
      <c r="L795" s="5">
        <v>3.2702499999999995E-2</v>
      </c>
      <c r="M795" s="5">
        <v>3.5071600000000001E-2</v>
      </c>
      <c r="N795" s="5">
        <v>3.7438899999999997E-2</v>
      </c>
      <c r="O795" s="5">
        <v>3.9797599999999995E-2</v>
      </c>
      <c r="P795" s="5">
        <v>4.2142099999999995E-2</v>
      </c>
      <c r="Q795" s="5">
        <v>4.44687E-2</v>
      </c>
      <c r="R795" s="5">
        <v>4.6774299999999998E-2</v>
      </c>
      <c r="S795" s="5">
        <v>4.9056900000000001E-2</v>
      </c>
      <c r="T795" s="5">
        <v>5.1314899999999997E-2</v>
      </c>
      <c r="U795" s="5">
        <v>5.3547299999999999E-2</v>
      </c>
      <c r="V795" s="5">
        <v>5.5753399999999995E-2</v>
      </c>
      <c r="W795" s="5">
        <v>5.79328E-2</v>
      </c>
      <c r="X795" s="5">
        <v>6.0085399999999997E-2</v>
      </c>
      <c r="Y795" s="5">
        <v>6.2211099999999998E-2</v>
      </c>
      <c r="Z795" s="5">
        <v>6.4309999999999992E-2</v>
      </c>
      <c r="AA795" s="5">
        <v>6.6382399999999994E-2</v>
      </c>
      <c r="AB795" s="5">
        <v>6.8428599999999992E-2</v>
      </c>
      <c r="AC795" s="5">
        <v>7.0448999999999998E-2</v>
      </c>
      <c r="AD795" s="5">
        <v>7.2443999999999995E-2</v>
      </c>
      <c r="AE795" s="5">
        <v>7.4413999999999994E-2</v>
      </c>
      <c r="AF795" s="5">
        <v>7.63596E-2</v>
      </c>
      <c r="AG795" s="5">
        <v>7.8281299999999998E-2</v>
      </c>
      <c r="AH795" s="5">
        <v>8.0179399999999998E-2</v>
      </c>
      <c r="AI795" s="5">
        <v>8.2054699999999994E-2</v>
      </c>
      <c r="AJ795" s="5">
        <v>8.3907499999999996E-2</v>
      </c>
      <c r="AK795" s="5">
        <v>8.5738399999999992E-2</v>
      </c>
      <c r="AL795" s="5">
        <v>8.7547799999999995E-2</v>
      </c>
      <c r="AM795" s="5">
        <v>8.9336399999999996E-2</v>
      </c>
      <c r="AN795" s="5">
        <v>9.1104499999999991E-2</v>
      </c>
      <c r="AO795" s="5">
        <v>9.2852799999999999E-2</v>
      </c>
      <c r="AP795" s="5">
        <v>9.4581499999999999E-2</v>
      </c>
      <c r="AQ795" s="5">
        <v>9.6291299999999996E-2</v>
      </c>
      <c r="AR795" s="5">
        <v>9.79825E-2</v>
      </c>
      <c r="AS795" s="5">
        <v>9.9655599999999997E-2</v>
      </c>
      <c r="AT795" s="5">
        <v>0.1013111</v>
      </c>
      <c r="AU795" s="5">
        <v>0.10294919999999999</v>
      </c>
      <c r="AV795" s="5">
        <v>0.1045706</v>
      </c>
      <c r="AW795" s="5">
        <v>0.10617539999999999</v>
      </c>
      <c r="AX795" s="5">
        <v>0.10776419999999999</v>
      </c>
      <c r="AY795" s="5">
        <v>0.1093373</v>
      </c>
      <c r="AZ795" s="5">
        <v>0.1108951</v>
      </c>
      <c r="BA795" s="5">
        <v>0.11243789999999999</v>
      </c>
    </row>
    <row r="796" spans="1:53" x14ac:dyDescent="0.25">
      <c r="A796" s="2" t="s">
        <v>2</v>
      </c>
      <c r="B796" s="2" t="s">
        <v>268</v>
      </c>
      <c r="C796" s="3">
        <v>209871.6</v>
      </c>
      <c r="D796" s="3">
        <v>220365.18000000002</v>
      </c>
      <c r="E796" s="3">
        <v>230858.76000000004</v>
      </c>
      <c r="F796" s="3">
        <v>241352.34</v>
      </c>
      <c r="G796" s="3">
        <v>251845.91999999998</v>
      </c>
      <c r="H796" s="3">
        <v>262339.5</v>
      </c>
      <c r="I796" s="3">
        <v>272833.08</v>
      </c>
      <c r="J796" s="3">
        <v>283326.66000000003</v>
      </c>
      <c r="K796" s="3">
        <v>293820.24</v>
      </c>
      <c r="L796" s="3">
        <v>304313.82</v>
      </c>
      <c r="M796" s="3">
        <v>314807.40000000002</v>
      </c>
      <c r="N796" s="3">
        <v>325300.98000000004</v>
      </c>
      <c r="O796" s="3">
        <v>335794.56000000006</v>
      </c>
      <c r="P796" s="3">
        <v>346288.14</v>
      </c>
      <c r="Q796" s="3">
        <v>356781.72</v>
      </c>
      <c r="R796" s="3">
        <v>367275.3</v>
      </c>
      <c r="S796" s="3">
        <v>377768.88</v>
      </c>
      <c r="T796" s="3">
        <v>388262.46</v>
      </c>
      <c r="U796" s="3">
        <v>398756.04</v>
      </c>
      <c r="V796" s="3">
        <v>409249.62</v>
      </c>
      <c r="W796" s="3">
        <v>419743.2</v>
      </c>
      <c r="X796" s="3">
        <v>430236.77999999997</v>
      </c>
      <c r="Y796" s="3">
        <v>440730.36000000004</v>
      </c>
      <c r="Z796" s="3">
        <v>451223.94</v>
      </c>
      <c r="AA796" s="3">
        <v>461717.52000000008</v>
      </c>
      <c r="AB796" s="3">
        <v>472211.10000000003</v>
      </c>
      <c r="AC796" s="3">
        <v>482704.68</v>
      </c>
      <c r="AD796" s="3">
        <v>493198.26</v>
      </c>
      <c r="AE796" s="3">
        <v>503691.83999999997</v>
      </c>
      <c r="AF796" s="3">
        <v>514185.42000000004</v>
      </c>
      <c r="AG796" s="3">
        <v>524679</v>
      </c>
      <c r="AH796" s="3">
        <v>535172.57999999996</v>
      </c>
      <c r="AI796" s="3">
        <v>545666.16</v>
      </c>
      <c r="AJ796" s="3">
        <v>556159.74</v>
      </c>
      <c r="AK796" s="3">
        <v>566653.32000000007</v>
      </c>
      <c r="AL796" s="3">
        <v>577146.9</v>
      </c>
      <c r="AM796" s="3">
        <v>587640.48</v>
      </c>
      <c r="AN796" s="3">
        <v>598134.06000000006</v>
      </c>
      <c r="AO796" s="3">
        <v>608627.64</v>
      </c>
      <c r="AP796" s="3">
        <v>619121.22000000009</v>
      </c>
      <c r="AQ796" s="3">
        <v>629614.80000000005</v>
      </c>
      <c r="AR796" s="3">
        <v>640108.38</v>
      </c>
      <c r="AS796" s="3">
        <v>650601.96000000008</v>
      </c>
      <c r="AT796" s="3">
        <v>661095.54</v>
      </c>
      <c r="AU796" s="3">
        <v>671589.12000000011</v>
      </c>
      <c r="AV796" s="3">
        <v>682082.70000000007</v>
      </c>
      <c r="AW796" s="3">
        <v>692576.28</v>
      </c>
      <c r="AX796" s="3">
        <v>703069.86</v>
      </c>
      <c r="AY796" s="3">
        <v>713563.44</v>
      </c>
      <c r="AZ796" s="3">
        <v>724057.02</v>
      </c>
      <c r="BA796" s="4">
        <v>734550.6</v>
      </c>
    </row>
    <row r="797" spans="1:53" x14ac:dyDescent="0.25">
      <c r="A797" s="2" t="s">
        <v>4</v>
      </c>
      <c r="B797" s="2" t="s">
        <v>268</v>
      </c>
      <c r="C797" s="3">
        <v>0</v>
      </c>
      <c r="D797" s="3">
        <v>209871.6</v>
      </c>
      <c r="E797" s="3">
        <v>220365.18000000002</v>
      </c>
      <c r="F797" s="3">
        <v>230858.76000000004</v>
      </c>
      <c r="G797" s="3">
        <v>241352.34</v>
      </c>
      <c r="H797" s="3">
        <v>251845.91999999998</v>
      </c>
      <c r="I797" s="3">
        <v>262339.5</v>
      </c>
      <c r="J797" s="3">
        <v>272833.08</v>
      </c>
      <c r="K797" s="3">
        <v>283326.66000000003</v>
      </c>
      <c r="L797" s="3">
        <v>293820.24</v>
      </c>
      <c r="M797" s="3">
        <v>304313.82</v>
      </c>
      <c r="N797" s="3">
        <v>314807.40000000002</v>
      </c>
      <c r="O797" s="3">
        <v>325300.98000000004</v>
      </c>
      <c r="P797" s="3">
        <v>335794.56000000006</v>
      </c>
      <c r="Q797" s="3">
        <v>346288.14</v>
      </c>
      <c r="R797" s="3">
        <v>356781.72</v>
      </c>
      <c r="S797" s="3">
        <v>367275.3</v>
      </c>
      <c r="T797" s="3">
        <v>377768.88</v>
      </c>
      <c r="U797" s="3">
        <v>388262.46</v>
      </c>
      <c r="V797" s="3">
        <v>398756.04</v>
      </c>
      <c r="W797" s="3">
        <v>409249.62</v>
      </c>
      <c r="X797" s="3">
        <v>419743.2</v>
      </c>
      <c r="Y797" s="3">
        <v>430236.77999999997</v>
      </c>
      <c r="Z797" s="3">
        <v>440730.36000000004</v>
      </c>
      <c r="AA797" s="3">
        <v>451223.94</v>
      </c>
      <c r="AB797" s="3">
        <v>461717.52000000008</v>
      </c>
      <c r="AC797" s="3">
        <v>472211.10000000003</v>
      </c>
      <c r="AD797" s="3">
        <v>482704.68</v>
      </c>
      <c r="AE797" s="3">
        <v>493198.26</v>
      </c>
      <c r="AF797" s="3">
        <v>503691.83999999997</v>
      </c>
      <c r="AG797" s="3">
        <v>514185.42000000004</v>
      </c>
      <c r="AH797" s="3">
        <v>524679</v>
      </c>
      <c r="AI797" s="3">
        <v>535172.57999999996</v>
      </c>
      <c r="AJ797" s="3">
        <v>545666.16</v>
      </c>
      <c r="AK797" s="3">
        <v>556159.74</v>
      </c>
      <c r="AL797" s="3">
        <v>566653.32000000007</v>
      </c>
      <c r="AM797" s="3">
        <v>577146.9</v>
      </c>
      <c r="AN797" s="3">
        <v>587640.48</v>
      </c>
      <c r="AO797" s="3">
        <v>598134.06000000006</v>
      </c>
      <c r="AP797" s="3">
        <v>608627.64</v>
      </c>
      <c r="AQ797" s="3">
        <v>619121.22000000009</v>
      </c>
      <c r="AR797" s="3">
        <v>629614.80000000005</v>
      </c>
      <c r="AS797" s="3">
        <v>640108.38</v>
      </c>
      <c r="AT797" s="3">
        <v>650601.96000000008</v>
      </c>
      <c r="AU797" s="3">
        <v>661095.54</v>
      </c>
      <c r="AV797" s="3">
        <v>671589.12000000011</v>
      </c>
      <c r="AW797" s="3">
        <v>682082.70000000007</v>
      </c>
      <c r="AX797" s="3">
        <v>692576.28</v>
      </c>
      <c r="AY797" s="3">
        <v>703069.86</v>
      </c>
      <c r="AZ797" s="3">
        <v>713563.44</v>
      </c>
      <c r="BA797" s="4">
        <v>724057.02</v>
      </c>
    </row>
    <row r="798" spans="1:53" x14ac:dyDescent="0.25">
      <c r="A798" s="2" t="s">
        <v>5</v>
      </c>
      <c r="B798" s="2" t="s">
        <v>268</v>
      </c>
      <c r="C798" s="5">
        <v>1.9230799999999999E-2</v>
      </c>
      <c r="D798" s="5">
        <v>1.9677099999999999E-2</v>
      </c>
      <c r="E798" s="5">
        <v>2.1442199999999998E-2</v>
      </c>
      <c r="F798" s="5">
        <v>2.3777599999999999E-2</v>
      </c>
      <c r="G798" s="5">
        <v>2.64421E-2</v>
      </c>
      <c r="H798" s="5">
        <v>2.9314799999999998E-2</v>
      </c>
      <c r="I798" s="5">
        <v>3.2322099999999999E-2</v>
      </c>
      <c r="J798" s="5">
        <v>3.5415499999999996E-2</v>
      </c>
      <c r="K798" s="5">
        <v>3.8561199999999997E-2</v>
      </c>
      <c r="L798" s="5">
        <v>4.1735000000000001E-2</v>
      </c>
      <c r="M798" s="5">
        <v>4.4919599999999997E-2</v>
      </c>
      <c r="N798" s="5">
        <v>4.8101999999999999E-2</v>
      </c>
      <c r="O798" s="5">
        <v>5.1272599999999995E-2</v>
      </c>
      <c r="P798" s="5">
        <v>5.4424299999999995E-2</v>
      </c>
      <c r="Q798" s="5">
        <v>5.75518E-2</v>
      </c>
      <c r="R798" s="5">
        <v>6.0651199999999995E-2</v>
      </c>
      <c r="S798" s="5">
        <v>6.3719600000000001E-2</v>
      </c>
      <c r="T798" s="5">
        <v>6.6754899999999992E-2</v>
      </c>
      <c r="U798" s="5">
        <v>6.9755899999999996E-2</v>
      </c>
      <c r="V798" s="5">
        <v>7.2721499999999994E-2</v>
      </c>
      <c r="W798" s="5">
        <v>7.5651200000000002E-2</v>
      </c>
      <c r="X798" s="5">
        <v>7.8544799999999998E-2</v>
      </c>
      <c r="Y798" s="5">
        <v>8.1402199999999994E-2</v>
      </c>
      <c r="Z798" s="5">
        <v>8.4223699999999999E-2</v>
      </c>
      <c r="AA798" s="5">
        <v>8.7009599999999993E-2</v>
      </c>
      <c r="AB798" s="5">
        <v>8.9760199999999998E-2</v>
      </c>
      <c r="AC798" s="5">
        <v>9.2476199999999995E-2</v>
      </c>
      <c r="AD798" s="5">
        <v>9.5157999999999993E-2</v>
      </c>
      <c r="AE798" s="5">
        <v>9.7806199999999996E-2</v>
      </c>
      <c r="AF798" s="5">
        <v>0.1004216</v>
      </c>
      <c r="AG798" s="5">
        <v>0.10300479999999999</v>
      </c>
      <c r="AH798" s="5">
        <v>0.10555639999999999</v>
      </c>
      <c r="AI798" s="5">
        <v>0.1080772</v>
      </c>
      <c r="AJ798" s="5">
        <v>0.1105679</v>
      </c>
      <c r="AK798" s="5">
        <v>0.11302909999999999</v>
      </c>
      <c r="AL798" s="5">
        <v>0.11546149999999999</v>
      </c>
      <c r="AM798" s="5">
        <v>0.11786579999999999</v>
      </c>
      <c r="AN798" s="5">
        <v>0.12024259999999999</v>
      </c>
      <c r="AO798" s="5">
        <v>0.1225927</v>
      </c>
      <c r="AP798" s="5">
        <v>0.12491659999999999</v>
      </c>
      <c r="AQ798" s="5">
        <v>0.12721499999999999</v>
      </c>
      <c r="AR798" s="5">
        <v>0.1294884</v>
      </c>
      <c r="AS798" s="5">
        <v>0.13173750000000001</v>
      </c>
      <c r="AT798" s="5">
        <v>0.1339629</v>
      </c>
      <c r="AU798" s="5">
        <v>0.13616499999999998</v>
      </c>
      <c r="AV798" s="5">
        <v>0.13834449999999998</v>
      </c>
      <c r="AW798" s="5">
        <v>0.14050189999999999</v>
      </c>
      <c r="AX798" s="5">
        <v>0.1426376</v>
      </c>
      <c r="AY798" s="5">
        <v>0.1447523</v>
      </c>
      <c r="AZ798" s="5">
        <v>0.14684629999999999</v>
      </c>
      <c r="BA798" s="5">
        <v>0.1489202</v>
      </c>
    </row>
    <row r="799" spans="1:53" x14ac:dyDescent="0.25">
      <c r="A799" s="2" t="s">
        <v>2</v>
      </c>
      <c r="B799" s="2" t="s">
        <v>269</v>
      </c>
      <c r="C799" s="3">
        <v>3100790</v>
      </c>
      <c r="D799" s="3">
        <v>3255829.5</v>
      </c>
      <c r="E799" s="3">
        <v>3410869.0000000005</v>
      </c>
      <c r="F799" s="3">
        <v>3565908.4999999995</v>
      </c>
      <c r="G799" s="3">
        <v>3720948</v>
      </c>
      <c r="H799" s="3">
        <v>3875987.5</v>
      </c>
      <c r="I799" s="3">
        <v>4031027</v>
      </c>
      <c r="J799" s="3">
        <v>4186066.5000000005</v>
      </c>
      <c r="K799" s="3">
        <v>4341106</v>
      </c>
      <c r="L799" s="3">
        <v>4496145.5</v>
      </c>
      <c r="M799" s="3">
        <v>4651185</v>
      </c>
      <c r="N799" s="3">
        <v>4806224.5</v>
      </c>
      <c r="O799" s="3">
        <v>4961264</v>
      </c>
      <c r="P799" s="3">
        <v>5116303.5</v>
      </c>
      <c r="Q799" s="3">
        <v>5271343</v>
      </c>
      <c r="R799" s="3">
        <v>5426382.5</v>
      </c>
      <c r="S799" s="3">
        <v>5581422</v>
      </c>
      <c r="T799" s="3">
        <v>5736461.5</v>
      </c>
      <c r="U799" s="3">
        <v>5891501</v>
      </c>
      <c r="V799" s="3">
        <v>6046540.5</v>
      </c>
      <c r="W799" s="3">
        <v>6201580</v>
      </c>
      <c r="X799" s="3">
        <v>6356619.4999999991</v>
      </c>
      <c r="Y799" s="3">
        <v>6511659</v>
      </c>
      <c r="Z799" s="3">
        <v>6666698.5</v>
      </c>
      <c r="AA799" s="3">
        <v>6821738.0000000009</v>
      </c>
      <c r="AB799" s="3">
        <v>6976777.5</v>
      </c>
      <c r="AC799" s="3">
        <v>7131816.9999999991</v>
      </c>
      <c r="AD799" s="3">
        <v>7286856.5</v>
      </c>
      <c r="AE799" s="3">
        <v>7441896</v>
      </c>
      <c r="AF799" s="3">
        <v>7596935.5000000009</v>
      </c>
      <c r="AG799" s="3">
        <v>7751975</v>
      </c>
      <c r="AH799" s="3">
        <v>7907014.4999999991</v>
      </c>
      <c r="AI799" s="3">
        <v>8062054</v>
      </c>
      <c r="AJ799" s="3">
        <v>8217093.5</v>
      </c>
      <c r="AK799" s="3">
        <v>8372133.0000000009</v>
      </c>
      <c r="AL799" s="3">
        <v>8527172.5</v>
      </c>
      <c r="AM799" s="3">
        <v>8682212</v>
      </c>
      <c r="AN799" s="3">
        <v>8837251.5</v>
      </c>
      <c r="AO799" s="3">
        <v>8992291</v>
      </c>
      <c r="AP799" s="3">
        <v>9147330.5</v>
      </c>
      <c r="AQ799" s="3">
        <v>9302370</v>
      </c>
      <c r="AR799" s="3">
        <v>9457409.5</v>
      </c>
      <c r="AS799" s="3">
        <v>9612449</v>
      </c>
      <c r="AT799" s="3">
        <v>9767488.5</v>
      </c>
      <c r="AU799" s="3">
        <v>9922528</v>
      </c>
      <c r="AV799" s="3">
        <v>10077567.5</v>
      </c>
      <c r="AW799" s="3">
        <v>10232607</v>
      </c>
      <c r="AX799" s="3">
        <v>10387646.5</v>
      </c>
      <c r="AY799" s="3">
        <v>10542686</v>
      </c>
      <c r="AZ799" s="3">
        <v>10697725.5</v>
      </c>
      <c r="BA799" s="4">
        <v>10852765</v>
      </c>
    </row>
    <row r="800" spans="1:53" x14ac:dyDescent="0.25">
      <c r="A800" s="2" t="s">
        <v>4</v>
      </c>
      <c r="B800" s="2" t="s">
        <v>269</v>
      </c>
      <c r="C800" s="3">
        <v>0</v>
      </c>
      <c r="D800" s="3">
        <v>3100790</v>
      </c>
      <c r="E800" s="3">
        <v>3255829.5</v>
      </c>
      <c r="F800" s="3">
        <v>3410869.0000000005</v>
      </c>
      <c r="G800" s="3">
        <v>3565908.4999999995</v>
      </c>
      <c r="H800" s="3">
        <v>3720948</v>
      </c>
      <c r="I800" s="3">
        <v>3875987.5</v>
      </c>
      <c r="J800" s="3">
        <v>4031027</v>
      </c>
      <c r="K800" s="3">
        <v>4186066.5000000005</v>
      </c>
      <c r="L800" s="3">
        <v>4341106</v>
      </c>
      <c r="M800" s="3">
        <v>4496145.5</v>
      </c>
      <c r="N800" s="3">
        <v>4651185</v>
      </c>
      <c r="O800" s="3">
        <v>4806224.5</v>
      </c>
      <c r="P800" s="3">
        <v>4961264</v>
      </c>
      <c r="Q800" s="3">
        <v>5116303.5</v>
      </c>
      <c r="R800" s="3">
        <v>5271343</v>
      </c>
      <c r="S800" s="3">
        <v>5426382.5</v>
      </c>
      <c r="T800" s="3">
        <v>5581422</v>
      </c>
      <c r="U800" s="3">
        <v>5736461.5</v>
      </c>
      <c r="V800" s="3">
        <v>5891501</v>
      </c>
      <c r="W800" s="3">
        <v>6046540.5</v>
      </c>
      <c r="X800" s="3">
        <v>6201580</v>
      </c>
      <c r="Y800" s="3">
        <v>6356619.4999999991</v>
      </c>
      <c r="Z800" s="3">
        <v>6511659</v>
      </c>
      <c r="AA800" s="3">
        <v>6666698.5</v>
      </c>
      <c r="AB800" s="3">
        <v>6821738.0000000009</v>
      </c>
      <c r="AC800" s="3">
        <v>6976777.5</v>
      </c>
      <c r="AD800" s="3">
        <v>7131816.9999999991</v>
      </c>
      <c r="AE800" s="3">
        <v>7286856.5</v>
      </c>
      <c r="AF800" s="3">
        <v>7441896</v>
      </c>
      <c r="AG800" s="3">
        <v>7596935.5000000009</v>
      </c>
      <c r="AH800" s="3">
        <v>7751975</v>
      </c>
      <c r="AI800" s="3">
        <v>7907014.4999999991</v>
      </c>
      <c r="AJ800" s="3">
        <v>8062054</v>
      </c>
      <c r="AK800" s="3">
        <v>8217093.5</v>
      </c>
      <c r="AL800" s="3">
        <v>8372133.0000000009</v>
      </c>
      <c r="AM800" s="3">
        <v>8527172.5</v>
      </c>
      <c r="AN800" s="3">
        <v>8682212</v>
      </c>
      <c r="AO800" s="3">
        <v>8837251.5</v>
      </c>
      <c r="AP800" s="3">
        <v>8992291</v>
      </c>
      <c r="AQ800" s="3">
        <v>9147330.5</v>
      </c>
      <c r="AR800" s="3">
        <v>9302370</v>
      </c>
      <c r="AS800" s="3">
        <v>9457409.5</v>
      </c>
      <c r="AT800" s="3">
        <v>9612449</v>
      </c>
      <c r="AU800" s="3">
        <v>9767488.5</v>
      </c>
      <c r="AV800" s="3">
        <v>9922528</v>
      </c>
      <c r="AW800" s="3">
        <v>10077567.5</v>
      </c>
      <c r="AX800" s="3">
        <v>10232607</v>
      </c>
      <c r="AY800" s="3">
        <v>10387646.5</v>
      </c>
      <c r="AZ800" s="3">
        <v>10542686</v>
      </c>
      <c r="BA800" s="4">
        <v>10697725.5</v>
      </c>
    </row>
    <row r="801" spans="1:53" x14ac:dyDescent="0.25">
      <c r="A801" s="2" t="s">
        <v>5</v>
      </c>
      <c r="B801" s="2" t="s">
        <v>269</v>
      </c>
      <c r="C801" s="5">
        <v>0.1167308</v>
      </c>
      <c r="D801" s="5">
        <v>0.14233599999999999</v>
      </c>
      <c r="E801" s="5">
        <v>0.24359109999999998</v>
      </c>
      <c r="F801" s="5">
        <v>0.37755919999999998</v>
      </c>
      <c r="G801" s="5">
        <v>0.53040799999999999</v>
      </c>
      <c r="H801" s="5">
        <v>0.69519969999999998</v>
      </c>
      <c r="I801" s="5">
        <v>0.86771569999999998</v>
      </c>
      <c r="J801" s="5">
        <v>1.0451657999999999</v>
      </c>
      <c r="K801" s="5">
        <v>1.2256159</v>
      </c>
      <c r="L801" s="5">
        <v>1.4076852</v>
      </c>
      <c r="M801" s="5">
        <v>1.5903685999999999</v>
      </c>
      <c r="N801" s="5">
        <v>1.7729257999999999</v>
      </c>
      <c r="O801" s="5">
        <v>1.9548072999999999</v>
      </c>
      <c r="P801" s="5">
        <v>2.1356039</v>
      </c>
      <c r="Q801" s="5">
        <v>2.3150117999999997</v>
      </c>
      <c r="R801" s="5">
        <v>2.4928064999999999</v>
      </c>
      <c r="S801" s="5">
        <v>2.6688242</v>
      </c>
      <c r="T801" s="5">
        <v>2.8429477999999997</v>
      </c>
      <c r="U801" s="5">
        <v>3.0150964</v>
      </c>
      <c r="V801" s="5">
        <v>3.1852174</v>
      </c>
      <c r="W801" s="5">
        <v>3.3532797999999997</v>
      </c>
      <c r="X801" s="5">
        <v>3.5192699999999997</v>
      </c>
      <c r="Y801" s="5">
        <v>3.6831875999999997</v>
      </c>
      <c r="Z801" s="5">
        <v>3.8450424999999999</v>
      </c>
      <c r="AA801" s="5">
        <v>4.0048529999999998</v>
      </c>
      <c r="AB801" s="5">
        <v>4.1626433</v>
      </c>
      <c r="AC801" s="5">
        <v>4.3184423999999995</v>
      </c>
      <c r="AD801" s="5">
        <v>4.4722830999999994</v>
      </c>
      <c r="AE801" s="5">
        <v>4.6242003</v>
      </c>
      <c r="AF801" s="5">
        <v>4.7742313999999997</v>
      </c>
      <c r="AG801" s="5">
        <v>4.9224145999999998</v>
      </c>
      <c r="AH801" s="5">
        <v>5.0687891</v>
      </c>
      <c r="AI801" s="5">
        <v>5.2133943999999994</v>
      </c>
      <c r="AJ801" s="5">
        <v>5.3562702</v>
      </c>
      <c r="AK801" s="5">
        <v>5.4974558</v>
      </c>
      <c r="AL801" s="5">
        <v>5.6369904999999996</v>
      </c>
      <c r="AM801" s="5">
        <v>5.7749128999999995</v>
      </c>
      <c r="AN801" s="5">
        <v>5.9112608999999994</v>
      </c>
      <c r="AO801" s="5">
        <v>6.0460718</v>
      </c>
      <c r="AP801" s="5">
        <v>6.1793822</v>
      </c>
      <c r="AQ801" s="5">
        <v>6.3112277999999993</v>
      </c>
      <c r="AR801" s="5">
        <v>6.4416433999999994</v>
      </c>
      <c r="AS801" s="5">
        <v>6.5706629999999997</v>
      </c>
      <c r="AT801" s="5">
        <v>6.6983196999999999</v>
      </c>
      <c r="AU801" s="5">
        <v>6.8246454999999999</v>
      </c>
      <c r="AV801" s="5">
        <v>6.9496718</v>
      </c>
      <c r="AW801" s="5">
        <v>7.0734290999999994</v>
      </c>
      <c r="AX801" s="5">
        <v>7.1959466999999995</v>
      </c>
      <c r="AY801" s="5">
        <v>7.3172533</v>
      </c>
      <c r="AZ801" s="5">
        <v>7.4373768</v>
      </c>
      <c r="BA801" s="5">
        <v>7.5563441999999998</v>
      </c>
    </row>
    <row r="802" spans="1:53" x14ac:dyDescent="0.25">
      <c r="A802" s="2" t="s">
        <v>2</v>
      </c>
      <c r="B802" s="2" t="s">
        <v>270</v>
      </c>
      <c r="C802" s="3">
        <v>9909402</v>
      </c>
      <c r="D802" s="3">
        <v>10404872.1</v>
      </c>
      <c r="E802" s="3">
        <v>10900342.200000001</v>
      </c>
      <c r="F802" s="3">
        <v>11395812.299999999</v>
      </c>
      <c r="G802" s="3">
        <v>11891282.4</v>
      </c>
      <c r="H802" s="3">
        <v>12386752.5</v>
      </c>
      <c r="I802" s="3">
        <v>12882222.6</v>
      </c>
      <c r="J802" s="3">
        <v>13377692.700000001</v>
      </c>
      <c r="K802" s="3">
        <v>13873162.799999999</v>
      </c>
      <c r="L802" s="3">
        <v>14368632.9</v>
      </c>
      <c r="M802" s="3">
        <v>14864103</v>
      </c>
      <c r="N802" s="3">
        <v>15359573.1</v>
      </c>
      <c r="O802" s="3">
        <v>15855043.200000001</v>
      </c>
      <c r="P802" s="3">
        <v>16350513.299999999</v>
      </c>
      <c r="Q802" s="3">
        <v>16845983.399999999</v>
      </c>
      <c r="R802" s="3">
        <v>17341453.5</v>
      </c>
      <c r="S802" s="3">
        <v>17836923.600000001</v>
      </c>
      <c r="T802" s="3">
        <v>18332393.699999999</v>
      </c>
      <c r="U802" s="3">
        <v>18827863.800000001</v>
      </c>
      <c r="V802" s="3">
        <v>19323333.899999999</v>
      </c>
      <c r="W802" s="3">
        <v>19818804</v>
      </c>
      <c r="X802" s="3">
        <v>20314274.099999998</v>
      </c>
      <c r="Y802" s="3">
        <v>20809744.199999999</v>
      </c>
      <c r="Z802" s="3">
        <v>21305214.300000001</v>
      </c>
      <c r="AA802" s="3">
        <v>21800684.400000002</v>
      </c>
      <c r="AB802" s="3">
        <v>22296154.5</v>
      </c>
      <c r="AC802" s="3">
        <v>22791624.599999998</v>
      </c>
      <c r="AD802" s="3">
        <v>23287094.699999999</v>
      </c>
      <c r="AE802" s="3">
        <v>23782564.800000001</v>
      </c>
      <c r="AF802" s="3">
        <v>24278034.900000002</v>
      </c>
      <c r="AG802" s="3">
        <v>24773505</v>
      </c>
      <c r="AH802" s="3">
        <v>25268975.099999998</v>
      </c>
      <c r="AI802" s="3">
        <v>25764445.199999999</v>
      </c>
      <c r="AJ802" s="3">
        <v>26259915.300000001</v>
      </c>
      <c r="AK802" s="3">
        <v>26755385.400000002</v>
      </c>
      <c r="AL802" s="3">
        <v>27250855.5</v>
      </c>
      <c r="AM802" s="3">
        <v>27746325.599999998</v>
      </c>
      <c r="AN802" s="3">
        <v>28241795.699999999</v>
      </c>
      <c r="AO802" s="3">
        <v>28737265.800000001</v>
      </c>
      <c r="AP802" s="3">
        <v>29232735.900000002</v>
      </c>
      <c r="AQ802" s="3">
        <v>29728206</v>
      </c>
      <c r="AR802" s="3">
        <v>30223676.099999998</v>
      </c>
      <c r="AS802" s="3">
        <v>30719146.199999999</v>
      </c>
      <c r="AT802" s="3">
        <v>31214616.300000001</v>
      </c>
      <c r="AU802" s="3">
        <v>31710086.400000002</v>
      </c>
      <c r="AV802" s="3">
        <v>32205556.5</v>
      </c>
      <c r="AW802" s="3">
        <v>32701026.599999998</v>
      </c>
      <c r="AX802" s="3">
        <v>33196496.699999999</v>
      </c>
      <c r="AY802" s="3">
        <v>33691966.799999997</v>
      </c>
      <c r="AZ802" s="3">
        <v>34187436.899999999</v>
      </c>
      <c r="BA802" s="4">
        <v>34682907</v>
      </c>
    </row>
    <row r="803" spans="1:53" x14ac:dyDescent="0.25">
      <c r="A803" s="2" t="s">
        <v>4</v>
      </c>
      <c r="B803" s="2" t="s">
        <v>270</v>
      </c>
      <c r="C803" s="3">
        <v>0</v>
      </c>
      <c r="D803" s="3">
        <v>9909402</v>
      </c>
      <c r="E803" s="3">
        <v>10404872.1</v>
      </c>
      <c r="F803" s="3">
        <v>10900342.200000001</v>
      </c>
      <c r="G803" s="3">
        <v>11395812.299999999</v>
      </c>
      <c r="H803" s="3">
        <v>11891282.4</v>
      </c>
      <c r="I803" s="3">
        <v>12386752.5</v>
      </c>
      <c r="J803" s="3">
        <v>12882222.6</v>
      </c>
      <c r="K803" s="3">
        <v>13377692.700000001</v>
      </c>
      <c r="L803" s="3">
        <v>13873162.799999999</v>
      </c>
      <c r="M803" s="3">
        <v>14368632.9</v>
      </c>
      <c r="N803" s="3">
        <v>14864103</v>
      </c>
      <c r="O803" s="3">
        <v>15359573.1</v>
      </c>
      <c r="P803" s="3">
        <v>15855043.200000001</v>
      </c>
      <c r="Q803" s="3">
        <v>16350513.299999999</v>
      </c>
      <c r="R803" s="3">
        <v>16845983.399999999</v>
      </c>
      <c r="S803" s="3">
        <v>17341453.5</v>
      </c>
      <c r="T803" s="3">
        <v>17836923.600000001</v>
      </c>
      <c r="U803" s="3">
        <v>18332393.699999999</v>
      </c>
      <c r="V803" s="3">
        <v>18827863.800000001</v>
      </c>
      <c r="W803" s="3">
        <v>19323333.899999999</v>
      </c>
      <c r="X803" s="3">
        <v>19818804</v>
      </c>
      <c r="Y803" s="3">
        <v>20314274.099999998</v>
      </c>
      <c r="Z803" s="3">
        <v>20809744.199999999</v>
      </c>
      <c r="AA803" s="3">
        <v>21305214.300000001</v>
      </c>
      <c r="AB803" s="3">
        <v>21800684.400000002</v>
      </c>
      <c r="AC803" s="3">
        <v>22296154.5</v>
      </c>
      <c r="AD803" s="3">
        <v>22791624.599999998</v>
      </c>
      <c r="AE803" s="3">
        <v>23287094.699999999</v>
      </c>
      <c r="AF803" s="3">
        <v>23782564.800000001</v>
      </c>
      <c r="AG803" s="3">
        <v>24278034.900000002</v>
      </c>
      <c r="AH803" s="3">
        <v>24773505</v>
      </c>
      <c r="AI803" s="3">
        <v>25268975.099999998</v>
      </c>
      <c r="AJ803" s="3">
        <v>25764445.199999999</v>
      </c>
      <c r="AK803" s="3">
        <v>26259915.300000001</v>
      </c>
      <c r="AL803" s="3">
        <v>26755385.400000002</v>
      </c>
      <c r="AM803" s="3">
        <v>27250855.5</v>
      </c>
      <c r="AN803" s="3">
        <v>27746325.599999998</v>
      </c>
      <c r="AO803" s="3">
        <v>28241795.699999999</v>
      </c>
      <c r="AP803" s="3">
        <v>28737265.800000001</v>
      </c>
      <c r="AQ803" s="3">
        <v>29232735.900000002</v>
      </c>
      <c r="AR803" s="3">
        <v>29728206</v>
      </c>
      <c r="AS803" s="3">
        <v>30223676.099999998</v>
      </c>
      <c r="AT803" s="3">
        <v>30719146.199999999</v>
      </c>
      <c r="AU803" s="3">
        <v>31214616.300000001</v>
      </c>
      <c r="AV803" s="3">
        <v>31710086.400000002</v>
      </c>
      <c r="AW803" s="3">
        <v>32205556.5</v>
      </c>
      <c r="AX803" s="3">
        <v>32701026.599999998</v>
      </c>
      <c r="AY803" s="3">
        <v>33196496.699999999</v>
      </c>
      <c r="AZ803" s="3">
        <v>33691966.799999997</v>
      </c>
      <c r="BA803" s="4">
        <v>34187436.899999999</v>
      </c>
    </row>
    <row r="804" spans="1:53" x14ac:dyDescent="0.25">
      <c r="A804" s="2" t="s">
        <v>5</v>
      </c>
      <c r="B804" s="2" t="s">
        <v>270</v>
      </c>
      <c r="C804" s="5">
        <v>1.3076899999999999E-2</v>
      </c>
      <c r="D804" s="5">
        <v>1.48355E-2</v>
      </c>
      <c r="E804" s="5">
        <v>2.17895E-2</v>
      </c>
      <c r="F804" s="5">
        <v>3.0990299999999998E-2</v>
      </c>
      <c r="G804" s="5">
        <v>4.1487799999999998E-2</v>
      </c>
      <c r="H804" s="5">
        <v>5.2805499999999998E-2</v>
      </c>
      <c r="I804" s="5">
        <v>6.4653699999999995E-2</v>
      </c>
      <c r="J804" s="5">
        <v>7.6840800000000001E-2</v>
      </c>
      <c r="K804" s="5">
        <v>8.9233899999999991E-2</v>
      </c>
      <c r="L804" s="5">
        <v>0.1017382</v>
      </c>
      <c r="M804" s="5">
        <v>0.11428469999999999</v>
      </c>
      <c r="N804" s="5">
        <v>0.1268225</v>
      </c>
      <c r="O804" s="5">
        <v>0.13931389999999999</v>
      </c>
      <c r="P804" s="5">
        <v>0.1517308</v>
      </c>
      <c r="Q804" s="5">
        <v>0.16405229999999998</v>
      </c>
      <c r="R804" s="5">
        <v>0.17626310000000001</v>
      </c>
      <c r="S804" s="5">
        <v>0.18835169999999998</v>
      </c>
      <c r="T804" s="5">
        <v>0.2003103</v>
      </c>
      <c r="U804" s="5">
        <v>0.2121333</v>
      </c>
      <c r="V804" s="5">
        <v>0.22381699999999999</v>
      </c>
      <c r="W804" s="5">
        <v>0.2353594</v>
      </c>
      <c r="X804" s="5">
        <v>0.24675939999999999</v>
      </c>
      <c r="Y804" s="5">
        <v>0.258017</v>
      </c>
      <c r="Z804" s="5">
        <v>0.26913310000000001</v>
      </c>
      <c r="AA804" s="5">
        <v>0.28010869999999999</v>
      </c>
      <c r="AB804" s="5">
        <v>0.29094549999999997</v>
      </c>
      <c r="AC804" s="5">
        <v>0.30164560000000001</v>
      </c>
      <c r="AD804" s="5">
        <v>0.31221119999999997</v>
      </c>
      <c r="AE804" s="5">
        <v>0.32264470000000001</v>
      </c>
      <c r="AF804" s="5">
        <v>0.33294869999999999</v>
      </c>
      <c r="AG804" s="5">
        <v>0.34312569999999998</v>
      </c>
      <c r="AH804" s="5">
        <v>0.35317860000000001</v>
      </c>
      <c r="AI804" s="5">
        <v>0.36310989999999999</v>
      </c>
      <c r="AJ804" s="5">
        <v>0.37292239999999999</v>
      </c>
      <c r="AK804" s="5">
        <v>0.38261889999999998</v>
      </c>
      <c r="AL804" s="5">
        <v>0.392202</v>
      </c>
      <c r="AM804" s="5">
        <v>0.40167429999999998</v>
      </c>
      <c r="AN804" s="5">
        <v>0.41103849999999997</v>
      </c>
      <c r="AO804" s="5">
        <v>0.42029719999999998</v>
      </c>
      <c r="AP804" s="5">
        <v>0.42945279999999997</v>
      </c>
      <c r="AQ804" s="5">
        <v>0.4385078</v>
      </c>
      <c r="AR804" s="5">
        <v>0.44746459999999999</v>
      </c>
      <c r="AS804" s="5">
        <v>0.4563255</v>
      </c>
      <c r="AT804" s="5">
        <v>0.46509279999999997</v>
      </c>
      <c r="AU804" s="5">
        <v>0.47376869999999999</v>
      </c>
      <c r="AV804" s="5">
        <v>0.48235539999999999</v>
      </c>
      <c r="AW804" s="5">
        <v>0.49085489999999998</v>
      </c>
      <c r="AX804" s="5">
        <v>0.49926929999999997</v>
      </c>
      <c r="AY804" s="5">
        <v>0.50760050000000001</v>
      </c>
      <c r="AZ804" s="5">
        <v>0.51585039999999993</v>
      </c>
      <c r="BA804" s="5">
        <v>0.52402090000000001</v>
      </c>
    </row>
    <row r="805" spans="1:53" x14ac:dyDescent="0.25">
      <c r="A805" s="2" t="s">
        <v>2</v>
      </c>
      <c r="B805" s="2" t="s">
        <v>271</v>
      </c>
      <c r="C805" s="3">
        <v>956894.4</v>
      </c>
      <c r="D805" s="3">
        <v>1004739.1200000001</v>
      </c>
      <c r="E805" s="3">
        <v>1052583.8400000001</v>
      </c>
      <c r="F805" s="3">
        <v>1100428.56</v>
      </c>
      <c r="G805" s="3">
        <v>1148273.28</v>
      </c>
      <c r="H805" s="3">
        <v>1196118</v>
      </c>
      <c r="I805" s="3">
        <v>1243962.72</v>
      </c>
      <c r="J805" s="3">
        <v>1291807.4400000002</v>
      </c>
      <c r="K805" s="3">
        <v>1339652.1599999999</v>
      </c>
      <c r="L805" s="3">
        <v>1387496.88</v>
      </c>
      <c r="M805" s="3">
        <v>1435341.6</v>
      </c>
      <c r="N805" s="3">
        <v>1483186.32</v>
      </c>
      <c r="O805" s="3">
        <v>1531031.04</v>
      </c>
      <c r="P805" s="3">
        <v>1578875.76</v>
      </c>
      <c r="Q805" s="3">
        <v>1626720.48</v>
      </c>
      <c r="R805" s="3">
        <v>1674565.2</v>
      </c>
      <c r="S805" s="3">
        <v>1722409.9200000002</v>
      </c>
      <c r="T805" s="3">
        <v>1770254.6400000001</v>
      </c>
      <c r="U805" s="3">
        <v>1818099.3599999999</v>
      </c>
      <c r="V805" s="3">
        <v>1865944.08</v>
      </c>
      <c r="W805" s="3">
        <v>1913788.8</v>
      </c>
      <c r="X805" s="3">
        <v>1961633.5199999998</v>
      </c>
      <c r="Y805" s="3">
        <v>2009478.2400000002</v>
      </c>
      <c r="Z805" s="3">
        <v>2057322.96</v>
      </c>
      <c r="AA805" s="3">
        <v>2105167.6800000002</v>
      </c>
      <c r="AB805" s="3">
        <v>2153012.4</v>
      </c>
      <c r="AC805" s="3">
        <v>2200857.12</v>
      </c>
      <c r="AD805" s="3">
        <v>2248701.8400000003</v>
      </c>
      <c r="AE805" s="3">
        <v>2296546.56</v>
      </c>
      <c r="AF805" s="3">
        <v>2344391.2800000003</v>
      </c>
      <c r="AG805" s="3">
        <v>2392236</v>
      </c>
      <c r="AH805" s="3">
        <v>2440080.7199999997</v>
      </c>
      <c r="AI805" s="3">
        <v>2487925.44</v>
      </c>
      <c r="AJ805" s="3">
        <v>2535770.16</v>
      </c>
      <c r="AK805" s="3">
        <v>2583614.8800000004</v>
      </c>
      <c r="AL805" s="3">
        <v>2631459.6</v>
      </c>
      <c r="AM805" s="3">
        <v>2679304.3199999998</v>
      </c>
      <c r="AN805" s="3">
        <v>2727149.04</v>
      </c>
      <c r="AO805" s="3">
        <v>2774993.76</v>
      </c>
      <c r="AP805" s="3">
        <v>2822838.4800000004</v>
      </c>
      <c r="AQ805" s="3">
        <v>2870683.2</v>
      </c>
      <c r="AR805" s="3">
        <v>2918527.92</v>
      </c>
      <c r="AS805" s="3">
        <v>2966372.64</v>
      </c>
      <c r="AT805" s="3">
        <v>3014217.36</v>
      </c>
      <c r="AU805" s="3">
        <v>3062062.08</v>
      </c>
      <c r="AV805" s="3">
        <v>3109906.8000000003</v>
      </c>
      <c r="AW805" s="3">
        <v>3157751.52</v>
      </c>
      <c r="AX805" s="3">
        <v>3205596.24</v>
      </c>
      <c r="AY805" s="3">
        <v>3253440.96</v>
      </c>
      <c r="AZ805" s="3">
        <v>3301285.68</v>
      </c>
      <c r="BA805" s="4">
        <v>3349130.4</v>
      </c>
    </row>
    <row r="806" spans="1:53" x14ac:dyDescent="0.25">
      <c r="A806" s="2" t="s">
        <v>4</v>
      </c>
      <c r="B806" s="2" t="s">
        <v>271</v>
      </c>
      <c r="C806" s="3">
        <v>0</v>
      </c>
      <c r="D806" s="3">
        <v>956894.4</v>
      </c>
      <c r="E806" s="3">
        <v>1004739.1200000001</v>
      </c>
      <c r="F806" s="3">
        <v>1052583.8400000001</v>
      </c>
      <c r="G806" s="3">
        <v>1100428.56</v>
      </c>
      <c r="H806" s="3">
        <v>1148273.28</v>
      </c>
      <c r="I806" s="3">
        <v>1196118</v>
      </c>
      <c r="J806" s="3">
        <v>1243962.72</v>
      </c>
      <c r="K806" s="3">
        <v>1291807.4400000002</v>
      </c>
      <c r="L806" s="3">
        <v>1339652.1599999999</v>
      </c>
      <c r="M806" s="3">
        <v>1387496.88</v>
      </c>
      <c r="N806" s="3">
        <v>1435341.6</v>
      </c>
      <c r="O806" s="3">
        <v>1483186.32</v>
      </c>
      <c r="P806" s="3">
        <v>1531031.04</v>
      </c>
      <c r="Q806" s="3">
        <v>1578875.76</v>
      </c>
      <c r="R806" s="3">
        <v>1626720.48</v>
      </c>
      <c r="S806" s="3">
        <v>1674565.2</v>
      </c>
      <c r="T806" s="3">
        <v>1722409.9200000002</v>
      </c>
      <c r="U806" s="3">
        <v>1770254.6400000001</v>
      </c>
      <c r="V806" s="3">
        <v>1818099.3599999999</v>
      </c>
      <c r="W806" s="3">
        <v>1865944.08</v>
      </c>
      <c r="X806" s="3">
        <v>1913788.8</v>
      </c>
      <c r="Y806" s="3">
        <v>1961633.5199999998</v>
      </c>
      <c r="Z806" s="3">
        <v>2009478.2400000002</v>
      </c>
      <c r="AA806" s="3">
        <v>2057322.96</v>
      </c>
      <c r="AB806" s="3">
        <v>2105167.6800000002</v>
      </c>
      <c r="AC806" s="3">
        <v>2153012.4</v>
      </c>
      <c r="AD806" s="3">
        <v>2200857.12</v>
      </c>
      <c r="AE806" s="3">
        <v>2248701.8400000003</v>
      </c>
      <c r="AF806" s="3">
        <v>2296546.56</v>
      </c>
      <c r="AG806" s="3">
        <v>2344391.2800000003</v>
      </c>
      <c r="AH806" s="3">
        <v>2392236</v>
      </c>
      <c r="AI806" s="3">
        <v>2440080.7199999997</v>
      </c>
      <c r="AJ806" s="3">
        <v>2487925.44</v>
      </c>
      <c r="AK806" s="3">
        <v>2535770.16</v>
      </c>
      <c r="AL806" s="3">
        <v>2583614.8800000004</v>
      </c>
      <c r="AM806" s="3">
        <v>2631459.6</v>
      </c>
      <c r="AN806" s="3">
        <v>2679304.3199999998</v>
      </c>
      <c r="AO806" s="3">
        <v>2727149.04</v>
      </c>
      <c r="AP806" s="3">
        <v>2774993.76</v>
      </c>
      <c r="AQ806" s="3">
        <v>2822838.4800000004</v>
      </c>
      <c r="AR806" s="3">
        <v>2870683.2</v>
      </c>
      <c r="AS806" s="3">
        <v>2918527.92</v>
      </c>
      <c r="AT806" s="3">
        <v>2966372.64</v>
      </c>
      <c r="AU806" s="3">
        <v>3014217.36</v>
      </c>
      <c r="AV806" s="3">
        <v>3062062.08</v>
      </c>
      <c r="AW806" s="3">
        <v>3109906.8000000003</v>
      </c>
      <c r="AX806" s="3">
        <v>3157751.52</v>
      </c>
      <c r="AY806" s="3">
        <v>3205596.24</v>
      </c>
      <c r="AZ806" s="3">
        <v>3253440.96</v>
      </c>
      <c r="BA806" s="4">
        <v>3301285.68</v>
      </c>
    </row>
    <row r="807" spans="1:53" x14ac:dyDescent="0.25">
      <c r="A807" s="2" t="s">
        <v>5</v>
      </c>
      <c r="B807" s="2" t="s">
        <v>271</v>
      </c>
      <c r="C807" s="5">
        <v>1.7692299999999998E-2</v>
      </c>
      <c r="D807" s="5">
        <v>2.02238E-2</v>
      </c>
      <c r="E807" s="5">
        <v>3.02346E-2</v>
      </c>
      <c r="F807" s="5">
        <v>4.3479499999999997E-2</v>
      </c>
      <c r="G807" s="5">
        <v>5.8591199999999996E-2</v>
      </c>
      <c r="H807" s="5">
        <v>7.4883599999999995E-2</v>
      </c>
      <c r="I807" s="5">
        <v>9.1939699999999999E-2</v>
      </c>
      <c r="J807" s="5">
        <v>0.1094836</v>
      </c>
      <c r="K807" s="5">
        <v>0.1273241</v>
      </c>
      <c r="L807" s="5">
        <v>0.1453247</v>
      </c>
      <c r="M807" s="5">
        <v>0.163386</v>
      </c>
      <c r="N807" s="5">
        <v>0.18143479999999998</v>
      </c>
      <c r="O807" s="5">
        <v>0.19941679999999998</v>
      </c>
      <c r="P807" s="5">
        <v>0.2172916</v>
      </c>
      <c r="Q807" s="5">
        <v>0.23502899999999999</v>
      </c>
      <c r="R807" s="5">
        <v>0.25260699999999997</v>
      </c>
      <c r="S807" s="5">
        <v>0.27000930000000001</v>
      </c>
      <c r="T807" s="5">
        <v>0.28722429999999999</v>
      </c>
      <c r="U807" s="5">
        <v>0.30424409999999996</v>
      </c>
      <c r="V807" s="5">
        <v>0.3210634</v>
      </c>
      <c r="W807" s="5">
        <v>0.33767910000000001</v>
      </c>
      <c r="X807" s="5">
        <v>0.35408999999999996</v>
      </c>
      <c r="Y807" s="5">
        <v>0.37029599999999996</v>
      </c>
      <c r="Z807" s="5">
        <v>0.38629809999999998</v>
      </c>
      <c r="AA807" s="5">
        <v>0.40209799999999996</v>
      </c>
      <c r="AB807" s="5">
        <v>0.41769819999999996</v>
      </c>
      <c r="AC807" s="5">
        <v>0.43310159999999998</v>
      </c>
      <c r="AD807" s="5">
        <v>0.44831129999999997</v>
      </c>
      <c r="AE807" s="5">
        <v>0.46333079999999999</v>
      </c>
      <c r="AF807" s="5">
        <v>0.47816389999999998</v>
      </c>
      <c r="AG807" s="5">
        <v>0.49281429999999998</v>
      </c>
      <c r="AH807" s="5">
        <v>0.50728580000000001</v>
      </c>
      <c r="AI807" s="5">
        <v>0.52158249999999995</v>
      </c>
      <c r="AJ807" s="5">
        <v>0.53570810000000002</v>
      </c>
      <c r="AK807" s="5">
        <v>0.54966669999999995</v>
      </c>
      <c r="AL807" s="5">
        <v>0.56346200000000002</v>
      </c>
      <c r="AM807" s="5">
        <v>0.57709789999999994</v>
      </c>
      <c r="AN807" s="5">
        <v>0.59057819999999994</v>
      </c>
      <c r="AO807" s="5">
        <v>0.60390650000000001</v>
      </c>
      <c r="AP807" s="5">
        <v>0.61708649999999998</v>
      </c>
      <c r="AQ807" s="5">
        <v>0.63012159999999995</v>
      </c>
      <c r="AR807" s="5">
        <v>0.64301540000000001</v>
      </c>
      <c r="AS807" s="5">
        <v>0.65577109999999994</v>
      </c>
      <c r="AT807" s="5">
        <v>0.66839209999999993</v>
      </c>
      <c r="AU807" s="5">
        <v>0.68088149999999992</v>
      </c>
      <c r="AV807" s="5">
        <v>0.69324239999999993</v>
      </c>
      <c r="AW807" s="5">
        <v>0.70547789999999999</v>
      </c>
      <c r="AX807" s="5">
        <v>0.71759079999999997</v>
      </c>
      <c r="AY807" s="5">
        <v>0.72958400000000001</v>
      </c>
      <c r="AZ807" s="5">
        <v>0.74146020000000001</v>
      </c>
      <c r="BA807" s="5">
        <v>0.75322210000000001</v>
      </c>
    </row>
    <row r="808" spans="1:53" x14ac:dyDescent="0.25">
      <c r="A808" s="2" t="s">
        <v>2</v>
      </c>
      <c r="B808" s="2" t="s">
        <v>272</v>
      </c>
      <c r="C808" s="3">
        <v>91014070</v>
      </c>
      <c r="D808" s="3">
        <v>95564773.5</v>
      </c>
      <c r="E808" s="3">
        <v>100115477.00000001</v>
      </c>
      <c r="F808" s="3">
        <v>104666180.49999999</v>
      </c>
      <c r="G808" s="3">
        <v>109216884</v>
      </c>
      <c r="H808" s="3">
        <v>113767587.5</v>
      </c>
      <c r="I808" s="3">
        <v>118318291</v>
      </c>
      <c r="J808" s="3">
        <v>122868994.50000001</v>
      </c>
      <c r="K808" s="3">
        <v>127419697.99999999</v>
      </c>
      <c r="L808" s="3">
        <v>131970401.5</v>
      </c>
      <c r="M808" s="3">
        <v>136521105</v>
      </c>
      <c r="N808" s="3">
        <v>141071808.5</v>
      </c>
      <c r="O808" s="3">
        <v>145622512</v>
      </c>
      <c r="P808" s="3">
        <v>150173215.5</v>
      </c>
      <c r="Q808" s="3">
        <v>154723919</v>
      </c>
      <c r="R808" s="3">
        <v>159274622.5</v>
      </c>
      <c r="S808" s="3">
        <v>163825326</v>
      </c>
      <c r="T808" s="3">
        <v>168376029.5</v>
      </c>
      <c r="U808" s="3">
        <v>172926733</v>
      </c>
      <c r="V808" s="3">
        <v>177477436.5</v>
      </c>
      <c r="W808" s="3">
        <v>182028140</v>
      </c>
      <c r="X808" s="3">
        <v>186578843.49999997</v>
      </c>
      <c r="Y808" s="3">
        <v>191129547</v>
      </c>
      <c r="Z808" s="3">
        <v>195680250.5</v>
      </c>
      <c r="AA808" s="3">
        <v>200230954.00000003</v>
      </c>
      <c r="AB808" s="3">
        <v>204781657.5</v>
      </c>
      <c r="AC808" s="3">
        <v>209332360.99999997</v>
      </c>
      <c r="AD808" s="3">
        <v>213883064.5</v>
      </c>
      <c r="AE808" s="3">
        <v>218433768</v>
      </c>
      <c r="AF808" s="3">
        <v>222984471.50000003</v>
      </c>
      <c r="AG808" s="3">
        <v>227535175</v>
      </c>
      <c r="AH808" s="3">
        <v>232085878.49999997</v>
      </c>
      <c r="AI808" s="3">
        <v>236636582</v>
      </c>
      <c r="AJ808" s="3">
        <v>241187285.5</v>
      </c>
      <c r="AK808" s="3">
        <v>245737989.00000003</v>
      </c>
      <c r="AL808" s="3">
        <v>250288692.5</v>
      </c>
      <c r="AM808" s="3">
        <v>254839395.99999997</v>
      </c>
      <c r="AN808" s="3">
        <v>259390099.5</v>
      </c>
      <c r="AO808" s="3">
        <v>263940803</v>
      </c>
      <c r="AP808" s="3">
        <v>268491506.5</v>
      </c>
      <c r="AQ808" s="3">
        <v>273042210</v>
      </c>
      <c r="AR808" s="3">
        <v>277592913.5</v>
      </c>
      <c r="AS808" s="3">
        <v>282143617</v>
      </c>
      <c r="AT808" s="3">
        <v>286694320.5</v>
      </c>
      <c r="AU808" s="3">
        <v>291245024</v>
      </c>
      <c r="AV808" s="3">
        <v>295795727.5</v>
      </c>
      <c r="AW808" s="3">
        <v>300346431</v>
      </c>
      <c r="AX808" s="3">
        <v>304897134.5</v>
      </c>
      <c r="AY808" s="3">
        <v>309447838</v>
      </c>
      <c r="AZ808" s="3">
        <v>313998541.5</v>
      </c>
      <c r="BA808" s="4">
        <v>318549245</v>
      </c>
    </row>
    <row r="809" spans="1:53" x14ac:dyDescent="0.25">
      <c r="A809" s="2" t="s">
        <v>4</v>
      </c>
      <c r="B809" s="2" t="s">
        <v>272</v>
      </c>
      <c r="C809" s="3">
        <v>0</v>
      </c>
      <c r="D809" s="3">
        <v>91014070</v>
      </c>
      <c r="E809" s="3">
        <v>95564773.5</v>
      </c>
      <c r="F809" s="3">
        <v>100115477.00000001</v>
      </c>
      <c r="G809" s="3">
        <v>104666180.49999999</v>
      </c>
      <c r="H809" s="3">
        <v>109216884</v>
      </c>
      <c r="I809" s="3">
        <v>113767587.5</v>
      </c>
      <c r="J809" s="3">
        <v>118318291</v>
      </c>
      <c r="K809" s="3">
        <v>122868994.50000001</v>
      </c>
      <c r="L809" s="3">
        <v>127419697.99999999</v>
      </c>
      <c r="M809" s="3">
        <v>131970401.5</v>
      </c>
      <c r="N809" s="3">
        <v>136521105</v>
      </c>
      <c r="O809" s="3">
        <v>141071808.5</v>
      </c>
      <c r="P809" s="3">
        <v>145622512</v>
      </c>
      <c r="Q809" s="3">
        <v>150173215.5</v>
      </c>
      <c r="R809" s="3">
        <v>154723919</v>
      </c>
      <c r="S809" s="3">
        <v>159274622.5</v>
      </c>
      <c r="T809" s="3">
        <v>163825326</v>
      </c>
      <c r="U809" s="3">
        <v>168376029.5</v>
      </c>
      <c r="V809" s="3">
        <v>172926733</v>
      </c>
      <c r="W809" s="3">
        <v>177477436.5</v>
      </c>
      <c r="X809" s="3">
        <v>182028140</v>
      </c>
      <c r="Y809" s="3">
        <v>186578843.49999997</v>
      </c>
      <c r="Z809" s="3">
        <v>191129547</v>
      </c>
      <c r="AA809" s="3">
        <v>195680250.5</v>
      </c>
      <c r="AB809" s="3">
        <v>200230954.00000003</v>
      </c>
      <c r="AC809" s="3">
        <v>204781657.5</v>
      </c>
      <c r="AD809" s="3">
        <v>209332360.99999997</v>
      </c>
      <c r="AE809" s="3">
        <v>213883064.5</v>
      </c>
      <c r="AF809" s="3">
        <v>218433768</v>
      </c>
      <c r="AG809" s="3">
        <v>222984471.50000003</v>
      </c>
      <c r="AH809" s="3">
        <v>227535175</v>
      </c>
      <c r="AI809" s="3">
        <v>232085878.49999997</v>
      </c>
      <c r="AJ809" s="3">
        <v>236636582</v>
      </c>
      <c r="AK809" s="3">
        <v>241187285.5</v>
      </c>
      <c r="AL809" s="3">
        <v>245737989.00000003</v>
      </c>
      <c r="AM809" s="3">
        <v>250288692.5</v>
      </c>
      <c r="AN809" s="3">
        <v>254839395.99999997</v>
      </c>
      <c r="AO809" s="3">
        <v>259390099.5</v>
      </c>
      <c r="AP809" s="3">
        <v>263940803</v>
      </c>
      <c r="AQ809" s="3">
        <v>268491506.5</v>
      </c>
      <c r="AR809" s="3">
        <v>273042210</v>
      </c>
      <c r="AS809" s="3">
        <v>277592913.5</v>
      </c>
      <c r="AT809" s="3">
        <v>282143617</v>
      </c>
      <c r="AU809" s="3">
        <v>286694320.5</v>
      </c>
      <c r="AV809" s="3">
        <v>291245024</v>
      </c>
      <c r="AW809" s="3">
        <v>295795727.5</v>
      </c>
      <c r="AX809" s="3">
        <v>300346431</v>
      </c>
      <c r="AY809" s="3">
        <v>304897134.5</v>
      </c>
      <c r="AZ809" s="3">
        <v>309447838</v>
      </c>
      <c r="BA809" s="4">
        <v>313998541.5</v>
      </c>
    </row>
    <row r="810" spans="1:53" x14ac:dyDescent="0.25">
      <c r="A810" s="2" t="s">
        <v>5</v>
      </c>
      <c r="B810" s="2" t="s">
        <v>272</v>
      </c>
      <c r="C810" s="5">
        <v>1.48077E-2</v>
      </c>
      <c r="D810" s="5">
        <v>1.82626E-2</v>
      </c>
      <c r="E810" s="5">
        <v>3.1925099999999998E-2</v>
      </c>
      <c r="F810" s="5">
        <v>5.00016E-2</v>
      </c>
      <c r="G810" s="5">
        <v>7.06257E-2</v>
      </c>
      <c r="H810" s="5">
        <v>9.2861299999999994E-2</v>
      </c>
      <c r="I810" s="5">
        <v>0.1161391</v>
      </c>
      <c r="J810" s="5">
        <v>0.1400826</v>
      </c>
      <c r="K810" s="5">
        <v>0.16443099999999999</v>
      </c>
      <c r="L810" s="5">
        <v>0.18899779999999999</v>
      </c>
      <c r="M810" s="5">
        <v>0.21364759999999999</v>
      </c>
      <c r="N810" s="5">
        <v>0.2382802</v>
      </c>
      <c r="O810" s="5">
        <v>0.26282169999999999</v>
      </c>
      <c r="P810" s="5">
        <v>0.2872169</v>
      </c>
      <c r="Q810" s="5">
        <v>0.3114246</v>
      </c>
      <c r="R810" s="5">
        <v>0.33541470000000001</v>
      </c>
      <c r="S810" s="5">
        <v>0.35916499999999996</v>
      </c>
      <c r="T810" s="5">
        <v>0.38265969999999999</v>
      </c>
      <c r="U810" s="5">
        <v>0.40588789999999997</v>
      </c>
      <c r="V810" s="5">
        <v>0.42884259999999996</v>
      </c>
      <c r="W810" s="5">
        <v>0.45151949999999996</v>
      </c>
      <c r="X810" s="5">
        <v>0.47391669999999997</v>
      </c>
      <c r="Y810" s="5">
        <v>0.49603429999999998</v>
      </c>
      <c r="Z810" s="5">
        <v>0.51787359999999993</v>
      </c>
      <c r="AA810" s="5">
        <v>0.5394371</v>
      </c>
      <c r="AB810" s="5">
        <v>0.56072789999999995</v>
      </c>
      <c r="AC810" s="5">
        <v>0.58175009999999994</v>
      </c>
      <c r="AD810" s="5">
        <v>0.60250799999999993</v>
      </c>
      <c r="AE810" s="5">
        <v>0.62300639999999996</v>
      </c>
      <c r="AF810" s="5">
        <v>0.64325029999999994</v>
      </c>
      <c r="AG810" s="5">
        <v>0.66324489999999992</v>
      </c>
      <c r="AH810" s="5">
        <v>0.68299539999999992</v>
      </c>
      <c r="AI810" s="5">
        <v>0.70250709999999994</v>
      </c>
      <c r="AJ810" s="5">
        <v>0.72178559999999992</v>
      </c>
      <c r="AK810" s="5">
        <v>0.74083589999999999</v>
      </c>
      <c r="AL810" s="5">
        <v>0.75966349999999994</v>
      </c>
      <c r="AM810" s="5">
        <v>0.77827360000000001</v>
      </c>
      <c r="AN810" s="5">
        <v>0.79667119999999991</v>
      </c>
      <c r="AO810" s="5">
        <v>0.81486139999999996</v>
      </c>
      <c r="AP810" s="5">
        <v>0.83284910000000001</v>
      </c>
      <c r="AQ810" s="5">
        <v>0.85063919999999993</v>
      </c>
      <c r="AR810" s="5">
        <v>0.86823639999999991</v>
      </c>
      <c r="AS810" s="5">
        <v>0.88564519999999991</v>
      </c>
      <c r="AT810" s="5">
        <v>0.90286999999999995</v>
      </c>
      <c r="AU810" s="5">
        <v>0.91991539999999994</v>
      </c>
      <c r="AV810" s="5">
        <v>0.93678529999999993</v>
      </c>
      <c r="AW810" s="5">
        <v>0.953484</v>
      </c>
      <c r="AX810" s="5">
        <v>0.97001549999999992</v>
      </c>
      <c r="AY810" s="5">
        <v>0.98638359999999992</v>
      </c>
      <c r="AZ810" s="5">
        <v>1.0025919999999999</v>
      </c>
      <c r="BA810" s="5">
        <v>1.0186443999999999</v>
      </c>
    </row>
    <row r="811" spans="1:53" x14ac:dyDescent="0.25">
      <c r="A811" s="2" t="s">
        <v>2</v>
      </c>
      <c r="B811" s="2" t="s">
        <v>272</v>
      </c>
      <c r="C811" s="3">
        <v>91014070</v>
      </c>
      <c r="D811" s="3">
        <v>95564773.5</v>
      </c>
      <c r="E811" s="3">
        <v>100115477.00000001</v>
      </c>
      <c r="F811" s="3">
        <v>104666180.49999999</v>
      </c>
      <c r="G811" s="3">
        <v>109216884</v>
      </c>
      <c r="H811" s="3">
        <v>113767587.5</v>
      </c>
      <c r="I811" s="3">
        <v>118318291</v>
      </c>
      <c r="J811" s="3">
        <v>122868994.50000001</v>
      </c>
      <c r="K811" s="3">
        <v>127419697.99999999</v>
      </c>
      <c r="L811" s="3">
        <v>131970401.5</v>
      </c>
      <c r="M811" s="3">
        <v>136521105</v>
      </c>
      <c r="N811" s="3">
        <v>141071808.5</v>
      </c>
      <c r="O811" s="3">
        <v>145622512</v>
      </c>
      <c r="P811" s="3">
        <v>150173215.5</v>
      </c>
      <c r="Q811" s="3">
        <v>154723919</v>
      </c>
      <c r="R811" s="3">
        <v>159274622.5</v>
      </c>
      <c r="S811" s="3">
        <v>163825326</v>
      </c>
      <c r="T811" s="3">
        <v>168376029.5</v>
      </c>
      <c r="U811" s="3">
        <v>172926733</v>
      </c>
      <c r="V811" s="3">
        <v>177477436.5</v>
      </c>
      <c r="W811" s="3">
        <v>182028140</v>
      </c>
      <c r="X811" s="3">
        <v>186578843.49999997</v>
      </c>
      <c r="Y811" s="3">
        <v>191129547</v>
      </c>
      <c r="Z811" s="3">
        <v>195680250.5</v>
      </c>
      <c r="AA811" s="3">
        <v>200230954.00000003</v>
      </c>
      <c r="AB811" s="3">
        <v>204781657.5</v>
      </c>
      <c r="AC811" s="3">
        <v>209332360.99999997</v>
      </c>
      <c r="AD811" s="3">
        <v>213883064.5</v>
      </c>
      <c r="AE811" s="3">
        <v>218433768</v>
      </c>
      <c r="AF811" s="3">
        <v>222984471.50000003</v>
      </c>
      <c r="AG811" s="3">
        <v>227535175</v>
      </c>
      <c r="AH811" s="3">
        <v>232085878.49999997</v>
      </c>
      <c r="AI811" s="3">
        <v>236636582</v>
      </c>
      <c r="AJ811" s="3">
        <v>241187285.5</v>
      </c>
      <c r="AK811" s="3">
        <v>245737989.00000003</v>
      </c>
      <c r="AL811" s="3">
        <v>250288692.5</v>
      </c>
      <c r="AM811" s="3">
        <v>254839395.99999997</v>
      </c>
      <c r="AN811" s="3">
        <v>259390099.5</v>
      </c>
      <c r="AO811" s="3">
        <v>263940803</v>
      </c>
      <c r="AP811" s="3">
        <v>268491506.5</v>
      </c>
      <c r="AQ811" s="3">
        <v>273042210</v>
      </c>
      <c r="AR811" s="3">
        <v>277592913.5</v>
      </c>
      <c r="AS811" s="3">
        <v>282143617</v>
      </c>
      <c r="AT811" s="3">
        <v>286694320.5</v>
      </c>
      <c r="AU811" s="3">
        <v>291245024</v>
      </c>
      <c r="AV811" s="3">
        <v>295795727.5</v>
      </c>
      <c r="AW811" s="3">
        <v>300346431</v>
      </c>
      <c r="AX811" s="3">
        <v>304897134.5</v>
      </c>
      <c r="AY811" s="3">
        <v>309447838</v>
      </c>
      <c r="AZ811" s="3">
        <v>313998541.5</v>
      </c>
      <c r="BA811" s="4">
        <v>318549245</v>
      </c>
    </row>
    <row r="812" spans="1:53" x14ac:dyDescent="0.25">
      <c r="A812" s="2" t="s">
        <v>4</v>
      </c>
      <c r="B812" s="2" t="s">
        <v>272</v>
      </c>
      <c r="C812" s="3">
        <v>0</v>
      </c>
      <c r="D812" s="3">
        <v>91014070</v>
      </c>
      <c r="E812" s="3">
        <v>95564773.5</v>
      </c>
      <c r="F812" s="3">
        <v>100115477.00000001</v>
      </c>
      <c r="G812" s="3">
        <v>104666180.49999999</v>
      </c>
      <c r="H812" s="3">
        <v>109216884</v>
      </c>
      <c r="I812" s="3">
        <v>113767587.5</v>
      </c>
      <c r="J812" s="3">
        <v>118318291</v>
      </c>
      <c r="K812" s="3">
        <v>122868994.50000001</v>
      </c>
      <c r="L812" s="3">
        <v>127419697.99999999</v>
      </c>
      <c r="M812" s="3">
        <v>131970401.5</v>
      </c>
      <c r="N812" s="3">
        <v>136521105</v>
      </c>
      <c r="O812" s="3">
        <v>141071808.5</v>
      </c>
      <c r="P812" s="3">
        <v>145622512</v>
      </c>
      <c r="Q812" s="3">
        <v>150173215.5</v>
      </c>
      <c r="R812" s="3">
        <v>154723919</v>
      </c>
      <c r="S812" s="3">
        <v>159274622.5</v>
      </c>
      <c r="T812" s="3">
        <v>163825326</v>
      </c>
      <c r="U812" s="3">
        <v>168376029.5</v>
      </c>
      <c r="V812" s="3">
        <v>172926733</v>
      </c>
      <c r="W812" s="3">
        <v>177477436.5</v>
      </c>
      <c r="X812" s="3">
        <v>182028140</v>
      </c>
      <c r="Y812" s="3">
        <v>186578843.49999997</v>
      </c>
      <c r="Z812" s="3">
        <v>191129547</v>
      </c>
      <c r="AA812" s="3">
        <v>195680250.5</v>
      </c>
      <c r="AB812" s="3">
        <v>200230954.00000003</v>
      </c>
      <c r="AC812" s="3">
        <v>204781657.5</v>
      </c>
      <c r="AD812" s="3">
        <v>209332360.99999997</v>
      </c>
      <c r="AE812" s="3">
        <v>213883064.5</v>
      </c>
      <c r="AF812" s="3">
        <v>218433768</v>
      </c>
      <c r="AG812" s="3">
        <v>222984471.50000003</v>
      </c>
      <c r="AH812" s="3">
        <v>227535175</v>
      </c>
      <c r="AI812" s="3">
        <v>232085878.49999997</v>
      </c>
      <c r="AJ812" s="3">
        <v>236636582</v>
      </c>
      <c r="AK812" s="3">
        <v>241187285.5</v>
      </c>
      <c r="AL812" s="3">
        <v>245737989.00000003</v>
      </c>
      <c r="AM812" s="3">
        <v>250288692.5</v>
      </c>
      <c r="AN812" s="3">
        <v>254839395.99999997</v>
      </c>
      <c r="AO812" s="3">
        <v>259390099.5</v>
      </c>
      <c r="AP812" s="3">
        <v>263940803</v>
      </c>
      <c r="AQ812" s="3">
        <v>268491506.5</v>
      </c>
      <c r="AR812" s="3">
        <v>273042210</v>
      </c>
      <c r="AS812" s="3">
        <v>277592913.5</v>
      </c>
      <c r="AT812" s="3">
        <v>282143617</v>
      </c>
      <c r="AU812" s="3">
        <v>286694320.5</v>
      </c>
      <c r="AV812" s="3">
        <v>291245024</v>
      </c>
      <c r="AW812" s="3">
        <v>295795727.5</v>
      </c>
      <c r="AX812" s="3">
        <v>300346431</v>
      </c>
      <c r="AY812" s="3">
        <v>304897134.5</v>
      </c>
      <c r="AZ812" s="3">
        <v>309447838</v>
      </c>
      <c r="BA812" s="4">
        <v>313998541.5</v>
      </c>
    </row>
    <row r="813" spans="1:53" x14ac:dyDescent="0.25">
      <c r="A813" s="2" t="s">
        <v>5</v>
      </c>
      <c r="B813" s="2" t="s">
        <v>272</v>
      </c>
      <c r="C813" s="5">
        <v>1.48077E-2</v>
      </c>
      <c r="D813" s="5">
        <v>1.82626E-2</v>
      </c>
      <c r="E813" s="5">
        <v>3.1925099999999998E-2</v>
      </c>
      <c r="F813" s="5">
        <v>5.00016E-2</v>
      </c>
      <c r="G813" s="5">
        <v>7.06257E-2</v>
      </c>
      <c r="H813" s="5">
        <v>9.2861299999999994E-2</v>
      </c>
      <c r="I813" s="5">
        <v>0.1161391</v>
      </c>
      <c r="J813" s="5">
        <v>0.1400826</v>
      </c>
      <c r="K813" s="5">
        <v>0.16443099999999999</v>
      </c>
      <c r="L813" s="5">
        <v>0.18899779999999999</v>
      </c>
      <c r="M813" s="5">
        <v>0.21364759999999999</v>
      </c>
      <c r="N813" s="5">
        <v>0.2382802</v>
      </c>
      <c r="O813" s="5">
        <v>0.26282169999999999</v>
      </c>
      <c r="P813" s="5">
        <v>0.2872169</v>
      </c>
      <c r="Q813" s="5">
        <v>0.3114246</v>
      </c>
      <c r="R813" s="5">
        <v>0.33541470000000001</v>
      </c>
      <c r="S813" s="5">
        <v>0.35916499999999996</v>
      </c>
      <c r="T813" s="5">
        <v>0.38265969999999999</v>
      </c>
      <c r="U813" s="5">
        <v>0.40588789999999997</v>
      </c>
      <c r="V813" s="5">
        <v>0.42884259999999996</v>
      </c>
      <c r="W813" s="5">
        <v>0.45151949999999996</v>
      </c>
      <c r="X813" s="5">
        <v>0.47391669999999997</v>
      </c>
      <c r="Y813" s="5">
        <v>0.49603429999999998</v>
      </c>
      <c r="Z813" s="5">
        <v>0.51787359999999993</v>
      </c>
      <c r="AA813" s="5">
        <v>0.5394371</v>
      </c>
      <c r="AB813" s="5">
        <v>0.56072789999999995</v>
      </c>
      <c r="AC813" s="5">
        <v>0.58175009999999994</v>
      </c>
      <c r="AD813" s="5">
        <v>0.60250799999999993</v>
      </c>
      <c r="AE813" s="5">
        <v>0.62300639999999996</v>
      </c>
      <c r="AF813" s="5">
        <v>0.64325029999999994</v>
      </c>
      <c r="AG813" s="5">
        <v>0.66324489999999992</v>
      </c>
      <c r="AH813" s="5">
        <v>0.68299539999999992</v>
      </c>
      <c r="AI813" s="5">
        <v>0.70250709999999994</v>
      </c>
      <c r="AJ813" s="5">
        <v>0.72178559999999992</v>
      </c>
      <c r="AK813" s="5">
        <v>0.74083589999999999</v>
      </c>
      <c r="AL813" s="5">
        <v>0.75966349999999994</v>
      </c>
      <c r="AM813" s="5">
        <v>0.77827360000000001</v>
      </c>
      <c r="AN813" s="5">
        <v>0.79667119999999991</v>
      </c>
      <c r="AO813" s="5">
        <v>0.81486139999999996</v>
      </c>
      <c r="AP813" s="5">
        <v>0.83284910000000001</v>
      </c>
      <c r="AQ813" s="5">
        <v>0.85063919999999993</v>
      </c>
      <c r="AR813" s="5">
        <v>0.86823639999999991</v>
      </c>
      <c r="AS813" s="5">
        <v>0.88564519999999991</v>
      </c>
      <c r="AT813" s="5">
        <v>0.90286999999999995</v>
      </c>
      <c r="AU813" s="5">
        <v>0.91991539999999994</v>
      </c>
      <c r="AV813" s="5">
        <v>0.93678529999999993</v>
      </c>
      <c r="AW813" s="5">
        <v>0.953484</v>
      </c>
      <c r="AX813" s="5">
        <v>0.97001549999999992</v>
      </c>
      <c r="AY813" s="5">
        <v>0.98638359999999992</v>
      </c>
      <c r="AZ813" s="5">
        <v>1.0025919999999999</v>
      </c>
      <c r="BA813" s="5">
        <v>1.0186443999999999</v>
      </c>
    </row>
    <row r="814" spans="1:53" x14ac:dyDescent="0.25">
      <c r="A814" s="2" t="s">
        <v>2</v>
      </c>
      <c r="B814" s="2" t="s">
        <v>273</v>
      </c>
      <c r="C814" s="3">
        <v>2129950.4</v>
      </c>
      <c r="D814" s="3">
        <v>2236447.92</v>
      </c>
      <c r="E814" s="3">
        <v>2342945.44</v>
      </c>
      <c r="F814" s="3">
        <v>2449442.9599999995</v>
      </c>
      <c r="G814" s="3">
        <v>2555940.48</v>
      </c>
      <c r="H814" s="3">
        <v>2662438</v>
      </c>
      <c r="I814" s="3">
        <v>2768935.52</v>
      </c>
      <c r="J814" s="3">
        <v>2875433.04</v>
      </c>
      <c r="K814" s="3">
        <v>2981930.5599999996</v>
      </c>
      <c r="L814" s="3">
        <v>3088428.0799999996</v>
      </c>
      <c r="M814" s="3">
        <v>3194925.5999999996</v>
      </c>
      <c r="N814" s="3">
        <v>3301423.12</v>
      </c>
      <c r="O814" s="3">
        <v>3407920.64</v>
      </c>
      <c r="P814" s="3">
        <v>3514418.1599999997</v>
      </c>
      <c r="Q814" s="3">
        <v>3620915.6799999997</v>
      </c>
      <c r="R814" s="3">
        <v>3727413.1999999997</v>
      </c>
      <c r="S814" s="3">
        <v>3833910.7199999997</v>
      </c>
      <c r="T814" s="3">
        <v>3940408.24</v>
      </c>
      <c r="U814" s="3">
        <v>4046905.76</v>
      </c>
      <c r="V814" s="3">
        <v>4153403.28</v>
      </c>
      <c r="W814" s="3">
        <v>4259900.8</v>
      </c>
      <c r="X814" s="3">
        <v>4366398.3199999994</v>
      </c>
      <c r="Y814" s="3">
        <v>4472895.84</v>
      </c>
      <c r="Z814" s="3">
        <v>4579393.3599999994</v>
      </c>
      <c r="AA814" s="3">
        <v>4685890.88</v>
      </c>
      <c r="AB814" s="3">
        <v>4792388.3999999994</v>
      </c>
      <c r="AC814" s="3">
        <v>4898885.919999999</v>
      </c>
      <c r="AD814" s="3">
        <v>5005383.4400000004</v>
      </c>
      <c r="AE814" s="3">
        <v>5111880.96</v>
      </c>
      <c r="AF814" s="3">
        <v>5218378.4800000004</v>
      </c>
      <c r="AG814" s="3">
        <v>5324876</v>
      </c>
      <c r="AH814" s="3">
        <v>5431373.5199999996</v>
      </c>
      <c r="AI814" s="3">
        <v>5537871.04</v>
      </c>
      <c r="AJ814" s="3">
        <v>5644368.5599999996</v>
      </c>
      <c r="AK814" s="3">
        <v>5750866.0800000001</v>
      </c>
      <c r="AL814" s="3">
        <v>5857363.5999999996</v>
      </c>
      <c r="AM814" s="3">
        <v>5963861.1199999992</v>
      </c>
      <c r="AN814" s="3">
        <v>6070358.6399999997</v>
      </c>
      <c r="AO814" s="3">
        <v>6176856.1599999992</v>
      </c>
      <c r="AP814" s="3">
        <v>6283353.6799999997</v>
      </c>
      <c r="AQ814" s="3">
        <v>6389851.1999999993</v>
      </c>
      <c r="AR814" s="3">
        <v>6496348.7199999997</v>
      </c>
      <c r="AS814" s="3">
        <v>6602846.2400000002</v>
      </c>
      <c r="AT814" s="3">
        <v>6709343.7599999998</v>
      </c>
      <c r="AU814" s="3">
        <v>6815841.2800000003</v>
      </c>
      <c r="AV814" s="3">
        <v>6922338.7999999998</v>
      </c>
      <c r="AW814" s="3">
        <v>7028836.3199999994</v>
      </c>
      <c r="AX814" s="3">
        <v>7135333.8399999999</v>
      </c>
      <c r="AY814" s="3">
        <v>7241831.3599999994</v>
      </c>
      <c r="AZ814" s="3">
        <v>7348328.8799999999</v>
      </c>
      <c r="BA814" s="4">
        <v>7454826.3999999994</v>
      </c>
    </row>
    <row r="815" spans="1:53" x14ac:dyDescent="0.25">
      <c r="A815" s="2" t="s">
        <v>4</v>
      </c>
      <c r="B815" s="2" t="s">
        <v>273</v>
      </c>
      <c r="C815" s="3">
        <v>0</v>
      </c>
      <c r="D815" s="3">
        <v>2129950.4</v>
      </c>
      <c r="E815" s="3">
        <v>2236447.92</v>
      </c>
      <c r="F815" s="3">
        <v>2342945.44</v>
      </c>
      <c r="G815" s="3">
        <v>2449442.9599999995</v>
      </c>
      <c r="H815" s="3">
        <v>2555940.48</v>
      </c>
      <c r="I815" s="3">
        <v>2662438</v>
      </c>
      <c r="J815" s="3">
        <v>2768935.52</v>
      </c>
      <c r="K815" s="3">
        <v>2875433.04</v>
      </c>
      <c r="L815" s="3">
        <v>2981930.5599999996</v>
      </c>
      <c r="M815" s="3">
        <v>3088428.0799999996</v>
      </c>
      <c r="N815" s="3">
        <v>3194925.5999999996</v>
      </c>
      <c r="O815" s="3">
        <v>3301423.12</v>
      </c>
      <c r="P815" s="3">
        <v>3407920.64</v>
      </c>
      <c r="Q815" s="3">
        <v>3514418.1599999997</v>
      </c>
      <c r="R815" s="3">
        <v>3620915.6799999997</v>
      </c>
      <c r="S815" s="3">
        <v>3727413.1999999997</v>
      </c>
      <c r="T815" s="3">
        <v>3833910.7199999997</v>
      </c>
      <c r="U815" s="3">
        <v>3940408.24</v>
      </c>
      <c r="V815" s="3">
        <v>4046905.76</v>
      </c>
      <c r="W815" s="3">
        <v>4153403.28</v>
      </c>
      <c r="X815" s="3">
        <v>4259900.8</v>
      </c>
      <c r="Y815" s="3">
        <v>4366398.3199999994</v>
      </c>
      <c r="Z815" s="3">
        <v>4472895.84</v>
      </c>
      <c r="AA815" s="3">
        <v>4579393.3599999994</v>
      </c>
      <c r="AB815" s="3">
        <v>4685890.88</v>
      </c>
      <c r="AC815" s="3">
        <v>4792388.3999999994</v>
      </c>
      <c r="AD815" s="3">
        <v>4898885.919999999</v>
      </c>
      <c r="AE815" s="3">
        <v>5005383.4400000004</v>
      </c>
      <c r="AF815" s="3">
        <v>5111880.96</v>
      </c>
      <c r="AG815" s="3">
        <v>5218378.4800000004</v>
      </c>
      <c r="AH815" s="3">
        <v>5324876</v>
      </c>
      <c r="AI815" s="3">
        <v>5431373.5199999996</v>
      </c>
      <c r="AJ815" s="3">
        <v>5537871.04</v>
      </c>
      <c r="AK815" s="3">
        <v>5644368.5599999996</v>
      </c>
      <c r="AL815" s="3">
        <v>5750866.0800000001</v>
      </c>
      <c r="AM815" s="3">
        <v>5857363.5999999996</v>
      </c>
      <c r="AN815" s="3">
        <v>5963861.1199999992</v>
      </c>
      <c r="AO815" s="3">
        <v>6070358.6399999997</v>
      </c>
      <c r="AP815" s="3">
        <v>6176856.1599999992</v>
      </c>
      <c r="AQ815" s="3">
        <v>6283353.6799999997</v>
      </c>
      <c r="AR815" s="3">
        <v>6389851.1999999993</v>
      </c>
      <c r="AS815" s="3">
        <v>6496348.7199999997</v>
      </c>
      <c r="AT815" s="3">
        <v>6602846.2400000002</v>
      </c>
      <c r="AU815" s="3">
        <v>6709343.7599999998</v>
      </c>
      <c r="AV815" s="3">
        <v>6815841.2800000003</v>
      </c>
      <c r="AW815" s="3">
        <v>6922338.7999999998</v>
      </c>
      <c r="AX815" s="3">
        <v>7028836.3199999994</v>
      </c>
      <c r="AY815" s="3">
        <v>7135333.8399999999</v>
      </c>
      <c r="AZ815" s="3">
        <v>7241831.3599999994</v>
      </c>
      <c r="BA815" s="4">
        <v>7348328.8799999999</v>
      </c>
    </row>
    <row r="816" spans="1:53" x14ac:dyDescent="0.25">
      <c r="A816" s="2" t="s">
        <v>5</v>
      </c>
      <c r="B816" s="2" t="s">
        <v>273</v>
      </c>
      <c r="C816" s="5">
        <v>1.28846E-2</v>
      </c>
      <c r="D816" s="5">
        <v>1.3697299999999999E-2</v>
      </c>
      <c r="E816" s="5">
        <v>1.69109E-2</v>
      </c>
      <c r="F816" s="5">
        <v>2.11627E-2</v>
      </c>
      <c r="G816" s="5">
        <v>2.60138E-2</v>
      </c>
      <c r="H816" s="5">
        <v>3.1243899999999998E-2</v>
      </c>
      <c r="I816" s="5">
        <v>3.6719099999999998E-2</v>
      </c>
      <c r="J816" s="5">
        <v>4.2351E-2</v>
      </c>
      <c r="K816" s="5">
        <v>4.8077999999999996E-2</v>
      </c>
      <c r="L816" s="5">
        <v>5.3856499999999995E-2</v>
      </c>
      <c r="M816" s="5">
        <v>5.9654399999999996E-2</v>
      </c>
      <c r="N816" s="5">
        <v>6.5448400000000004E-2</v>
      </c>
      <c r="O816" s="5">
        <v>7.1220900000000004E-2</v>
      </c>
      <c r="P816" s="5">
        <v>7.6958899999999997E-2</v>
      </c>
      <c r="Q816" s="5">
        <v>8.2652900000000001E-2</v>
      </c>
      <c r="R816" s="5">
        <v>8.8295699999999991E-2</v>
      </c>
      <c r="S816" s="5">
        <v>9.3882099999999996E-2</v>
      </c>
      <c r="T816" s="5">
        <v>9.9408399999999994E-2</v>
      </c>
      <c r="U816" s="5">
        <v>0.10487199999999999</v>
      </c>
      <c r="V816" s="5">
        <v>0.1102712</v>
      </c>
      <c r="W816" s="5">
        <v>0.11560509999999999</v>
      </c>
      <c r="X816" s="5">
        <v>0.12087329999999999</v>
      </c>
      <c r="Y816" s="5">
        <v>0.12607559999999998</v>
      </c>
      <c r="Z816" s="5">
        <v>0.13121249999999998</v>
      </c>
      <c r="AA816" s="5">
        <v>0.1362845</v>
      </c>
      <c r="AB816" s="5">
        <v>0.14129239999999998</v>
      </c>
      <c r="AC816" s="5">
        <v>0.14623709999999998</v>
      </c>
      <c r="AD816" s="5">
        <v>0.1511197</v>
      </c>
      <c r="AE816" s="5">
        <v>0.1559412</v>
      </c>
      <c r="AF816" s="5">
        <v>0.16070279999999998</v>
      </c>
      <c r="AG816" s="5">
        <v>0.16540579999999999</v>
      </c>
      <c r="AH816" s="5">
        <v>0.17005139999999999</v>
      </c>
      <c r="AI816" s="5">
        <v>0.17464079999999998</v>
      </c>
      <c r="AJ816" s="5">
        <v>0.17917529999999998</v>
      </c>
      <c r="AK816" s="5">
        <v>0.18365629999999999</v>
      </c>
      <c r="AL816" s="5">
        <v>0.1880848</v>
      </c>
      <c r="AM816" s="5">
        <v>0.1924621</v>
      </c>
      <c r="AN816" s="5">
        <v>0.19678949999999998</v>
      </c>
      <c r="AO816" s="5">
        <v>0.201068</v>
      </c>
      <c r="AP816" s="5">
        <v>0.20529899999999998</v>
      </c>
      <c r="AQ816" s="5">
        <v>0.20948349999999999</v>
      </c>
      <c r="AR816" s="5">
        <v>0.2136226</v>
      </c>
      <c r="AS816" s="5">
        <v>0.2177173</v>
      </c>
      <c r="AT816" s="5">
        <v>0.22176889999999999</v>
      </c>
      <c r="AU816" s="5">
        <v>0.22577809999999998</v>
      </c>
      <c r="AV816" s="5">
        <v>0.22974619999999998</v>
      </c>
      <c r="AW816" s="5">
        <v>0.23367399999999999</v>
      </c>
      <c r="AX816" s="5">
        <v>0.23756239999999998</v>
      </c>
      <c r="AY816" s="5">
        <v>0.2414124</v>
      </c>
      <c r="AZ816" s="5">
        <v>0.24522479999999999</v>
      </c>
      <c r="BA816" s="5">
        <v>0.24900059999999999</v>
      </c>
    </row>
    <row r="817" spans="1:53" x14ac:dyDescent="0.25">
      <c r="A817" s="2" t="s">
        <v>2</v>
      </c>
      <c r="B817" s="2" t="s">
        <v>274</v>
      </c>
      <c r="C817" s="3">
        <v>839046</v>
      </c>
      <c r="D817" s="3">
        <v>880998.3</v>
      </c>
      <c r="E817" s="3">
        <v>922950.60000000009</v>
      </c>
      <c r="F817" s="3">
        <v>964902.89999999991</v>
      </c>
      <c r="G817" s="3">
        <v>1006855.2</v>
      </c>
      <c r="H817" s="3">
        <v>1048807.5</v>
      </c>
      <c r="I817" s="3">
        <v>1090759.8</v>
      </c>
      <c r="J817" s="3">
        <v>1132712.1000000001</v>
      </c>
      <c r="K817" s="3">
        <v>1174664.3999999999</v>
      </c>
      <c r="L817" s="3">
        <v>1216616.7</v>
      </c>
      <c r="M817" s="3">
        <v>1258569</v>
      </c>
      <c r="N817" s="3">
        <v>1300521.3</v>
      </c>
      <c r="O817" s="3">
        <v>1342473.6</v>
      </c>
      <c r="P817" s="3">
        <v>1384425.9</v>
      </c>
      <c r="Q817" s="3">
        <v>1426378.2</v>
      </c>
      <c r="R817" s="3">
        <v>1468330.5</v>
      </c>
      <c r="S817" s="3">
        <v>1510282.8</v>
      </c>
      <c r="T817" s="3">
        <v>1552235.1</v>
      </c>
      <c r="U817" s="3">
        <v>1594187.4</v>
      </c>
      <c r="V817" s="3">
        <v>1636139.7</v>
      </c>
      <c r="W817" s="3">
        <v>1678092</v>
      </c>
      <c r="X817" s="3">
        <v>1720044.2999999998</v>
      </c>
      <c r="Y817" s="3">
        <v>1761996.6</v>
      </c>
      <c r="Z817" s="3">
        <v>1803948.9</v>
      </c>
      <c r="AA817" s="3">
        <v>1845901.2000000002</v>
      </c>
      <c r="AB817" s="3">
        <v>1887853.5</v>
      </c>
      <c r="AC817" s="3">
        <v>1929805.7999999998</v>
      </c>
      <c r="AD817" s="3">
        <v>1971758.1</v>
      </c>
      <c r="AE817" s="3">
        <v>2013710.4</v>
      </c>
      <c r="AF817" s="3">
        <v>2055662.7000000002</v>
      </c>
      <c r="AG817" s="3">
        <v>2097615</v>
      </c>
      <c r="AH817" s="3">
        <v>2139567.2999999998</v>
      </c>
      <c r="AI817" s="3">
        <v>2181519.6</v>
      </c>
      <c r="AJ817" s="3">
        <v>2223471.9</v>
      </c>
      <c r="AK817" s="3">
        <v>2265424.2000000002</v>
      </c>
      <c r="AL817" s="3">
        <v>2307376.5</v>
      </c>
      <c r="AM817" s="3">
        <v>2349328.7999999998</v>
      </c>
      <c r="AN817" s="3">
        <v>2391281.1</v>
      </c>
      <c r="AO817" s="3">
        <v>2433233.4</v>
      </c>
      <c r="AP817" s="3">
        <v>2475185.7000000002</v>
      </c>
      <c r="AQ817" s="3">
        <v>2517138</v>
      </c>
      <c r="AR817" s="3">
        <v>2559090.2999999998</v>
      </c>
      <c r="AS817" s="3">
        <v>2601042.6</v>
      </c>
      <c r="AT817" s="3">
        <v>2642994.9</v>
      </c>
      <c r="AU817" s="3">
        <v>2684947.2</v>
      </c>
      <c r="AV817" s="3">
        <v>2726899.5</v>
      </c>
      <c r="AW817" s="3">
        <v>2768851.8</v>
      </c>
      <c r="AX817" s="3">
        <v>2810804.1</v>
      </c>
      <c r="AY817" s="3">
        <v>2852756.4</v>
      </c>
      <c r="AZ817" s="3">
        <v>2894708.7</v>
      </c>
      <c r="BA817" s="4">
        <v>2936661</v>
      </c>
    </row>
    <row r="818" spans="1:53" x14ac:dyDescent="0.25">
      <c r="A818" s="2" t="s">
        <v>4</v>
      </c>
      <c r="B818" s="2" t="s">
        <v>274</v>
      </c>
      <c r="C818" s="3">
        <v>0</v>
      </c>
      <c r="D818" s="3">
        <v>839046</v>
      </c>
      <c r="E818" s="3">
        <v>880998.3</v>
      </c>
      <c r="F818" s="3">
        <v>922950.60000000009</v>
      </c>
      <c r="G818" s="3">
        <v>964902.89999999991</v>
      </c>
      <c r="H818" s="3">
        <v>1006855.2</v>
      </c>
      <c r="I818" s="3">
        <v>1048807.5</v>
      </c>
      <c r="J818" s="3">
        <v>1090759.8</v>
      </c>
      <c r="K818" s="3">
        <v>1132712.1000000001</v>
      </c>
      <c r="L818" s="3">
        <v>1174664.3999999999</v>
      </c>
      <c r="M818" s="3">
        <v>1216616.7</v>
      </c>
      <c r="N818" s="3">
        <v>1258569</v>
      </c>
      <c r="O818" s="3">
        <v>1300521.3</v>
      </c>
      <c r="P818" s="3">
        <v>1342473.6</v>
      </c>
      <c r="Q818" s="3">
        <v>1384425.9</v>
      </c>
      <c r="R818" s="3">
        <v>1426378.2</v>
      </c>
      <c r="S818" s="3">
        <v>1468330.5</v>
      </c>
      <c r="T818" s="3">
        <v>1510282.8</v>
      </c>
      <c r="U818" s="3">
        <v>1552235.1</v>
      </c>
      <c r="V818" s="3">
        <v>1594187.4</v>
      </c>
      <c r="W818" s="3">
        <v>1636139.7</v>
      </c>
      <c r="X818" s="3">
        <v>1678092</v>
      </c>
      <c r="Y818" s="3">
        <v>1720044.2999999998</v>
      </c>
      <c r="Z818" s="3">
        <v>1761996.6</v>
      </c>
      <c r="AA818" s="3">
        <v>1803948.9</v>
      </c>
      <c r="AB818" s="3">
        <v>1845901.2000000002</v>
      </c>
      <c r="AC818" s="3">
        <v>1887853.5</v>
      </c>
      <c r="AD818" s="3">
        <v>1929805.7999999998</v>
      </c>
      <c r="AE818" s="3">
        <v>1971758.1</v>
      </c>
      <c r="AF818" s="3">
        <v>2013710.4</v>
      </c>
      <c r="AG818" s="3">
        <v>2055662.7000000002</v>
      </c>
      <c r="AH818" s="3">
        <v>2097615</v>
      </c>
      <c r="AI818" s="3">
        <v>2139567.2999999998</v>
      </c>
      <c r="AJ818" s="3">
        <v>2181519.6</v>
      </c>
      <c r="AK818" s="3">
        <v>2223471.9</v>
      </c>
      <c r="AL818" s="3">
        <v>2265424.2000000002</v>
      </c>
      <c r="AM818" s="3">
        <v>2307376.5</v>
      </c>
      <c r="AN818" s="3">
        <v>2349328.7999999998</v>
      </c>
      <c r="AO818" s="3">
        <v>2391281.1</v>
      </c>
      <c r="AP818" s="3">
        <v>2433233.4</v>
      </c>
      <c r="AQ818" s="3">
        <v>2475185.7000000002</v>
      </c>
      <c r="AR818" s="3">
        <v>2517138</v>
      </c>
      <c r="AS818" s="3">
        <v>2559090.2999999998</v>
      </c>
      <c r="AT818" s="3">
        <v>2601042.6</v>
      </c>
      <c r="AU818" s="3">
        <v>2642994.9</v>
      </c>
      <c r="AV818" s="3">
        <v>2684947.2</v>
      </c>
      <c r="AW818" s="3">
        <v>2726899.5</v>
      </c>
      <c r="AX818" s="3">
        <v>2768851.8</v>
      </c>
      <c r="AY818" s="3">
        <v>2810804.1</v>
      </c>
      <c r="AZ818" s="3">
        <v>2852756.4</v>
      </c>
      <c r="BA818" s="4">
        <v>2894708.7</v>
      </c>
    </row>
    <row r="819" spans="1:53" x14ac:dyDescent="0.25">
      <c r="A819" s="2" t="s">
        <v>5</v>
      </c>
      <c r="B819" s="2" t="s">
        <v>274</v>
      </c>
      <c r="C819" s="5">
        <v>0.15307689999999999</v>
      </c>
      <c r="D819" s="5">
        <v>0.1734725</v>
      </c>
      <c r="E819" s="5">
        <v>0.25412619999999997</v>
      </c>
      <c r="F819" s="5">
        <v>0.36083719999999997</v>
      </c>
      <c r="G819" s="5">
        <v>0.4825873</v>
      </c>
      <c r="H819" s="5">
        <v>0.61385060000000002</v>
      </c>
      <c r="I819" s="5">
        <v>0.75126649999999995</v>
      </c>
      <c r="J819" s="5">
        <v>0.89261259999999998</v>
      </c>
      <c r="K819" s="5">
        <v>1.0363483</v>
      </c>
      <c r="L819" s="5">
        <v>1.1813737</v>
      </c>
      <c r="M819" s="5">
        <v>1.3268883999999999</v>
      </c>
      <c r="N819" s="5">
        <v>1.4723024999999998</v>
      </c>
      <c r="O819" s="5">
        <v>1.6171783</v>
      </c>
      <c r="P819" s="5">
        <v>1.7611900999999999</v>
      </c>
      <c r="Q819" s="5">
        <v>1.9040956999999998</v>
      </c>
      <c r="R819" s="5">
        <v>2.0457163</v>
      </c>
      <c r="S819" s="5">
        <v>2.1859213999999998</v>
      </c>
      <c r="T819" s="5">
        <v>2.3246178</v>
      </c>
      <c r="U819" s="5">
        <v>2.4617410999999998</v>
      </c>
      <c r="V819" s="5">
        <v>2.5972491999999998</v>
      </c>
      <c r="W819" s="5">
        <v>2.7311177</v>
      </c>
      <c r="X819" s="5">
        <v>2.8633354999999998</v>
      </c>
      <c r="Y819" s="5">
        <v>2.9939022999999998</v>
      </c>
      <c r="Z819" s="5">
        <v>3.1228262999999998</v>
      </c>
      <c r="AA819" s="5">
        <v>3.2501216999999998</v>
      </c>
      <c r="AB819" s="5">
        <v>3.3758079999999997</v>
      </c>
      <c r="AC819" s="5">
        <v>3.4999083</v>
      </c>
      <c r="AD819" s="5">
        <v>3.6224485</v>
      </c>
      <c r="AE819" s="5">
        <v>3.7434566999999999</v>
      </c>
      <c r="AF819" s="5">
        <v>3.8629623999999998</v>
      </c>
      <c r="AG819" s="5">
        <v>3.9809962999999997</v>
      </c>
      <c r="AH819" s="5">
        <v>4.0975893999999995</v>
      </c>
      <c r="AI819" s="5">
        <v>4.2127732999999994</v>
      </c>
      <c r="AJ819" s="5">
        <v>4.3265795999999996</v>
      </c>
      <c r="AK819" s="5">
        <v>4.4390396000000001</v>
      </c>
      <c r="AL819" s="5">
        <v>4.5501844999999994</v>
      </c>
      <c r="AM819" s="5">
        <v>4.6600451999999999</v>
      </c>
      <c r="AN819" s="5">
        <v>4.7686517999999998</v>
      </c>
      <c r="AO819" s="5">
        <v>4.8760341</v>
      </c>
      <c r="AP819" s="5">
        <v>4.9822211999999997</v>
      </c>
      <c r="AQ819" s="5">
        <v>5.0872415000000002</v>
      </c>
      <c r="AR819" s="5">
        <v>5.1911227000000002</v>
      </c>
      <c r="AS819" s="5">
        <v>5.2938919999999996</v>
      </c>
      <c r="AT819" s="5">
        <v>5.3955755999999999</v>
      </c>
      <c r="AU819" s="5">
        <v>5.4961991999999995</v>
      </c>
      <c r="AV819" s="5">
        <v>5.5957876999999998</v>
      </c>
      <c r="AW819" s="5">
        <v>5.6943652999999994</v>
      </c>
      <c r="AX819" s="5">
        <v>5.7919554</v>
      </c>
      <c r="AY819" s="5">
        <v>5.8885809999999994</v>
      </c>
      <c r="AZ819" s="5">
        <v>5.9842642000000001</v>
      </c>
      <c r="BA819" s="5">
        <v>6.0790264000000001</v>
      </c>
    </row>
    <row r="820" spans="1:53" x14ac:dyDescent="0.25">
      <c r="A820" s="2" t="s">
        <v>2</v>
      </c>
      <c r="B820" s="2" t="s">
        <v>275</v>
      </c>
      <c r="C820" s="3">
        <v>395448</v>
      </c>
      <c r="D820" s="3">
        <v>415220.4</v>
      </c>
      <c r="E820" s="3">
        <v>434992.80000000005</v>
      </c>
      <c r="F820" s="3">
        <v>454765.19999999995</v>
      </c>
      <c r="G820" s="3">
        <v>474537.6</v>
      </c>
      <c r="H820" s="3">
        <v>494310</v>
      </c>
      <c r="I820" s="3">
        <v>514082.4</v>
      </c>
      <c r="J820" s="3">
        <v>533854.80000000005</v>
      </c>
      <c r="K820" s="3">
        <v>553627.19999999995</v>
      </c>
      <c r="L820" s="3">
        <v>573399.6</v>
      </c>
      <c r="M820" s="3">
        <v>593172</v>
      </c>
      <c r="N820" s="3">
        <v>612944.4</v>
      </c>
      <c r="O820" s="3">
        <v>632716.80000000005</v>
      </c>
      <c r="P820" s="3">
        <v>652489.19999999995</v>
      </c>
      <c r="Q820" s="3">
        <v>672261.6</v>
      </c>
      <c r="R820" s="3">
        <v>692034</v>
      </c>
      <c r="S820" s="3">
        <v>711806.4</v>
      </c>
      <c r="T820" s="3">
        <v>731578.8</v>
      </c>
      <c r="U820" s="3">
        <v>751351.2</v>
      </c>
      <c r="V820" s="3">
        <v>771123.6</v>
      </c>
      <c r="W820" s="3">
        <v>790896</v>
      </c>
      <c r="X820" s="3">
        <v>810668.39999999991</v>
      </c>
      <c r="Y820" s="3">
        <v>830440.8</v>
      </c>
      <c r="Z820" s="3">
        <v>850213.2</v>
      </c>
      <c r="AA820" s="3">
        <v>869985.60000000009</v>
      </c>
      <c r="AB820" s="3">
        <v>889758</v>
      </c>
      <c r="AC820" s="3">
        <v>909530.39999999991</v>
      </c>
      <c r="AD820" s="3">
        <v>929302.8</v>
      </c>
      <c r="AE820" s="3">
        <v>949075.2</v>
      </c>
      <c r="AF820" s="3">
        <v>968847.60000000009</v>
      </c>
      <c r="AG820" s="3">
        <v>988620</v>
      </c>
      <c r="AH820" s="3">
        <v>1008392.3999999999</v>
      </c>
      <c r="AI820" s="3">
        <v>1028164.8</v>
      </c>
      <c r="AJ820" s="3">
        <v>1047937.2</v>
      </c>
      <c r="AK820" s="3">
        <v>1067709.6000000001</v>
      </c>
      <c r="AL820" s="3">
        <v>1087482</v>
      </c>
      <c r="AM820" s="3">
        <v>1107254.3999999999</v>
      </c>
      <c r="AN820" s="3">
        <v>1127026.8</v>
      </c>
      <c r="AO820" s="3">
        <v>1146799.2</v>
      </c>
      <c r="AP820" s="3">
        <v>1166571.6000000001</v>
      </c>
      <c r="AQ820" s="3">
        <v>1186344</v>
      </c>
      <c r="AR820" s="3">
        <v>1206116.3999999999</v>
      </c>
      <c r="AS820" s="3">
        <v>1225888.8</v>
      </c>
      <c r="AT820" s="3">
        <v>1245661.2</v>
      </c>
      <c r="AU820" s="3">
        <v>1265433.6000000001</v>
      </c>
      <c r="AV820" s="3">
        <v>1285206</v>
      </c>
      <c r="AW820" s="3">
        <v>1304978.3999999999</v>
      </c>
      <c r="AX820" s="3">
        <v>1324750.8</v>
      </c>
      <c r="AY820" s="3">
        <v>1344523.2</v>
      </c>
      <c r="AZ820" s="3">
        <v>1364295.6</v>
      </c>
      <c r="BA820" s="4">
        <v>1384068</v>
      </c>
    </row>
    <row r="821" spans="1:53" x14ac:dyDescent="0.25">
      <c r="A821" s="2" t="s">
        <v>4</v>
      </c>
      <c r="B821" s="2" t="s">
        <v>275</v>
      </c>
      <c r="C821" s="3">
        <v>0</v>
      </c>
      <c r="D821" s="3">
        <v>395448</v>
      </c>
      <c r="E821" s="3">
        <v>415220.4</v>
      </c>
      <c r="F821" s="3">
        <v>434992.80000000005</v>
      </c>
      <c r="G821" s="3">
        <v>454765.19999999995</v>
      </c>
      <c r="H821" s="3">
        <v>474537.6</v>
      </c>
      <c r="I821" s="3">
        <v>494310</v>
      </c>
      <c r="J821" s="3">
        <v>514082.4</v>
      </c>
      <c r="K821" s="3">
        <v>533854.80000000005</v>
      </c>
      <c r="L821" s="3">
        <v>553627.19999999995</v>
      </c>
      <c r="M821" s="3">
        <v>573399.6</v>
      </c>
      <c r="N821" s="3">
        <v>593172</v>
      </c>
      <c r="O821" s="3">
        <v>612944.4</v>
      </c>
      <c r="P821" s="3">
        <v>632716.80000000005</v>
      </c>
      <c r="Q821" s="3">
        <v>652489.19999999995</v>
      </c>
      <c r="R821" s="3">
        <v>672261.6</v>
      </c>
      <c r="S821" s="3">
        <v>692034</v>
      </c>
      <c r="T821" s="3">
        <v>711806.4</v>
      </c>
      <c r="U821" s="3">
        <v>731578.8</v>
      </c>
      <c r="V821" s="3">
        <v>751351.2</v>
      </c>
      <c r="W821" s="3">
        <v>771123.6</v>
      </c>
      <c r="X821" s="3">
        <v>790896</v>
      </c>
      <c r="Y821" s="3">
        <v>810668.39999999991</v>
      </c>
      <c r="Z821" s="3">
        <v>830440.8</v>
      </c>
      <c r="AA821" s="3">
        <v>850213.2</v>
      </c>
      <c r="AB821" s="3">
        <v>869985.60000000009</v>
      </c>
      <c r="AC821" s="3">
        <v>889758</v>
      </c>
      <c r="AD821" s="3">
        <v>909530.39999999991</v>
      </c>
      <c r="AE821" s="3">
        <v>929302.8</v>
      </c>
      <c r="AF821" s="3">
        <v>949075.2</v>
      </c>
      <c r="AG821" s="3">
        <v>968847.60000000009</v>
      </c>
      <c r="AH821" s="3">
        <v>988620</v>
      </c>
      <c r="AI821" s="3">
        <v>1008392.3999999999</v>
      </c>
      <c r="AJ821" s="3">
        <v>1028164.8</v>
      </c>
      <c r="AK821" s="3">
        <v>1047937.2</v>
      </c>
      <c r="AL821" s="3">
        <v>1067709.6000000001</v>
      </c>
      <c r="AM821" s="3">
        <v>1087482</v>
      </c>
      <c r="AN821" s="3">
        <v>1107254.3999999999</v>
      </c>
      <c r="AO821" s="3">
        <v>1127026.8</v>
      </c>
      <c r="AP821" s="3">
        <v>1146799.2</v>
      </c>
      <c r="AQ821" s="3">
        <v>1166571.6000000001</v>
      </c>
      <c r="AR821" s="3">
        <v>1186344</v>
      </c>
      <c r="AS821" s="3">
        <v>1206116.3999999999</v>
      </c>
      <c r="AT821" s="3">
        <v>1225888.8</v>
      </c>
      <c r="AU821" s="3">
        <v>1245661.2</v>
      </c>
      <c r="AV821" s="3">
        <v>1265433.6000000001</v>
      </c>
      <c r="AW821" s="3">
        <v>1285206</v>
      </c>
      <c r="AX821" s="3">
        <v>1304978.3999999999</v>
      </c>
      <c r="AY821" s="3">
        <v>1324750.8</v>
      </c>
      <c r="AZ821" s="3">
        <v>1344523.2</v>
      </c>
      <c r="BA821" s="4">
        <v>1364295.6</v>
      </c>
    </row>
    <row r="822" spans="1:53" x14ac:dyDescent="0.25">
      <c r="A822" s="2" t="s">
        <v>5</v>
      </c>
      <c r="B822" s="2" t="s">
        <v>275</v>
      </c>
      <c r="C822" s="5">
        <v>0.24365379999999998</v>
      </c>
      <c r="D822" s="5">
        <v>0.26137899999999997</v>
      </c>
      <c r="E822" s="5">
        <v>0.33147260000000001</v>
      </c>
      <c r="F822" s="5">
        <v>0.42421159999999997</v>
      </c>
      <c r="G822" s="5">
        <v>0.53002079999999996</v>
      </c>
      <c r="H822" s="5">
        <v>0.64409749999999999</v>
      </c>
      <c r="I822" s="5">
        <v>0.76352129999999996</v>
      </c>
      <c r="J822" s="5">
        <v>0.88636059999999994</v>
      </c>
      <c r="K822" s="5">
        <v>1.0112767999999999</v>
      </c>
      <c r="L822" s="5">
        <v>1.1373137</v>
      </c>
      <c r="M822" s="5">
        <v>1.2637759</v>
      </c>
      <c r="N822" s="5">
        <v>1.3901505999999999</v>
      </c>
      <c r="O822" s="5">
        <v>1.5160575999999999</v>
      </c>
      <c r="P822" s="5">
        <v>1.6412135999999999</v>
      </c>
      <c r="Q822" s="5">
        <v>1.7654082999999998</v>
      </c>
      <c r="R822" s="5">
        <v>1.8884862</v>
      </c>
      <c r="S822" s="5">
        <v>2.0103339999999998</v>
      </c>
      <c r="T822" s="5">
        <v>2.1308705999999997</v>
      </c>
      <c r="U822" s="5">
        <v>2.2500401000000001</v>
      </c>
      <c r="V822" s="5">
        <v>2.3678059</v>
      </c>
      <c r="W822" s="5">
        <v>2.4841466999999997</v>
      </c>
      <c r="X822" s="5">
        <v>2.5990528999999998</v>
      </c>
      <c r="Y822" s="5">
        <v>2.7125243999999999</v>
      </c>
      <c r="Z822" s="5">
        <v>2.8245681</v>
      </c>
      <c r="AA822" s="5">
        <v>2.9351965</v>
      </c>
      <c r="AB822" s="5">
        <v>3.0444264999999997</v>
      </c>
      <c r="AC822" s="5">
        <v>3.1522779999999999</v>
      </c>
      <c r="AD822" s="5">
        <v>3.2587737999999997</v>
      </c>
      <c r="AE822" s="5">
        <v>3.3639380999999999</v>
      </c>
      <c r="AF822" s="5">
        <v>3.4677967999999999</v>
      </c>
      <c r="AG822" s="5">
        <v>3.5703761999999997</v>
      </c>
      <c r="AH822" s="5">
        <v>3.6717035999999998</v>
      </c>
      <c r="AI822" s="5">
        <v>3.7718061999999999</v>
      </c>
      <c r="AJ822" s="5">
        <v>3.8707115999999999</v>
      </c>
      <c r="AK822" s="5">
        <v>3.9684469999999998</v>
      </c>
      <c r="AL822" s="5">
        <v>4.0650395999999995</v>
      </c>
      <c r="AM822" s="5">
        <v>4.1605159</v>
      </c>
      <c r="AN822" s="5">
        <v>4.2549025</v>
      </c>
      <c r="AO822" s="5">
        <v>4.3482250000000002</v>
      </c>
      <c r="AP822" s="5">
        <v>4.4405087999999999</v>
      </c>
      <c r="AQ822" s="5">
        <v>4.5317786</v>
      </c>
      <c r="AR822" s="5">
        <v>4.6220584999999996</v>
      </c>
      <c r="AS822" s="5">
        <v>4.7113719999999999</v>
      </c>
      <c r="AT822" s="5">
        <v>4.7997418999999999</v>
      </c>
      <c r="AU822" s="5">
        <v>4.8871906999999997</v>
      </c>
      <c r="AV822" s="5">
        <v>4.9737397999999997</v>
      </c>
      <c r="AW822" s="5">
        <v>5.0594104999999994</v>
      </c>
      <c r="AX822" s="5">
        <v>5.1442229999999993</v>
      </c>
      <c r="AY822" s="5">
        <v>5.2281971999999994</v>
      </c>
      <c r="AZ822" s="5">
        <v>5.3113523999999996</v>
      </c>
      <c r="BA822" s="5">
        <v>5.3937071999999997</v>
      </c>
    </row>
    <row r="823" spans="1:53" x14ac:dyDescent="0.25">
      <c r="A823" s="2" t="s">
        <v>2</v>
      </c>
      <c r="B823" s="2" t="s">
        <v>276</v>
      </c>
      <c r="C823" s="3">
        <v>5676072</v>
      </c>
      <c r="D823" s="3">
        <v>5959875.6000000006</v>
      </c>
      <c r="E823" s="3">
        <v>6243679.2000000002</v>
      </c>
      <c r="F823" s="3">
        <v>6527482.7999999998</v>
      </c>
      <c r="G823" s="3">
        <v>6811286.3999999994</v>
      </c>
      <c r="H823" s="3">
        <v>7095090</v>
      </c>
      <c r="I823" s="3">
        <v>7378893.6000000006</v>
      </c>
      <c r="J823" s="3">
        <v>7662697.2000000002</v>
      </c>
      <c r="K823" s="3">
        <v>7946500.7999999998</v>
      </c>
      <c r="L823" s="3">
        <v>8230304.3999999994</v>
      </c>
      <c r="M823" s="3">
        <v>8514108</v>
      </c>
      <c r="N823" s="3">
        <v>8797911.5999999996</v>
      </c>
      <c r="O823" s="3">
        <v>9081715.2000000011</v>
      </c>
      <c r="P823" s="3">
        <v>9365518.7999999989</v>
      </c>
      <c r="Q823" s="3">
        <v>9649322.4000000004</v>
      </c>
      <c r="R823" s="3">
        <v>9933126</v>
      </c>
      <c r="S823" s="3">
        <v>10216929.6</v>
      </c>
      <c r="T823" s="3">
        <v>10500733.200000001</v>
      </c>
      <c r="U823" s="3">
        <v>10784536.799999999</v>
      </c>
      <c r="V823" s="3">
        <v>11068340.4</v>
      </c>
      <c r="W823" s="3">
        <v>11352144</v>
      </c>
      <c r="X823" s="3">
        <v>11635947.6</v>
      </c>
      <c r="Y823" s="3">
        <v>11919751.200000001</v>
      </c>
      <c r="Z823" s="3">
        <v>12203554.799999999</v>
      </c>
      <c r="AA823" s="3">
        <v>12487358.4</v>
      </c>
      <c r="AB823" s="3">
        <v>12771162</v>
      </c>
      <c r="AC823" s="3">
        <v>13054965.6</v>
      </c>
      <c r="AD823" s="3">
        <v>13338769.200000001</v>
      </c>
      <c r="AE823" s="3">
        <v>13622572.799999999</v>
      </c>
      <c r="AF823" s="3">
        <v>13906376.4</v>
      </c>
      <c r="AG823" s="3">
        <v>14190180</v>
      </c>
      <c r="AH823" s="3">
        <v>14473983.6</v>
      </c>
      <c r="AI823" s="3">
        <v>14757787.200000001</v>
      </c>
      <c r="AJ823" s="3">
        <v>15041590.799999999</v>
      </c>
      <c r="AK823" s="3">
        <v>15325394.4</v>
      </c>
      <c r="AL823" s="3">
        <v>15609198</v>
      </c>
      <c r="AM823" s="3">
        <v>15893001.6</v>
      </c>
      <c r="AN823" s="3">
        <v>16176805.200000001</v>
      </c>
      <c r="AO823" s="3">
        <v>16460608.799999999</v>
      </c>
      <c r="AP823" s="3">
        <v>16744412.4</v>
      </c>
      <c r="AQ823" s="3">
        <v>17028216</v>
      </c>
      <c r="AR823" s="3">
        <v>17312019.599999998</v>
      </c>
      <c r="AS823" s="3">
        <v>17595823.199999999</v>
      </c>
      <c r="AT823" s="3">
        <v>17879626.800000001</v>
      </c>
      <c r="AU823" s="3">
        <v>18163430.400000002</v>
      </c>
      <c r="AV823" s="3">
        <v>18447234</v>
      </c>
      <c r="AW823" s="3">
        <v>18731037.599999998</v>
      </c>
      <c r="AX823" s="3">
        <v>19014841.199999999</v>
      </c>
      <c r="AY823" s="3">
        <v>19298644.800000001</v>
      </c>
      <c r="AZ823" s="3">
        <v>19582448.400000002</v>
      </c>
      <c r="BA823" s="4">
        <v>19866252</v>
      </c>
    </row>
    <row r="824" spans="1:53" x14ac:dyDescent="0.25">
      <c r="A824" s="2" t="s">
        <v>4</v>
      </c>
      <c r="B824" s="2" t="s">
        <v>276</v>
      </c>
      <c r="C824" s="3">
        <v>0</v>
      </c>
      <c r="D824" s="3">
        <v>5676072</v>
      </c>
      <c r="E824" s="3">
        <v>5959875.6000000006</v>
      </c>
      <c r="F824" s="3">
        <v>6243679.2000000002</v>
      </c>
      <c r="G824" s="3">
        <v>6527482.7999999998</v>
      </c>
      <c r="H824" s="3">
        <v>6811286.3999999994</v>
      </c>
      <c r="I824" s="3">
        <v>7095090</v>
      </c>
      <c r="J824" s="3">
        <v>7378893.6000000006</v>
      </c>
      <c r="K824" s="3">
        <v>7662697.2000000002</v>
      </c>
      <c r="L824" s="3">
        <v>7946500.7999999998</v>
      </c>
      <c r="M824" s="3">
        <v>8230304.3999999994</v>
      </c>
      <c r="N824" s="3">
        <v>8514108</v>
      </c>
      <c r="O824" s="3">
        <v>8797911.5999999996</v>
      </c>
      <c r="P824" s="3">
        <v>9081715.2000000011</v>
      </c>
      <c r="Q824" s="3">
        <v>9365518.7999999989</v>
      </c>
      <c r="R824" s="3">
        <v>9649322.4000000004</v>
      </c>
      <c r="S824" s="3">
        <v>9933126</v>
      </c>
      <c r="T824" s="3">
        <v>10216929.6</v>
      </c>
      <c r="U824" s="3">
        <v>10500733.200000001</v>
      </c>
      <c r="V824" s="3">
        <v>10784536.799999999</v>
      </c>
      <c r="W824" s="3">
        <v>11068340.4</v>
      </c>
      <c r="X824" s="3">
        <v>11352144</v>
      </c>
      <c r="Y824" s="3">
        <v>11635947.6</v>
      </c>
      <c r="Z824" s="3">
        <v>11919751.200000001</v>
      </c>
      <c r="AA824" s="3">
        <v>12203554.799999999</v>
      </c>
      <c r="AB824" s="3">
        <v>12487358.4</v>
      </c>
      <c r="AC824" s="3">
        <v>12771162</v>
      </c>
      <c r="AD824" s="3">
        <v>13054965.6</v>
      </c>
      <c r="AE824" s="3">
        <v>13338769.200000001</v>
      </c>
      <c r="AF824" s="3">
        <v>13622572.799999999</v>
      </c>
      <c r="AG824" s="3">
        <v>13906376.4</v>
      </c>
      <c r="AH824" s="3">
        <v>14190180</v>
      </c>
      <c r="AI824" s="3">
        <v>14473983.6</v>
      </c>
      <c r="AJ824" s="3">
        <v>14757787.200000001</v>
      </c>
      <c r="AK824" s="3">
        <v>15041590.799999999</v>
      </c>
      <c r="AL824" s="3">
        <v>15325394.4</v>
      </c>
      <c r="AM824" s="3">
        <v>15609198</v>
      </c>
      <c r="AN824" s="3">
        <v>15893001.6</v>
      </c>
      <c r="AO824" s="3">
        <v>16176805.200000001</v>
      </c>
      <c r="AP824" s="3">
        <v>16460608.799999999</v>
      </c>
      <c r="AQ824" s="3">
        <v>16744412.4</v>
      </c>
      <c r="AR824" s="3">
        <v>17028216</v>
      </c>
      <c r="AS824" s="3">
        <v>17312019.599999998</v>
      </c>
      <c r="AT824" s="3">
        <v>17595823.199999999</v>
      </c>
      <c r="AU824" s="3">
        <v>17879626.800000001</v>
      </c>
      <c r="AV824" s="3">
        <v>18163430.400000002</v>
      </c>
      <c r="AW824" s="3">
        <v>18447234</v>
      </c>
      <c r="AX824" s="3">
        <v>18731037.599999998</v>
      </c>
      <c r="AY824" s="3">
        <v>19014841.199999999</v>
      </c>
      <c r="AZ824" s="3">
        <v>19298644.800000001</v>
      </c>
      <c r="BA824" s="4">
        <v>19582448.400000002</v>
      </c>
    </row>
    <row r="825" spans="1:53" x14ac:dyDescent="0.25">
      <c r="A825" s="2" t="s">
        <v>5</v>
      </c>
      <c r="B825" s="2" t="s">
        <v>276</v>
      </c>
      <c r="C825" s="5">
        <v>3.4615399999999998E-2</v>
      </c>
      <c r="D825" s="5">
        <v>4.7088399999999996E-2</v>
      </c>
      <c r="E825" s="5">
        <v>9.6412399999999995E-2</v>
      </c>
      <c r="F825" s="5">
        <v>0.1616718</v>
      </c>
      <c r="G825" s="5">
        <v>0.23612849999999999</v>
      </c>
      <c r="H825" s="5">
        <v>0.31640289999999999</v>
      </c>
      <c r="I825" s="5">
        <v>0.40043999999999996</v>
      </c>
      <c r="J825" s="5">
        <v>0.4868806</v>
      </c>
      <c r="K825" s="5">
        <v>0.57478259999999992</v>
      </c>
      <c r="L825" s="5">
        <v>0.66347339999999999</v>
      </c>
      <c r="M825" s="5">
        <v>0.75246329999999995</v>
      </c>
      <c r="N825" s="5">
        <v>0.84139169999999996</v>
      </c>
      <c r="O825" s="5">
        <v>0.92999100000000001</v>
      </c>
      <c r="P825" s="5">
        <v>1.0180617999999999</v>
      </c>
      <c r="Q825" s="5">
        <v>1.1054561000000001</v>
      </c>
      <c r="R825" s="5">
        <v>1.1920645999999999</v>
      </c>
      <c r="S825" s="5">
        <v>1.2778075</v>
      </c>
      <c r="T825" s="5">
        <v>1.3626277</v>
      </c>
      <c r="U825" s="5">
        <v>1.4464858</v>
      </c>
      <c r="V825" s="5">
        <v>1.5293561999999998</v>
      </c>
      <c r="W825" s="5">
        <v>1.6112238999999999</v>
      </c>
      <c r="X825" s="5">
        <v>1.6920820999999999</v>
      </c>
      <c r="Y825" s="5">
        <v>1.7719305999999999</v>
      </c>
      <c r="Z825" s="5">
        <v>1.8507745</v>
      </c>
      <c r="AA825" s="5">
        <v>1.9286223999999998</v>
      </c>
      <c r="AB825" s="5">
        <v>2.0054862</v>
      </c>
      <c r="AC825" s="5">
        <v>2.0813801000000001</v>
      </c>
      <c r="AD825" s="5">
        <v>2.1563198999999997</v>
      </c>
      <c r="AE825" s="5">
        <v>2.2303227999999997</v>
      </c>
      <c r="AF825" s="5">
        <v>2.3034068999999997</v>
      </c>
      <c r="AG825" s="5">
        <v>2.3755908999999997</v>
      </c>
      <c r="AH825" s="5">
        <v>2.4468936999999999</v>
      </c>
      <c r="AI825" s="5">
        <v>2.5173348</v>
      </c>
      <c r="AJ825" s="5">
        <v>2.5869333000000001</v>
      </c>
      <c r="AK825" s="5">
        <v>2.6557086000000001</v>
      </c>
      <c r="AL825" s="5">
        <v>2.7236796000000001</v>
      </c>
      <c r="AM825" s="5">
        <v>2.7908651999999998</v>
      </c>
      <c r="AN825" s="5">
        <v>2.8572839999999999</v>
      </c>
      <c r="AO825" s="5">
        <v>2.9229539</v>
      </c>
      <c r="AP825" s="5">
        <v>2.9878929999999997</v>
      </c>
      <c r="AQ825" s="5">
        <v>3.0521183999999999</v>
      </c>
      <c r="AR825" s="5">
        <v>3.1156473</v>
      </c>
      <c r="AS825" s="5">
        <v>3.1784961999999997</v>
      </c>
      <c r="AT825" s="5">
        <v>3.2406810999999998</v>
      </c>
      <c r="AU825" s="5">
        <v>3.3022176999999999</v>
      </c>
      <c r="AV825" s="5">
        <v>3.3631213999999998</v>
      </c>
      <c r="AW825" s="5">
        <v>3.4234068</v>
      </c>
      <c r="AX825" s="5">
        <v>3.4830882999999999</v>
      </c>
      <c r="AY825" s="5">
        <v>3.5421799999999997</v>
      </c>
      <c r="AZ825" s="5">
        <v>3.6006952999999999</v>
      </c>
      <c r="BA825" s="5">
        <v>3.6586474999999998</v>
      </c>
    </row>
    <row r="826" spans="1:53" x14ac:dyDescent="0.25">
      <c r="A826" s="2" t="s">
        <v>2</v>
      </c>
      <c r="B826" s="2" t="s">
        <v>277</v>
      </c>
      <c r="C826" s="3">
        <v>379616.39999999997</v>
      </c>
      <c r="D826" s="3">
        <v>398597.22</v>
      </c>
      <c r="E826" s="3">
        <v>417578.04</v>
      </c>
      <c r="F826" s="3">
        <v>436558.85999999993</v>
      </c>
      <c r="G826" s="3">
        <v>455539.67999999993</v>
      </c>
      <c r="H826" s="3">
        <v>474520.49999999994</v>
      </c>
      <c r="I826" s="3">
        <v>493501.31999999995</v>
      </c>
      <c r="J826" s="3">
        <v>512482.14</v>
      </c>
      <c r="K826" s="3">
        <v>531462.96</v>
      </c>
      <c r="L826" s="3">
        <v>550443.77999999991</v>
      </c>
      <c r="M826" s="3">
        <v>569424.6</v>
      </c>
      <c r="N826" s="3">
        <v>588405.41999999993</v>
      </c>
      <c r="O826" s="3">
        <v>607386.24</v>
      </c>
      <c r="P826" s="3">
        <v>626367.05999999994</v>
      </c>
      <c r="Q826" s="3">
        <v>645347.87999999989</v>
      </c>
      <c r="R826" s="3">
        <v>664328.69999999995</v>
      </c>
      <c r="S826" s="3">
        <v>683309.5199999999</v>
      </c>
      <c r="T826" s="3">
        <v>702290.34</v>
      </c>
      <c r="U826" s="3">
        <v>721271.15999999992</v>
      </c>
      <c r="V826" s="3">
        <v>740251.97999999986</v>
      </c>
      <c r="W826" s="3">
        <v>759232.79999999993</v>
      </c>
      <c r="X826" s="3">
        <v>778213.61999999988</v>
      </c>
      <c r="Y826" s="3">
        <v>797194.44</v>
      </c>
      <c r="Z826" s="3">
        <v>816175.25999999989</v>
      </c>
      <c r="AA826" s="3">
        <v>835156.08</v>
      </c>
      <c r="AB826" s="3">
        <v>854136.89999999991</v>
      </c>
      <c r="AC826" s="3">
        <v>873117.71999999986</v>
      </c>
      <c r="AD826" s="3">
        <v>892098.53999999992</v>
      </c>
      <c r="AE826" s="3">
        <v>911079.35999999987</v>
      </c>
      <c r="AF826" s="3">
        <v>930060.17999999993</v>
      </c>
      <c r="AG826" s="3">
        <v>949040.99999999988</v>
      </c>
      <c r="AH826" s="3">
        <v>968021.81999999983</v>
      </c>
      <c r="AI826" s="3">
        <v>987002.6399999999</v>
      </c>
      <c r="AJ826" s="3">
        <v>1005983.4599999998</v>
      </c>
      <c r="AK826" s="3">
        <v>1024964.28</v>
      </c>
      <c r="AL826" s="3">
        <v>1043945.0999999999</v>
      </c>
      <c r="AM826" s="3">
        <v>1062925.92</v>
      </c>
      <c r="AN826" s="3">
        <v>1081906.74</v>
      </c>
      <c r="AO826" s="3">
        <v>1100887.5599999998</v>
      </c>
      <c r="AP826" s="3">
        <v>1119868.3799999999</v>
      </c>
      <c r="AQ826" s="3">
        <v>1138849.2</v>
      </c>
      <c r="AR826" s="3">
        <v>1157830.0199999998</v>
      </c>
      <c r="AS826" s="3">
        <v>1176810.8399999999</v>
      </c>
      <c r="AT826" s="3">
        <v>1195791.6599999999</v>
      </c>
      <c r="AU826" s="3">
        <v>1214772.48</v>
      </c>
      <c r="AV826" s="3">
        <v>1233753.2999999998</v>
      </c>
      <c r="AW826" s="3">
        <v>1252734.1199999999</v>
      </c>
      <c r="AX826" s="3">
        <v>1271714.94</v>
      </c>
      <c r="AY826" s="3">
        <v>1290695.7599999998</v>
      </c>
      <c r="AZ826" s="3">
        <v>1309676.5799999998</v>
      </c>
      <c r="BA826" s="4">
        <v>1328657.3999999999</v>
      </c>
    </row>
    <row r="827" spans="1:53" x14ac:dyDescent="0.25">
      <c r="A827" s="2" t="s">
        <v>4</v>
      </c>
      <c r="B827" s="2" t="s">
        <v>277</v>
      </c>
      <c r="C827" s="3">
        <v>0</v>
      </c>
      <c r="D827" s="3">
        <v>379616.39999999997</v>
      </c>
      <c r="E827" s="3">
        <v>398597.22</v>
      </c>
      <c r="F827" s="3">
        <v>417578.04</v>
      </c>
      <c r="G827" s="3">
        <v>436558.85999999993</v>
      </c>
      <c r="H827" s="3">
        <v>455539.67999999993</v>
      </c>
      <c r="I827" s="3">
        <v>474520.49999999994</v>
      </c>
      <c r="J827" s="3">
        <v>493501.31999999995</v>
      </c>
      <c r="K827" s="3">
        <v>512482.14</v>
      </c>
      <c r="L827" s="3">
        <v>531462.96</v>
      </c>
      <c r="M827" s="3">
        <v>550443.77999999991</v>
      </c>
      <c r="N827" s="3">
        <v>569424.6</v>
      </c>
      <c r="O827" s="3">
        <v>588405.41999999993</v>
      </c>
      <c r="P827" s="3">
        <v>607386.24</v>
      </c>
      <c r="Q827" s="3">
        <v>626367.05999999994</v>
      </c>
      <c r="R827" s="3">
        <v>645347.87999999989</v>
      </c>
      <c r="S827" s="3">
        <v>664328.69999999995</v>
      </c>
      <c r="T827" s="3">
        <v>683309.5199999999</v>
      </c>
      <c r="U827" s="3">
        <v>702290.34</v>
      </c>
      <c r="V827" s="3">
        <v>721271.15999999992</v>
      </c>
      <c r="W827" s="3">
        <v>740251.97999999986</v>
      </c>
      <c r="X827" s="3">
        <v>759232.79999999993</v>
      </c>
      <c r="Y827" s="3">
        <v>778213.61999999988</v>
      </c>
      <c r="Z827" s="3">
        <v>797194.44</v>
      </c>
      <c r="AA827" s="3">
        <v>816175.25999999989</v>
      </c>
      <c r="AB827" s="3">
        <v>835156.08</v>
      </c>
      <c r="AC827" s="3">
        <v>854136.89999999991</v>
      </c>
      <c r="AD827" s="3">
        <v>873117.71999999986</v>
      </c>
      <c r="AE827" s="3">
        <v>892098.53999999992</v>
      </c>
      <c r="AF827" s="3">
        <v>911079.35999999987</v>
      </c>
      <c r="AG827" s="3">
        <v>930060.17999999993</v>
      </c>
      <c r="AH827" s="3">
        <v>949040.99999999988</v>
      </c>
      <c r="AI827" s="3">
        <v>968021.81999999983</v>
      </c>
      <c r="AJ827" s="3">
        <v>987002.6399999999</v>
      </c>
      <c r="AK827" s="3">
        <v>1005983.4599999998</v>
      </c>
      <c r="AL827" s="3">
        <v>1024964.28</v>
      </c>
      <c r="AM827" s="3">
        <v>1043945.0999999999</v>
      </c>
      <c r="AN827" s="3">
        <v>1062925.92</v>
      </c>
      <c r="AO827" s="3">
        <v>1081906.74</v>
      </c>
      <c r="AP827" s="3">
        <v>1100887.5599999998</v>
      </c>
      <c r="AQ827" s="3">
        <v>1119868.3799999999</v>
      </c>
      <c r="AR827" s="3">
        <v>1138849.2</v>
      </c>
      <c r="AS827" s="3">
        <v>1157830.0199999998</v>
      </c>
      <c r="AT827" s="3">
        <v>1176810.8399999999</v>
      </c>
      <c r="AU827" s="3">
        <v>1195791.6599999999</v>
      </c>
      <c r="AV827" s="3">
        <v>1214772.48</v>
      </c>
      <c r="AW827" s="3">
        <v>1233753.2999999998</v>
      </c>
      <c r="AX827" s="3">
        <v>1252734.1199999999</v>
      </c>
      <c r="AY827" s="3">
        <v>1271714.94</v>
      </c>
      <c r="AZ827" s="3">
        <v>1290695.7599999998</v>
      </c>
      <c r="BA827" s="4">
        <v>1309676.5799999998</v>
      </c>
    </row>
    <row r="828" spans="1:53" x14ac:dyDescent="0.25">
      <c r="A828" s="2" t="s">
        <v>5</v>
      </c>
      <c r="B828" s="2" t="s">
        <v>277</v>
      </c>
      <c r="C828" s="5">
        <v>0.21288459999999998</v>
      </c>
      <c r="D828" s="5">
        <v>0.23431639999999998</v>
      </c>
      <c r="E828" s="5">
        <v>0.31906770000000001</v>
      </c>
      <c r="F828" s="5">
        <v>0.43120009999999998</v>
      </c>
      <c r="G828" s="5">
        <v>0.55913579999999996</v>
      </c>
      <c r="H828" s="5">
        <v>0.69706780000000002</v>
      </c>
      <c r="I828" s="5">
        <v>0.84146509999999997</v>
      </c>
      <c r="J828" s="5">
        <v>0.98999229999999994</v>
      </c>
      <c r="K828" s="5">
        <v>1.1410305000000001</v>
      </c>
      <c r="L828" s="5">
        <v>1.2934238999999998</v>
      </c>
      <c r="M828" s="5">
        <v>1.4463314999999999</v>
      </c>
      <c r="N828" s="5">
        <v>1.5991332999999999</v>
      </c>
      <c r="O828" s="5">
        <v>1.7513695999999999</v>
      </c>
      <c r="P828" s="5">
        <v>1.9026977999999999</v>
      </c>
      <c r="Q828" s="5">
        <v>2.0528637000000001</v>
      </c>
      <c r="R828" s="5">
        <v>2.2016792999999999</v>
      </c>
      <c r="S828" s="5">
        <v>2.3490074999999999</v>
      </c>
      <c r="T828" s="5">
        <v>2.4947504</v>
      </c>
      <c r="U828" s="5">
        <v>2.6388401999999997</v>
      </c>
      <c r="V828" s="5">
        <v>2.7812327999999997</v>
      </c>
      <c r="W828" s="5">
        <v>2.9219024999999998</v>
      </c>
      <c r="X828" s="5">
        <v>3.0608375999999997</v>
      </c>
      <c r="Y828" s="5">
        <v>3.1980378999999997</v>
      </c>
      <c r="Z828" s="5">
        <v>3.3335117999999997</v>
      </c>
      <c r="AA828" s="5">
        <v>3.4672744999999998</v>
      </c>
      <c r="AB828" s="5">
        <v>3.5993461999999998</v>
      </c>
      <c r="AC828" s="5">
        <v>3.7297514000000001</v>
      </c>
      <c r="AD828" s="5">
        <v>3.8585171999999996</v>
      </c>
      <c r="AE828" s="5">
        <v>3.9856732999999998</v>
      </c>
      <c r="AF828" s="5">
        <v>4.1112504999999997</v>
      </c>
      <c r="AG828" s="5">
        <v>4.2352809999999996</v>
      </c>
      <c r="AH828" s="5">
        <v>4.3577976999999999</v>
      </c>
      <c r="AI828" s="5">
        <v>4.4788334999999995</v>
      </c>
      <c r="AJ828" s="5">
        <v>4.5984216</v>
      </c>
      <c r="AK828" s="5">
        <v>4.7165951999999995</v>
      </c>
      <c r="AL828" s="5">
        <v>4.8333867999999995</v>
      </c>
      <c r="AM828" s="5">
        <v>4.9488289999999999</v>
      </c>
      <c r="AN828" s="5">
        <v>5.0629533000000002</v>
      </c>
      <c r="AO828" s="5">
        <v>5.1757911999999999</v>
      </c>
      <c r="AP828" s="5">
        <v>5.2873730999999999</v>
      </c>
      <c r="AQ828" s="5">
        <v>5.3977288999999997</v>
      </c>
      <c r="AR828" s="5">
        <v>5.5068878999999997</v>
      </c>
      <c r="AS828" s="5">
        <v>5.6148783</v>
      </c>
      <c r="AT828" s="5">
        <v>5.7217279999999997</v>
      </c>
      <c r="AU828" s="5">
        <v>5.8274637</v>
      </c>
      <c r="AV828" s="5">
        <v>5.9321117999999995</v>
      </c>
      <c r="AW828" s="5">
        <v>6.0356975999999998</v>
      </c>
      <c r="AX828" s="5">
        <v>6.1382458</v>
      </c>
      <c r="AY828" s="5">
        <v>6.2397804999999993</v>
      </c>
      <c r="AZ828" s="5">
        <v>6.3403247999999994</v>
      </c>
      <c r="BA828" s="5">
        <v>6.4399014000000001</v>
      </c>
    </row>
    <row r="829" spans="1:53" x14ac:dyDescent="0.25">
      <c r="A829" s="2" t="s">
        <v>2</v>
      </c>
      <c r="B829" s="2" t="s">
        <v>278</v>
      </c>
      <c r="C829" s="3">
        <v>152764.79999999999</v>
      </c>
      <c r="D829" s="3">
        <v>160403.04</v>
      </c>
      <c r="E829" s="3">
        <v>168041.28</v>
      </c>
      <c r="F829" s="3">
        <v>175679.51999999996</v>
      </c>
      <c r="G829" s="3">
        <v>183317.75999999998</v>
      </c>
      <c r="H829" s="3">
        <v>190956</v>
      </c>
      <c r="I829" s="3">
        <v>198594.24</v>
      </c>
      <c r="J829" s="3">
        <v>206232.48</v>
      </c>
      <c r="K829" s="3">
        <v>213870.71999999997</v>
      </c>
      <c r="L829" s="3">
        <v>221508.95999999996</v>
      </c>
      <c r="M829" s="3">
        <v>229147.19999999998</v>
      </c>
      <c r="N829" s="3">
        <v>236785.44</v>
      </c>
      <c r="O829" s="3">
        <v>244423.67999999999</v>
      </c>
      <c r="P829" s="3">
        <v>252061.91999999995</v>
      </c>
      <c r="Q829" s="3">
        <v>259700.15999999997</v>
      </c>
      <c r="R829" s="3">
        <v>267338.39999999997</v>
      </c>
      <c r="S829" s="3">
        <v>274976.64000000001</v>
      </c>
      <c r="T829" s="3">
        <v>282614.88</v>
      </c>
      <c r="U829" s="3">
        <v>290253.11999999994</v>
      </c>
      <c r="V829" s="3">
        <v>297891.36</v>
      </c>
      <c r="W829" s="3">
        <v>305529.59999999998</v>
      </c>
      <c r="X829" s="3">
        <v>313167.83999999997</v>
      </c>
      <c r="Y829" s="3">
        <v>320806.08</v>
      </c>
      <c r="Z829" s="3">
        <v>328444.31999999995</v>
      </c>
      <c r="AA829" s="3">
        <v>336082.56</v>
      </c>
      <c r="AB829" s="3">
        <v>343720.8</v>
      </c>
      <c r="AC829" s="3">
        <v>351359.03999999992</v>
      </c>
      <c r="AD829" s="3">
        <v>358997.27999999997</v>
      </c>
      <c r="AE829" s="3">
        <v>366635.51999999996</v>
      </c>
      <c r="AF829" s="3">
        <v>374273.76</v>
      </c>
      <c r="AG829" s="3">
        <v>381912</v>
      </c>
      <c r="AH829" s="3">
        <v>389550.23999999993</v>
      </c>
      <c r="AI829" s="3">
        <v>397188.48</v>
      </c>
      <c r="AJ829" s="3">
        <v>404826.72</v>
      </c>
      <c r="AK829" s="3">
        <v>412464.96</v>
      </c>
      <c r="AL829" s="3">
        <v>420103.19999999995</v>
      </c>
      <c r="AM829" s="3">
        <v>427741.43999999994</v>
      </c>
      <c r="AN829" s="3">
        <v>435379.68</v>
      </c>
      <c r="AO829" s="3">
        <v>443017.91999999993</v>
      </c>
      <c r="AP829" s="3">
        <v>450656.16</v>
      </c>
      <c r="AQ829" s="3">
        <v>458294.39999999997</v>
      </c>
      <c r="AR829" s="3">
        <v>465932.63999999996</v>
      </c>
      <c r="AS829" s="3">
        <v>473570.88</v>
      </c>
      <c r="AT829" s="3">
        <v>481209.11999999994</v>
      </c>
      <c r="AU829" s="3">
        <v>488847.35999999999</v>
      </c>
      <c r="AV829" s="3">
        <v>496485.6</v>
      </c>
      <c r="AW829" s="3">
        <v>504123.83999999991</v>
      </c>
      <c r="AX829" s="3">
        <v>511762.07999999996</v>
      </c>
      <c r="AY829" s="3">
        <v>519400.31999999995</v>
      </c>
      <c r="AZ829" s="3">
        <v>527038.55999999994</v>
      </c>
      <c r="BA829" s="4">
        <v>534676.79999999993</v>
      </c>
    </row>
    <row r="830" spans="1:53" x14ac:dyDescent="0.25">
      <c r="A830" s="2" t="s">
        <v>4</v>
      </c>
      <c r="B830" s="2" t="s">
        <v>278</v>
      </c>
      <c r="C830" s="3">
        <v>0</v>
      </c>
      <c r="D830" s="3">
        <v>152764.79999999999</v>
      </c>
      <c r="E830" s="3">
        <v>160403.04</v>
      </c>
      <c r="F830" s="3">
        <v>168041.28</v>
      </c>
      <c r="G830" s="3">
        <v>175679.51999999996</v>
      </c>
      <c r="H830" s="3">
        <v>183317.75999999998</v>
      </c>
      <c r="I830" s="3">
        <v>190956</v>
      </c>
      <c r="J830" s="3">
        <v>198594.24</v>
      </c>
      <c r="K830" s="3">
        <v>206232.48</v>
      </c>
      <c r="L830" s="3">
        <v>213870.71999999997</v>
      </c>
      <c r="M830" s="3">
        <v>221508.95999999996</v>
      </c>
      <c r="N830" s="3">
        <v>229147.19999999998</v>
      </c>
      <c r="O830" s="3">
        <v>236785.44</v>
      </c>
      <c r="P830" s="3">
        <v>244423.67999999999</v>
      </c>
      <c r="Q830" s="3">
        <v>252061.91999999995</v>
      </c>
      <c r="R830" s="3">
        <v>259700.15999999997</v>
      </c>
      <c r="S830" s="3">
        <v>267338.39999999997</v>
      </c>
      <c r="T830" s="3">
        <v>274976.64000000001</v>
      </c>
      <c r="U830" s="3">
        <v>282614.88</v>
      </c>
      <c r="V830" s="3">
        <v>290253.11999999994</v>
      </c>
      <c r="W830" s="3">
        <v>297891.36</v>
      </c>
      <c r="X830" s="3">
        <v>305529.59999999998</v>
      </c>
      <c r="Y830" s="3">
        <v>313167.83999999997</v>
      </c>
      <c r="Z830" s="3">
        <v>320806.08</v>
      </c>
      <c r="AA830" s="3">
        <v>328444.31999999995</v>
      </c>
      <c r="AB830" s="3">
        <v>336082.56</v>
      </c>
      <c r="AC830" s="3">
        <v>343720.8</v>
      </c>
      <c r="AD830" s="3">
        <v>351359.03999999992</v>
      </c>
      <c r="AE830" s="3">
        <v>358997.27999999997</v>
      </c>
      <c r="AF830" s="3">
        <v>366635.51999999996</v>
      </c>
      <c r="AG830" s="3">
        <v>374273.76</v>
      </c>
      <c r="AH830" s="3">
        <v>381912</v>
      </c>
      <c r="AI830" s="3">
        <v>389550.23999999993</v>
      </c>
      <c r="AJ830" s="3">
        <v>397188.48</v>
      </c>
      <c r="AK830" s="3">
        <v>404826.72</v>
      </c>
      <c r="AL830" s="3">
        <v>412464.96</v>
      </c>
      <c r="AM830" s="3">
        <v>420103.19999999995</v>
      </c>
      <c r="AN830" s="3">
        <v>427741.43999999994</v>
      </c>
      <c r="AO830" s="3">
        <v>435379.68</v>
      </c>
      <c r="AP830" s="3">
        <v>443017.91999999993</v>
      </c>
      <c r="AQ830" s="3">
        <v>450656.16</v>
      </c>
      <c r="AR830" s="3">
        <v>458294.39999999997</v>
      </c>
      <c r="AS830" s="3">
        <v>465932.63999999996</v>
      </c>
      <c r="AT830" s="3">
        <v>473570.88</v>
      </c>
      <c r="AU830" s="3">
        <v>481209.11999999994</v>
      </c>
      <c r="AV830" s="3">
        <v>488847.35999999999</v>
      </c>
      <c r="AW830" s="3">
        <v>496485.6</v>
      </c>
      <c r="AX830" s="3">
        <v>504123.83999999991</v>
      </c>
      <c r="AY830" s="3">
        <v>511762.07999999996</v>
      </c>
      <c r="AZ830" s="3">
        <v>519400.31999999995</v>
      </c>
      <c r="BA830" s="4">
        <v>527038.55999999994</v>
      </c>
    </row>
    <row r="831" spans="1:53" x14ac:dyDescent="0.25">
      <c r="A831" s="2" t="s">
        <v>5</v>
      </c>
      <c r="B831" s="2" t="s">
        <v>278</v>
      </c>
      <c r="C831" s="5">
        <v>4.3269200000000001E-2</v>
      </c>
      <c r="D831" s="5">
        <v>4.7393100000000001E-2</v>
      </c>
      <c r="E831" s="5">
        <v>6.3700999999999994E-2</v>
      </c>
      <c r="F831" s="5">
        <v>8.5277599999999995E-2</v>
      </c>
      <c r="G831" s="5">
        <v>0.1098951</v>
      </c>
      <c r="H831" s="5">
        <v>0.136436</v>
      </c>
      <c r="I831" s="5">
        <v>0.16422100000000001</v>
      </c>
      <c r="J831" s="5">
        <v>0.19280069999999999</v>
      </c>
      <c r="K831" s="5">
        <v>0.22186349999999999</v>
      </c>
      <c r="L831" s="5">
        <v>0.2511871</v>
      </c>
      <c r="M831" s="5">
        <v>0.28060969999999996</v>
      </c>
      <c r="N831" s="5">
        <v>0.31001190000000001</v>
      </c>
      <c r="O831" s="5">
        <v>0.33930529999999998</v>
      </c>
      <c r="P831" s="5">
        <v>0.36842389999999997</v>
      </c>
      <c r="Q831" s="5">
        <v>0.39731889999999997</v>
      </c>
      <c r="R831" s="5">
        <v>0.4259541</v>
      </c>
      <c r="S831" s="5">
        <v>0.45430309999999996</v>
      </c>
      <c r="T831" s="5">
        <v>0.48234699999999997</v>
      </c>
      <c r="U831" s="5">
        <v>0.51007279999999999</v>
      </c>
      <c r="V831" s="5">
        <v>0.53747210000000001</v>
      </c>
      <c r="W831" s="5">
        <v>0.56453979999999993</v>
      </c>
      <c r="X831" s="5">
        <v>0.59127379999999996</v>
      </c>
      <c r="Y831" s="5">
        <v>0.6176739</v>
      </c>
      <c r="Z831" s="5">
        <v>0.64374189999999998</v>
      </c>
      <c r="AA831" s="5">
        <v>0.66948059999999998</v>
      </c>
      <c r="AB831" s="5">
        <v>0.69489389999999995</v>
      </c>
      <c r="AC831" s="5">
        <v>0.71998649999999997</v>
      </c>
      <c r="AD831" s="5">
        <v>0.74476369999999992</v>
      </c>
      <c r="AE831" s="5">
        <v>0.76923109999999995</v>
      </c>
      <c r="AF831" s="5">
        <v>0.79339470000000001</v>
      </c>
      <c r="AG831" s="5">
        <v>0.81726080000000001</v>
      </c>
      <c r="AH831" s="5">
        <v>0.84083549999999996</v>
      </c>
      <c r="AI831" s="5">
        <v>0.86412519999999993</v>
      </c>
      <c r="AJ831" s="5">
        <v>0.88713649999999999</v>
      </c>
      <c r="AK831" s="5">
        <v>0.90987549999999995</v>
      </c>
      <c r="AL831" s="5">
        <v>0.93234859999999997</v>
      </c>
      <c r="AM831" s="5">
        <v>0.95456199999999991</v>
      </c>
      <c r="AN831" s="5">
        <v>0.97652189999999994</v>
      </c>
      <c r="AO831" s="5">
        <v>0.99823419999999996</v>
      </c>
      <c r="AP831" s="5">
        <v>1.0197048</v>
      </c>
      <c r="AQ831" s="5">
        <v>1.0409396</v>
      </c>
      <c r="AR831" s="5">
        <v>1.061944</v>
      </c>
      <c r="AS831" s="5">
        <v>1.0827236</v>
      </c>
      <c r="AT831" s="5">
        <v>1.1032835999999999</v>
      </c>
      <c r="AU831" s="5">
        <v>1.1236294</v>
      </c>
      <c r="AV831" s="5">
        <v>1.1437657999999999</v>
      </c>
      <c r="AW831" s="5">
        <v>1.1636978</v>
      </c>
      <c r="AX831" s="5">
        <v>1.1834301999999999</v>
      </c>
      <c r="AY831" s="5">
        <v>1.2029675</v>
      </c>
      <c r="AZ831" s="5">
        <v>1.2223142999999999</v>
      </c>
      <c r="BA831" s="5">
        <v>1.2414749</v>
      </c>
    </row>
    <row r="832" spans="1:53" x14ac:dyDescent="0.25">
      <c r="A832" s="2" t="s">
        <v>2</v>
      </c>
      <c r="B832" s="2" t="s">
        <v>279</v>
      </c>
      <c r="C832" s="3">
        <v>798206.4</v>
      </c>
      <c r="D832" s="3">
        <v>838116.72000000009</v>
      </c>
      <c r="E832" s="3">
        <v>878027.04000000015</v>
      </c>
      <c r="F832" s="3">
        <v>917937.36</v>
      </c>
      <c r="G832" s="3">
        <v>957847.67999999993</v>
      </c>
      <c r="H832" s="3">
        <v>997758</v>
      </c>
      <c r="I832" s="3">
        <v>1037668.3200000001</v>
      </c>
      <c r="J832" s="3">
        <v>1077578.6400000001</v>
      </c>
      <c r="K832" s="3">
        <v>1117488.96</v>
      </c>
      <c r="L832" s="3">
        <v>1157399.28</v>
      </c>
      <c r="M832" s="3">
        <v>1197309.6000000001</v>
      </c>
      <c r="N832" s="3">
        <v>1237219.9200000002</v>
      </c>
      <c r="O832" s="3">
        <v>1277130.2400000002</v>
      </c>
      <c r="P832" s="3">
        <v>1317040.56</v>
      </c>
      <c r="Q832" s="3">
        <v>1356950.88</v>
      </c>
      <c r="R832" s="3">
        <v>1396861.2</v>
      </c>
      <c r="S832" s="3">
        <v>1436771.52</v>
      </c>
      <c r="T832" s="3">
        <v>1476681.84</v>
      </c>
      <c r="U832" s="3">
        <v>1516592.16</v>
      </c>
      <c r="V832" s="3">
        <v>1556502.48</v>
      </c>
      <c r="W832" s="3">
        <v>1596412.8</v>
      </c>
      <c r="X832" s="3">
        <v>1636323.1199999999</v>
      </c>
      <c r="Y832" s="3">
        <v>1676233.4400000002</v>
      </c>
      <c r="Z832" s="3">
        <v>1716143.76</v>
      </c>
      <c r="AA832" s="3">
        <v>1756054.0800000003</v>
      </c>
      <c r="AB832" s="3">
        <v>1795964.4000000001</v>
      </c>
      <c r="AC832" s="3">
        <v>1835874.72</v>
      </c>
      <c r="AD832" s="3">
        <v>1875785.04</v>
      </c>
      <c r="AE832" s="3">
        <v>1915695.3599999999</v>
      </c>
      <c r="AF832" s="3">
        <v>1955605.6800000002</v>
      </c>
      <c r="AG832" s="3">
        <v>1995516</v>
      </c>
      <c r="AH832" s="3">
        <v>2035426.3199999998</v>
      </c>
      <c r="AI832" s="3">
        <v>2075336.6400000001</v>
      </c>
      <c r="AJ832" s="3">
        <v>2115246.96</v>
      </c>
      <c r="AK832" s="3">
        <v>2155157.2800000003</v>
      </c>
      <c r="AL832" s="3">
        <v>2195067.6</v>
      </c>
      <c r="AM832" s="3">
        <v>2234977.92</v>
      </c>
      <c r="AN832" s="3">
        <v>2274888.2400000002</v>
      </c>
      <c r="AO832" s="3">
        <v>2314798.56</v>
      </c>
      <c r="AP832" s="3">
        <v>2354708.8800000004</v>
      </c>
      <c r="AQ832" s="3">
        <v>2394619.2000000002</v>
      </c>
      <c r="AR832" s="3">
        <v>2434529.52</v>
      </c>
      <c r="AS832" s="3">
        <v>2474439.8400000003</v>
      </c>
      <c r="AT832" s="3">
        <v>2514350.16</v>
      </c>
      <c r="AU832" s="3">
        <v>2554260.4800000004</v>
      </c>
      <c r="AV832" s="3">
        <v>2594170.8000000003</v>
      </c>
      <c r="AW832" s="3">
        <v>2634081.12</v>
      </c>
      <c r="AX832" s="3">
        <v>2673991.44</v>
      </c>
      <c r="AY832" s="3">
        <v>2713901.76</v>
      </c>
      <c r="AZ832" s="3">
        <v>2753812.08</v>
      </c>
      <c r="BA832" s="4">
        <v>2793722.4</v>
      </c>
    </row>
    <row r="833" spans="1:53" x14ac:dyDescent="0.25">
      <c r="A833" s="2" t="s">
        <v>4</v>
      </c>
      <c r="B833" s="2" t="s">
        <v>279</v>
      </c>
      <c r="C833" s="3">
        <v>0</v>
      </c>
      <c r="D833" s="3">
        <v>798206.4</v>
      </c>
      <c r="E833" s="3">
        <v>838116.72000000009</v>
      </c>
      <c r="F833" s="3">
        <v>878027.04000000015</v>
      </c>
      <c r="G833" s="3">
        <v>917937.36</v>
      </c>
      <c r="H833" s="3">
        <v>957847.67999999993</v>
      </c>
      <c r="I833" s="3">
        <v>997758</v>
      </c>
      <c r="J833" s="3">
        <v>1037668.3200000001</v>
      </c>
      <c r="K833" s="3">
        <v>1077578.6400000001</v>
      </c>
      <c r="L833" s="3">
        <v>1117488.96</v>
      </c>
      <c r="M833" s="3">
        <v>1157399.28</v>
      </c>
      <c r="N833" s="3">
        <v>1197309.6000000001</v>
      </c>
      <c r="O833" s="3">
        <v>1237219.9200000002</v>
      </c>
      <c r="P833" s="3">
        <v>1277130.2400000002</v>
      </c>
      <c r="Q833" s="3">
        <v>1317040.56</v>
      </c>
      <c r="R833" s="3">
        <v>1356950.88</v>
      </c>
      <c r="S833" s="3">
        <v>1396861.2</v>
      </c>
      <c r="T833" s="3">
        <v>1436771.52</v>
      </c>
      <c r="U833" s="3">
        <v>1476681.84</v>
      </c>
      <c r="V833" s="3">
        <v>1516592.16</v>
      </c>
      <c r="W833" s="3">
        <v>1556502.48</v>
      </c>
      <c r="X833" s="3">
        <v>1596412.8</v>
      </c>
      <c r="Y833" s="3">
        <v>1636323.1199999999</v>
      </c>
      <c r="Z833" s="3">
        <v>1676233.4400000002</v>
      </c>
      <c r="AA833" s="3">
        <v>1716143.76</v>
      </c>
      <c r="AB833" s="3">
        <v>1756054.0800000003</v>
      </c>
      <c r="AC833" s="3">
        <v>1795964.4000000001</v>
      </c>
      <c r="AD833" s="3">
        <v>1835874.72</v>
      </c>
      <c r="AE833" s="3">
        <v>1875785.04</v>
      </c>
      <c r="AF833" s="3">
        <v>1915695.3599999999</v>
      </c>
      <c r="AG833" s="3">
        <v>1955605.6800000002</v>
      </c>
      <c r="AH833" s="3">
        <v>1995516</v>
      </c>
      <c r="AI833" s="3">
        <v>2035426.3199999998</v>
      </c>
      <c r="AJ833" s="3">
        <v>2075336.6400000001</v>
      </c>
      <c r="AK833" s="3">
        <v>2115246.96</v>
      </c>
      <c r="AL833" s="3">
        <v>2155157.2800000003</v>
      </c>
      <c r="AM833" s="3">
        <v>2195067.6</v>
      </c>
      <c r="AN833" s="3">
        <v>2234977.92</v>
      </c>
      <c r="AO833" s="3">
        <v>2274888.2400000002</v>
      </c>
      <c r="AP833" s="3">
        <v>2314798.56</v>
      </c>
      <c r="AQ833" s="3">
        <v>2354708.8800000004</v>
      </c>
      <c r="AR833" s="3">
        <v>2394619.2000000002</v>
      </c>
      <c r="AS833" s="3">
        <v>2434529.52</v>
      </c>
      <c r="AT833" s="3">
        <v>2474439.8400000003</v>
      </c>
      <c r="AU833" s="3">
        <v>2514350.16</v>
      </c>
      <c r="AV833" s="3">
        <v>2554260.4800000004</v>
      </c>
      <c r="AW833" s="3">
        <v>2594170.8000000003</v>
      </c>
      <c r="AX833" s="3">
        <v>2634081.12</v>
      </c>
      <c r="AY833" s="3">
        <v>2673991.44</v>
      </c>
      <c r="AZ833" s="3">
        <v>2713901.76</v>
      </c>
      <c r="BA833" s="4">
        <v>2753812.08</v>
      </c>
    </row>
    <row r="834" spans="1:53" x14ac:dyDescent="0.25">
      <c r="A834" s="2" t="s">
        <v>5</v>
      </c>
      <c r="B834" s="2" t="s">
        <v>279</v>
      </c>
      <c r="C834" s="5">
        <v>3.1538499999999997E-2</v>
      </c>
      <c r="D834" s="5">
        <v>3.5291400000000001E-2</v>
      </c>
      <c r="E834" s="5">
        <v>5.0132299999999998E-2</v>
      </c>
      <c r="F834" s="5">
        <v>6.9767999999999997E-2</v>
      </c>
      <c r="G834" s="5">
        <v>9.2170999999999989E-2</v>
      </c>
      <c r="H834" s="5">
        <v>0.11632439999999999</v>
      </c>
      <c r="I834" s="5">
        <v>0.14160999999999999</v>
      </c>
      <c r="J834" s="5">
        <v>0.16761879999999998</v>
      </c>
      <c r="K834" s="5">
        <v>0.1940673</v>
      </c>
      <c r="L834" s="5">
        <v>0.22075309999999998</v>
      </c>
      <c r="M834" s="5">
        <v>0.247529</v>
      </c>
      <c r="N834" s="5">
        <v>0.27428629999999998</v>
      </c>
      <c r="O834" s="5">
        <v>0.30094460000000001</v>
      </c>
      <c r="P834" s="5">
        <v>0.32744390000000001</v>
      </c>
      <c r="Q834" s="5">
        <v>0.35373969999999999</v>
      </c>
      <c r="R834" s="5">
        <v>0.379799</v>
      </c>
      <c r="S834" s="5">
        <v>0.40559780000000001</v>
      </c>
      <c r="T834" s="5">
        <v>0.43111899999999997</v>
      </c>
      <c r="U834" s="5">
        <v>0.4563508</v>
      </c>
      <c r="V834" s="5">
        <v>0.48128529999999997</v>
      </c>
      <c r="W834" s="5">
        <v>0.50591819999999998</v>
      </c>
      <c r="X834" s="5">
        <v>0.53024729999999998</v>
      </c>
      <c r="Y834" s="5">
        <v>0.5542726</v>
      </c>
      <c r="Z834" s="5">
        <v>0.5779957</v>
      </c>
      <c r="AA834" s="5">
        <v>0.60141899999999993</v>
      </c>
      <c r="AB834" s="5">
        <v>0.6245463</v>
      </c>
      <c r="AC834" s="5">
        <v>0.64738169999999995</v>
      </c>
      <c r="AD834" s="5">
        <v>0.66992999999999991</v>
      </c>
      <c r="AE834" s="5">
        <v>0.69219649999999999</v>
      </c>
      <c r="AF834" s="5">
        <v>0.71418649999999995</v>
      </c>
      <c r="AG834" s="5">
        <v>0.7359057</v>
      </c>
      <c r="AH834" s="5">
        <v>0.75735969999999997</v>
      </c>
      <c r="AI834" s="5">
        <v>0.77855449999999993</v>
      </c>
      <c r="AJ834" s="5">
        <v>0.79949569999999992</v>
      </c>
      <c r="AK834" s="5">
        <v>0.82018919999999995</v>
      </c>
      <c r="AL834" s="5">
        <v>0.84064079999999997</v>
      </c>
      <c r="AM834" s="5">
        <v>0.86085599999999995</v>
      </c>
      <c r="AN834" s="5">
        <v>0.88084049999999992</v>
      </c>
      <c r="AO834" s="5">
        <v>0.90059959999999994</v>
      </c>
      <c r="AP834" s="5">
        <v>0.92013889999999998</v>
      </c>
      <c r="AQ834" s="5">
        <v>0.93946350000000001</v>
      </c>
      <c r="AR834" s="5">
        <v>0.95857839999999994</v>
      </c>
      <c r="AS834" s="5">
        <v>0.97748879999999994</v>
      </c>
      <c r="AT834" s="5">
        <v>0.99619939999999996</v>
      </c>
      <c r="AU834" s="5">
        <v>1.0147149</v>
      </c>
      <c r="AV834" s="5">
        <v>1.03304</v>
      </c>
      <c r="AW834" s="5">
        <v>1.0511789999999999</v>
      </c>
      <c r="AX834" s="5">
        <v>1.0691363999999999</v>
      </c>
      <c r="AY834" s="5">
        <v>1.0869161999999999</v>
      </c>
      <c r="AZ834" s="5">
        <v>1.1045227</v>
      </c>
      <c r="BA834" s="5">
        <v>1.1219596999999999</v>
      </c>
    </row>
    <row r="835" spans="1:53" x14ac:dyDescent="0.25">
      <c r="A835" s="2" t="s">
        <v>2</v>
      </c>
      <c r="B835" s="2" t="s">
        <v>280</v>
      </c>
      <c r="C835" s="3">
        <v>494400</v>
      </c>
      <c r="D835" s="3">
        <v>519120</v>
      </c>
      <c r="E835" s="3">
        <v>543840</v>
      </c>
      <c r="F835" s="3">
        <v>568560</v>
      </c>
      <c r="G835" s="3">
        <v>593280</v>
      </c>
      <c r="H835" s="3">
        <v>618000</v>
      </c>
      <c r="I835" s="3">
        <v>642720</v>
      </c>
      <c r="J835" s="3">
        <v>667440</v>
      </c>
      <c r="K835" s="3">
        <v>692160</v>
      </c>
      <c r="L835" s="3">
        <v>716880</v>
      </c>
      <c r="M835" s="3">
        <v>741600</v>
      </c>
      <c r="N835" s="3">
        <v>766320</v>
      </c>
      <c r="O835" s="3">
        <v>791040</v>
      </c>
      <c r="P835" s="3">
        <v>815760</v>
      </c>
      <c r="Q835" s="3">
        <v>840480</v>
      </c>
      <c r="R835" s="3">
        <v>865200</v>
      </c>
      <c r="S835" s="3">
        <v>889920</v>
      </c>
      <c r="T835" s="3">
        <v>914640</v>
      </c>
      <c r="U835" s="3">
        <v>939360</v>
      </c>
      <c r="V835" s="3">
        <v>964080</v>
      </c>
      <c r="W835" s="3">
        <v>988800</v>
      </c>
      <c r="X835" s="3">
        <v>1013519.9999999999</v>
      </c>
      <c r="Y835" s="3">
        <v>1038240</v>
      </c>
      <c r="Z835" s="3">
        <v>1062960</v>
      </c>
      <c r="AA835" s="3">
        <v>1087680</v>
      </c>
      <c r="AB835" s="3">
        <v>1112400</v>
      </c>
      <c r="AC835" s="3">
        <v>1137120</v>
      </c>
      <c r="AD835" s="3">
        <v>1161840</v>
      </c>
      <c r="AE835" s="3">
        <v>1186560</v>
      </c>
      <c r="AF835" s="3">
        <v>1211280</v>
      </c>
      <c r="AG835" s="3">
        <v>1236000</v>
      </c>
      <c r="AH835" s="3">
        <v>1260720</v>
      </c>
      <c r="AI835" s="3">
        <v>1285440</v>
      </c>
      <c r="AJ835" s="3">
        <v>1310160</v>
      </c>
      <c r="AK835" s="3">
        <v>1334880</v>
      </c>
      <c r="AL835" s="3">
        <v>1359600</v>
      </c>
      <c r="AM835" s="3">
        <v>1384320</v>
      </c>
      <c r="AN835" s="3">
        <v>1409040</v>
      </c>
      <c r="AO835" s="3">
        <v>1433760</v>
      </c>
      <c r="AP835" s="3">
        <v>1458480</v>
      </c>
      <c r="AQ835" s="3">
        <v>1483200</v>
      </c>
      <c r="AR835" s="3">
        <v>1507920</v>
      </c>
      <c r="AS835" s="3">
        <v>1532640</v>
      </c>
      <c r="AT835" s="3">
        <v>1557360</v>
      </c>
      <c r="AU835" s="3">
        <v>1582080</v>
      </c>
      <c r="AV835" s="3">
        <v>1606800</v>
      </c>
      <c r="AW835" s="3">
        <v>1631520</v>
      </c>
      <c r="AX835" s="3">
        <v>1656240</v>
      </c>
      <c r="AY835" s="3">
        <v>1680960</v>
      </c>
      <c r="AZ835" s="3">
        <v>1705680</v>
      </c>
      <c r="BA835" s="4">
        <v>1730400</v>
      </c>
    </row>
    <row r="836" spans="1:53" x14ac:dyDescent="0.25">
      <c r="A836" s="2" t="s">
        <v>4</v>
      </c>
      <c r="B836" s="2" t="s">
        <v>280</v>
      </c>
      <c r="C836" s="3">
        <v>0</v>
      </c>
      <c r="D836" s="3">
        <v>494400</v>
      </c>
      <c r="E836" s="3">
        <v>519120</v>
      </c>
      <c r="F836" s="3">
        <v>543840</v>
      </c>
      <c r="G836" s="3">
        <v>568560</v>
      </c>
      <c r="H836" s="3">
        <v>593280</v>
      </c>
      <c r="I836" s="3">
        <v>618000</v>
      </c>
      <c r="J836" s="3">
        <v>642720</v>
      </c>
      <c r="K836" s="3">
        <v>667440</v>
      </c>
      <c r="L836" s="3">
        <v>692160</v>
      </c>
      <c r="M836" s="3">
        <v>716880</v>
      </c>
      <c r="N836" s="3">
        <v>741600</v>
      </c>
      <c r="O836" s="3">
        <v>766320</v>
      </c>
      <c r="P836" s="3">
        <v>791040</v>
      </c>
      <c r="Q836" s="3">
        <v>815760</v>
      </c>
      <c r="R836" s="3">
        <v>840480</v>
      </c>
      <c r="S836" s="3">
        <v>865200</v>
      </c>
      <c r="T836" s="3">
        <v>889920</v>
      </c>
      <c r="U836" s="3">
        <v>914640</v>
      </c>
      <c r="V836" s="3">
        <v>939360</v>
      </c>
      <c r="W836" s="3">
        <v>964080</v>
      </c>
      <c r="X836" s="3">
        <v>988800</v>
      </c>
      <c r="Y836" s="3">
        <v>1013519.9999999999</v>
      </c>
      <c r="Z836" s="3">
        <v>1038240</v>
      </c>
      <c r="AA836" s="3">
        <v>1062960</v>
      </c>
      <c r="AB836" s="3">
        <v>1087680</v>
      </c>
      <c r="AC836" s="3">
        <v>1112400</v>
      </c>
      <c r="AD836" s="3">
        <v>1137120</v>
      </c>
      <c r="AE836" s="3">
        <v>1161840</v>
      </c>
      <c r="AF836" s="3">
        <v>1186560</v>
      </c>
      <c r="AG836" s="3">
        <v>1211280</v>
      </c>
      <c r="AH836" s="3">
        <v>1236000</v>
      </c>
      <c r="AI836" s="3">
        <v>1260720</v>
      </c>
      <c r="AJ836" s="3">
        <v>1285440</v>
      </c>
      <c r="AK836" s="3">
        <v>1310160</v>
      </c>
      <c r="AL836" s="3">
        <v>1334880</v>
      </c>
      <c r="AM836" s="3">
        <v>1359600</v>
      </c>
      <c r="AN836" s="3">
        <v>1384320</v>
      </c>
      <c r="AO836" s="3">
        <v>1409040</v>
      </c>
      <c r="AP836" s="3">
        <v>1433760</v>
      </c>
      <c r="AQ836" s="3">
        <v>1458480</v>
      </c>
      <c r="AR836" s="3">
        <v>1483200</v>
      </c>
      <c r="AS836" s="3">
        <v>1507920</v>
      </c>
      <c r="AT836" s="3">
        <v>1532640</v>
      </c>
      <c r="AU836" s="3">
        <v>1557360</v>
      </c>
      <c r="AV836" s="3">
        <v>1582080</v>
      </c>
      <c r="AW836" s="3">
        <v>1606800</v>
      </c>
      <c r="AX836" s="3">
        <v>1631520</v>
      </c>
      <c r="AY836" s="3">
        <v>1656240</v>
      </c>
      <c r="AZ836" s="3">
        <v>1680960</v>
      </c>
      <c r="BA836" s="4">
        <v>1705680</v>
      </c>
    </row>
    <row r="837" spans="1:53" x14ac:dyDescent="0.25">
      <c r="A837" s="2" t="s">
        <v>5</v>
      </c>
      <c r="B837" s="2" t="s">
        <v>280</v>
      </c>
      <c r="C837" s="5">
        <v>2.0576899999999999E-2</v>
      </c>
      <c r="D837" s="5">
        <v>2.1181699999999998E-2</v>
      </c>
      <c r="E837" s="5">
        <v>2.35731E-2</v>
      </c>
      <c r="F837" s="5">
        <v>2.67371E-2</v>
      </c>
      <c r="G837" s="5">
        <v>3.0346999999999999E-2</v>
      </c>
      <c r="H837" s="5">
        <v>3.4239100000000001E-2</v>
      </c>
      <c r="I837" s="5">
        <v>3.83135E-2</v>
      </c>
      <c r="J837" s="5">
        <v>4.2504500000000001E-2</v>
      </c>
      <c r="K837" s="5">
        <v>4.6766299999999997E-2</v>
      </c>
      <c r="L837" s="5">
        <v>5.1066399999999998E-2</v>
      </c>
      <c r="M837" s="5">
        <v>5.5380899999999997E-2</v>
      </c>
      <c r="N837" s="5">
        <v>5.9692499999999996E-2</v>
      </c>
      <c r="O837" s="5">
        <v>6.3988199999999995E-2</v>
      </c>
      <c r="P837" s="5">
        <v>6.8258199999999991E-2</v>
      </c>
      <c r="Q837" s="5">
        <v>7.2495400000000002E-2</v>
      </c>
      <c r="R837" s="5">
        <v>7.6694499999999999E-2</v>
      </c>
      <c r="S837" s="5">
        <v>8.0851599999999996E-2</v>
      </c>
      <c r="T837" s="5">
        <v>8.4963999999999998E-2</v>
      </c>
      <c r="U837" s="5">
        <v>8.9029799999999992E-2</v>
      </c>
      <c r="V837" s="5">
        <v>9.3047699999999997E-2</v>
      </c>
      <c r="W837" s="5">
        <v>9.7016899999999989E-2</v>
      </c>
      <c r="X837" s="5">
        <v>0.10093729999999999</v>
      </c>
      <c r="Y837" s="5">
        <v>0.1048086</v>
      </c>
      <c r="Z837" s="5">
        <v>0.1086313</v>
      </c>
      <c r="AA837" s="5">
        <v>0.11240559999999999</v>
      </c>
      <c r="AB837" s="5">
        <v>0.11613229999999999</v>
      </c>
      <c r="AC837" s="5">
        <v>0.1198119</v>
      </c>
      <c r="AD837" s="5">
        <v>0.12344529999999999</v>
      </c>
      <c r="AE837" s="5">
        <v>0.12703319999999999</v>
      </c>
      <c r="AF837" s="5">
        <v>0.13057659999999999</v>
      </c>
      <c r="AG837" s="5">
        <v>0.13407639999999998</v>
      </c>
      <c r="AH837" s="5">
        <v>0.1375334</v>
      </c>
      <c r="AI837" s="5">
        <v>0.14094869999999998</v>
      </c>
      <c r="AJ837" s="5">
        <v>0.14432309999999998</v>
      </c>
      <c r="AK837" s="5">
        <v>0.1476576</v>
      </c>
      <c r="AL837" s="5">
        <v>0.15095310000000001</v>
      </c>
      <c r="AM837" s="5">
        <v>0.1542105</v>
      </c>
      <c r="AN837" s="5">
        <v>0.15743070000000001</v>
      </c>
      <c r="AO837" s="5">
        <v>0.1606146</v>
      </c>
      <c r="AP837" s="5">
        <v>0.16376309999999999</v>
      </c>
      <c r="AQ837" s="5">
        <v>0.166877</v>
      </c>
      <c r="AR837" s="5">
        <v>0.1699572</v>
      </c>
      <c r="AS837" s="5">
        <v>0.1730043</v>
      </c>
      <c r="AT837" s="5">
        <v>0.17601929999999999</v>
      </c>
      <c r="AU837" s="5">
        <v>0.17900279999999999</v>
      </c>
      <c r="AV837" s="5">
        <v>0.1819556</v>
      </c>
      <c r="AW837" s="5">
        <v>0.1848785</v>
      </c>
      <c r="AX837" s="5">
        <v>0.1877721</v>
      </c>
      <c r="AY837" s="5">
        <v>0.1906371</v>
      </c>
      <c r="AZ837" s="5">
        <v>0.19347409999999998</v>
      </c>
      <c r="BA837" s="5">
        <v>0.19628389999999998</v>
      </c>
    </row>
    <row r="838" spans="1:53" x14ac:dyDescent="0.25">
      <c r="A838" s="2" t="s">
        <v>2</v>
      </c>
      <c r="B838" s="2" t="s">
        <v>281</v>
      </c>
      <c r="C838" s="3">
        <v>261158.39999999999</v>
      </c>
      <c r="D838" s="3">
        <v>274216.32000000001</v>
      </c>
      <c r="E838" s="3">
        <v>287274.23999999999</v>
      </c>
      <c r="F838" s="3">
        <v>300332.15999999997</v>
      </c>
      <c r="G838" s="3">
        <v>313390.07999999996</v>
      </c>
      <c r="H838" s="3">
        <v>326448</v>
      </c>
      <c r="I838" s="3">
        <v>339505.91999999998</v>
      </c>
      <c r="J838" s="3">
        <v>352563.84</v>
      </c>
      <c r="K838" s="3">
        <v>365621.75999999995</v>
      </c>
      <c r="L838" s="3">
        <v>378679.68</v>
      </c>
      <c r="M838" s="3">
        <v>391737.59999999998</v>
      </c>
      <c r="N838" s="3">
        <v>404795.52</v>
      </c>
      <c r="O838" s="3">
        <v>417853.44</v>
      </c>
      <c r="P838" s="3">
        <v>430911.36</v>
      </c>
      <c r="Q838" s="3">
        <v>443969.27999999997</v>
      </c>
      <c r="R838" s="3">
        <v>457027.2</v>
      </c>
      <c r="S838" s="3">
        <v>470085.12</v>
      </c>
      <c r="T838" s="3">
        <v>483143.04000000004</v>
      </c>
      <c r="U838" s="3">
        <v>496200.95999999996</v>
      </c>
      <c r="V838" s="3">
        <v>509258.88</v>
      </c>
      <c r="W838" s="3">
        <v>522316.79999999999</v>
      </c>
      <c r="X838" s="3">
        <v>535374.72</v>
      </c>
      <c r="Y838" s="3">
        <v>548432.64000000001</v>
      </c>
      <c r="Z838" s="3">
        <v>561490.55999999994</v>
      </c>
      <c r="AA838" s="3">
        <v>574548.47999999998</v>
      </c>
      <c r="AB838" s="3">
        <v>587606.4</v>
      </c>
      <c r="AC838" s="3">
        <v>600664.31999999995</v>
      </c>
      <c r="AD838" s="3">
        <v>613722.24</v>
      </c>
      <c r="AE838" s="3">
        <v>626780.15999999992</v>
      </c>
      <c r="AF838" s="3">
        <v>639838.08000000007</v>
      </c>
      <c r="AG838" s="3">
        <v>652896</v>
      </c>
      <c r="AH838" s="3">
        <v>665953.91999999993</v>
      </c>
      <c r="AI838" s="3">
        <v>679011.83999999997</v>
      </c>
      <c r="AJ838" s="3">
        <v>692069.76</v>
      </c>
      <c r="AK838" s="3">
        <v>705127.68</v>
      </c>
      <c r="AL838" s="3">
        <v>718185.6</v>
      </c>
      <c r="AM838" s="3">
        <v>731243.5199999999</v>
      </c>
      <c r="AN838" s="3">
        <v>744301.44000000006</v>
      </c>
      <c r="AO838" s="3">
        <v>757359.36</v>
      </c>
      <c r="AP838" s="3">
        <v>770417.28</v>
      </c>
      <c r="AQ838" s="3">
        <v>783475.19999999995</v>
      </c>
      <c r="AR838" s="3">
        <v>796533.11999999988</v>
      </c>
      <c r="AS838" s="3">
        <v>809591.04</v>
      </c>
      <c r="AT838" s="3">
        <v>822648.96</v>
      </c>
      <c r="AU838" s="3">
        <v>835706.88</v>
      </c>
      <c r="AV838" s="3">
        <v>848764.79999999993</v>
      </c>
      <c r="AW838" s="3">
        <v>861822.72</v>
      </c>
      <c r="AX838" s="3">
        <v>874880.64</v>
      </c>
      <c r="AY838" s="3">
        <v>887938.55999999994</v>
      </c>
      <c r="AZ838" s="3">
        <v>900996.48</v>
      </c>
      <c r="BA838" s="4">
        <v>914054.4</v>
      </c>
    </row>
    <row r="839" spans="1:53" x14ac:dyDescent="0.25">
      <c r="A839" s="2" t="s">
        <v>4</v>
      </c>
      <c r="B839" s="2" t="s">
        <v>281</v>
      </c>
      <c r="C839" s="3">
        <v>0</v>
      </c>
      <c r="D839" s="3">
        <v>261158.39999999999</v>
      </c>
      <c r="E839" s="3">
        <v>274216.32000000001</v>
      </c>
      <c r="F839" s="3">
        <v>287274.23999999999</v>
      </c>
      <c r="G839" s="3">
        <v>300332.15999999997</v>
      </c>
      <c r="H839" s="3">
        <v>313390.07999999996</v>
      </c>
      <c r="I839" s="3">
        <v>326448</v>
      </c>
      <c r="J839" s="3">
        <v>339505.91999999998</v>
      </c>
      <c r="K839" s="3">
        <v>352563.84</v>
      </c>
      <c r="L839" s="3">
        <v>365621.75999999995</v>
      </c>
      <c r="M839" s="3">
        <v>378679.68</v>
      </c>
      <c r="N839" s="3">
        <v>391737.59999999998</v>
      </c>
      <c r="O839" s="3">
        <v>404795.52</v>
      </c>
      <c r="P839" s="3">
        <v>417853.44</v>
      </c>
      <c r="Q839" s="3">
        <v>430911.36</v>
      </c>
      <c r="R839" s="3">
        <v>443969.27999999997</v>
      </c>
      <c r="S839" s="3">
        <v>457027.2</v>
      </c>
      <c r="T839" s="3">
        <v>470085.12</v>
      </c>
      <c r="U839" s="3">
        <v>483143.04000000004</v>
      </c>
      <c r="V839" s="3">
        <v>496200.95999999996</v>
      </c>
      <c r="W839" s="3">
        <v>509258.88</v>
      </c>
      <c r="X839" s="3">
        <v>522316.79999999999</v>
      </c>
      <c r="Y839" s="3">
        <v>535374.72</v>
      </c>
      <c r="Z839" s="3">
        <v>548432.64000000001</v>
      </c>
      <c r="AA839" s="3">
        <v>561490.55999999994</v>
      </c>
      <c r="AB839" s="3">
        <v>574548.47999999998</v>
      </c>
      <c r="AC839" s="3">
        <v>587606.4</v>
      </c>
      <c r="AD839" s="3">
        <v>600664.31999999995</v>
      </c>
      <c r="AE839" s="3">
        <v>613722.24</v>
      </c>
      <c r="AF839" s="3">
        <v>626780.15999999992</v>
      </c>
      <c r="AG839" s="3">
        <v>639838.08000000007</v>
      </c>
      <c r="AH839" s="3">
        <v>652896</v>
      </c>
      <c r="AI839" s="3">
        <v>665953.91999999993</v>
      </c>
      <c r="AJ839" s="3">
        <v>679011.83999999997</v>
      </c>
      <c r="AK839" s="3">
        <v>692069.76</v>
      </c>
      <c r="AL839" s="3">
        <v>705127.68</v>
      </c>
      <c r="AM839" s="3">
        <v>718185.6</v>
      </c>
      <c r="AN839" s="3">
        <v>731243.5199999999</v>
      </c>
      <c r="AO839" s="3">
        <v>744301.44000000006</v>
      </c>
      <c r="AP839" s="3">
        <v>757359.36</v>
      </c>
      <c r="AQ839" s="3">
        <v>770417.28</v>
      </c>
      <c r="AR839" s="3">
        <v>783475.19999999995</v>
      </c>
      <c r="AS839" s="3">
        <v>796533.11999999988</v>
      </c>
      <c r="AT839" s="3">
        <v>809591.04</v>
      </c>
      <c r="AU839" s="3">
        <v>822648.96</v>
      </c>
      <c r="AV839" s="3">
        <v>835706.88</v>
      </c>
      <c r="AW839" s="3">
        <v>848764.79999999993</v>
      </c>
      <c r="AX839" s="3">
        <v>861822.72</v>
      </c>
      <c r="AY839" s="3">
        <v>874880.64</v>
      </c>
      <c r="AZ839" s="3">
        <v>887938.55999999994</v>
      </c>
      <c r="BA839" s="4">
        <v>900996.48</v>
      </c>
    </row>
    <row r="840" spans="1:53" x14ac:dyDescent="0.25">
      <c r="A840" s="2" t="s">
        <v>5</v>
      </c>
      <c r="B840" s="2" t="s">
        <v>281</v>
      </c>
      <c r="C840" s="5">
        <v>1.6153799999999999E-2</v>
      </c>
      <c r="D840" s="5">
        <v>1.8085899999999999E-2</v>
      </c>
      <c r="E840" s="5">
        <v>2.5725899999999999E-2</v>
      </c>
      <c r="F840" s="5">
        <v>3.5834299999999999E-2</v>
      </c>
      <c r="G840" s="5">
        <v>4.7367199999999998E-2</v>
      </c>
      <c r="H840" s="5">
        <v>5.9801399999999998E-2</v>
      </c>
      <c r="I840" s="5">
        <v>7.2818300000000002E-2</v>
      </c>
      <c r="J840" s="5">
        <v>8.6207499999999992E-2</v>
      </c>
      <c r="K840" s="5">
        <v>9.9823099999999998E-2</v>
      </c>
      <c r="L840" s="5">
        <v>0.11356089999999999</v>
      </c>
      <c r="M840" s="5">
        <v>0.12734499999999999</v>
      </c>
      <c r="N840" s="5">
        <v>0.14111959999999998</v>
      </c>
      <c r="O840" s="5">
        <v>0.15484319999999999</v>
      </c>
      <c r="P840" s="5">
        <v>0.16848489999999999</v>
      </c>
      <c r="Q840" s="5">
        <v>0.18202189999999999</v>
      </c>
      <c r="R840" s="5">
        <v>0.1954371</v>
      </c>
      <c r="S840" s="5">
        <v>0.2087183</v>
      </c>
      <c r="T840" s="5">
        <v>0.22185649999999998</v>
      </c>
      <c r="U840" s="5">
        <v>0.23484569999999999</v>
      </c>
      <c r="V840" s="5">
        <v>0.24768189999999998</v>
      </c>
      <c r="W840" s="5">
        <v>0.26036280000000001</v>
      </c>
      <c r="X840" s="5">
        <v>0.2728874</v>
      </c>
      <c r="Y840" s="5">
        <v>0.2852555</v>
      </c>
      <c r="Z840" s="5">
        <v>0.29746810000000001</v>
      </c>
      <c r="AA840" s="5">
        <v>0.30952629999999998</v>
      </c>
      <c r="AB840" s="5">
        <v>0.3214322</v>
      </c>
      <c r="AC840" s="5">
        <v>0.33318779999999998</v>
      </c>
      <c r="AD840" s="5">
        <v>0.34479559999999998</v>
      </c>
      <c r="AE840" s="5">
        <v>0.35625829999999997</v>
      </c>
      <c r="AF840" s="5">
        <v>0.36757859999999998</v>
      </c>
      <c r="AG840" s="5">
        <v>0.37875959999999997</v>
      </c>
      <c r="AH840" s="5">
        <v>0.38980409999999999</v>
      </c>
      <c r="AI840" s="5">
        <v>0.40071499999999999</v>
      </c>
      <c r="AJ840" s="5">
        <v>0.41149549999999996</v>
      </c>
      <c r="AK840" s="5">
        <v>0.42214849999999998</v>
      </c>
      <c r="AL840" s="5">
        <v>0.43267679999999997</v>
      </c>
      <c r="AM840" s="5">
        <v>0.44308359999999997</v>
      </c>
      <c r="AN840" s="5">
        <v>0.45337149999999998</v>
      </c>
      <c r="AO840" s="5">
        <v>0.4635435</v>
      </c>
      <c r="AP840" s="5">
        <v>0.47360219999999997</v>
      </c>
      <c r="AQ840" s="5">
        <v>0.48355039999999999</v>
      </c>
      <c r="AR840" s="5">
        <v>0.49339069999999996</v>
      </c>
      <c r="AS840" s="5">
        <v>0.50312570000000001</v>
      </c>
      <c r="AT840" s="5">
        <v>0.51275789999999999</v>
      </c>
      <c r="AU840" s="5">
        <v>0.52228960000000002</v>
      </c>
      <c r="AV840" s="5">
        <v>0.53172330000000001</v>
      </c>
      <c r="AW840" s="5">
        <v>0.54106120000000002</v>
      </c>
      <c r="AX840" s="5">
        <v>0.55030559999999995</v>
      </c>
      <c r="AY840" s="5">
        <v>0.55945860000000003</v>
      </c>
      <c r="AZ840" s="5">
        <v>0.56852229999999992</v>
      </c>
      <c r="BA840" s="5">
        <v>0.57749879999999998</v>
      </c>
    </row>
    <row r="841" spans="1:53" x14ac:dyDescent="0.25">
      <c r="A841" s="2" t="s">
        <v>2</v>
      </c>
      <c r="B841" s="2" t="s">
        <v>282</v>
      </c>
      <c r="C841" s="3">
        <v>10871107.200000001</v>
      </c>
      <c r="D841" s="3">
        <v>11414662.560000002</v>
      </c>
      <c r="E841" s="3">
        <v>11958217.920000002</v>
      </c>
      <c r="F841" s="3">
        <v>12501773.280000001</v>
      </c>
      <c r="G841" s="3">
        <v>13045328.640000001</v>
      </c>
      <c r="H841" s="3">
        <v>13588884.000000002</v>
      </c>
      <c r="I841" s="3">
        <v>14132439.360000001</v>
      </c>
      <c r="J841" s="3">
        <v>14675994.720000003</v>
      </c>
      <c r="K841" s="3">
        <v>15219550.08</v>
      </c>
      <c r="L841" s="3">
        <v>15763105.440000001</v>
      </c>
      <c r="M841" s="3">
        <v>16306660.800000001</v>
      </c>
      <c r="N841" s="3">
        <v>16850216.160000004</v>
      </c>
      <c r="O841" s="3">
        <v>17393771.520000003</v>
      </c>
      <c r="P841" s="3">
        <v>17937326.880000003</v>
      </c>
      <c r="Q841" s="3">
        <v>18480882.240000002</v>
      </c>
      <c r="R841" s="3">
        <v>19024437.600000001</v>
      </c>
      <c r="S841" s="3">
        <v>19567992.960000001</v>
      </c>
      <c r="T841" s="3">
        <v>20111548.320000004</v>
      </c>
      <c r="U841" s="3">
        <v>20655103.68</v>
      </c>
      <c r="V841" s="3">
        <v>21198659.040000003</v>
      </c>
      <c r="W841" s="3">
        <v>21742214.400000002</v>
      </c>
      <c r="X841" s="3">
        <v>22285769.760000002</v>
      </c>
      <c r="Y841" s="3">
        <v>22829325.120000005</v>
      </c>
      <c r="Z841" s="3">
        <v>23372880.48</v>
      </c>
      <c r="AA841" s="3">
        <v>23916435.840000004</v>
      </c>
      <c r="AB841" s="3">
        <v>24459991.200000003</v>
      </c>
      <c r="AC841" s="3">
        <v>25003546.560000002</v>
      </c>
      <c r="AD841" s="3">
        <v>25547101.920000002</v>
      </c>
      <c r="AE841" s="3">
        <v>26090657.280000001</v>
      </c>
      <c r="AF841" s="3">
        <v>26634212.640000004</v>
      </c>
      <c r="AG841" s="3">
        <v>27177768.000000004</v>
      </c>
      <c r="AH841" s="3">
        <v>27721323.359999999</v>
      </c>
      <c r="AI841" s="3">
        <v>28264878.720000003</v>
      </c>
      <c r="AJ841" s="3">
        <v>28808434.080000002</v>
      </c>
      <c r="AK841" s="3">
        <v>29351989.440000005</v>
      </c>
      <c r="AL841" s="3">
        <v>29895544.800000004</v>
      </c>
      <c r="AM841" s="3">
        <v>30439100.16</v>
      </c>
      <c r="AN841" s="3">
        <v>30982655.520000003</v>
      </c>
      <c r="AO841" s="3">
        <v>31526210.880000003</v>
      </c>
      <c r="AP841" s="3">
        <v>32069766.240000006</v>
      </c>
      <c r="AQ841" s="3">
        <v>32613321.600000001</v>
      </c>
      <c r="AR841" s="3">
        <v>33156876.960000001</v>
      </c>
      <c r="AS841" s="3">
        <v>33700432.320000008</v>
      </c>
      <c r="AT841" s="3">
        <v>34243987.68</v>
      </c>
      <c r="AU841" s="3">
        <v>34787543.040000007</v>
      </c>
      <c r="AV841" s="3">
        <v>35331098.400000006</v>
      </c>
      <c r="AW841" s="3">
        <v>35874653.760000005</v>
      </c>
      <c r="AX841" s="3">
        <v>36418209.120000005</v>
      </c>
      <c r="AY841" s="3">
        <v>36961764.480000004</v>
      </c>
      <c r="AZ841" s="3">
        <v>37505319.840000004</v>
      </c>
      <c r="BA841" s="4">
        <v>38048875.200000003</v>
      </c>
    </row>
    <row r="842" spans="1:53" x14ac:dyDescent="0.25">
      <c r="A842" s="2" t="s">
        <v>4</v>
      </c>
      <c r="B842" s="2" t="s">
        <v>282</v>
      </c>
      <c r="C842" s="3">
        <v>0</v>
      </c>
      <c r="D842" s="3">
        <v>10871107.200000001</v>
      </c>
      <c r="E842" s="3">
        <v>11414662.560000002</v>
      </c>
      <c r="F842" s="3">
        <v>11958217.920000002</v>
      </c>
      <c r="G842" s="3">
        <v>12501773.280000001</v>
      </c>
      <c r="H842" s="3">
        <v>13045328.640000001</v>
      </c>
      <c r="I842" s="3">
        <v>13588884.000000002</v>
      </c>
      <c r="J842" s="3">
        <v>14132439.360000001</v>
      </c>
      <c r="K842" s="3">
        <v>14675994.720000003</v>
      </c>
      <c r="L842" s="3">
        <v>15219550.08</v>
      </c>
      <c r="M842" s="3">
        <v>15763105.440000001</v>
      </c>
      <c r="N842" s="3">
        <v>16306660.800000001</v>
      </c>
      <c r="O842" s="3">
        <v>16850216.160000004</v>
      </c>
      <c r="P842" s="3">
        <v>17393771.520000003</v>
      </c>
      <c r="Q842" s="3">
        <v>17937326.880000003</v>
      </c>
      <c r="R842" s="3">
        <v>18480882.240000002</v>
      </c>
      <c r="S842" s="3">
        <v>19024437.600000001</v>
      </c>
      <c r="T842" s="3">
        <v>19567992.960000001</v>
      </c>
      <c r="U842" s="3">
        <v>20111548.320000004</v>
      </c>
      <c r="V842" s="3">
        <v>20655103.68</v>
      </c>
      <c r="W842" s="3">
        <v>21198659.040000003</v>
      </c>
      <c r="X842" s="3">
        <v>21742214.400000002</v>
      </c>
      <c r="Y842" s="3">
        <v>22285769.760000002</v>
      </c>
      <c r="Z842" s="3">
        <v>22829325.120000005</v>
      </c>
      <c r="AA842" s="3">
        <v>23372880.48</v>
      </c>
      <c r="AB842" s="3">
        <v>23916435.840000004</v>
      </c>
      <c r="AC842" s="3">
        <v>24459991.200000003</v>
      </c>
      <c r="AD842" s="3">
        <v>25003546.560000002</v>
      </c>
      <c r="AE842" s="3">
        <v>25547101.920000002</v>
      </c>
      <c r="AF842" s="3">
        <v>26090657.280000001</v>
      </c>
      <c r="AG842" s="3">
        <v>26634212.640000004</v>
      </c>
      <c r="AH842" s="3">
        <v>27177768.000000004</v>
      </c>
      <c r="AI842" s="3">
        <v>27721323.359999999</v>
      </c>
      <c r="AJ842" s="3">
        <v>28264878.720000003</v>
      </c>
      <c r="AK842" s="3">
        <v>28808434.080000002</v>
      </c>
      <c r="AL842" s="3">
        <v>29351989.440000005</v>
      </c>
      <c r="AM842" s="3">
        <v>29895544.800000004</v>
      </c>
      <c r="AN842" s="3">
        <v>30439100.16</v>
      </c>
      <c r="AO842" s="3">
        <v>30982655.520000003</v>
      </c>
      <c r="AP842" s="3">
        <v>31526210.880000003</v>
      </c>
      <c r="AQ842" s="3">
        <v>32069766.240000006</v>
      </c>
      <c r="AR842" s="3">
        <v>32613321.600000001</v>
      </c>
      <c r="AS842" s="3">
        <v>33156876.960000001</v>
      </c>
      <c r="AT842" s="3">
        <v>33700432.320000008</v>
      </c>
      <c r="AU842" s="3">
        <v>34243987.68</v>
      </c>
      <c r="AV842" s="3">
        <v>34787543.040000007</v>
      </c>
      <c r="AW842" s="3">
        <v>35331098.400000006</v>
      </c>
      <c r="AX842" s="3">
        <v>35874653.760000005</v>
      </c>
      <c r="AY842" s="3">
        <v>36418209.120000005</v>
      </c>
      <c r="AZ842" s="3">
        <v>36961764.480000004</v>
      </c>
      <c r="BA842" s="4">
        <v>37505319.840000004</v>
      </c>
    </row>
    <row r="843" spans="1:53" x14ac:dyDescent="0.25">
      <c r="A843" s="2" t="s">
        <v>5</v>
      </c>
      <c r="B843" s="2" t="s">
        <v>282</v>
      </c>
      <c r="C843" s="5">
        <v>1.48077E-2</v>
      </c>
      <c r="D843" s="5">
        <v>1.7045899999999999E-2</v>
      </c>
      <c r="E843" s="5">
        <v>2.5896599999999999E-2</v>
      </c>
      <c r="F843" s="5">
        <v>3.7606799999999996E-2</v>
      </c>
      <c r="G843" s="5">
        <v>5.0967399999999996E-2</v>
      </c>
      <c r="H843" s="5">
        <v>6.5371899999999997E-2</v>
      </c>
      <c r="I843" s="5">
        <v>8.0451599999999998E-2</v>
      </c>
      <c r="J843" s="5">
        <v>9.5962499999999992E-2</v>
      </c>
      <c r="K843" s="5">
        <v>0.11173569999999999</v>
      </c>
      <c r="L843" s="5">
        <v>0.1276505</v>
      </c>
      <c r="M843" s="5">
        <v>0.14361889999999999</v>
      </c>
      <c r="N843" s="5">
        <v>0.1595763</v>
      </c>
      <c r="O843" s="5">
        <v>0.17547459999999998</v>
      </c>
      <c r="P843" s="5">
        <v>0.19127809999999998</v>
      </c>
      <c r="Q843" s="5">
        <v>0.20696019999999998</v>
      </c>
      <c r="R843" s="5">
        <v>0.22250129999999999</v>
      </c>
      <c r="S843" s="5">
        <v>0.23788709999999999</v>
      </c>
      <c r="T843" s="5">
        <v>0.25310729999999998</v>
      </c>
      <c r="U843" s="5">
        <v>0.26815489999999997</v>
      </c>
      <c r="V843" s="5">
        <v>0.28302519999999998</v>
      </c>
      <c r="W843" s="5">
        <v>0.29771559999999997</v>
      </c>
      <c r="X843" s="5">
        <v>0.31222489999999997</v>
      </c>
      <c r="Y843" s="5">
        <v>0.32655299999999998</v>
      </c>
      <c r="Z843" s="5">
        <v>0.34070079999999997</v>
      </c>
      <c r="AA843" s="5">
        <v>0.35466989999999998</v>
      </c>
      <c r="AB843" s="5">
        <v>0.36846239999999997</v>
      </c>
      <c r="AC843" s="5">
        <v>0.3820808</v>
      </c>
      <c r="AD843" s="5">
        <v>0.39552809999999999</v>
      </c>
      <c r="AE843" s="5">
        <v>0.40880719999999998</v>
      </c>
      <c r="AF843" s="5">
        <v>0.4219215</v>
      </c>
      <c r="AG843" s="5">
        <v>0.43487419999999999</v>
      </c>
      <c r="AH843" s="5">
        <v>0.44766889999999998</v>
      </c>
      <c r="AI843" s="5">
        <v>0.46030889999999997</v>
      </c>
      <c r="AJ843" s="5">
        <v>0.47279769999999999</v>
      </c>
      <c r="AK843" s="5">
        <v>0.48513879999999998</v>
      </c>
      <c r="AL843" s="5">
        <v>0.49733559999999999</v>
      </c>
      <c r="AM843" s="5">
        <v>0.50939139999999994</v>
      </c>
      <c r="AN843" s="5">
        <v>0.52130969999999999</v>
      </c>
      <c r="AO843" s="5">
        <v>0.5330935</v>
      </c>
      <c r="AP843" s="5">
        <v>0.54474619999999996</v>
      </c>
      <c r="AQ843" s="5">
        <v>0.55627090000000001</v>
      </c>
      <c r="AR843" s="5">
        <v>0.56767060000000003</v>
      </c>
      <c r="AS843" s="5">
        <v>0.57894820000000002</v>
      </c>
      <c r="AT843" s="5">
        <v>0.59010669999999998</v>
      </c>
      <c r="AU843" s="5">
        <v>0.60114889999999999</v>
      </c>
      <c r="AV843" s="5">
        <v>0.61207749999999994</v>
      </c>
      <c r="AW843" s="5">
        <v>0.62289519999999998</v>
      </c>
      <c r="AX843" s="5">
        <v>0.63360450000000001</v>
      </c>
      <c r="AY843" s="5">
        <v>0.644208</v>
      </c>
      <c r="AZ843" s="5">
        <v>0.65470799999999996</v>
      </c>
      <c r="BA843" s="5">
        <v>0.665107</v>
      </c>
    </row>
    <row r="844" spans="1:53" x14ac:dyDescent="0.25">
      <c r="A844" s="2" t="s">
        <v>2</v>
      </c>
      <c r="B844" s="2" t="s">
        <v>283</v>
      </c>
      <c r="C844" s="3">
        <v>609472.79999999993</v>
      </c>
      <c r="D844" s="3">
        <v>639946.43999999994</v>
      </c>
      <c r="E844" s="3">
        <v>670420.07999999996</v>
      </c>
      <c r="F844" s="3">
        <v>700893.71999999986</v>
      </c>
      <c r="G844" s="3">
        <v>731367.35999999987</v>
      </c>
      <c r="H844" s="3">
        <v>761840.99999999988</v>
      </c>
      <c r="I844" s="3">
        <v>792314.6399999999</v>
      </c>
      <c r="J844" s="3">
        <v>822788.27999999991</v>
      </c>
      <c r="K844" s="3">
        <v>853261.91999999981</v>
      </c>
      <c r="L844" s="3">
        <v>883735.55999999982</v>
      </c>
      <c r="M844" s="3">
        <v>914209.2</v>
      </c>
      <c r="N844" s="3">
        <v>944682.84</v>
      </c>
      <c r="O844" s="3">
        <v>975156.48</v>
      </c>
      <c r="P844" s="3">
        <v>1005630.1199999999</v>
      </c>
      <c r="Q844" s="3">
        <v>1036103.7599999999</v>
      </c>
      <c r="R844" s="3">
        <v>1066577.3999999999</v>
      </c>
      <c r="S844" s="3">
        <v>1097051.0399999998</v>
      </c>
      <c r="T844" s="3">
        <v>1127524.68</v>
      </c>
      <c r="U844" s="3">
        <v>1157998.3199999998</v>
      </c>
      <c r="V844" s="3">
        <v>1188471.9599999997</v>
      </c>
      <c r="W844" s="3">
        <v>1218945.5999999999</v>
      </c>
      <c r="X844" s="3">
        <v>1249419.2399999998</v>
      </c>
      <c r="Y844" s="3">
        <v>1279892.8799999999</v>
      </c>
      <c r="Z844" s="3">
        <v>1310366.5199999998</v>
      </c>
      <c r="AA844" s="3">
        <v>1340840.1599999999</v>
      </c>
      <c r="AB844" s="3">
        <v>1371313.7999999998</v>
      </c>
      <c r="AC844" s="3">
        <v>1401787.4399999997</v>
      </c>
      <c r="AD844" s="3">
        <v>1432261.0799999998</v>
      </c>
      <c r="AE844" s="3">
        <v>1462734.7199999997</v>
      </c>
      <c r="AF844" s="3">
        <v>1493208.3599999999</v>
      </c>
      <c r="AG844" s="3">
        <v>1523681.9999999998</v>
      </c>
      <c r="AH844" s="3">
        <v>1554155.6399999997</v>
      </c>
      <c r="AI844" s="3">
        <v>1584629.2799999998</v>
      </c>
      <c r="AJ844" s="3">
        <v>1615102.9199999997</v>
      </c>
      <c r="AK844" s="3">
        <v>1645576.5599999998</v>
      </c>
      <c r="AL844" s="3">
        <v>1676050.1999999997</v>
      </c>
      <c r="AM844" s="3">
        <v>1706523.8399999996</v>
      </c>
      <c r="AN844" s="3">
        <v>1736997.4799999997</v>
      </c>
      <c r="AO844" s="3">
        <v>1767471.1199999996</v>
      </c>
      <c r="AP844" s="3">
        <v>1797944.76</v>
      </c>
      <c r="AQ844" s="3">
        <v>1828418.4</v>
      </c>
      <c r="AR844" s="3">
        <v>1858892.0399999996</v>
      </c>
      <c r="AS844" s="3">
        <v>1889365.68</v>
      </c>
      <c r="AT844" s="3">
        <v>1919839.3199999998</v>
      </c>
      <c r="AU844" s="3">
        <v>1950312.96</v>
      </c>
      <c r="AV844" s="3">
        <v>1980786.5999999999</v>
      </c>
      <c r="AW844" s="3">
        <v>2011260.2399999998</v>
      </c>
      <c r="AX844" s="3">
        <v>2041733.88</v>
      </c>
      <c r="AY844" s="3">
        <v>2072207.5199999998</v>
      </c>
      <c r="AZ844" s="3">
        <v>2102681.1599999997</v>
      </c>
      <c r="BA844" s="4">
        <v>2133154.7999999998</v>
      </c>
    </row>
    <row r="845" spans="1:53" x14ac:dyDescent="0.25">
      <c r="A845" s="2" t="s">
        <v>4</v>
      </c>
      <c r="B845" s="2" t="s">
        <v>283</v>
      </c>
      <c r="C845" s="3">
        <v>0</v>
      </c>
      <c r="D845" s="3">
        <v>609472.79999999993</v>
      </c>
      <c r="E845" s="3">
        <v>639946.43999999994</v>
      </c>
      <c r="F845" s="3">
        <v>670420.07999999996</v>
      </c>
      <c r="G845" s="3">
        <v>700893.71999999986</v>
      </c>
      <c r="H845" s="3">
        <v>731367.35999999987</v>
      </c>
      <c r="I845" s="3">
        <v>761840.99999999988</v>
      </c>
      <c r="J845" s="3">
        <v>792314.6399999999</v>
      </c>
      <c r="K845" s="3">
        <v>822788.27999999991</v>
      </c>
      <c r="L845" s="3">
        <v>853261.91999999981</v>
      </c>
      <c r="M845" s="3">
        <v>883735.55999999982</v>
      </c>
      <c r="N845" s="3">
        <v>914209.2</v>
      </c>
      <c r="O845" s="3">
        <v>944682.84</v>
      </c>
      <c r="P845" s="3">
        <v>975156.48</v>
      </c>
      <c r="Q845" s="3">
        <v>1005630.1199999999</v>
      </c>
      <c r="R845" s="3">
        <v>1036103.7599999999</v>
      </c>
      <c r="S845" s="3">
        <v>1066577.3999999999</v>
      </c>
      <c r="T845" s="3">
        <v>1097051.0399999998</v>
      </c>
      <c r="U845" s="3">
        <v>1127524.68</v>
      </c>
      <c r="V845" s="3">
        <v>1157998.3199999998</v>
      </c>
      <c r="W845" s="3">
        <v>1188471.9599999997</v>
      </c>
      <c r="X845" s="3">
        <v>1218945.5999999999</v>
      </c>
      <c r="Y845" s="3">
        <v>1249419.2399999998</v>
      </c>
      <c r="Z845" s="3">
        <v>1279892.8799999999</v>
      </c>
      <c r="AA845" s="3">
        <v>1310366.5199999998</v>
      </c>
      <c r="AB845" s="3">
        <v>1340840.1599999999</v>
      </c>
      <c r="AC845" s="3">
        <v>1371313.7999999998</v>
      </c>
      <c r="AD845" s="3">
        <v>1401787.4399999997</v>
      </c>
      <c r="AE845" s="3">
        <v>1432261.0799999998</v>
      </c>
      <c r="AF845" s="3">
        <v>1462734.7199999997</v>
      </c>
      <c r="AG845" s="3">
        <v>1493208.3599999999</v>
      </c>
      <c r="AH845" s="3">
        <v>1523681.9999999998</v>
      </c>
      <c r="AI845" s="3">
        <v>1554155.6399999997</v>
      </c>
      <c r="AJ845" s="3">
        <v>1584629.2799999998</v>
      </c>
      <c r="AK845" s="3">
        <v>1615102.9199999997</v>
      </c>
      <c r="AL845" s="3">
        <v>1645576.5599999998</v>
      </c>
      <c r="AM845" s="3">
        <v>1676050.1999999997</v>
      </c>
      <c r="AN845" s="3">
        <v>1706523.8399999996</v>
      </c>
      <c r="AO845" s="3">
        <v>1736997.4799999997</v>
      </c>
      <c r="AP845" s="3">
        <v>1767471.1199999996</v>
      </c>
      <c r="AQ845" s="3">
        <v>1797944.76</v>
      </c>
      <c r="AR845" s="3">
        <v>1828418.4</v>
      </c>
      <c r="AS845" s="3">
        <v>1858892.0399999996</v>
      </c>
      <c r="AT845" s="3">
        <v>1889365.68</v>
      </c>
      <c r="AU845" s="3">
        <v>1919839.3199999998</v>
      </c>
      <c r="AV845" s="3">
        <v>1950312.96</v>
      </c>
      <c r="AW845" s="3">
        <v>1980786.5999999999</v>
      </c>
      <c r="AX845" s="3">
        <v>2011260.2399999998</v>
      </c>
      <c r="AY845" s="3">
        <v>2041733.88</v>
      </c>
      <c r="AZ845" s="3">
        <v>2072207.5199999998</v>
      </c>
      <c r="BA845" s="4">
        <v>2102681.1599999997</v>
      </c>
    </row>
    <row r="846" spans="1:53" x14ac:dyDescent="0.25">
      <c r="A846" s="2" t="s">
        <v>5</v>
      </c>
      <c r="B846" s="2" t="s">
        <v>283</v>
      </c>
      <c r="C846" s="5">
        <v>0.02</v>
      </c>
      <c r="D846" s="5">
        <v>2.41053E-2</v>
      </c>
      <c r="E846" s="5">
        <v>4.0339699999999999E-2</v>
      </c>
      <c r="F846" s="5">
        <v>6.1818899999999996E-2</v>
      </c>
      <c r="G846" s="5">
        <v>8.6325299999999994E-2</v>
      </c>
      <c r="H846" s="5">
        <v>0.11274659999999999</v>
      </c>
      <c r="I846" s="5">
        <v>0.14040619999999998</v>
      </c>
      <c r="J846" s="5">
        <v>0.16885699999999998</v>
      </c>
      <c r="K846" s="5">
        <v>0.19778879999999999</v>
      </c>
      <c r="L846" s="5">
        <v>0.22698009999999999</v>
      </c>
      <c r="M846" s="5">
        <v>0.25627</v>
      </c>
      <c r="N846" s="5">
        <v>0.2855396</v>
      </c>
      <c r="O846" s="5">
        <v>0.3147008</v>
      </c>
      <c r="P846" s="5">
        <v>0.3436881</v>
      </c>
      <c r="Q846" s="5">
        <v>0.37245279999999997</v>
      </c>
      <c r="R846" s="5">
        <v>0.4009588</v>
      </c>
      <c r="S846" s="5">
        <v>0.4291799</v>
      </c>
      <c r="T846" s="5">
        <v>0.45709739999999999</v>
      </c>
      <c r="U846" s="5">
        <v>0.48469809999999997</v>
      </c>
      <c r="V846" s="5">
        <v>0.51197379999999992</v>
      </c>
      <c r="W846" s="5">
        <v>0.53891939999999994</v>
      </c>
      <c r="X846" s="5">
        <v>0.56553279999999995</v>
      </c>
      <c r="Y846" s="5">
        <v>0.5918139</v>
      </c>
      <c r="Z846" s="5">
        <v>0.61776429999999993</v>
      </c>
      <c r="AA846" s="5">
        <v>0.64338689999999998</v>
      </c>
      <c r="AB846" s="5">
        <v>0.66868559999999999</v>
      </c>
      <c r="AC846" s="5">
        <v>0.69366499999999998</v>
      </c>
      <c r="AD846" s="5">
        <v>0.71833049999999998</v>
      </c>
      <c r="AE846" s="5">
        <v>0.74268749999999994</v>
      </c>
      <c r="AF846" s="5">
        <v>0.76674219999999993</v>
      </c>
      <c r="AG846" s="5">
        <v>0.79050049999999994</v>
      </c>
      <c r="AH846" s="5">
        <v>0.8139689</v>
      </c>
      <c r="AI846" s="5">
        <v>0.8371537</v>
      </c>
      <c r="AJ846" s="5">
        <v>0.86006109999999991</v>
      </c>
      <c r="AK846" s="5">
        <v>0.88269749999999991</v>
      </c>
      <c r="AL846" s="5">
        <v>0.90506929999999997</v>
      </c>
      <c r="AM846" s="5">
        <v>0.92718249999999991</v>
      </c>
      <c r="AN846" s="5">
        <v>0.94904329999999992</v>
      </c>
      <c r="AO846" s="5">
        <v>0.97065769999999996</v>
      </c>
      <c r="AP846" s="5">
        <v>0.99203149999999996</v>
      </c>
      <c r="AQ846" s="5">
        <v>1.0131705</v>
      </c>
      <c r="AR846" s="5">
        <v>1.0340802</v>
      </c>
      <c r="AS846" s="5">
        <v>1.0547659999999999</v>
      </c>
      <c r="AT846" s="5">
        <v>1.0752333000000001</v>
      </c>
      <c r="AU846" s="5">
        <v>1.0954873000000001</v>
      </c>
      <c r="AV846" s="5">
        <v>1.1155329</v>
      </c>
      <c r="AW846" s="5">
        <v>1.135375</v>
      </c>
      <c r="AX846" s="5">
        <v>1.1550183999999999</v>
      </c>
      <c r="AY846" s="5">
        <v>1.1744676000000001</v>
      </c>
      <c r="AZ846" s="5">
        <v>1.1937271999999999</v>
      </c>
      <c r="BA846" s="5">
        <v>1.2128013</v>
      </c>
    </row>
    <row r="847" spans="1:53" x14ac:dyDescent="0.25">
      <c r="A847" s="2" t="s">
        <v>2</v>
      </c>
      <c r="B847" s="2" t="s">
        <v>284</v>
      </c>
      <c r="C847" s="3">
        <v>7319612.8000000007</v>
      </c>
      <c r="D847" s="3">
        <v>7685593.4400000013</v>
      </c>
      <c r="E847" s="3">
        <v>8051574.080000001</v>
      </c>
      <c r="F847" s="3">
        <v>8417554.7200000007</v>
      </c>
      <c r="G847" s="3">
        <v>8783535.3600000013</v>
      </c>
      <c r="H847" s="3">
        <v>9149516</v>
      </c>
      <c r="I847" s="3">
        <v>9515496.6400000006</v>
      </c>
      <c r="J847" s="3">
        <v>9881477.2800000012</v>
      </c>
      <c r="K847" s="3">
        <v>10247457.92</v>
      </c>
      <c r="L847" s="3">
        <v>10613438.560000001</v>
      </c>
      <c r="M847" s="3">
        <v>10979419.200000001</v>
      </c>
      <c r="N847" s="3">
        <v>11345399.840000002</v>
      </c>
      <c r="O847" s="3">
        <v>11711380.480000002</v>
      </c>
      <c r="P847" s="3">
        <v>12077361.120000001</v>
      </c>
      <c r="Q847" s="3">
        <v>12443341.760000002</v>
      </c>
      <c r="R847" s="3">
        <v>12809322.400000002</v>
      </c>
      <c r="S847" s="3">
        <v>13175303.040000001</v>
      </c>
      <c r="T847" s="3">
        <v>13541283.680000002</v>
      </c>
      <c r="U847" s="3">
        <v>13907264.32</v>
      </c>
      <c r="V847" s="3">
        <v>14273244.960000001</v>
      </c>
      <c r="W847" s="3">
        <v>14639225.600000001</v>
      </c>
      <c r="X847" s="3">
        <v>15005206.24</v>
      </c>
      <c r="Y847" s="3">
        <v>15371186.880000003</v>
      </c>
      <c r="Z847" s="3">
        <v>15737167.520000001</v>
      </c>
      <c r="AA847" s="3">
        <v>16103148.160000002</v>
      </c>
      <c r="AB847" s="3">
        <v>16469128.800000001</v>
      </c>
      <c r="AC847" s="3">
        <v>16835109.440000001</v>
      </c>
      <c r="AD847" s="3">
        <v>17201090.080000002</v>
      </c>
      <c r="AE847" s="3">
        <v>17567070.720000003</v>
      </c>
      <c r="AF847" s="3">
        <v>17933051.360000003</v>
      </c>
      <c r="AG847" s="3">
        <v>18299032</v>
      </c>
      <c r="AH847" s="3">
        <v>18665012.640000001</v>
      </c>
      <c r="AI847" s="3">
        <v>19030993.280000001</v>
      </c>
      <c r="AJ847" s="3">
        <v>19396973.920000002</v>
      </c>
      <c r="AK847" s="3">
        <v>19762954.560000002</v>
      </c>
      <c r="AL847" s="3">
        <v>20128935.200000003</v>
      </c>
      <c r="AM847" s="3">
        <v>20494915.84</v>
      </c>
      <c r="AN847" s="3">
        <v>20860896.480000004</v>
      </c>
      <c r="AO847" s="3">
        <v>21226877.120000001</v>
      </c>
      <c r="AP847" s="3">
        <v>21592857.760000002</v>
      </c>
      <c r="AQ847" s="3">
        <v>21958838.400000002</v>
      </c>
      <c r="AR847" s="3">
        <v>22324819.040000003</v>
      </c>
      <c r="AS847" s="3">
        <v>22690799.680000003</v>
      </c>
      <c r="AT847" s="3">
        <v>23056780.32</v>
      </c>
      <c r="AU847" s="3">
        <v>23422760.960000005</v>
      </c>
      <c r="AV847" s="3">
        <v>23788741.600000001</v>
      </c>
      <c r="AW847" s="3">
        <v>24154722.240000002</v>
      </c>
      <c r="AX847" s="3">
        <v>24520702.880000003</v>
      </c>
      <c r="AY847" s="3">
        <v>24886683.520000003</v>
      </c>
      <c r="AZ847" s="3">
        <v>25252664.160000004</v>
      </c>
      <c r="BA847" s="4">
        <v>25618644.800000004</v>
      </c>
    </row>
    <row r="848" spans="1:53" x14ac:dyDescent="0.25">
      <c r="A848" s="2" t="s">
        <v>4</v>
      </c>
      <c r="B848" s="2" t="s">
        <v>284</v>
      </c>
      <c r="C848" s="3">
        <v>0</v>
      </c>
      <c r="D848" s="3">
        <v>7319612.8000000007</v>
      </c>
      <c r="E848" s="3">
        <v>7685593.4400000013</v>
      </c>
      <c r="F848" s="3">
        <v>8051574.080000001</v>
      </c>
      <c r="G848" s="3">
        <v>8417554.7200000007</v>
      </c>
      <c r="H848" s="3">
        <v>8783535.3600000013</v>
      </c>
      <c r="I848" s="3">
        <v>9149516</v>
      </c>
      <c r="J848" s="3">
        <v>9515496.6400000006</v>
      </c>
      <c r="K848" s="3">
        <v>9881477.2800000012</v>
      </c>
      <c r="L848" s="3">
        <v>10247457.92</v>
      </c>
      <c r="M848" s="3">
        <v>10613438.560000001</v>
      </c>
      <c r="N848" s="3">
        <v>10979419.200000001</v>
      </c>
      <c r="O848" s="3">
        <v>11345399.840000002</v>
      </c>
      <c r="P848" s="3">
        <v>11711380.480000002</v>
      </c>
      <c r="Q848" s="3">
        <v>12077361.120000001</v>
      </c>
      <c r="R848" s="3">
        <v>12443341.760000002</v>
      </c>
      <c r="S848" s="3">
        <v>12809322.400000002</v>
      </c>
      <c r="T848" s="3">
        <v>13175303.040000001</v>
      </c>
      <c r="U848" s="3">
        <v>13541283.680000002</v>
      </c>
      <c r="V848" s="3">
        <v>13907264.32</v>
      </c>
      <c r="W848" s="3">
        <v>14273244.960000001</v>
      </c>
      <c r="X848" s="3">
        <v>14639225.600000001</v>
      </c>
      <c r="Y848" s="3">
        <v>15005206.24</v>
      </c>
      <c r="Z848" s="3">
        <v>15371186.880000003</v>
      </c>
      <c r="AA848" s="3">
        <v>15737167.520000001</v>
      </c>
      <c r="AB848" s="3">
        <v>16103148.160000002</v>
      </c>
      <c r="AC848" s="3">
        <v>16469128.800000001</v>
      </c>
      <c r="AD848" s="3">
        <v>16835109.440000001</v>
      </c>
      <c r="AE848" s="3">
        <v>17201090.080000002</v>
      </c>
      <c r="AF848" s="3">
        <v>17567070.720000003</v>
      </c>
      <c r="AG848" s="3">
        <v>17933051.360000003</v>
      </c>
      <c r="AH848" s="3">
        <v>18299032</v>
      </c>
      <c r="AI848" s="3">
        <v>18665012.640000001</v>
      </c>
      <c r="AJ848" s="3">
        <v>19030993.280000001</v>
      </c>
      <c r="AK848" s="3">
        <v>19396973.920000002</v>
      </c>
      <c r="AL848" s="3">
        <v>19762954.560000002</v>
      </c>
      <c r="AM848" s="3">
        <v>20128935.200000003</v>
      </c>
      <c r="AN848" s="3">
        <v>20494915.84</v>
      </c>
      <c r="AO848" s="3">
        <v>20860896.480000004</v>
      </c>
      <c r="AP848" s="3">
        <v>21226877.120000001</v>
      </c>
      <c r="AQ848" s="3">
        <v>21592857.760000002</v>
      </c>
      <c r="AR848" s="3">
        <v>21958838.400000002</v>
      </c>
      <c r="AS848" s="3">
        <v>22324819.040000003</v>
      </c>
      <c r="AT848" s="3">
        <v>22690799.680000003</v>
      </c>
      <c r="AU848" s="3">
        <v>23056780.32</v>
      </c>
      <c r="AV848" s="3">
        <v>23422760.960000005</v>
      </c>
      <c r="AW848" s="3">
        <v>23788741.600000001</v>
      </c>
      <c r="AX848" s="3">
        <v>24154722.240000002</v>
      </c>
      <c r="AY848" s="3">
        <v>24520702.880000003</v>
      </c>
      <c r="AZ848" s="3">
        <v>24886683.520000003</v>
      </c>
      <c r="BA848" s="4">
        <v>25252664.160000004</v>
      </c>
    </row>
    <row r="849" spans="1:53" x14ac:dyDescent="0.25">
      <c r="A849" s="2" t="s">
        <v>5</v>
      </c>
      <c r="B849" s="2" t="s">
        <v>284</v>
      </c>
      <c r="C849" s="5">
        <v>1.5769200000000001E-2</v>
      </c>
      <c r="D849" s="5">
        <v>1.84526E-2</v>
      </c>
      <c r="E849" s="5">
        <v>2.9064E-2</v>
      </c>
      <c r="F849" s="5">
        <v>4.3103599999999999E-2</v>
      </c>
      <c r="G849" s="5">
        <v>5.9121899999999998E-2</v>
      </c>
      <c r="H849" s="5">
        <v>7.6391799999999996E-2</v>
      </c>
      <c r="I849" s="5">
        <v>9.4471199999999991E-2</v>
      </c>
      <c r="J849" s="5">
        <v>0.11306769999999999</v>
      </c>
      <c r="K849" s="5">
        <v>0.1319785</v>
      </c>
      <c r="L849" s="5">
        <v>0.1510591</v>
      </c>
      <c r="M849" s="5">
        <v>0.17020399999999999</v>
      </c>
      <c r="N849" s="5">
        <v>0.1893357</v>
      </c>
      <c r="O849" s="5">
        <v>0.20839659999999999</v>
      </c>
      <c r="P849" s="5">
        <v>0.22734369999999998</v>
      </c>
      <c r="Q849" s="5">
        <v>0.24614539999999999</v>
      </c>
      <c r="R849" s="5">
        <v>0.26477800000000001</v>
      </c>
      <c r="S849" s="5">
        <v>0.28322429999999998</v>
      </c>
      <c r="T849" s="5">
        <v>0.30147219999999997</v>
      </c>
      <c r="U849" s="5">
        <v>0.31951309999999999</v>
      </c>
      <c r="V849" s="5">
        <v>0.33734149999999996</v>
      </c>
      <c r="W849" s="5">
        <v>0.35495409999999999</v>
      </c>
      <c r="X849" s="5">
        <v>0.3723496</v>
      </c>
      <c r="Y849" s="5">
        <v>0.38952789999999998</v>
      </c>
      <c r="Z849" s="5">
        <v>0.40648999999999996</v>
      </c>
      <c r="AA849" s="5">
        <v>0.4232379</v>
      </c>
      <c r="AB849" s="5">
        <v>0.4397741</v>
      </c>
      <c r="AC849" s="5">
        <v>0.4561016</v>
      </c>
      <c r="AD849" s="5">
        <v>0.47222379999999997</v>
      </c>
      <c r="AE849" s="5">
        <v>0.48814449999999998</v>
      </c>
      <c r="AF849" s="5">
        <v>0.50386750000000002</v>
      </c>
      <c r="AG849" s="5">
        <v>0.51939679999999999</v>
      </c>
      <c r="AH849" s="5">
        <v>0.53473660000000001</v>
      </c>
      <c r="AI849" s="5">
        <v>0.54989100000000002</v>
      </c>
      <c r="AJ849" s="5">
        <v>0.56486419999999993</v>
      </c>
      <c r="AK849" s="5">
        <v>0.57966019999999996</v>
      </c>
      <c r="AL849" s="5">
        <v>0.59428320000000001</v>
      </c>
      <c r="AM849" s="5">
        <v>0.60873719999999998</v>
      </c>
      <c r="AN849" s="5">
        <v>0.62302629999999992</v>
      </c>
      <c r="AO849" s="5">
        <v>0.6371542</v>
      </c>
      <c r="AP849" s="5">
        <v>0.65112490000000001</v>
      </c>
      <c r="AQ849" s="5">
        <v>0.66494209999999998</v>
      </c>
      <c r="AR849" s="5">
        <v>0.67860949999999998</v>
      </c>
      <c r="AS849" s="5">
        <v>0.69213049999999998</v>
      </c>
      <c r="AT849" s="5">
        <v>0.70550869999999999</v>
      </c>
      <c r="AU849" s="5">
        <v>0.71874739999999993</v>
      </c>
      <c r="AV849" s="5">
        <v>0.73185</v>
      </c>
      <c r="AW849" s="5">
        <v>0.74481949999999997</v>
      </c>
      <c r="AX849" s="5">
        <v>0.75765919999999998</v>
      </c>
      <c r="AY849" s="5">
        <v>0.7703719</v>
      </c>
      <c r="AZ849" s="5">
        <v>0.78296069999999995</v>
      </c>
      <c r="BA849" s="5">
        <v>0.79542819999999992</v>
      </c>
    </row>
    <row r="850" spans="1:53" x14ac:dyDescent="0.25">
      <c r="A850" s="2" t="s">
        <v>2</v>
      </c>
      <c r="B850" s="2" t="s">
        <v>285</v>
      </c>
      <c r="C850" s="3">
        <v>2439459.6</v>
      </c>
      <c r="D850" s="3">
        <v>2561432.58</v>
      </c>
      <c r="E850" s="3">
        <v>2683405.5600000005</v>
      </c>
      <c r="F850" s="3">
        <v>2805378.54</v>
      </c>
      <c r="G850" s="3">
        <v>2927351.52</v>
      </c>
      <c r="H850" s="3">
        <v>3049324.5</v>
      </c>
      <c r="I850" s="3">
        <v>3171297.4800000004</v>
      </c>
      <c r="J850" s="3">
        <v>3293270.4600000004</v>
      </c>
      <c r="K850" s="3">
        <v>3415243.44</v>
      </c>
      <c r="L850" s="3">
        <v>3537216.42</v>
      </c>
      <c r="M850" s="3">
        <v>3659189.4000000004</v>
      </c>
      <c r="N850" s="3">
        <v>3781162.3800000004</v>
      </c>
      <c r="O850" s="3">
        <v>3903135.3600000003</v>
      </c>
      <c r="P850" s="3">
        <v>4025108.34</v>
      </c>
      <c r="Q850" s="3">
        <v>4147081.32</v>
      </c>
      <c r="R850" s="3">
        <v>4269054.3</v>
      </c>
      <c r="S850" s="3">
        <v>4391027.28</v>
      </c>
      <c r="T850" s="3">
        <v>4513000.2600000007</v>
      </c>
      <c r="U850" s="3">
        <v>4634973.24</v>
      </c>
      <c r="V850" s="3">
        <v>4756946.22</v>
      </c>
      <c r="W850" s="3">
        <v>4878919.2</v>
      </c>
      <c r="X850" s="3">
        <v>5000892.18</v>
      </c>
      <c r="Y850" s="3">
        <v>5122865.16</v>
      </c>
      <c r="Z850" s="3">
        <v>5244838.1399999997</v>
      </c>
      <c r="AA850" s="3">
        <v>5366811.120000001</v>
      </c>
      <c r="AB850" s="3">
        <v>5488784.1000000006</v>
      </c>
      <c r="AC850" s="3">
        <v>5610757.0800000001</v>
      </c>
      <c r="AD850" s="3">
        <v>5732730.0600000005</v>
      </c>
      <c r="AE850" s="3">
        <v>5854703.04</v>
      </c>
      <c r="AF850" s="3">
        <v>5976676.0200000005</v>
      </c>
      <c r="AG850" s="3">
        <v>6098649</v>
      </c>
      <c r="AH850" s="3">
        <v>6220621.9799999995</v>
      </c>
      <c r="AI850" s="3">
        <v>6342594.9600000009</v>
      </c>
      <c r="AJ850" s="3">
        <v>6464567.9400000004</v>
      </c>
      <c r="AK850" s="3">
        <v>6586540.9200000009</v>
      </c>
      <c r="AL850" s="3">
        <v>6708513.9000000004</v>
      </c>
      <c r="AM850" s="3">
        <v>6830486.8799999999</v>
      </c>
      <c r="AN850" s="3">
        <v>6952459.8600000003</v>
      </c>
      <c r="AO850" s="3">
        <v>7074432.8399999999</v>
      </c>
      <c r="AP850" s="3">
        <v>7196405.8200000003</v>
      </c>
      <c r="AQ850" s="3">
        <v>7318378.8000000007</v>
      </c>
      <c r="AR850" s="3">
        <v>7440351.7800000003</v>
      </c>
      <c r="AS850" s="3">
        <v>7562324.7600000007</v>
      </c>
      <c r="AT850" s="3">
        <v>7684297.7400000002</v>
      </c>
      <c r="AU850" s="3">
        <v>7806270.7200000007</v>
      </c>
      <c r="AV850" s="3">
        <v>7928243.7000000002</v>
      </c>
      <c r="AW850" s="3">
        <v>8050216.6799999997</v>
      </c>
      <c r="AX850" s="3">
        <v>8172189.6600000001</v>
      </c>
      <c r="AY850" s="3">
        <v>8294162.6399999997</v>
      </c>
      <c r="AZ850" s="3">
        <v>8416135.620000001</v>
      </c>
      <c r="BA850" s="4">
        <v>8538108.5999999996</v>
      </c>
    </row>
    <row r="851" spans="1:53" x14ac:dyDescent="0.25">
      <c r="A851" s="2" t="s">
        <v>4</v>
      </c>
      <c r="B851" s="2" t="s">
        <v>285</v>
      </c>
      <c r="C851" s="3">
        <v>0</v>
      </c>
      <c r="D851" s="3">
        <v>2439459.6</v>
      </c>
      <c r="E851" s="3">
        <v>2561432.58</v>
      </c>
      <c r="F851" s="3">
        <v>2683405.5600000005</v>
      </c>
      <c r="G851" s="3">
        <v>2805378.54</v>
      </c>
      <c r="H851" s="3">
        <v>2927351.52</v>
      </c>
      <c r="I851" s="3">
        <v>3049324.5</v>
      </c>
      <c r="J851" s="3">
        <v>3171297.4800000004</v>
      </c>
      <c r="K851" s="3">
        <v>3293270.4600000004</v>
      </c>
      <c r="L851" s="3">
        <v>3415243.44</v>
      </c>
      <c r="M851" s="3">
        <v>3537216.42</v>
      </c>
      <c r="N851" s="3">
        <v>3659189.4000000004</v>
      </c>
      <c r="O851" s="3">
        <v>3781162.3800000004</v>
      </c>
      <c r="P851" s="3">
        <v>3903135.3600000003</v>
      </c>
      <c r="Q851" s="3">
        <v>4025108.34</v>
      </c>
      <c r="R851" s="3">
        <v>4147081.32</v>
      </c>
      <c r="S851" s="3">
        <v>4269054.3</v>
      </c>
      <c r="T851" s="3">
        <v>4391027.28</v>
      </c>
      <c r="U851" s="3">
        <v>4513000.2600000007</v>
      </c>
      <c r="V851" s="3">
        <v>4634973.24</v>
      </c>
      <c r="W851" s="3">
        <v>4756946.22</v>
      </c>
      <c r="X851" s="3">
        <v>4878919.2</v>
      </c>
      <c r="Y851" s="3">
        <v>5000892.18</v>
      </c>
      <c r="Z851" s="3">
        <v>5122865.16</v>
      </c>
      <c r="AA851" s="3">
        <v>5244838.1399999997</v>
      </c>
      <c r="AB851" s="3">
        <v>5366811.120000001</v>
      </c>
      <c r="AC851" s="3">
        <v>5488784.1000000006</v>
      </c>
      <c r="AD851" s="3">
        <v>5610757.0800000001</v>
      </c>
      <c r="AE851" s="3">
        <v>5732730.0600000005</v>
      </c>
      <c r="AF851" s="3">
        <v>5854703.04</v>
      </c>
      <c r="AG851" s="3">
        <v>5976676.0200000005</v>
      </c>
      <c r="AH851" s="3">
        <v>6098649</v>
      </c>
      <c r="AI851" s="3">
        <v>6220621.9799999995</v>
      </c>
      <c r="AJ851" s="3">
        <v>6342594.9600000009</v>
      </c>
      <c r="AK851" s="3">
        <v>6464567.9400000004</v>
      </c>
      <c r="AL851" s="3">
        <v>6586540.9200000009</v>
      </c>
      <c r="AM851" s="3">
        <v>6708513.9000000004</v>
      </c>
      <c r="AN851" s="3">
        <v>6830486.8799999999</v>
      </c>
      <c r="AO851" s="3">
        <v>6952459.8600000003</v>
      </c>
      <c r="AP851" s="3">
        <v>7074432.8399999999</v>
      </c>
      <c r="AQ851" s="3">
        <v>7196405.8200000003</v>
      </c>
      <c r="AR851" s="3">
        <v>7318378.8000000007</v>
      </c>
      <c r="AS851" s="3">
        <v>7440351.7800000003</v>
      </c>
      <c r="AT851" s="3">
        <v>7562324.7600000007</v>
      </c>
      <c r="AU851" s="3">
        <v>7684297.7400000002</v>
      </c>
      <c r="AV851" s="3">
        <v>7806270.7200000007</v>
      </c>
      <c r="AW851" s="3">
        <v>7928243.7000000002</v>
      </c>
      <c r="AX851" s="3">
        <v>8050216.6799999997</v>
      </c>
      <c r="AY851" s="3">
        <v>8172189.6600000001</v>
      </c>
      <c r="AZ851" s="3">
        <v>8294162.6399999997</v>
      </c>
      <c r="BA851" s="4">
        <v>8416135.620000001</v>
      </c>
    </row>
    <row r="852" spans="1:53" x14ac:dyDescent="0.25">
      <c r="A852" s="2" t="s">
        <v>5</v>
      </c>
      <c r="B852" s="2" t="s">
        <v>285</v>
      </c>
      <c r="C852" s="5">
        <v>1.4615399999999999E-2</v>
      </c>
      <c r="D852" s="5">
        <v>1.7164599999999999E-2</v>
      </c>
      <c r="E852" s="5">
        <v>2.7245199999999997E-2</v>
      </c>
      <c r="F852" s="5">
        <v>4.0582699999999999E-2</v>
      </c>
      <c r="G852" s="5">
        <v>5.57999E-2</v>
      </c>
      <c r="H852" s="5">
        <v>7.2206099999999995E-2</v>
      </c>
      <c r="I852" s="5">
        <v>8.9381299999999997E-2</v>
      </c>
      <c r="J852" s="5">
        <v>0.1070477</v>
      </c>
      <c r="K852" s="5">
        <v>0.12501280000000001</v>
      </c>
      <c r="L852" s="5">
        <v>0.14313909999999999</v>
      </c>
      <c r="M852" s="5">
        <v>0.16132649999999998</v>
      </c>
      <c r="N852" s="5">
        <v>0.17950140000000001</v>
      </c>
      <c r="O852" s="5">
        <v>0.19760899999999998</v>
      </c>
      <c r="P852" s="5">
        <v>0.21560859999999998</v>
      </c>
      <c r="Q852" s="5">
        <v>0.23346989999999998</v>
      </c>
      <c r="R852" s="5">
        <v>0.25117059999999997</v>
      </c>
      <c r="S852" s="5">
        <v>0.2686944</v>
      </c>
      <c r="T852" s="5">
        <v>0.2860297</v>
      </c>
      <c r="U852" s="5">
        <v>0.3031683</v>
      </c>
      <c r="V852" s="5">
        <v>0.32010499999999997</v>
      </c>
      <c r="W852" s="5">
        <v>0.33683679999999999</v>
      </c>
      <c r="X852" s="5">
        <v>0.35336229999999996</v>
      </c>
      <c r="Y852" s="5">
        <v>0.3696815</v>
      </c>
      <c r="Z852" s="5">
        <v>0.38579530000000001</v>
      </c>
      <c r="AA852" s="5">
        <v>0.4017056</v>
      </c>
      <c r="AB852" s="5">
        <v>0.41741469999999997</v>
      </c>
      <c r="AC852" s="5">
        <v>0.43292559999999997</v>
      </c>
      <c r="AD852" s="5">
        <v>0.44824159999999996</v>
      </c>
      <c r="AE852" s="5">
        <v>0.463366</v>
      </c>
      <c r="AF852" s="5">
        <v>0.47830269999999997</v>
      </c>
      <c r="AG852" s="5">
        <v>0.49305539999999998</v>
      </c>
      <c r="AH852" s="5">
        <v>0.50762799999999997</v>
      </c>
      <c r="AI852" s="5">
        <v>0.5220245</v>
      </c>
      <c r="AJ852" s="5">
        <v>0.53624879999999997</v>
      </c>
      <c r="AK852" s="5">
        <v>0.55030479999999993</v>
      </c>
      <c r="AL852" s="5">
        <v>0.56419649999999999</v>
      </c>
      <c r="AM852" s="5">
        <v>0.57792759999999999</v>
      </c>
      <c r="AN852" s="5">
        <v>0.59150199999999997</v>
      </c>
      <c r="AO852" s="5">
        <v>0.6049234</v>
      </c>
      <c r="AP852" s="5">
        <v>0.61819539999999995</v>
      </c>
      <c r="AQ852" s="5">
        <v>0.63132159999999993</v>
      </c>
      <c r="AR852" s="5">
        <v>0.64430539999999992</v>
      </c>
      <c r="AS852" s="5">
        <v>0.65715020000000002</v>
      </c>
      <c r="AT852" s="5">
        <v>0.66985929999999994</v>
      </c>
      <c r="AU852" s="5">
        <v>0.68243599999999993</v>
      </c>
      <c r="AV852" s="5">
        <v>0.69488319999999992</v>
      </c>
      <c r="AW852" s="5">
        <v>0.7072041</v>
      </c>
      <c r="AX852" s="5">
        <v>0.71940159999999997</v>
      </c>
      <c r="AY852" s="5">
        <v>0.73147859999999998</v>
      </c>
      <c r="AZ852" s="5">
        <v>0.74343769999999998</v>
      </c>
      <c r="BA852" s="5">
        <v>0.7552818</v>
      </c>
    </row>
    <row r="853" spans="1:53" x14ac:dyDescent="0.25">
      <c r="A853" s="2" t="s">
        <v>2</v>
      </c>
      <c r="B853" s="2" t="s">
        <v>286</v>
      </c>
      <c r="C853" s="3">
        <v>12275391.200000001</v>
      </c>
      <c r="D853" s="3">
        <v>12889160.760000002</v>
      </c>
      <c r="E853" s="3">
        <v>13502930.320000002</v>
      </c>
      <c r="F853" s="3">
        <v>14116699.880000001</v>
      </c>
      <c r="G853" s="3">
        <v>14730469.440000001</v>
      </c>
      <c r="H853" s="3">
        <v>15344239.000000002</v>
      </c>
      <c r="I853" s="3">
        <v>15958008.560000002</v>
      </c>
      <c r="J853" s="3">
        <v>16571778.120000003</v>
      </c>
      <c r="K853" s="3">
        <v>17185547.68</v>
      </c>
      <c r="L853" s="3">
        <v>17799317.240000002</v>
      </c>
      <c r="M853" s="3">
        <v>18413086.800000001</v>
      </c>
      <c r="N853" s="3">
        <v>19026856.360000003</v>
      </c>
      <c r="O853" s="3">
        <v>19640625.920000002</v>
      </c>
      <c r="P853" s="3">
        <v>20254395.48</v>
      </c>
      <c r="Q853" s="3">
        <v>20868165.040000003</v>
      </c>
      <c r="R853" s="3">
        <v>21481934.600000001</v>
      </c>
      <c r="S853" s="3">
        <v>22095704.160000004</v>
      </c>
      <c r="T853" s="3">
        <v>22709473.720000003</v>
      </c>
      <c r="U853" s="3">
        <v>23323243.280000001</v>
      </c>
      <c r="V853" s="3">
        <v>23937012.84</v>
      </c>
      <c r="W853" s="3">
        <v>24550782.400000002</v>
      </c>
      <c r="X853" s="3">
        <v>25164551.960000001</v>
      </c>
      <c r="Y853" s="3">
        <v>25778321.520000003</v>
      </c>
      <c r="Z853" s="3">
        <v>26392091.080000002</v>
      </c>
      <c r="AA853" s="3">
        <v>27005860.640000004</v>
      </c>
      <c r="AB853" s="3">
        <v>27619630.200000003</v>
      </c>
      <c r="AC853" s="3">
        <v>28233399.760000002</v>
      </c>
      <c r="AD853" s="3">
        <v>28847169.320000004</v>
      </c>
      <c r="AE853" s="3">
        <v>29460938.880000003</v>
      </c>
      <c r="AF853" s="3">
        <v>30074708.440000005</v>
      </c>
      <c r="AG853" s="3">
        <v>30688478.000000004</v>
      </c>
      <c r="AH853" s="3">
        <v>31302247.560000002</v>
      </c>
      <c r="AI853" s="3">
        <v>31916017.120000005</v>
      </c>
      <c r="AJ853" s="3">
        <v>32529786.680000003</v>
      </c>
      <c r="AK853" s="3">
        <v>33143556.240000006</v>
      </c>
      <c r="AL853" s="3">
        <v>33757325.800000004</v>
      </c>
      <c r="AM853" s="3">
        <v>34371095.359999999</v>
      </c>
      <c r="AN853" s="3">
        <v>34984864.920000002</v>
      </c>
      <c r="AO853" s="3">
        <v>35598634.480000004</v>
      </c>
      <c r="AP853" s="3">
        <v>36212404.040000007</v>
      </c>
      <c r="AQ853" s="3">
        <v>36826173.600000001</v>
      </c>
      <c r="AR853" s="3">
        <v>37439943.160000004</v>
      </c>
      <c r="AS853" s="3">
        <v>38053712.720000006</v>
      </c>
      <c r="AT853" s="3">
        <v>38667482.280000001</v>
      </c>
      <c r="AU853" s="3">
        <v>39281251.840000004</v>
      </c>
      <c r="AV853" s="3">
        <v>39895021.400000006</v>
      </c>
      <c r="AW853" s="3">
        <v>40508790.960000001</v>
      </c>
      <c r="AX853" s="3">
        <v>41122560.520000003</v>
      </c>
      <c r="AY853" s="3">
        <v>41736330.080000006</v>
      </c>
      <c r="AZ853" s="3">
        <v>42350099.640000008</v>
      </c>
      <c r="BA853" s="4">
        <v>42963869.200000003</v>
      </c>
    </row>
    <row r="854" spans="1:53" x14ac:dyDescent="0.25">
      <c r="A854" s="2" t="s">
        <v>4</v>
      </c>
      <c r="B854" s="2" t="s">
        <v>286</v>
      </c>
      <c r="C854" s="3">
        <v>0</v>
      </c>
      <c r="D854" s="3">
        <v>12275391.200000001</v>
      </c>
      <c r="E854" s="3">
        <v>12889160.760000002</v>
      </c>
      <c r="F854" s="3">
        <v>13502930.320000002</v>
      </c>
      <c r="G854" s="3">
        <v>14116699.880000001</v>
      </c>
      <c r="H854" s="3">
        <v>14730469.440000001</v>
      </c>
      <c r="I854" s="3">
        <v>15344239.000000002</v>
      </c>
      <c r="J854" s="3">
        <v>15958008.560000002</v>
      </c>
      <c r="K854" s="3">
        <v>16571778.120000003</v>
      </c>
      <c r="L854" s="3">
        <v>17185547.68</v>
      </c>
      <c r="M854" s="3">
        <v>17799317.240000002</v>
      </c>
      <c r="N854" s="3">
        <v>18413086.800000001</v>
      </c>
      <c r="O854" s="3">
        <v>19026856.360000003</v>
      </c>
      <c r="P854" s="3">
        <v>19640625.920000002</v>
      </c>
      <c r="Q854" s="3">
        <v>20254395.48</v>
      </c>
      <c r="R854" s="3">
        <v>20868165.040000003</v>
      </c>
      <c r="S854" s="3">
        <v>21481934.600000001</v>
      </c>
      <c r="T854" s="3">
        <v>22095704.160000004</v>
      </c>
      <c r="U854" s="3">
        <v>22709473.720000003</v>
      </c>
      <c r="V854" s="3">
        <v>23323243.280000001</v>
      </c>
      <c r="W854" s="3">
        <v>23937012.84</v>
      </c>
      <c r="X854" s="3">
        <v>24550782.400000002</v>
      </c>
      <c r="Y854" s="3">
        <v>25164551.960000001</v>
      </c>
      <c r="Z854" s="3">
        <v>25778321.520000003</v>
      </c>
      <c r="AA854" s="3">
        <v>26392091.080000002</v>
      </c>
      <c r="AB854" s="3">
        <v>27005860.640000004</v>
      </c>
      <c r="AC854" s="3">
        <v>27619630.200000003</v>
      </c>
      <c r="AD854" s="3">
        <v>28233399.760000002</v>
      </c>
      <c r="AE854" s="3">
        <v>28847169.320000004</v>
      </c>
      <c r="AF854" s="3">
        <v>29460938.880000003</v>
      </c>
      <c r="AG854" s="3">
        <v>30074708.440000005</v>
      </c>
      <c r="AH854" s="3">
        <v>30688478.000000004</v>
      </c>
      <c r="AI854" s="3">
        <v>31302247.560000002</v>
      </c>
      <c r="AJ854" s="3">
        <v>31916017.120000005</v>
      </c>
      <c r="AK854" s="3">
        <v>32529786.680000003</v>
      </c>
      <c r="AL854" s="3">
        <v>33143556.240000006</v>
      </c>
      <c r="AM854" s="3">
        <v>33757325.800000004</v>
      </c>
      <c r="AN854" s="3">
        <v>34371095.359999999</v>
      </c>
      <c r="AO854" s="3">
        <v>34984864.920000002</v>
      </c>
      <c r="AP854" s="3">
        <v>35598634.480000004</v>
      </c>
      <c r="AQ854" s="3">
        <v>36212404.040000007</v>
      </c>
      <c r="AR854" s="3">
        <v>36826173.600000001</v>
      </c>
      <c r="AS854" s="3">
        <v>37439943.160000004</v>
      </c>
      <c r="AT854" s="3">
        <v>38053712.720000006</v>
      </c>
      <c r="AU854" s="3">
        <v>38667482.280000001</v>
      </c>
      <c r="AV854" s="3">
        <v>39281251.840000004</v>
      </c>
      <c r="AW854" s="3">
        <v>39895021.400000006</v>
      </c>
      <c r="AX854" s="3">
        <v>40508790.960000001</v>
      </c>
      <c r="AY854" s="3">
        <v>41122560.520000003</v>
      </c>
      <c r="AZ854" s="3">
        <v>41736330.080000006</v>
      </c>
      <c r="BA854" s="4">
        <v>42350099.640000008</v>
      </c>
    </row>
    <row r="855" spans="1:53" x14ac:dyDescent="0.25">
      <c r="A855" s="2" t="s">
        <v>5</v>
      </c>
      <c r="B855" s="2" t="s">
        <v>286</v>
      </c>
      <c r="C855" s="5">
        <v>1.8461499999999999E-2</v>
      </c>
      <c r="D855" s="5">
        <v>2.1061899999999998E-2</v>
      </c>
      <c r="E855" s="5">
        <v>3.1344799999999999E-2</v>
      </c>
      <c r="F855" s="5">
        <v>4.4949999999999997E-2</v>
      </c>
      <c r="G855" s="5">
        <v>6.0472599999999994E-2</v>
      </c>
      <c r="H855" s="5">
        <v>7.7207999999999999E-2</v>
      </c>
      <c r="I855" s="5">
        <v>9.472789999999999E-2</v>
      </c>
      <c r="J855" s="5">
        <v>0.1127488</v>
      </c>
      <c r="K855" s="5">
        <v>0.13107440000000001</v>
      </c>
      <c r="L855" s="5">
        <v>0.14956449999999999</v>
      </c>
      <c r="M855" s="5">
        <v>0.16811689999999999</v>
      </c>
      <c r="N855" s="5">
        <v>0.1866565</v>
      </c>
      <c r="O855" s="5">
        <v>0.20512749999999999</v>
      </c>
      <c r="P855" s="5">
        <v>0.2234883</v>
      </c>
      <c r="Q855" s="5">
        <v>0.24170809999999998</v>
      </c>
      <c r="R855" s="5">
        <v>0.2597641</v>
      </c>
      <c r="S855" s="5">
        <v>0.27763949999999998</v>
      </c>
      <c r="T855" s="5">
        <v>0.29532269999999999</v>
      </c>
      <c r="U855" s="5">
        <v>0.31280520000000001</v>
      </c>
      <c r="V855" s="5">
        <v>0.33008189999999998</v>
      </c>
      <c r="W855" s="5">
        <v>0.3471495</v>
      </c>
      <c r="X855" s="5">
        <v>0.36400659999999996</v>
      </c>
      <c r="Y855" s="5">
        <v>0.38065329999999997</v>
      </c>
      <c r="Z855" s="5">
        <v>0.39709049999999996</v>
      </c>
      <c r="AA855" s="5">
        <v>0.41331999999999997</v>
      </c>
      <c r="AB855" s="5">
        <v>0.42934439999999996</v>
      </c>
      <c r="AC855" s="5">
        <v>0.44516659999999997</v>
      </c>
      <c r="AD855" s="5">
        <v>0.46078989999999997</v>
      </c>
      <c r="AE855" s="5">
        <v>0.47621789999999997</v>
      </c>
      <c r="AF855" s="5">
        <v>0.49145429999999996</v>
      </c>
      <c r="AG855" s="5">
        <v>0.50650309999999998</v>
      </c>
      <c r="AH855" s="5">
        <v>0.5213681</v>
      </c>
      <c r="AI855" s="5">
        <v>0.53605349999999996</v>
      </c>
      <c r="AJ855" s="5">
        <v>0.55056329999999998</v>
      </c>
      <c r="AK855" s="5">
        <v>0.5649014</v>
      </c>
      <c r="AL855" s="5">
        <v>0.57907189999999997</v>
      </c>
      <c r="AM855" s="5">
        <v>0.59307860000000001</v>
      </c>
      <c r="AN855" s="5">
        <v>0.60692539999999995</v>
      </c>
      <c r="AO855" s="5">
        <v>0.6206161</v>
      </c>
      <c r="AP855" s="5">
        <v>0.63415449999999995</v>
      </c>
      <c r="AQ855" s="5">
        <v>0.64754409999999996</v>
      </c>
      <c r="AR855" s="5">
        <v>0.66078839999999994</v>
      </c>
      <c r="AS855" s="5">
        <v>0.67389100000000002</v>
      </c>
      <c r="AT855" s="5">
        <v>0.6868552</v>
      </c>
      <c r="AU855" s="5">
        <v>0.69968419999999998</v>
      </c>
      <c r="AV855" s="5">
        <v>0.7123813</v>
      </c>
      <c r="AW855" s="5">
        <v>0.72494949999999991</v>
      </c>
      <c r="AX855" s="5">
        <v>0.73739169999999998</v>
      </c>
      <c r="AY855" s="5">
        <v>0.74971100000000002</v>
      </c>
      <c r="AZ855" s="5">
        <v>0.76191019999999998</v>
      </c>
      <c r="BA855" s="5">
        <v>0.77399189999999995</v>
      </c>
    </row>
    <row r="856" spans="1:53" x14ac:dyDescent="0.25">
      <c r="A856" s="2" t="s">
        <v>2</v>
      </c>
      <c r="B856" s="2" t="s">
        <v>287</v>
      </c>
      <c r="C856" s="3">
        <v>13043434</v>
      </c>
      <c r="D856" s="3">
        <v>13695605.700000001</v>
      </c>
      <c r="E856" s="3">
        <v>14347777.4</v>
      </c>
      <c r="F856" s="3">
        <v>14999949.1</v>
      </c>
      <c r="G856" s="3">
        <v>15652120.799999999</v>
      </c>
      <c r="H856" s="3">
        <v>16304292.5</v>
      </c>
      <c r="I856" s="3">
        <v>16956464.199999999</v>
      </c>
      <c r="J856" s="3">
        <v>17608635.900000002</v>
      </c>
      <c r="K856" s="3">
        <v>18260807.599999998</v>
      </c>
      <c r="L856" s="3">
        <v>18912979.300000001</v>
      </c>
      <c r="M856" s="3">
        <v>19565151</v>
      </c>
      <c r="N856" s="3">
        <v>20217322.699999999</v>
      </c>
      <c r="O856" s="3">
        <v>20869494.400000002</v>
      </c>
      <c r="P856" s="3">
        <v>21521666.099999998</v>
      </c>
      <c r="Q856" s="3">
        <v>22173837.800000001</v>
      </c>
      <c r="R856" s="3">
        <v>22826009.5</v>
      </c>
      <c r="S856" s="3">
        <v>23478181.199999999</v>
      </c>
      <c r="T856" s="3">
        <v>24130352.900000002</v>
      </c>
      <c r="U856" s="3">
        <v>24782524.599999998</v>
      </c>
      <c r="V856" s="3">
        <v>25434696.300000001</v>
      </c>
      <c r="W856" s="3">
        <v>26086868</v>
      </c>
      <c r="X856" s="3">
        <v>26739039.699999999</v>
      </c>
      <c r="Y856" s="3">
        <v>27391211.400000002</v>
      </c>
      <c r="Z856" s="3">
        <v>28043383.099999998</v>
      </c>
      <c r="AA856" s="3">
        <v>28695554.800000001</v>
      </c>
      <c r="AB856" s="3">
        <v>29347726.5</v>
      </c>
      <c r="AC856" s="3">
        <v>29999898.199999999</v>
      </c>
      <c r="AD856" s="3">
        <v>30652069.900000002</v>
      </c>
      <c r="AE856" s="3">
        <v>31304241.599999998</v>
      </c>
      <c r="AF856" s="3">
        <v>31956413.300000001</v>
      </c>
      <c r="AG856" s="3">
        <v>32608585</v>
      </c>
      <c r="AH856" s="3">
        <v>33260756.699999999</v>
      </c>
      <c r="AI856" s="3">
        <v>33912928.399999999</v>
      </c>
      <c r="AJ856" s="3">
        <v>34565100.100000001</v>
      </c>
      <c r="AK856" s="3">
        <v>35217271.800000004</v>
      </c>
      <c r="AL856" s="3">
        <v>35869443.5</v>
      </c>
      <c r="AM856" s="3">
        <v>36521615.199999996</v>
      </c>
      <c r="AN856" s="3">
        <v>37173786.899999999</v>
      </c>
      <c r="AO856" s="3">
        <v>37825958.600000001</v>
      </c>
      <c r="AP856" s="3">
        <v>38478130.300000004</v>
      </c>
      <c r="AQ856" s="3">
        <v>39130302</v>
      </c>
      <c r="AR856" s="3">
        <v>39782473.699999996</v>
      </c>
      <c r="AS856" s="3">
        <v>40434645.399999999</v>
      </c>
      <c r="AT856" s="3">
        <v>41086817.100000001</v>
      </c>
      <c r="AU856" s="3">
        <v>41738988.800000004</v>
      </c>
      <c r="AV856" s="3">
        <v>42391160.5</v>
      </c>
      <c r="AW856" s="3">
        <v>43043332.199999996</v>
      </c>
      <c r="AX856" s="3">
        <v>43695503.899999999</v>
      </c>
      <c r="AY856" s="3">
        <v>44347675.600000001</v>
      </c>
      <c r="AZ856" s="3">
        <v>44999847.300000004</v>
      </c>
      <c r="BA856" s="4">
        <v>45652019</v>
      </c>
    </row>
    <row r="857" spans="1:53" x14ac:dyDescent="0.25">
      <c r="A857" s="2" t="s">
        <v>4</v>
      </c>
      <c r="B857" s="2" t="s">
        <v>287</v>
      </c>
      <c r="C857" s="3">
        <v>0</v>
      </c>
      <c r="D857" s="3">
        <v>13043434</v>
      </c>
      <c r="E857" s="3">
        <v>13695605.700000001</v>
      </c>
      <c r="F857" s="3">
        <v>14347777.4</v>
      </c>
      <c r="G857" s="3">
        <v>14999949.1</v>
      </c>
      <c r="H857" s="3">
        <v>15652120.799999999</v>
      </c>
      <c r="I857" s="3">
        <v>16304292.5</v>
      </c>
      <c r="J857" s="3">
        <v>16956464.199999999</v>
      </c>
      <c r="K857" s="3">
        <v>17608635.900000002</v>
      </c>
      <c r="L857" s="3">
        <v>18260807.599999998</v>
      </c>
      <c r="M857" s="3">
        <v>18912979.300000001</v>
      </c>
      <c r="N857" s="3">
        <v>19565151</v>
      </c>
      <c r="O857" s="3">
        <v>20217322.699999999</v>
      </c>
      <c r="P857" s="3">
        <v>20869494.400000002</v>
      </c>
      <c r="Q857" s="3">
        <v>21521666.099999998</v>
      </c>
      <c r="R857" s="3">
        <v>22173837.800000001</v>
      </c>
      <c r="S857" s="3">
        <v>22826009.5</v>
      </c>
      <c r="T857" s="3">
        <v>23478181.199999999</v>
      </c>
      <c r="U857" s="3">
        <v>24130352.900000002</v>
      </c>
      <c r="V857" s="3">
        <v>24782524.599999998</v>
      </c>
      <c r="W857" s="3">
        <v>25434696.300000001</v>
      </c>
      <c r="X857" s="3">
        <v>26086868</v>
      </c>
      <c r="Y857" s="3">
        <v>26739039.699999999</v>
      </c>
      <c r="Z857" s="3">
        <v>27391211.400000002</v>
      </c>
      <c r="AA857" s="3">
        <v>28043383.099999998</v>
      </c>
      <c r="AB857" s="3">
        <v>28695554.800000001</v>
      </c>
      <c r="AC857" s="3">
        <v>29347726.5</v>
      </c>
      <c r="AD857" s="3">
        <v>29999898.199999999</v>
      </c>
      <c r="AE857" s="3">
        <v>30652069.900000002</v>
      </c>
      <c r="AF857" s="3">
        <v>31304241.599999998</v>
      </c>
      <c r="AG857" s="3">
        <v>31956413.300000001</v>
      </c>
      <c r="AH857" s="3">
        <v>32608585</v>
      </c>
      <c r="AI857" s="3">
        <v>33260756.699999999</v>
      </c>
      <c r="AJ857" s="3">
        <v>33912928.399999999</v>
      </c>
      <c r="AK857" s="3">
        <v>34565100.100000001</v>
      </c>
      <c r="AL857" s="3">
        <v>35217271.800000004</v>
      </c>
      <c r="AM857" s="3">
        <v>35869443.5</v>
      </c>
      <c r="AN857" s="3">
        <v>36521615.199999996</v>
      </c>
      <c r="AO857" s="3">
        <v>37173786.899999999</v>
      </c>
      <c r="AP857" s="3">
        <v>37825958.600000001</v>
      </c>
      <c r="AQ857" s="3">
        <v>38478130.300000004</v>
      </c>
      <c r="AR857" s="3">
        <v>39130302</v>
      </c>
      <c r="AS857" s="3">
        <v>39782473.699999996</v>
      </c>
      <c r="AT857" s="3">
        <v>40434645.399999999</v>
      </c>
      <c r="AU857" s="3">
        <v>41086817.100000001</v>
      </c>
      <c r="AV857" s="3">
        <v>41738988.800000004</v>
      </c>
      <c r="AW857" s="3">
        <v>42391160.5</v>
      </c>
      <c r="AX857" s="3">
        <v>43043332.199999996</v>
      </c>
      <c r="AY857" s="3">
        <v>43695503.899999999</v>
      </c>
      <c r="AZ857" s="3">
        <v>44347675.600000001</v>
      </c>
      <c r="BA857" s="4">
        <v>44999847.300000004</v>
      </c>
    </row>
    <row r="858" spans="1:53" x14ac:dyDescent="0.25">
      <c r="A858" s="2" t="s">
        <v>5</v>
      </c>
      <c r="B858" s="2" t="s">
        <v>287</v>
      </c>
      <c r="C858" s="5">
        <v>1.3076899999999999E-2</v>
      </c>
      <c r="D858" s="5">
        <v>1.55091E-2</v>
      </c>
      <c r="E858" s="5">
        <v>2.5127199999999999E-2</v>
      </c>
      <c r="F858" s="5">
        <v>3.78526E-2</v>
      </c>
      <c r="G858" s="5">
        <v>5.2371499999999994E-2</v>
      </c>
      <c r="H858" s="5">
        <v>6.8024799999999996E-2</v>
      </c>
      <c r="I858" s="5">
        <v>8.4411799999999995E-2</v>
      </c>
      <c r="J858" s="5">
        <v>0.1012675</v>
      </c>
      <c r="K858" s="5">
        <v>0.11840819999999999</v>
      </c>
      <c r="L858" s="5">
        <v>0.13570269999999998</v>
      </c>
      <c r="M858" s="5">
        <v>0.15305549999999998</v>
      </c>
      <c r="N858" s="5">
        <v>0.1703963</v>
      </c>
      <c r="O858" s="5">
        <v>0.1876729</v>
      </c>
      <c r="P858" s="5">
        <v>0.20484649999999999</v>
      </c>
      <c r="Q858" s="5">
        <v>0.22188819999999998</v>
      </c>
      <c r="R858" s="5">
        <v>0.23877659999999998</v>
      </c>
      <c r="S858" s="5">
        <v>0.25549630000000001</v>
      </c>
      <c r="T858" s="5">
        <v>0.272036</v>
      </c>
      <c r="U858" s="5">
        <v>0.28838809999999998</v>
      </c>
      <c r="V858" s="5">
        <v>0.30454759999999997</v>
      </c>
      <c r="W858" s="5">
        <v>0.32051160000000001</v>
      </c>
      <c r="X858" s="5">
        <v>0.33627879999999999</v>
      </c>
      <c r="Y858" s="5">
        <v>0.35184899999999997</v>
      </c>
      <c r="Z858" s="5">
        <v>0.36722339999999998</v>
      </c>
      <c r="AA858" s="5">
        <v>0.38240350000000001</v>
      </c>
      <c r="AB858" s="5">
        <v>0.39739179999999996</v>
      </c>
      <c r="AC858" s="5">
        <v>0.41219089999999997</v>
      </c>
      <c r="AD858" s="5">
        <v>0.42680399999999996</v>
      </c>
      <c r="AE858" s="5">
        <v>0.44123439999999997</v>
      </c>
      <c r="AF858" s="5">
        <v>0.45548559999999999</v>
      </c>
      <c r="AG858" s="5">
        <v>0.46956129999999996</v>
      </c>
      <c r="AH858" s="5">
        <v>0.48346519999999998</v>
      </c>
      <c r="AI858" s="5">
        <v>0.497201</v>
      </c>
      <c r="AJ858" s="5">
        <v>0.51077249999999996</v>
      </c>
      <c r="AK858" s="5">
        <v>0.52418350000000002</v>
      </c>
      <c r="AL858" s="5">
        <v>0.53743770000000002</v>
      </c>
      <c r="AM858" s="5">
        <v>0.55053869999999994</v>
      </c>
      <c r="AN858" s="5">
        <v>0.56349019999999994</v>
      </c>
      <c r="AO858" s="5">
        <v>0.57629569999999997</v>
      </c>
      <c r="AP858" s="5">
        <v>0.58895869999999995</v>
      </c>
      <c r="AQ858" s="5">
        <v>0.60148249999999992</v>
      </c>
      <c r="AR858" s="5">
        <v>0.61387039999999993</v>
      </c>
      <c r="AS858" s="5">
        <v>0.62612579999999995</v>
      </c>
      <c r="AT858" s="5">
        <v>0.63825169999999998</v>
      </c>
      <c r="AU858" s="5">
        <v>0.65025119999999992</v>
      </c>
      <c r="AV858" s="5">
        <v>0.66212729999999997</v>
      </c>
      <c r="AW858" s="5">
        <v>0.6738828</v>
      </c>
      <c r="AX858" s="5">
        <v>0.68552049999999998</v>
      </c>
      <c r="AY858" s="5">
        <v>0.69704319999999997</v>
      </c>
      <c r="AZ858" s="5">
        <v>0.70845360000000002</v>
      </c>
      <c r="BA858" s="5">
        <v>0.71975409999999995</v>
      </c>
    </row>
    <row r="859" spans="1:53" x14ac:dyDescent="0.25">
      <c r="A859" s="2" t="s">
        <v>2</v>
      </c>
      <c r="B859" s="2" t="s">
        <v>288</v>
      </c>
      <c r="C859" s="3">
        <v>1255159.2</v>
      </c>
      <c r="D859" s="3">
        <v>1317917.1599999999</v>
      </c>
      <c r="E859" s="3">
        <v>1380675.12</v>
      </c>
      <c r="F859" s="3">
        <v>1443433.0799999998</v>
      </c>
      <c r="G859" s="3">
        <v>1506191.0399999998</v>
      </c>
      <c r="H859" s="3">
        <v>1568949</v>
      </c>
      <c r="I859" s="3">
        <v>1631706.96</v>
      </c>
      <c r="J859" s="3">
        <v>1694464.9200000002</v>
      </c>
      <c r="K859" s="3">
        <v>1757222.88</v>
      </c>
      <c r="L859" s="3">
        <v>1819980.8399999999</v>
      </c>
      <c r="M859" s="3">
        <v>1882738.7999999998</v>
      </c>
      <c r="N859" s="3">
        <v>1945496.76</v>
      </c>
      <c r="O859" s="3">
        <v>2008254.72</v>
      </c>
      <c r="P859" s="3">
        <v>2071012.6799999997</v>
      </c>
      <c r="Q859" s="3">
        <v>2133770.6399999997</v>
      </c>
      <c r="R859" s="3">
        <v>2196528.6</v>
      </c>
      <c r="S859" s="3">
        <v>2259286.56</v>
      </c>
      <c r="T859" s="3">
        <v>2322044.52</v>
      </c>
      <c r="U859" s="3">
        <v>2384802.48</v>
      </c>
      <c r="V859" s="3">
        <v>2447560.44</v>
      </c>
      <c r="W859" s="3">
        <v>2510318.4</v>
      </c>
      <c r="X859" s="3">
        <v>2573076.36</v>
      </c>
      <c r="Y859" s="3">
        <v>2635834.3199999998</v>
      </c>
      <c r="Z859" s="3">
        <v>2698592.28</v>
      </c>
      <c r="AA859" s="3">
        <v>2761350.24</v>
      </c>
      <c r="AB859" s="3">
        <v>2824108.1999999997</v>
      </c>
      <c r="AC859" s="3">
        <v>2886866.1599999997</v>
      </c>
      <c r="AD859" s="3">
        <v>2949624.12</v>
      </c>
      <c r="AE859" s="3">
        <v>3012382.0799999996</v>
      </c>
      <c r="AF859" s="3">
        <v>3075140.04</v>
      </c>
      <c r="AG859" s="3">
        <v>3137898</v>
      </c>
      <c r="AH859" s="3">
        <v>3200655.9599999995</v>
      </c>
      <c r="AI859" s="3">
        <v>3263413.92</v>
      </c>
      <c r="AJ859" s="3">
        <v>3326171.88</v>
      </c>
      <c r="AK859" s="3">
        <v>3388929.8400000003</v>
      </c>
      <c r="AL859" s="3">
        <v>3451687.8</v>
      </c>
      <c r="AM859" s="3">
        <v>3514445.76</v>
      </c>
      <c r="AN859" s="3">
        <v>3577203.72</v>
      </c>
      <c r="AO859" s="3">
        <v>3639961.6799999997</v>
      </c>
      <c r="AP859" s="3">
        <v>3702719.64</v>
      </c>
      <c r="AQ859" s="3">
        <v>3765477.5999999996</v>
      </c>
      <c r="AR859" s="3">
        <v>3828235.5599999996</v>
      </c>
      <c r="AS859" s="3">
        <v>3890993.52</v>
      </c>
      <c r="AT859" s="3">
        <v>3953751.4799999995</v>
      </c>
      <c r="AU859" s="3">
        <v>4016509.44</v>
      </c>
      <c r="AV859" s="3">
        <v>4079267.4</v>
      </c>
      <c r="AW859" s="3">
        <v>4142025.3599999994</v>
      </c>
      <c r="AX859" s="3">
        <v>4204783.32</v>
      </c>
      <c r="AY859" s="3">
        <v>4267541.2799999993</v>
      </c>
      <c r="AZ859" s="3">
        <v>4330299.24</v>
      </c>
      <c r="BA859" s="4">
        <v>4393057.2</v>
      </c>
    </row>
    <row r="860" spans="1:53" x14ac:dyDescent="0.25">
      <c r="A860" s="2" t="s">
        <v>4</v>
      </c>
      <c r="B860" s="2" t="s">
        <v>288</v>
      </c>
      <c r="C860" s="3">
        <v>0</v>
      </c>
      <c r="D860" s="3">
        <v>1255159.2</v>
      </c>
      <c r="E860" s="3">
        <v>1317917.1599999999</v>
      </c>
      <c r="F860" s="3">
        <v>1380675.12</v>
      </c>
      <c r="G860" s="3">
        <v>1443433.0799999998</v>
      </c>
      <c r="H860" s="3">
        <v>1506191.0399999998</v>
      </c>
      <c r="I860" s="3">
        <v>1568949</v>
      </c>
      <c r="J860" s="3">
        <v>1631706.96</v>
      </c>
      <c r="K860" s="3">
        <v>1694464.9200000002</v>
      </c>
      <c r="L860" s="3">
        <v>1757222.88</v>
      </c>
      <c r="M860" s="3">
        <v>1819980.8399999999</v>
      </c>
      <c r="N860" s="3">
        <v>1882738.7999999998</v>
      </c>
      <c r="O860" s="3">
        <v>1945496.76</v>
      </c>
      <c r="P860" s="3">
        <v>2008254.72</v>
      </c>
      <c r="Q860" s="3">
        <v>2071012.6799999997</v>
      </c>
      <c r="R860" s="3">
        <v>2133770.6399999997</v>
      </c>
      <c r="S860" s="3">
        <v>2196528.6</v>
      </c>
      <c r="T860" s="3">
        <v>2259286.56</v>
      </c>
      <c r="U860" s="3">
        <v>2322044.52</v>
      </c>
      <c r="V860" s="3">
        <v>2384802.48</v>
      </c>
      <c r="W860" s="3">
        <v>2447560.44</v>
      </c>
      <c r="X860" s="3">
        <v>2510318.4</v>
      </c>
      <c r="Y860" s="3">
        <v>2573076.36</v>
      </c>
      <c r="Z860" s="3">
        <v>2635834.3199999998</v>
      </c>
      <c r="AA860" s="3">
        <v>2698592.28</v>
      </c>
      <c r="AB860" s="3">
        <v>2761350.24</v>
      </c>
      <c r="AC860" s="3">
        <v>2824108.1999999997</v>
      </c>
      <c r="AD860" s="3">
        <v>2886866.1599999997</v>
      </c>
      <c r="AE860" s="3">
        <v>2949624.12</v>
      </c>
      <c r="AF860" s="3">
        <v>3012382.0799999996</v>
      </c>
      <c r="AG860" s="3">
        <v>3075140.04</v>
      </c>
      <c r="AH860" s="3">
        <v>3137898</v>
      </c>
      <c r="AI860" s="3">
        <v>3200655.9599999995</v>
      </c>
      <c r="AJ860" s="3">
        <v>3263413.92</v>
      </c>
      <c r="AK860" s="3">
        <v>3326171.88</v>
      </c>
      <c r="AL860" s="3">
        <v>3388929.8400000003</v>
      </c>
      <c r="AM860" s="3">
        <v>3451687.8</v>
      </c>
      <c r="AN860" s="3">
        <v>3514445.76</v>
      </c>
      <c r="AO860" s="3">
        <v>3577203.72</v>
      </c>
      <c r="AP860" s="3">
        <v>3639961.6799999997</v>
      </c>
      <c r="AQ860" s="3">
        <v>3702719.64</v>
      </c>
      <c r="AR860" s="3">
        <v>3765477.5999999996</v>
      </c>
      <c r="AS860" s="3">
        <v>3828235.5599999996</v>
      </c>
      <c r="AT860" s="3">
        <v>3890993.52</v>
      </c>
      <c r="AU860" s="3">
        <v>3953751.4799999995</v>
      </c>
      <c r="AV860" s="3">
        <v>4016509.44</v>
      </c>
      <c r="AW860" s="3">
        <v>4079267.4</v>
      </c>
      <c r="AX860" s="3">
        <v>4142025.3599999994</v>
      </c>
      <c r="AY860" s="3">
        <v>4204783.32</v>
      </c>
      <c r="AZ860" s="3">
        <v>4267541.2799999993</v>
      </c>
      <c r="BA860" s="4">
        <v>4330299.24</v>
      </c>
    </row>
    <row r="861" spans="1:53" x14ac:dyDescent="0.25">
      <c r="A861" s="2" t="s">
        <v>5</v>
      </c>
      <c r="B861" s="2" t="s">
        <v>288</v>
      </c>
      <c r="C861" s="5">
        <v>1.7692299999999998E-2</v>
      </c>
      <c r="D861" s="5">
        <v>1.9402199999999998E-2</v>
      </c>
      <c r="E861" s="5">
        <v>2.61639E-2</v>
      </c>
      <c r="F861" s="5">
        <v>3.5110099999999998E-2</v>
      </c>
      <c r="G861" s="5">
        <v>4.5317099999999999E-2</v>
      </c>
      <c r="H861" s="5">
        <v>5.6321699999999995E-2</v>
      </c>
      <c r="I861" s="5">
        <v>6.7842100000000002E-2</v>
      </c>
      <c r="J861" s="5">
        <v>7.9691899999999996E-2</v>
      </c>
      <c r="K861" s="5">
        <v>9.1742199999999996E-2</v>
      </c>
      <c r="L861" s="5">
        <v>0.10390049999999999</v>
      </c>
      <c r="M861" s="5">
        <v>0.11609979999999999</v>
      </c>
      <c r="N861" s="5">
        <v>0.12829079999999998</v>
      </c>
      <c r="O861" s="5">
        <v>0.14043659999999999</v>
      </c>
      <c r="P861" s="5">
        <v>0.1525099</v>
      </c>
      <c r="Q861" s="5">
        <v>0.16449049999999998</v>
      </c>
      <c r="R861" s="5">
        <v>0.1763634</v>
      </c>
      <c r="S861" s="5">
        <v>0.1881176</v>
      </c>
      <c r="T861" s="5">
        <v>0.19974539999999999</v>
      </c>
      <c r="U861" s="5">
        <v>0.21124119999999999</v>
      </c>
      <c r="V861" s="5">
        <v>0.22260169999999999</v>
      </c>
      <c r="W861" s="5">
        <v>0.2338247</v>
      </c>
      <c r="X861" s="5">
        <v>0.2449093</v>
      </c>
      <c r="Y861" s="5">
        <v>0.25585540000000001</v>
      </c>
      <c r="Z861" s="5">
        <v>0.26666390000000001</v>
      </c>
      <c r="AA861" s="5">
        <v>0.27733579999999997</v>
      </c>
      <c r="AB861" s="5">
        <v>0.28787279999999998</v>
      </c>
      <c r="AC861" s="5">
        <v>0.29827690000000001</v>
      </c>
      <c r="AD861" s="5">
        <v>0.3085502</v>
      </c>
      <c r="AE861" s="5">
        <v>0.31869500000000001</v>
      </c>
      <c r="AF861" s="5">
        <v>0.3287139</v>
      </c>
      <c r="AG861" s="5">
        <v>0.3386093</v>
      </c>
      <c r="AH861" s="5">
        <v>0.34838399999999997</v>
      </c>
      <c r="AI861" s="5">
        <v>0.35804059999999999</v>
      </c>
      <c r="AJ861" s="5">
        <v>0.36758160000000001</v>
      </c>
      <c r="AK861" s="5">
        <v>0.37700980000000001</v>
      </c>
      <c r="AL861" s="5">
        <v>0.3863277</v>
      </c>
      <c r="AM861" s="5">
        <v>0.395538</v>
      </c>
      <c r="AN861" s="5">
        <v>0.40464309999999998</v>
      </c>
      <c r="AO861" s="5">
        <v>0.4136456</v>
      </c>
      <c r="AP861" s="5">
        <v>0.42254789999999998</v>
      </c>
      <c r="AQ861" s="5">
        <v>0.43135239999999997</v>
      </c>
      <c r="AR861" s="5">
        <v>0.44006139999999999</v>
      </c>
      <c r="AS861" s="5">
        <v>0.4486771</v>
      </c>
      <c r="AT861" s="5">
        <v>0.45720189999999999</v>
      </c>
      <c r="AU861" s="5">
        <v>0.46563769999999999</v>
      </c>
      <c r="AV861" s="5">
        <v>0.47398679999999999</v>
      </c>
      <c r="AW861" s="5">
        <v>0.48225119999999999</v>
      </c>
      <c r="AX861" s="5">
        <v>0.4904327</v>
      </c>
      <c r="AY861" s="5">
        <v>0.49853339999999996</v>
      </c>
      <c r="AZ861" s="5">
        <v>0.50655509999999992</v>
      </c>
      <c r="BA861" s="5">
        <v>0.51449959999999995</v>
      </c>
    </row>
    <row r="862" spans="1:53" x14ac:dyDescent="0.25">
      <c r="A862" s="2" t="s">
        <v>2</v>
      </c>
      <c r="B862" s="2" t="s">
        <v>289</v>
      </c>
      <c r="C862" s="3">
        <v>336556</v>
      </c>
      <c r="D862" s="3">
        <v>353383.8</v>
      </c>
      <c r="E862" s="3">
        <v>370211.60000000003</v>
      </c>
      <c r="F862" s="3">
        <v>387039.39999999997</v>
      </c>
      <c r="G862" s="3">
        <v>403867.2</v>
      </c>
      <c r="H862" s="3">
        <v>420695</v>
      </c>
      <c r="I862" s="3">
        <v>437522.8</v>
      </c>
      <c r="J862" s="3">
        <v>454350.60000000003</v>
      </c>
      <c r="K862" s="3">
        <v>471178.39999999997</v>
      </c>
      <c r="L862" s="3">
        <v>488006.2</v>
      </c>
      <c r="M862" s="3">
        <v>504834</v>
      </c>
      <c r="N862" s="3">
        <v>521661.8</v>
      </c>
      <c r="O862" s="3">
        <v>538489.59999999998</v>
      </c>
      <c r="P862" s="3">
        <v>555317.4</v>
      </c>
      <c r="Q862" s="3">
        <v>572145.19999999995</v>
      </c>
      <c r="R862" s="3">
        <v>588973</v>
      </c>
      <c r="S862" s="3">
        <v>605800.80000000005</v>
      </c>
      <c r="T862" s="3">
        <v>622628.6</v>
      </c>
      <c r="U862" s="3">
        <v>639456.4</v>
      </c>
      <c r="V862" s="3">
        <v>656284.19999999995</v>
      </c>
      <c r="W862" s="3">
        <v>673112</v>
      </c>
      <c r="X862" s="3">
        <v>689939.79999999993</v>
      </c>
      <c r="Y862" s="3">
        <v>706767.6</v>
      </c>
      <c r="Z862" s="3">
        <v>723595.4</v>
      </c>
      <c r="AA862" s="3">
        <v>740423.20000000007</v>
      </c>
      <c r="AB862" s="3">
        <v>757251</v>
      </c>
      <c r="AC862" s="3">
        <v>774078.79999999993</v>
      </c>
      <c r="AD862" s="3">
        <v>790906.6</v>
      </c>
      <c r="AE862" s="3">
        <v>807734.4</v>
      </c>
      <c r="AF862" s="3">
        <v>824562.20000000007</v>
      </c>
      <c r="AG862" s="3">
        <v>841390</v>
      </c>
      <c r="AH862" s="3">
        <v>858217.79999999993</v>
      </c>
      <c r="AI862" s="3">
        <v>875045.6</v>
      </c>
      <c r="AJ862" s="3">
        <v>891873.4</v>
      </c>
      <c r="AK862" s="3">
        <v>908701.20000000007</v>
      </c>
      <c r="AL862" s="3">
        <v>925529</v>
      </c>
      <c r="AM862" s="3">
        <v>942356.79999999993</v>
      </c>
      <c r="AN862" s="3">
        <v>959184.6</v>
      </c>
      <c r="AO862" s="3">
        <v>976012.4</v>
      </c>
      <c r="AP862" s="3">
        <v>992840.20000000007</v>
      </c>
      <c r="AQ862" s="3">
        <v>1009668</v>
      </c>
      <c r="AR862" s="3">
        <v>1026495.7999999999</v>
      </c>
      <c r="AS862" s="3">
        <v>1043323.6</v>
      </c>
      <c r="AT862" s="3">
        <v>1060151.3999999999</v>
      </c>
      <c r="AU862" s="3">
        <v>1076979.2</v>
      </c>
      <c r="AV862" s="3">
        <v>1093807</v>
      </c>
      <c r="AW862" s="3">
        <v>1110634.8</v>
      </c>
      <c r="AX862" s="3">
        <v>1127462.6000000001</v>
      </c>
      <c r="AY862" s="3">
        <v>1144290.3999999999</v>
      </c>
      <c r="AZ862" s="3">
        <v>1161118.2</v>
      </c>
      <c r="BA862" s="4">
        <v>1177946</v>
      </c>
    </row>
    <row r="863" spans="1:53" x14ac:dyDescent="0.25">
      <c r="A863" s="2" t="s">
        <v>4</v>
      </c>
      <c r="B863" s="2" t="s">
        <v>289</v>
      </c>
      <c r="C863" s="3">
        <v>0</v>
      </c>
      <c r="D863" s="3">
        <v>336556</v>
      </c>
      <c r="E863" s="3">
        <v>353383.8</v>
      </c>
      <c r="F863" s="3">
        <v>370211.60000000003</v>
      </c>
      <c r="G863" s="3">
        <v>387039.39999999997</v>
      </c>
      <c r="H863" s="3">
        <v>403867.2</v>
      </c>
      <c r="I863" s="3">
        <v>420695</v>
      </c>
      <c r="J863" s="3">
        <v>437522.8</v>
      </c>
      <c r="K863" s="3">
        <v>454350.60000000003</v>
      </c>
      <c r="L863" s="3">
        <v>471178.39999999997</v>
      </c>
      <c r="M863" s="3">
        <v>488006.2</v>
      </c>
      <c r="N863" s="3">
        <v>504834</v>
      </c>
      <c r="O863" s="3">
        <v>521661.8</v>
      </c>
      <c r="P863" s="3">
        <v>538489.59999999998</v>
      </c>
      <c r="Q863" s="3">
        <v>555317.4</v>
      </c>
      <c r="R863" s="3">
        <v>572145.19999999995</v>
      </c>
      <c r="S863" s="3">
        <v>588973</v>
      </c>
      <c r="T863" s="3">
        <v>605800.80000000005</v>
      </c>
      <c r="U863" s="3">
        <v>622628.6</v>
      </c>
      <c r="V863" s="3">
        <v>639456.4</v>
      </c>
      <c r="W863" s="3">
        <v>656284.19999999995</v>
      </c>
      <c r="X863" s="3">
        <v>673112</v>
      </c>
      <c r="Y863" s="3">
        <v>689939.79999999993</v>
      </c>
      <c r="Z863" s="3">
        <v>706767.6</v>
      </c>
      <c r="AA863" s="3">
        <v>723595.4</v>
      </c>
      <c r="AB863" s="3">
        <v>740423.20000000007</v>
      </c>
      <c r="AC863" s="3">
        <v>757251</v>
      </c>
      <c r="AD863" s="3">
        <v>774078.79999999993</v>
      </c>
      <c r="AE863" s="3">
        <v>790906.6</v>
      </c>
      <c r="AF863" s="3">
        <v>807734.4</v>
      </c>
      <c r="AG863" s="3">
        <v>824562.20000000007</v>
      </c>
      <c r="AH863" s="3">
        <v>841390</v>
      </c>
      <c r="AI863" s="3">
        <v>858217.79999999993</v>
      </c>
      <c r="AJ863" s="3">
        <v>875045.6</v>
      </c>
      <c r="AK863" s="3">
        <v>891873.4</v>
      </c>
      <c r="AL863" s="3">
        <v>908701.20000000007</v>
      </c>
      <c r="AM863" s="3">
        <v>925529</v>
      </c>
      <c r="AN863" s="3">
        <v>942356.79999999993</v>
      </c>
      <c r="AO863" s="3">
        <v>959184.6</v>
      </c>
      <c r="AP863" s="3">
        <v>976012.4</v>
      </c>
      <c r="AQ863" s="3">
        <v>992840.20000000007</v>
      </c>
      <c r="AR863" s="3">
        <v>1009668</v>
      </c>
      <c r="AS863" s="3">
        <v>1026495.7999999999</v>
      </c>
      <c r="AT863" s="3">
        <v>1043323.6</v>
      </c>
      <c r="AU863" s="3">
        <v>1060151.3999999999</v>
      </c>
      <c r="AV863" s="3">
        <v>1076979.2</v>
      </c>
      <c r="AW863" s="3">
        <v>1093807</v>
      </c>
      <c r="AX863" s="3">
        <v>1110634.8</v>
      </c>
      <c r="AY863" s="3">
        <v>1127462.6000000001</v>
      </c>
      <c r="AZ863" s="3">
        <v>1144290.3999999999</v>
      </c>
      <c r="BA863" s="4">
        <v>1161118.2</v>
      </c>
    </row>
    <row r="864" spans="1:53" x14ac:dyDescent="0.25">
      <c r="A864" s="2" t="s">
        <v>5</v>
      </c>
      <c r="B864" s="2" t="s">
        <v>289</v>
      </c>
      <c r="C864" s="5">
        <v>1.42308E-2</v>
      </c>
      <c r="D864" s="5">
        <v>1.46006E-2</v>
      </c>
      <c r="E864" s="5">
        <v>1.6062899999999998E-2</v>
      </c>
      <c r="F864" s="5">
        <v>1.7997799999999998E-2</v>
      </c>
      <c r="G864" s="5">
        <v>2.0205299999999999E-2</v>
      </c>
      <c r="H864" s="5">
        <v>2.2585299999999999E-2</v>
      </c>
      <c r="I864" s="5">
        <v>2.5076899999999999E-2</v>
      </c>
      <c r="J864" s="5">
        <v>2.76397E-2</v>
      </c>
      <c r="K864" s="5">
        <v>3.02458E-2</v>
      </c>
      <c r="L864" s="5">
        <v>3.2875299999999996E-2</v>
      </c>
      <c r="M864" s="5">
        <v>3.5513699999999995E-2</v>
      </c>
      <c r="N864" s="5">
        <v>3.8150299999999998E-2</v>
      </c>
      <c r="O864" s="5">
        <v>4.0777099999999997E-2</v>
      </c>
      <c r="P864" s="5">
        <v>4.3388299999999998E-2</v>
      </c>
      <c r="Q864" s="5">
        <v>4.5979399999999997E-2</v>
      </c>
      <c r="R864" s="5">
        <v>4.8547199999999999E-2</v>
      </c>
      <c r="S864" s="5">
        <v>5.1089299999999997E-2</v>
      </c>
      <c r="T864" s="5">
        <v>5.3604099999999995E-2</v>
      </c>
      <c r="U864" s="5">
        <v>5.6090299999999996E-2</v>
      </c>
      <c r="V864" s="5">
        <v>5.8547299999999997E-2</v>
      </c>
      <c r="W864" s="5">
        <v>6.0974599999999997E-2</v>
      </c>
      <c r="X864" s="5">
        <v>6.3371899999999995E-2</v>
      </c>
      <c r="Y864" s="5">
        <v>6.5739199999999998E-2</v>
      </c>
      <c r="Z864" s="5">
        <v>6.8076799999999993E-2</v>
      </c>
      <c r="AA864" s="5">
        <v>7.03849E-2</v>
      </c>
      <c r="AB864" s="5">
        <v>7.2663800000000001E-2</v>
      </c>
      <c r="AC864" s="5">
        <v>7.4913899999999992E-2</v>
      </c>
      <c r="AD864" s="5">
        <v>7.7135700000000001E-2</v>
      </c>
      <c r="AE864" s="5">
        <v>7.9329799999999992E-2</v>
      </c>
      <c r="AF864" s="5">
        <v>8.1496600000000002E-2</v>
      </c>
      <c r="AG864" s="5">
        <v>8.3636699999999994E-2</v>
      </c>
      <c r="AH864" s="5">
        <v>8.5750800000000002E-2</v>
      </c>
      <c r="AI864" s="5">
        <v>8.7839199999999992E-2</v>
      </c>
      <c r="AJ864" s="5">
        <v>8.9902700000000002E-2</v>
      </c>
      <c r="AK864" s="5">
        <v>9.194179999999999E-2</v>
      </c>
      <c r="AL864" s="5">
        <v>9.3956999999999999E-2</v>
      </c>
      <c r="AM864" s="5">
        <v>9.594889999999999E-2</v>
      </c>
      <c r="AN864" s="5">
        <v>9.7918099999999994E-2</v>
      </c>
      <c r="AO864" s="5">
        <v>9.9865099999999998E-2</v>
      </c>
      <c r="AP864" s="5">
        <v>0.10179049999999999</v>
      </c>
      <c r="AQ864" s="5">
        <v>0.1036946</v>
      </c>
      <c r="AR864" s="5">
        <v>0.1055782</v>
      </c>
      <c r="AS864" s="5">
        <v>0.1074415</v>
      </c>
      <c r="AT864" s="5">
        <v>0.1092852</v>
      </c>
      <c r="AU864" s="5">
        <v>0.11110969999999999</v>
      </c>
      <c r="AV864" s="5">
        <v>0.1129154</v>
      </c>
      <c r="AW864" s="5">
        <v>0.11470269999999999</v>
      </c>
      <c r="AX864" s="5">
        <v>0.1164722</v>
      </c>
      <c r="AY864" s="5">
        <v>0.1182241</v>
      </c>
      <c r="AZ864" s="5">
        <v>0.119959</v>
      </c>
      <c r="BA864" s="5">
        <v>0.1216772</v>
      </c>
    </row>
    <row r="865" spans="1:53" x14ac:dyDescent="0.25">
      <c r="A865" s="2" t="s">
        <v>2</v>
      </c>
      <c r="B865" s="2" t="s">
        <v>290</v>
      </c>
      <c r="C865" s="3">
        <v>6272286</v>
      </c>
      <c r="D865" s="3">
        <v>6585900.2999999998</v>
      </c>
      <c r="E865" s="3">
        <v>6899514.6000000006</v>
      </c>
      <c r="F865" s="3">
        <v>7213128.8999999994</v>
      </c>
      <c r="G865" s="3">
        <v>7526743.2000000002</v>
      </c>
      <c r="H865" s="3">
        <v>7840357.5</v>
      </c>
      <c r="I865" s="3">
        <v>8153971.7999999998</v>
      </c>
      <c r="J865" s="3">
        <v>8467586.0999999996</v>
      </c>
      <c r="K865" s="3">
        <v>8781200.4000000004</v>
      </c>
      <c r="L865" s="3">
        <v>9094814.6999999993</v>
      </c>
      <c r="M865" s="3">
        <v>9408429</v>
      </c>
      <c r="N865" s="3">
        <v>9722043.3000000007</v>
      </c>
      <c r="O865" s="3">
        <v>10035657.6</v>
      </c>
      <c r="P865" s="3">
        <v>10349271.9</v>
      </c>
      <c r="Q865" s="3">
        <v>10662886.199999999</v>
      </c>
      <c r="R865" s="3">
        <v>10976500.5</v>
      </c>
      <c r="S865" s="3">
        <v>11290114.800000001</v>
      </c>
      <c r="T865" s="3">
        <v>11603729.1</v>
      </c>
      <c r="U865" s="3">
        <v>11917343.4</v>
      </c>
      <c r="V865" s="3">
        <v>12230957.699999999</v>
      </c>
      <c r="W865" s="3">
        <v>12544572</v>
      </c>
      <c r="X865" s="3">
        <v>12858186.299999999</v>
      </c>
      <c r="Y865" s="3">
        <v>13171800.6</v>
      </c>
      <c r="Z865" s="3">
        <v>13485414.9</v>
      </c>
      <c r="AA865" s="3">
        <v>13799029.200000001</v>
      </c>
      <c r="AB865" s="3">
        <v>14112643.5</v>
      </c>
      <c r="AC865" s="3">
        <v>14426257.799999999</v>
      </c>
      <c r="AD865" s="3">
        <v>14739872.1</v>
      </c>
      <c r="AE865" s="3">
        <v>15053486.4</v>
      </c>
      <c r="AF865" s="3">
        <v>15367100.700000001</v>
      </c>
      <c r="AG865" s="3">
        <v>15680715</v>
      </c>
      <c r="AH865" s="3">
        <v>15994329.299999999</v>
      </c>
      <c r="AI865" s="3">
        <v>16307943.6</v>
      </c>
      <c r="AJ865" s="3">
        <v>16621557.9</v>
      </c>
      <c r="AK865" s="3">
        <v>16935172.199999999</v>
      </c>
      <c r="AL865" s="3">
        <v>17248786.5</v>
      </c>
      <c r="AM865" s="3">
        <v>17562400.800000001</v>
      </c>
      <c r="AN865" s="3">
        <v>17876015.100000001</v>
      </c>
      <c r="AO865" s="3">
        <v>18189629.399999999</v>
      </c>
      <c r="AP865" s="3">
        <v>18503243.699999999</v>
      </c>
      <c r="AQ865" s="3">
        <v>18816858</v>
      </c>
      <c r="AR865" s="3">
        <v>19130472.300000001</v>
      </c>
      <c r="AS865" s="3">
        <v>19444086.600000001</v>
      </c>
      <c r="AT865" s="3">
        <v>19757700.899999999</v>
      </c>
      <c r="AU865" s="3">
        <v>20071315.199999999</v>
      </c>
      <c r="AV865" s="3">
        <v>20384929.5</v>
      </c>
      <c r="AW865" s="3">
        <v>20698543.800000001</v>
      </c>
      <c r="AX865" s="3">
        <v>21012158.100000001</v>
      </c>
      <c r="AY865" s="3">
        <v>21325772.399999999</v>
      </c>
      <c r="AZ865" s="3">
        <v>21639386.699999999</v>
      </c>
      <c r="BA865" s="4">
        <v>21953001</v>
      </c>
    </row>
    <row r="866" spans="1:53" x14ac:dyDescent="0.25">
      <c r="A866" s="2" t="s">
        <v>4</v>
      </c>
      <c r="B866" s="2" t="s">
        <v>290</v>
      </c>
      <c r="C866" s="3">
        <v>0</v>
      </c>
      <c r="D866" s="3">
        <v>6272286</v>
      </c>
      <c r="E866" s="3">
        <v>6585900.2999999998</v>
      </c>
      <c r="F866" s="3">
        <v>6899514.6000000006</v>
      </c>
      <c r="G866" s="3">
        <v>7213128.8999999994</v>
      </c>
      <c r="H866" s="3">
        <v>7526743.2000000002</v>
      </c>
      <c r="I866" s="3">
        <v>7840357.5</v>
      </c>
      <c r="J866" s="3">
        <v>8153971.7999999998</v>
      </c>
      <c r="K866" s="3">
        <v>8467586.0999999996</v>
      </c>
      <c r="L866" s="3">
        <v>8781200.4000000004</v>
      </c>
      <c r="M866" s="3">
        <v>9094814.6999999993</v>
      </c>
      <c r="N866" s="3">
        <v>9408429</v>
      </c>
      <c r="O866" s="3">
        <v>9722043.3000000007</v>
      </c>
      <c r="P866" s="3">
        <v>10035657.6</v>
      </c>
      <c r="Q866" s="3">
        <v>10349271.9</v>
      </c>
      <c r="R866" s="3">
        <v>10662886.199999999</v>
      </c>
      <c r="S866" s="3">
        <v>10976500.5</v>
      </c>
      <c r="T866" s="3">
        <v>11290114.800000001</v>
      </c>
      <c r="U866" s="3">
        <v>11603729.1</v>
      </c>
      <c r="V866" s="3">
        <v>11917343.4</v>
      </c>
      <c r="W866" s="3">
        <v>12230957.699999999</v>
      </c>
      <c r="X866" s="3">
        <v>12544572</v>
      </c>
      <c r="Y866" s="3">
        <v>12858186.299999999</v>
      </c>
      <c r="Z866" s="3">
        <v>13171800.6</v>
      </c>
      <c r="AA866" s="3">
        <v>13485414.9</v>
      </c>
      <c r="AB866" s="3">
        <v>13799029.200000001</v>
      </c>
      <c r="AC866" s="3">
        <v>14112643.5</v>
      </c>
      <c r="AD866" s="3">
        <v>14426257.799999999</v>
      </c>
      <c r="AE866" s="3">
        <v>14739872.1</v>
      </c>
      <c r="AF866" s="3">
        <v>15053486.4</v>
      </c>
      <c r="AG866" s="3">
        <v>15367100.700000001</v>
      </c>
      <c r="AH866" s="3">
        <v>15680715</v>
      </c>
      <c r="AI866" s="3">
        <v>15994329.299999999</v>
      </c>
      <c r="AJ866" s="3">
        <v>16307943.6</v>
      </c>
      <c r="AK866" s="3">
        <v>16621557.9</v>
      </c>
      <c r="AL866" s="3">
        <v>16935172.199999999</v>
      </c>
      <c r="AM866" s="3">
        <v>17248786.5</v>
      </c>
      <c r="AN866" s="3">
        <v>17562400.800000001</v>
      </c>
      <c r="AO866" s="3">
        <v>17876015.100000001</v>
      </c>
      <c r="AP866" s="3">
        <v>18189629.399999999</v>
      </c>
      <c r="AQ866" s="3">
        <v>18503243.699999999</v>
      </c>
      <c r="AR866" s="3">
        <v>18816858</v>
      </c>
      <c r="AS866" s="3">
        <v>19130472.300000001</v>
      </c>
      <c r="AT866" s="3">
        <v>19444086.600000001</v>
      </c>
      <c r="AU866" s="3">
        <v>19757700.899999999</v>
      </c>
      <c r="AV866" s="3">
        <v>20071315.199999999</v>
      </c>
      <c r="AW866" s="3">
        <v>20384929.5</v>
      </c>
      <c r="AX866" s="3">
        <v>20698543.800000001</v>
      </c>
      <c r="AY866" s="3">
        <v>21012158.100000001</v>
      </c>
      <c r="AZ866" s="3">
        <v>21325772.399999999</v>
      </c>
      <c r="BA866" s="4">
        <v>21639386.699999999</v>
      </c>
    </row>
    <row r="867" spans="1:53" x14ac:dyDescent="0.25">
      <c r="A867" s="2" t="s">
        <v>5</v>
      </c>
      <c r="B867" s="2" t="s">
        <v>290</v>
      </c>
      <c r="C867" s="5">
        <v>1.6538499999999998E-2</v>
      </c>
      <c r="D867" s="5">
        <v>2.0484699999999998E-2</v>
      </c>
      <c r="E867" s="5">
        <v>3.6089999999999997E-2</v>
      </c>
      <c r="F867" s="5">
        <v>5.6736999999999996E-2</v>
      </c>
      <c r="G867" s="5">
        <v>8.0293900000000001E-2</v>
      </c>
      <c r="H867" s="5">
        <v>0.10569139999999999</v>
      </c>
      <c r="I867" s="5">
        <v>0.13227939999999999</v>
      </c>
      <c r="J867" s="5">
        <v>0.15962779999999999</v>
      </c>
      <c r="K867" s="5">
        <v>0.18743859999999998</v>
      </c>
      <c r="L867" s="5">
        <v>0.21549889999999999</v>
      </c>
      <c r="M867" s="5">
        <v>0.24365389999999998</v>
      </c>
      <c r="N867" s="5">
        <v>0.27178940000000001</v>
      </c>
      <c r="O867" s="5">
        <v>0.2998207</v>
      </c>
      <c r="P867" s="5">
        <v>0.3276849</v>
      </c>
      <c r="Q867" s="5">
        <v>0.35533509999999996</v>
      </c>
      <c r="R867" s="5">
        <v>0.38273659999999998</v>
      </c>
      <c r="S867" s="5">
        <v>0.40986419999999996</v>
      </c>
      <c r="T867" s="5">
        <v>0.43669999999999998</v>
      </c>
      <c r="U867" s="5">
        <v>0.46323129999999996</v>
      </c>
      <c r="V867" s="5">
        <v>0.4894502</v>
      </c>
      <c r="W867" s="5">
        <v>0.51535180000000003</v>
      </c>
      <c r="X867" s="5">
        <v>0.54093400000000003</v>
      </c>
      <c r="Y867" s="5">
        <v>0.56619679999999994</v>
      </c>
      <c r="Z867" s="5">
        <v>0.59114169999999999</v>
      </c>
      <c r="AA867" s="5">
        <v>0.61577150000000003</v>
      </c>
      <c r="AB867" s="5">
        <v>0.64008989999999999</v>
      </c>
      <c r="AC867" s="5">
        <v>0.66410150000000001</v>
      </c>
      <c r="AD867" s="5">
        <v>0.68781130000000001</v>
      </c>
      <c r="AE867" s="5">
        <v>0.71122459999999998</v>
      </c>
      <c r="AF867" s="5">
        <v>0.73434719999999998</v>
      </c>
      <c r="AG867" s="5">
        <v>0.75718509999999994</v>
      </c>
      <c r="AH867" s="5">
        <v>0.77974409999999994</v>
      </c>
      <c r="AI867" s="5">
        <v>0.80203049999999998</v>
      </c>
      <c r="AJ867" s="5">
        <v>0.82405039999999996</v>
      </c>
      <c r="AK867" s="5">
        <v>0.84580979999999995</v>
      </c>
      <c r="AL867" s="5">
        <v>0.86731469999999999</v>
      </c>
      <c r="AM867" s="5">
        <v>0.88857109999999995</v>
      </c>
      <c r="AN867" s="5">
        <v>0.90958489999999992</v>
      </c>
      <c r="AO867" s="5">
        <v>0.93036179999999991</v>
      </c>
      <c r="AP867" s="5">
        <v>0.95090749999999991</v>
      </c>
      <c r="AQ867" s="5">
        <v>0.97122739999999996</v>
      </c>
      <c r="AR867" s="5">
        <v>0.9913268999999999</v>
      </c>
      <c r="AS867" s="5">
        <v>1.0112112</v>
      </c>
      <c r="AT867" s="5">
        <v>1.0308854999999999</v>
      </c>
      <c r="AU867" s="5">
        <v>1.0503547</v>
      </c>
      <c r="AV867" s="5">
        <v>1.0696237</v>
      </c>
      <c r="AW867" s="5">
        <v>1.088697</v>
      </c>
      <c r="AX867" s="5">
        <v>1.1075793</v>
      </c>
      <c r="AY867" s="5">
        <v>1.1262748999999999</v>
      </c>
      <c r="AZ867" s="5">
        <v>1.1447882</v>
      </c>
      <c r="BA867" s="5">
        <v>1.1631232999999999</v>
      </c>
    </row>
    <row r="868" spans="1:53" x14ac:dyDescent="0.25">
      <c r="A868" s="2" t="s">
        <v>2</v>
      </c>
      <c r="B868" s="2" t="s">
        <v>291</v>
      </c>
      <c r="C868" s="3">
        <v>235169.6</v>
      </c>
      <c r="D868" s="3">
        <v>246928.08000000002</v>
      </c>
      <c r="E868" s="3">
        <v>258686.56000000003</v>
      </c>
      <c r="F868" s="3">
        <v>270445.03999999998</v>
      </c>
      <c r="G868" s="3">
        <v>282203.52000000002</v>
      </c>
      <c r="H868" s="3">
        <v>293962</v>
      </c>
      <c r="I868" s="3">
        <v>305720.48000000004</v>
      </c>
      <c r="J868" s="3">
        <v>317478.96000000002</v>
      </c>
      <c r="K868" s="3">
        <v>329237.44</v>
      </c>
      <c r="L868" s="3">
        <v>340995.92</v>
      </c>
      <c r="M868" s="3">
        <v>352754.4</v>
      </c>
      <c r="N868" s="3">
        <v>364512.88</v>
      </c>
      <c r="O868" s="3">
        <v>376271.36000000004</v>
      </c>
      <c r="P868" s="3">
        <v>388029.83999999997</v>
      </c>
      <c r="Q868" s="3">
        <v>399788.32</v>
      </c>
      <c r="R868" s="3">
        <v>411546.8</v>
      </c>
      <c r="S868" s="3">
        <v>423305.28</v>
      </c>
      <c r="T868" s="3">
        <v>435063.76</v>
      </c>
      <c r="U868" s="3">
        <v>446822.24</v>
      </c>
      <c r="V868" s="3">
        <v>458580.72</v>
      </c>
      <c r="W868" s="3">
        <v>470339.2</v>
      </c>
      <c r="X868" s="3">
        <v>482097.68</v>
      </c>
      <c r="Y868" s="3">
        <v>493856.16000000003</v>
      </c>
      <c r="Z868" s="3">
        <v>505614.64</v>
      </c>
      <c r="AA868" s="3">
        <v>517373.12000000005</v>
      </c>
      <c r="AB868" s="3">
        <v>529131.6</v>
      </c>
      <c r="AC868" s="3">
        <v>540890.07999999996</v>
      </c>
      <c r="AD868" s="3">
        <v>552648.56000000006</v>
      </c>
      <c r="AE868" s="3">
        <v>564407.04000000004</v>
      </c>
      <c r="AF868" s="3">
        <v>576165.52</v>
      </c>
      <c r="AG868" s="3">
        <v>587924</v>
      </c>
      <c r="AH868" s="3">
        <v>599682.48</v>
      </c>
      <c r="AI868" s="3">
        <v>611440.96000000008</v>
      </c>
      <c r="AJ868" s="3">
        <v>623199.43999999994</v>
      </c>
      <c r="AK868" s="3">
        <v>634957.92000000004</v>
      </c>
      <c r="AL868" s="3">
        <v>646716.4</v>
      </c>
      <c r="AM868" s="3">
        <v>658474.88</v>
      </c>
      <c r="AN868" s="3">
        <v>670233.36</v>
      </c>
      <c r="AO868" s="3">
        <v>681991.84</v>
      </c>
      <c r="AP868" s="3">
        <v>693750.32000000007</v>
      </c>
      <c r="AQ868" s="3">
        <v>705508.8</v>
      </c>
      <c r="AR868" s="3">
        <v>717267.28</v>
      </c>
      <c r="AS868" s="3">
        <v>729025.76</v>
      </c>
      <c r="AT868" s="3">
        <v>740784.24</v>
      </c>
      <c r="AU868" s="3">
        <v>752542.72000000009</v>
      </c>
      <c r="AV868" s="3">
        <v>764301.20000000007</v>
      </c>
      <c r="AW868" s="3">
        <v>776059.67999999993</v>
      </c>
      <c r="AX868" s="3">
        <v>787818.16</v>
      </c>
      <c r="AY868" s="3">
        <v>799576.64</v>
      </c>
      <c r="AZ868" s="3">
        <v>811335.12000000011</v>
      </c>
      <c r="BA868" s="4">
        <v>823093.6</v>
      </c>
    </row>
    <row r="869" spans="1:53" x14ac:dyDescent="0.25">
      <c r="A869" s="2" t="s">
        <v>4</v>
      </c>
      <c r="B869" s="2" t="s">
        <v>291</v>
      </c>
      <c r="C869" s="3">
        <v>0</v>
      </c>
      <c r="D869" s="3">
        <v>235169.6</v>
      </c>
      <c r="E869" s="3">
        <v>246928.08000000002</v>
      </c>
      <c r="F869" s="3">
        <v>258686.56000000003</v>
      </c>
      <c r="G869" s="3">
        <v>270445.03999999998</v>
      </c>
      <c r="H869" s="3">
        <v>282203.52000000002</v>
      </c>
      <c r="I869" s="3">
        <v>293962</v>
      </c>
      <c r="J869" s="3">
        <v>305720.48000000004</v>
      </c>
      <c r="K869" s="3">
        <v>317478.96000000002</v>
      </c>
      <c r="L869" s="3">
        <v>329237.44</v>
      </c>
      <c r="M869" s="3">
        <v>340995.92</v>
      </c>
      <c r="N869" s="3">
        <v>352754.4</v>
      </c>
      <c r="O869" s="3">
        <v>364512.88</v>
      </c>
      <c r="P869" s="3">
        <v>376271.36000000004</v>
      </c>
      <c r="Q869" s="3">
        <v>388029.83999999997</v>
      </c>
      <c r="R869" s="3">
        <v>399788.32</v>
      </c>
      <c r="S869" s="3">
        <v>411546.8</v>
      </c>
      <c r="T869" s="3">
        <v>423305.28</v>
      </c>
      <c r="U869" s="3">
        <v>435063.76</v>
      </c>
      <c r="V869" s="3">
        <v>446822.24</v>
      </c>
      <c r="W869" s="3">
        <v>458580.72</v>
      </c>
      <c r="X869" s="3">
        <v>470339.2</v>
      </c>
      <c r="Y869" s="3">
        <v>482097.68</v>
      </c>
      <c r="Z869" s="3">
        <v>493856.16000000003</v>
      </c>
      <c r="AA869" s="3">
        <v>505614.64</v>
      </c>
      <c r="AB869" s="3">
        <v>517373.12000000005</v>
      </c>
      <c r="AC869" s="3">
        <v>529131.6</v>
      </c>
      <c r="AD869" s="3">
        <v>540890.07999999996</v>
      </c>
      <c r="AE869" s="3">
        <v>552648.56000000006</v>
      </c>
      <c r="AF869" s="3">
        <v>564407.04000000004</v>
      </c>
      <c r="AG869" s="3">
        <v>576165.52</v>
      </c>
      <c r="AH869" s="3">
        <v>587924</v>
      </c>
      <c r="AI869" s="3">
        <v>599682.48</v>
      </c>
      <c r="AJ869" s="3">
        <v>611440.96000000008</v>
      </c>
      <c r="AK869" s="3">
        <v>623199.43999999994</v>
      </c>
      <c r="AL869" s="3">
        <v>634957.92000000004</v>
      </c>
      <c r="AM869" s="3">
        <v>646716.4</v>
      </c>
      <c r="AN869" s="3">
        <v>658474.88</v>
      </c>
      <c r="AO869" s="3">
        <v>670233.36</v>
      </c>
      <c r="AP869" s="3">
        <v>681991.84</v>
      </c>
      <c r="AQ869" s="3">
        <v>693750.32000000007</v>
      </c>
      <c r="AR869" s="3">
        <v>705508.8</v>
      </c>
      <c r="AS869" s="3">
        <v>717267.28</v>
      </c>
      <c r="AT869" s="3">
        <v>729025.76</v>
      </c>
      <c r="AU869" s="3">
        <v>740784.24</v>
      </c>
      <c r="AV869" s="3">
        <v>752542.72000000009</v>
      </c>
      <c r="AW869" s="3">
        <v>764301.20000000007</v>
      </c>
      <c r="AX869" s="3">
        <v>776059.67999999993</v>
      </c>
      <c r="AY869" s="3">
        <v>787818.16</v>
      </c>
      <c r="AZ869" s="3">
        <v>799576.64</v>
      </c>
      <c r="BA869" s="4">
        <v>811335.12000000011</v>
      </c>
    </row>
    <row r="870" spans="1:53" x14ac:dyDescent="0.25">
      <c r="A870" s="2" t="s">
        <v>5</v>
      </c>
      <c r="B870" s="2" t="s">
        <v>291</v>
      </c>
      <c r="C870" s="5">
        <v>2.55769E-2</v>
      </c>
      <c r="D870" s="5">
        <v>3.0108399999999997E-2</v>
      </c>
      <c r="E870" s="5">
        <v>4.80282E-2</v>
      </c>
      <c r="F870" s="5">
        <v>7.1737399999999993E-2</v>
      </c>
      <c r="G870" s="5">
        <v>9.878809999999999E-2</v>
      </c>
      <c r="H870" s="5">
        <v>0.12795239999999999</v>
      </c>
      <c r="I870" s="5">
        <v>0.1584836</v>
      </c>
      <c r="J870" s="5">
        <v>0.1898881</v>
      </c>
      <c r="K870" s="5">
        <v>0.22182359999999998</v>
      </c>
      <c r="L870" s="5">
        <v>0.25404559999999998</v>
      </c>
      <c r="M870" s="5">
        <v>0.28637619999999997</v>
      </c>
      <c r="N870" s="5">
        <v>0.31868459999999998</v>
      </c>
      <c r="O870" s="5">
        <v>0.3508733</v>
      </c>
      <c r="P870" s="5">
        <v>0.38287009999999999</v>
      </c>
      <c r="Q870" s="5">
        <v>0.41462109999999996</v>
      </c>
      <c r="R870" s="5">
        <v>0.4460866</v>
      </c>
      <c r="S870" s="5">
        <v>0.47723759999999998</v>
      </c>
      <c r="T870" s="5">
        <v>0.50805339999999999</v>
      </c>
      <c r="U870" s="5">
        <v>0.53851959999999999</v>
      </c>
      <c r="V870" s="5">
        <v>0.56862709999999994</v>
      </c>
      <c r="W870" s="5">
        <v>0.59837019999999996</v>
      </c>
      <c r="X870" s="5">
        <v>0.62774649999999999</v>
      </c>
      <c r="Y870" s="5">
        <v>0.65675609999999995</v>
      </c>
      <c r="Z870" s="5">
        <v>0.68540059999999992</v>
      </c>
      <c r="AA870" s="5">
        <v>0.71368330000000002</v>
      </c>
      <c r="AB870" s="5">
        <v>0.7416085</v>
      </c>
      <c r="AC870" s="5">
        <v>0.76918129999999996</v>
      </c>
      <c r="AD870" s="5">
        <v>0.79640749999999993</v>
      </c>
      <c r="AE870" s="5">
        <v>0.82329330000000001</v>
      </c>
      <c r="AF870" s="5">
        <v>0.84984529999999991</v>
      </c>
      <c r="AG870" s="5">
        <v>0.87607019999999991</v>
      </c>
      <c r="AH870" s="5">
        <v>0.90197509999999992</v>
      </c>
      <c r="AI870" s="5">
        <v>0.92756679999999991</v>
      </c>
      <c r="AJ870" s="5">
        <v>0.95285249999999999</v>
      </c>
      <c r="AK870" s="5">
        <v>0.9778389999999999</v>
      </c>
      <c r="AL870" s="5">
        <v>1.0025333999999999</v>
      </c>
      <c r="AM870" s="5">
        <v>1.0269424</v>
      </c>
      <c r="AN870" s="5">
        <v>1.0510728</v>
      </c>
      <c r="AO870" s="5">
        <v>1.0749312</v>
      </c>
      <c r="AP870" s="5">
        <v>1.0985240000000001</v>
      </c>
      <c r="AQ870" s="5">
        <v>1.1218576</v>
      </c>
      <c r="AR870" s="5">
        <v>1.1449380999999998</v>
      </c>
      <c r="AS870" s="5">
        <v>1.1677715</v>
      </c>
      <c r="AT870" s="5">
        <v>1.1903637</v>
      </c>
      <c r="AU870" s="5">
        <v>1.2127204</v>
      </c>
      <c r="AV870" s="5">
        <v>1.2348471999999999</v>
      </c>
      <c r="AW870" s="5">
        <v>1.2567492999999998</v>
      </c>
      <c r="AX870" s="5">
        <v>1.278432</v>
      </c>
      <c r="AY870" s="5">
        <v>1.2999004999999999</v>
      </c>
      <c r="AZ870" s="5">
        <v>1.3211595</v>
      </c>
      <c r="BA870" s="5">
        <v>1.3422139</v>
      </c>
    </row>
    <row r="871" spans="1:53" x14ac:dyDescent="0.25">
      <c r="A871" s="2" t="s">
        <v>2</v>
      </c>
      <c r="B871" s="2" t="s">
        <v>292</v>
      </c>
      <c r="C871" s="3">
        <v>363215280</v>
      </c>
      <c r="D871" s="3">
        <v>381376044</v>
      </c>
      <c r="E871" s="3">
        <v>399536808.00000006</v>
      </c>
      <c r="F871" s="3">
        <v>417697571.99999994</v>
      </c>
      <c r="G871" s="3">
        <v>435858336</v>
      </c>
      <c r="H871" s="3">
        <v>454019100</v>
      </c>
      <c r="I871" s="3">
        <v>472179864</v>
      </c>
      <c r="J871" s="3">
        <v>490340628.00000006</v>
      </c>
      <c r="K871" s="3">
        <v>508501391.99999994</v>
      </c>
      <c r="L871" s="3">
        <v>526662156</v>
      </c>
      <c r="M871" s="3">
        <v>544822920</v>
      </c>
      <c r="N871" s="3">
        <v>562983684</v>
      </c>
      <c r="O871" s="3">
        <v>581144448</v>
      </c>
      <c r="P871" s="3">
        <v>599305212</v>
      </c>
      <c r="Q871" s="3">
        <v>617465976</v>
      </c>
      <c r="R871" s="3">
        <v>635626740</v>
      </c>
      <c r="S871" s="3">
        <v>653787504</v>
      </c>
      <c r="T871" s="3">
        <v>671948268</v>
      </c>
      <c r="U871" s="3">
        <v>690109032</v>
      </c>
      <c r="V871" s="3">
        <v>708269796</v>
      </c>
      <c r="W871" s="3">
        <v>726430560</v>
      </c>
      <c r="X871" s="3">
        <v>744591323.99999988</v>
      </c>
      <c r="Y871" s="3">
        <v>762752088</v>
      </c>
      <c r="Z871" s="3">
        <v>780912852</v>
      </c>
      <c r="AA871" s="3">
        <v>799073616.00000012</v>
      </c>
      <c r="AB871" s="3">
        <v>817234380</v>
      </c>
      <c r="AC871" s="3">
        <v>835395143.99999988</v>
      </c>
      <c r="AD871" s="3">
        <v>853555908</v>
      </c>
      <c r="AE871" s="3">
        <v>871716672</v>
      </c>
      <c r="AF871" s="3">
        <v>889877436.00000012</v>
      </c>
      <c r="AG871" s="3">
        <v>908038200</v>
      </c>
      <c r="AH871" s="3">
        <v>926198963.99999988</v>
      </c>
      <c r="AI871" s="3">
        <v>944359728</v>
      </c>
      <c r="AJ871" s="3">
        <v>962520492</v>
      </c>
      <c r="AK871" s="3">
        <v>980681256.00000012</v>
      </c>
      <c r="AL871" s="3">
        <v>998842020</v>
      </c>
      <c r="AM871" s="3">
        <v>1017002783.9999999</v>
      </c>
      <c r="AN871" s="3">
        <v>1035163548</v>
      </c>
      <c r="AO871" s="3">
        <v>1053324312</v>
      </c>
      <c r="AP871" s="3">
        <v>1071485076.0000001</v>
      </c>
      <c r="AQ871" s="3">
        <v>1089645840</v>
      </c>
      <c r="AR871" s="3">
        <v>1107806604</v>
      </c>
      <c r="AS871" s="3">
        <v>1125967368</v>
      </c>
      <c r="AT871" s="3">
        <v>1144128132</v>
      </c>
      <c r="AU871" s="3">
        <v>1162288896</v>
      </c>
      <c r="AV871" s="3">
        <v>1180449660</v>
      </c>
      <c r="AW871" s="3">
        <v>1198610424</v>
      </c>
      <c r="AX871" s="3">
        <v>1216771188</v>
      </c>
      <c r="AY871" s="3">
        <v>1234931952</v>
      </c>
      <c r="AZ871" s="3">
        <v>1253092716</v>
      </c>
      <c r="BA871" s="4">
        <v>1271253480</v>
      </c>
    </row>
    <row r="872" spans="1:53" x14ac:dyDescent="0.25">
      <c r="A872" s="2" t="s">
        <v>4</v>
      </c>
      <c r="B872" s="2" t="s">
        <v>292</v>
      </c>
      <c r="C872" s="3">
        <v>0</v>
      </c>
      <c r="D872" s="3">
        <v>363215280</v>
      </c>
      <c r="E872" s="3">
        <v>381376044</v>
      </c>
      <c r="F872" s="3">
        <v>399536808.00000006</v>
      </c>
      <c r="G872" s="3">
        <v>417697571.99999994</v>
      </c>
      <c r="H872" s="3">
        <v>435858336</v>
      </c>
      <c r="I872" s="3">
        <v>454019100</v>
      </c>
      <c r="J872" s="3">
        <v>472179864</v>
      </c>
      <c r="K872" s="3">
        <v>490340628.00000006</v>
      </c>
      <c r="L872" s="3">
        <v>508501391.99999994</v>
      </c>
      <c r="M872" s="3">
        <v>526662156</v>
      </c>
      <c r="N872" s="3">
        <v>544822920</v>
      </c>
      <c r="O872" s="3">
        <v>562983684</v>
      </c>
      <c r="P872" s="3">
        <v>581144448</v>
      </c>
      <c r="Q872" s="3">
        <v>599305212</v>
      </c>
      <c r="R872" s="3">
        <v>617465976</v>
      </c>
      <c r="S872" s="3">
        <v>635626740</v>
      </c>
      <c r="T872" s="3">
        <v>653787504</v>
      </c>
      <c r="U872" s="3">
        <v>671948268</v>
      </c>
      <c r="V872" s="3">
        <v>690109032</v>
      </c>
      <c r="W872" s="3">
        <v>708269796</v>
      </c>
      <c r="X872" s="3">
        <v>726430560</v>
      </c>
      <c r="Y872" s="3">
        <v>744591323.99999988</v>
      </c>
      <c r="Z872" s="3">
        <v>762752088</v>
      </c>
      <c r="AA872" s="3">
        <v>780912852</v>
      </c>
      <c r="AB872" s="3">
        <v>799073616.00000012</v>
      </c>
      <c r="AC872" s="3">
        <v>817234380</v>
      </c>
      <c r="AD872" s="3">
        <v>835395143.99999988</v>
      </c>
      <c r="AE872" s="3">
        <v>853555908</v>
      </c>
      <c r="AF872" s="3">
        <v>871716672</v>
      </c>
      <c r="AG872" s="3">
        <v>889877436.00000012</v>
      </c>
      <c r="AH872" s="3">
        <v>908038200</v>
      </c>
      <c r="AI872" s="3">
        <v>926198963.99999988</v>
      </c>
      <c r="AJ872" s="3">
        <v>944359728</v>
      </c>
      <c r="AK872" s="3">
        <v>962520492</v>
      </c>
      <c r="AL872" s="3">
        <v>980681256.00000012</v>
      </c>
      <c r="AM872" s="3">
        <v>998842020</v>
      </c>
      <c r="AN872" s="3">
        <v>1017002783.9999999</v>
      </c>
      <c r="AO872" s="3">
        <v>1035163548</v>
      </c>
      <c r="AP872" s="3">
        <v>1053324312</v>
      </c>
      <c r="AQ872" s="3">
        <v>1071485076.0000001</v>
      </c>
      <c r="AR872" s="3">
        <v>1089645840</v>
      </c>
      <c r="AS872" s="3">
        <v>1107806604</v>
      </c>
      <c r="AT872" s="3">
        <v>1125967368</v>
      </c>
      <c r="AU872" s="3">
        <v>1144128132</v>
      </c>
      <c r="AV872" s="3">
        <v>1162288896</v>
      </c>
      <c r="AW872" s="3">
        <v>1180449660</v>
      </c>
      <c r="AX872" s="3">
        <v>1198610424</v>
      </c>
      <c r="AY872" s="3">
        <v>1216771188</v>
      </c>
      <c r="AZ872" s="3">
        <v>1234931952</v>
      </c>
      <c r="BA872" s="4">
        <v>1253092716</v>
      </c>
    </row>
    <row r="873" spans="1:53" x14ac:dyDescent="0.25">
      <c r="A873" s="2" t="s">
        <v>5</v>
      </c>
      <c r="B873" s="2" t="s">
        <v>292</v>
      </c>
      <c r="C873" s="5">
        <v>3.64038E-2</v>
      </c>
      <c r="D873" s="5">
        <v>3.8217299999999996E-2</v>
      </c>
      <c r="E873" s="5">
        <v>4.5388499999999998E-2</v>
      </c>
      <c r="F873" s="5">
        <v>5.4876399999999999E-2</v>
      </c>
      <c r="G873" s="5">
        <v>6.5701599999999999E-2</v>
      </c>
      <c r="H873" s="5">
        <v>7.7372700000000003E-2</v>
      </c>
      <c r="I873" s="5">
        <v>8.9590699999999995E-2</v>
      </c>
      <c r="J873" s="5">
        <v>0.10215819999999999</v>
      </c>
      <c r="K873" s="5">
        <v>0.11493819999999999</v>
      </c>
      <c r="L873" s="5">
        <v>0.1278329</v>
      </c>
      <c r="M873" s="5">
        <v>0.14077100000000001</v>
      </c>
      <c r="N873" s="5">
        <v>0.15370029999999998</v>
      </c>
      <c r="O873" s="5">
        <v>0.1665816</v>
      </c>
      <c r="P873" s="5">
        <v>0.17938609999999999</v>
      </c>
      <c r="Q873" s="5">
        <v>0.19209229999999999</v>
      </c>
      <c r="R873" s="5">
        <v>0.20468419999999998</v>
      </c>
      <c r="S873" s="5">
        <v>0.21715029999999999</v>
      </c>
      <c r="T873" s="5">
        <v>0.2294822</v>
      </c>
      <c r="U873" s="5">
        <v>0.24167429999999998</v>
      </c>
      <c r="V873" s="5">
        <v>0.25372269999999997</v>
      </c>
      <c r="W873" s="5">
        <v>0.26562540000000001</v>
      </c>
      <c r="X873" s="5">
        <v>0.2773813</v>
      </c>
      <c r="Y873" s="5">
        <v>0.28899039999999998</v>
      </c>
      <c r="Z873" s="5">
        <v>0.30045339999999998</v>
      </c>
      <c r="AA873" s="5">
        <v>0.31177159999999998</v>
      </c>
      <c r="AB873" s="5">
        <v>0.32294679999999998</v>
      </c>
      <c r="AC873" s="5">
        <v>0.33398089999999997</v>
      </c>
      <c r="AD873" s="5">
        <v>0.34487639999999997</v>
      </c>
      <c r="AE873" s="5">
        <v>0.3556356</v>
      </c>
      <c r="AF873" s="5">
        <v>0.36626120000000001</v>
      </c>
      <c r="AG873" s="5">
        <v>0.37675589999999998</v>
      </c>
      <c r="AH873" s="5">
        <v>0.38712259999999998</v>
      </c>
      <c r="AI873" s="5">
        <v>0.39736399999999999</v>
      </c>
      <c r="AJ873" s="5">
        <v>0.40748279999999998</v>
      </c>
      <c r="AK873" s="5">
        <v>0.41748199999999996</v>
      </c>
      <c r="AL873" s="5">
        <v>0.42736419999999997</v>
      </c>
      <c r="AM873" s="5">
        <v>0.43713229999999997</v>
      </c>
      <c r="AN873" s="5">
        <v>0.44678879999999999</v>
      </c>
      <c r="AO873" s="5">
        <v>0.45633649999999998</v>
      </c>
      <c r="AP873" s="5">
        <v>0.46577789999999997</v>
      </c>
      <c r="AQ873" s="5">
        <v>0.47511559999999997</v>
      </c>
      <c r="AR873" s="5">
        <v>0.484352</v>
      </c>
      <c r="AS873" s="5">
        <v>0.49348949999999997</v>
      </c>
      <c r="AT873" s="5">
        <v>0.50253049999999999</v>
      </c>
      <c r="AU873" s="5">
        <v>0.51147730000000002</v>
      </c>
      <c r="AV873" s="5">
        <v>0.52033200000000002</v>
      </c>
      <c r="AW873" s="5">
        <v>0.52909689999999998</v>
      </c>
      <c r="AX873" s="5">
        <v>0.53777390000000003</v>
      </c>
      <c r="AY873" s="5">
        <v>0.5463652</v>
      </c>
      <c r="AZ873" s="5">
        <v>0.5548727</v>
      </c>
      <c r="BA873" s="5">
        <v>0.56329830000000003</v>
      </c>
    </row>
    <row r="874" spans="1:53" x14ac:dyDescent="0.25">
      <c r="A874" s="2" t="s">
        <v>2</v>
      </c>
      <c r="B874" s="2" t="s">
        <v>293</v>
      </c>
      <c r="C874" s="3">
        <v>1736256</v>
      </c>
      <c r="D874" s="3">
        <v>1823068.8</v>
      </c>
      <c r="E874" s="3">
        <v>1909881.6</v>
      </c>
      <c r="F874" s="3">
        <v>1996694.4</v>
      </c>
      <c r="G874" s="3">
        <v>2083507.2</v>
      </c>
      <c r="H874" s="3">
        <v>2170320</v>
      </c>
      <c r="I874" s="3">
        <v>2257132.8000000003</v>
      </c>
      <c r="J874" s="3">
        <v>2343945.6</v>
      </c>
      <c r="K874" s="3">
        <v>2430758.4</v>
      </c>
      <c r="L874" s="3">
        <v>2517571.1999999997</v>
      </c>
      <c r="M874" s="3">
        <v>2604384</v>
      </c>
      <c r="N874" s="3">
        <v>2691196.8000000003</v>
      </c>
      <c r="O874" s="3">
        <v>2778009.6000000001</v>
      </c>
      <c r="P874" s="3">
        <v>2864822.4</v>
      </c>
      <c r="Q874" s="3">
        <v>2951635.1999999997</v>
      </c>
      <c r="R874" s="3">
        <v>3038448</v>
      </c>
      <c r="S874" s="3">
        <v>3125260.8000000003</v>
      </c>
      <c r="T874" s="3">
        <v>3212073.6</v>
      </c>
      <c r="U874" s="3">
        <v>3298886.4</v>
      </c>
      <c r="V874" s="3">
        <v>3385699.1999999997</v>
      </c>
      <c r="W874" s="3">
        <v>3472512</v>
      </c>
      <c r="X874" s="3">
        <v>3559324.8</v>
      </c>
      <c r="Y874" s="3">
        <v>3646137.6</v>
      </c>
      <c r="Z874" s="3">
        <v>3732950.4</v>
      </c>
      <c r="AA874" s="3">
        <v>3819763.2</v>
      </c>
      <c r="AB874" s="3">
        <v>3906576</v>
      </c>
      <c r="AC874" s="3">
        <v>3993388.8</v>
      </c>
      <c r="AD874" s="3">
        <v>4080201.6</v>
      </c>
      <c r="AE874" s="3">
        <v>4167014.3999999999</v>
      </c>
      <c r="AF874" s="3">
        <v>4253827.2</v>
      </c>
      <c r="AG874" s="3">
        <v>4340640</v>
      </c>
      <c r="AH874" s="3">
        <v>4427452.8</v>
      </c>
      <c r="AI874" s="3">
        <v>4514265.6000000006</v>
      </c>
      <c r="AJ874" s="3">
        <v>4601078.3999999994</v>
      </c>
      <c r="AK874" s="3">
        <v>4687891.2</v>
      </c>
      <c r="AL874" s="3">
        <v>4774704</v>
      </c>
      <c r="AM874" s="3">
        <v>4861516.8</v>
      </c>
      <c r="AN874" s="3">
        <v>4948329.6000000006</v>
      </c>
      <c r="AO874" s="3">
        <v>5035142.3999999994</v>
      </c>
      <c r="AP874" s="3">
        <v>5121955.2</v>
      </c>
      <c r="AQ874" s="3">
        <v>5208768</v>
      </c>
      <c r="AR874" s="3">
        <v>5295580.8</v>
      </c>
      <c r="AS874" s="3">
        <v>5382393.6000000006</v>
      </c>
      <c r="AT874" s="3">
        <v>5469206.3999999994</v>
      </c>
      <c r="AU874" s="3">
        <v>5556019.2000000002</v>
      </c>
      <c r="AV874" s="3">
        <v>5642832</v>
      </c>
      <c r="AW874" s="3">
        <v>5729644.7999999998</v>
      </c>
      <c r="AX874" s="3">
        <v>5816457.6000000006</v>
      </c>
      <c r="AY874" s="3">
        <v>5903270.3999999994</v>
      </c>
      <c r="AZ874" s="3">
        <v>5990083.2000000002</v>
      </c>
      <c r="BA874" s="4">
        <v>6076896</v>
      </c>
    </row>
    <row r="875" spans="1:53" x14ac:dyDescent="0.25">
      <c r="A875" s="2" t="s">
        <v>4</v>
      </c>
      <c r="B875" s="2" t="s">
        <v>293</v>
      </c>
      <c r="C875" s="3">
        <v>0</v>
      </c>
      <c r="D875" s="3">
        <v>1736256</v>
      </c>
      <c r="E875" s="3">
        <v>1823068.8</v>
      </c>
      <c r="F875" s="3">
        <v>1909881.6</v>
      </c>
      <c r="G875" s="3">
        <v>1996694.4</v>
      </c>
      <c r="H875" s="3">
        <v>2083507.2</v>
      </c>
      <c r="I875" s="3">
        <v>2170320</v>
      </c>
      <c r="J875" s="3">
        <v>2257132.8000000003</v>
      </c>
      <c r="K875" s="3">
        <v>2343945.6</v>
      </c>
      <c r="L875" s="3">
        <v>2430758.4</v>
      </c>
      <c r="M875" s="3">
        <v>2517571.1999999997</v>
      </c>
      <c r="N875" s="3">
        <v>2604384</v>
      </c>
      <c r="O875" s="3">
        <v>2691196.8000000003</v>
      </c>
      <c r="P875" s="3">
        <v>2778009.6000000001</v>
      </c>
      <c r="Q875" s="3">
        <v>2864822.4</v>
      </c>
      <c r="R875" s="3">
        <v>2951635.1999999997</v>
      </c>
      <c r="S875" s="3">
        <v>3038448</v>
      </c>
      <c r="T875" s="3">
        <v>3125260.8000000003</v>
      </c>
      <c r="U875" s="3">
        <v>3212073.6</v>
      </c>
      <c r="V875" s="3">
        <v>3298886.4</v>
      </c>
      <c r="W875" s="3">
        <v>3385699.1999999997</v>
      </c>
      <c r="X875" s="3">
        <v>3472512</v>
      </c>
      <c r="Y875" s="3">
        <v>3559324.8</v>
      </c>
      <c r="Z875" s="3">
        <v>3646137.6</v>
      </c>
      <c r="AA875" s="3">
        <v>3732950.4</v>
      </c>
      <c r="AB875" s="3">
        <v>3819763.2</v>
      </c>
      <c r="AC875" s="3">
        <v>3906576</v>
      </c>
      <c r="AD875" s="3">
        <v>3993388.8</v>
      </c>
      <c r="AE875" s="3">
        <v>4080201.6</v>
      </c>
      <c r="AF875" s="3">
        <v>4167014.3999999999</v>
      </c>
      <c r="AG875" s="3">
        <v>4253827.2</v>
      </c>
      <c r="AH875" s="3">
        <v>4340640</v>
      </c>
      <c r="AI875" s="3">
        <v>4427452.8</v>
      </c>
      <c r="AJ875" s="3">
        <v>4514265.6000000006</v>
      </c>
      <c r="AK875" s="3">
        <v>4601078.3999999994</v>
      </c>
      <c r="AL875" s="3">
        <v>4687891.2</v>
      </c>
      <c r="AM875" s="3">
        <v>4774704</v>
      </c>
      <c r="AN875" s="3">
        <v>4861516.8</v>
      </c>
      <c r="AO875" s="3">
        <v>4948329.6000000006</v>
      </c>
      <c r="AP875" s="3">
        <v>5035142.3999999994</v>
      </c>
      <c r="AQ875" s="3">
        <v>5121955.2</v>
      </c>
      <c r="AR875" s="3">
        <v>5208768</v>
      </c>
      <c r="AS875" s="3">
        <v>5295580.8</v>
      </c>
      <c r="AT875" s="3">
        <v>5382393.6000000006</v>
      </c>
      <c r="AU875" s="3">
        <v>5469206.3999999994</v>
      </c>
      <c r="AV875" s="3">
        <v>5556019.2000000002</v>
      </c>
      <c r="AW875" s="3">
        <v>5642832</v>
      </c>
      <c r="AX875" s="3">
        <v>5729644.7999999998</v>
      </c>
      <c r="AY875" s="3">
        <v>5816457.6000000006</v>
      </c>
      <c r="AZ875" s="3">
        <v>5903270.3999999994</v>
      </c>
      <c r="BA875" s="4">
        <v>5990083.2000000002</v>
      </c>
    </row>
    <row r="876" spans="1:53" x14ac:dyDescent="0.25">
      <c r="A876" s="2" t="s">
        <v>5</v>
      </c>
      <c r="B876" s="2" t="s">
        <v>293</v>
      </c>
      <c r="C876" s="5">
        <v>1.3653799999999999E-2</v>
      </c>
      <c r="D876" s="5">
        <v>1.4108799999999999E-2</v>
      </c>
      <c r="E876" s="5">
        <v>1.5907899999999999E-2</v>
      </c>
      <c r="F876" s="5">
        <v>1.8288199999999998E-2</v>
      </c>
      <c r="G876" s="5">
        <v>2.1003999999999998E-2</v>
      </c>
      <c r="H876" s="5">
        <v>2.3931999999999998E-2</v>
      </c>
      <c r="I876" s="5">
        <v>2.6997199999999999E-2</v>
      </c>
      <c r="J876" s="5">
        <v>3.0150099999999999E-2</v>
      </c>
      <c r="K876" s="5">
        <v>3.3356299999999998E-2</v>
      </c>
      <c r="L876" s="5">
        <v>3.65913E-2</v>
      </c>
      <c r="M876" s="5">
        <v>3.9837199999999996E-2</v>
      </c>
      <c r="N876" s="5">
        <v>4.3080799999999995E-2</v>
      </c>
      <c r="O876" s="5">
        <v>4.63125E-2</v>
      </c>
      <c r="P876" s="5">
        <v>4.9524899999999997E-2</v>
      </c>
      <c r="Q876" s="5">
        <v>5.2712499999999995E-2</v>
      </c>
      <c r="R876" s="5">
        <v>5.58716E-2</v>
      </c>
      <c r="S876" s="5">
        <v>5.8998999999999996E-2</v>
      </c>
      <c r="T876" s="5">
        <v>6.2092799999999997E-2</v>
      </c>
      <c r="U876" s="5">
        <v>6.5151500000000001E-2</v>
      </c>
      <c r="V876" s="5">
        <v>6.817419999999999E-2</v>
      </c>
      <c r="W876" s="5">
        <v>7.1160299999999996E-2</v>
      </c>
      <c r="X876" s="5">
        <v>7.4109599999999998E-2</v>
      </c>
      <c r="Y876" s="5">
        <v>7.7022099999999996E-2</v>
      </c>
      <c r="Z876" s="5">
        <v>7.9897899999999994E-2</v>
      </c>
      <c r="AA876" s="5">
        <v>8.2737400000000003E-2</v>
      </c>
      <c r="AB876" s="5">
        <v>8.5540999999999992E-2</v>
      </c>
      <c r="AC876" s="5">
        <v>8.830919999999999E-2</v>
      </c>
      <c r="AD876" s="5">
        <v>9.1042600000000001E-2</v>
      </c>
      <c r="AE876" s="5">
        <v>9.37418E-2</v>
      </c>
      <c r="AF876" s="5">
        <v>9.6407499999999993E-2</v>
      </c>
      <c r="AG876" s="5">
        <v>9.9040400000000001E-2</v>
      </c>
      <c r="AH876" s="5">
        <v>0.1016412</v>
      </c>
      <c r="AI876" s="5">
        <v>0.1042105</v>
      </c>
      <c r="AJ876" s="5">
        <v>0.1067491</v>
      </c>
      <c r="AK876" s="5">
        <v>0.1092577</v>
      </c>
      <c r="AL876" s="5">
        <v>0.1117369</v>
      </c>
      <c r="AM876" s="5">
        <v>0.1141875</v>
      </c>
      <c r="AN876" s="5">
        <v>0.11661009999999999</v>
      </c>
      <c r="AO876" s="5">
        <v>0.1190054</v>
      </c>
      <c r="AP876" s="5">
        <v>0.121374</v>
      </c>
      <c r="AQ876" s="5">
        <v>0.1237166</v>
      </c>
      <c r="AR876" s="5">
        <v>0.1260338</v>
      </c>
      <c r="AS876" s="5">
        <v>0.1283262</v>
      </c>
      <c r="AT876" s="5">
        <v>0.1305944</v>
      </c>
      <c r="AU876" s="5">
        <v>0.13283899999999998</v>
      </c>
      <c r="AV876" s="5">
        <v>0.1350604</v>
      </c>
      <c r="AW876" s="5">
        <v>0.1372593</v>
      </c>
      <c r="AX876" s="5">
        <v>0.13943619999999998</v>
      </c>
      <c r="AY876" s="5">
        <v>0.14159149999999998</v>
      </c>
      <c r="AZ876" s="5">
        <v>0.14372589999999999</v>
      </c>
      <c r="BA876" s="5">
        <v>0.14583969999999999</v>
      </c>
    </row>
    <row r="877" spans="1:53" x14ac:dyDescent="0.25">
      <c r="A877" s="2" t="s">
        <v>2</v>
      </c>
      <c r="B877" s="2" t="s">
        <v>294</v>
      </c>
      <c r="C877" s="3">
        <v>8486599.2000000011</v>
      </c>
      <c r="D877" s="3">
        <v>8910929.160000002</v>
      </c>
      <c r="E877" s="3">
        <v>9335259.1200000029</v>
      </c>
      <c r="F877" s="3">
        <v>9759589.0800000001</v>
      </c>
      <c r="G877" s="3">
        <v>10183919.040000001</v>
      </c>
      <c r="H877" s="3">
        <v>10608249.000000002</v>
      </c>
      <c r="I877" s="3">
        <v>11032578.960000003</v>
      </c>
      <c r="J877" s="3">
        <v>11456908.920000002</v>
      </c>
      <c r="K877" s="3">
        <v>11881238.880000001</v>
      </c>
      <c r="L877" s="3">
        <v>12305568.840000002</v>
      </c>
      <c r="M877" s="3">
        <v>12729898.800000001</v>
      </c>
      <c r="N877" s="3">
        <v>13154228.760000002</v>
      </c>
      <c r="O877" s="3">
        <v>13578558.720000003</v>
      </c>
      <c r="P877" s="3">
        <v>14002888.680000002</v>
      </c>
      <c r="Q877" s="3">
        <v>14427218.640000001</v>
      </c>
      <c r="R877" s="3">
        <v>14851548.600000001</v>
      </c>
      <c r="S877" s="3">
        <v>15275878.560000002</v>
      </c>
      <c r="T877" s="3">
        <v>15700208.520000003</v>
      </c>
      <c r="U877" s="3">
        <v>16124538.48</v>
      </c>
      <c r="V877" s="3">
        <v>16548868.440000001</v>
      </c>
      <c r="W877" s="3">
        <v>16973198.400000002</v>
      </c>
      <c r="X877" s="3">
        <v>17397528.359999999</v>
      </c>
      <c r="Y877" s="3">
        <v>17821858.320000004</v>
      </c>
      <c r="Z877" s="3">
        <v>18246188.280000001</v>
      </c>
      <c r="AA877" s="3">
        <v>18670518.240000006</v>
      </c>
      <c r="AB877" s="3">
        <v>19094848.200000003</v>
      </c>
      <c r="AC877" s="3">
        <v>19519178.16</v>
      </c>
      <c r="AD877" s="3">
        <v>19943508.120000005</v>
      </c>
      <c r="AE877" s="3">
        <v>20367838.080000002</v>
      </c>
      <c r="AF877" s="3">
        <v>20792168.040000003</v>
      </c>
      <c r="AG877" s="3">
        <v>21216498.000000004</v>
      </c>
      <c r="AH877" s="3">
        <v>21640827.960000001</v>
      </c>
      <c r="AI877" s="3">
        <v>22065157.920000006</v>
      </c>
      <c r="AJ877" s="3">
        <v>22489487.880000003</v>
      </c>
      <c r="AK877" s="3">
        <v>22913817.840000004</v>
      </c>
      <c r="AL877" s="3">
        <v>23338147.800000004</v>
      </c>
      <c r="AM877" s="3">
        <v>23762477.760000002</v>
      </c>
      <c r="AN877" s="3">
        <v>24186807.720000003</v>
      </c>
      <c r="AO877" s="3">
        <v>24611137.680000003</v>
      </c>
      <c r="AP877" s="3">
        <v>25035467.640000004</v>
      </c>
      <c r="AQ877" s="3">
        <v>25459797.600000001</v>
      </c>
      <c r="AR877" s="3">
        <v>25884127.560000002</v>
      </c>
      <c r="AS877" s="3">
        <v>26308457.520000003</v>
      </c>
      <c r="AT877" s="3">
        <v>26732787.480000004</v>
      </c>
      <c r="AU877" s="3">
        <v>27157117.440000005</v>
      </c>
      <c r="AV877" s="3">
        <v>27581447.400000002</v>
      </c>
      <c r="AW877" s="3">
        <v>28005777.360000003</v>
      </c>
      <c r="AX877" s="3">
        <v>28430107.320000004</v>
      </c>
      <c r="AY877" s="3">
        <v>28854437.280000001</v>
      </c>
      <c r="AZ877" s="3">
        <v>29278767.240000006</v>
      </c>
      <c r="BA877" s="4">
        <v>29703097.200000003</v>
      </c>
    </row>
    <row r="878" spans="1:53" x14ac:dyDescent="0.25">
      <c r="A878" s="2" t="s">
        <v>4</v>
      </c>
      <c r="B878" s="2" t="s">
        <v>294</v>
      </c>
      <c r="C878" s="3">
        <v>0</v>
      </c>
      <c r="D878" s="3">
        <v>8486599.2000000011</v>
      </c>
      <c r="E878" s="3">
        <v>8910929.160000002</v>
      </c>
      <c r="F878" s="3">
        <v>9335259.1200000029</v>
      </c>
      <c r="G878" s="3">
        <v>9759589.0800000001</v>
      </c>
      <c r="H878" s="3">
        <v>10183919.040000001</v>
      </c>
      <c r="I878" s="3">
        <v>10608249.000000002</v>
      </c>
      <c r="J878" s="3">
        <v>11032578.960000003</v>
      </c>
      <c r="K878" s="3">
        <v>11456908.920000002</v>
      </c>
      <c r="L878" s="3">
        <v>11881238.880000001</v>
      </c>
      <c r="M878" s="3">
        <v>12305568.840000002</v>
      </c>
      <c r="N878" s="3">
        <v>12729898.800000001</v>
      </c>
      <c r="O878" s="3">
        <v>13154228.760000002</v>
      </c>
      <c r="P878" s="3">
        <v>13578558.720000003</v>
      </c>
      <c r="Q878" s="3">
        <v>14002888.680000002</v>
      </c>
      <c r="R878" s="3">
        <v>14427218.640000001</v>
      </c>
      <c r="S878" s="3">
        <v>14851548.600000001</v>
      </c>
      <c r="T878" s="3">
        <v>15275878.560000002</v>
      </c>
      <c r="U878" s="3">
        <v>15700208.520000003</v>
      </c>
      <c r="V878" s="3">
        <v>16124538.48</v>
      </c>
      <c r="W878" s="3">
        <v>16548868.440000001</v>
      </c>
      <c r="X878" s="3">
        <v>16973198.400000002</v>
      </c>
      <c r="Y878" s="3">
        <v>17397528.359999999</v>
      </c>
      <c r="Z878" s="3">
        <v>17821858.320000004</v>
      </c>
      <c r="AA878" s="3">
        <v>18246188.280000001</v>
      </c>
      <c r="AB878" s="3">
        <v>18670518.240000006</v>
      </c>
      <c r="AC878" s="3">
        <v>19094848.200000003</v>
      </c>
      <c r="AD878" s="3">
        <v>19519178.16</v>
      </c>
      <c r="AE878" s="3">
        <v>19943508.120000005</v>
      </c>
      <c r="AF878" s="3">
        <v>20367838.080000002</v>
      </c>
      <c r="AG878" s="3">
        <v>20792168.040000003</v>
      </c>
      <c r="AH878" s="3">
        <v>21216498.000000004</v>
      </c>
      <c r="AI878" s="3">
        <v>21640827.960000001</v>
      </c>
      <c r="AJ878" s="3">
        <v>22065157.920000006</v>
      </c>
      <c r="AK878" s="3">
        <v>22489487.880000003</v>
      </c>
      <c r="AL878" s="3">
        <v>22913817.840000004</v>
      </c>
      <c r="AM878" s="3">
        <v>23338147.800000004</v>
      </c>
      <c r="AN878" s="3">
        <v>23762477.760000002</v>
      </c>
      <c r="AO878" s="3">
        <v>24186807.720000003</v>
      </c>
      <c r="AP878" s="3">
        <v>24611137.680000003</v>
      </c>
      <c r="AQ878" s="3">
        <v>25035467.640000004</v>
      </c>
      <c r="AR878" s="3">
        <v>25459797.600000001</v>
      </c>
      <c r="AS878" s="3">
        <v>25884127.560000002</v>
      </c>
      <c r="AT878" s="3">
        <v>26308457.520000003</v>
      </c>
      <c r="AU878" s="3">
        <v>26732787.480000004</v>
      </c>
      <c r="AV878" s="3">
        <v>27157117.440000005</v>
      </c>
      <c r="AW878" s="3">
        <v>27581447.400000002</v>
      </c>
      <c r="AX878" s="3">
        <v>28005777.360000003</v>
      </c>
      <c r="AY878" s="3">
        <v>28430107.320000004</v>
      </c>
      <c r="AZ878" s="3">
        <v>28854437.280000001</v>
      </c>
      <c r="BA878" s="4">
        <v>29278767.240000006</v>
      </c>
    </row>
    <row r="879" spans="1:53" x14ac:dyDescent="0.25">
      <c r="A879" s="2" t="s">
        <v>5</v>
      </c>
      <c r="B879" s="2" t="s">
        <v>294</v>
      </c>
      <c r="C879" s="5">
        <v>3.1923099999999996E-2</v>
      </c>
      <c r="D879" s="5">
        <v>3.5933E-2</v>
      </c>
      <c r="E879" s="5">
        <v>5.1790199999999995E-2</v>
      </c>
      <c r="F879" s="5">
        <v>7.2770399999999999E-2</v>
      </c>
      <c r="G879" s="5">
        <v>9.6707500000000002E-2</v>
      </c>
      <c r="H879" s="5">
        <v>0.1225149</v>
      </c>
      <c r="I879" s="5">
        <v>0.149532</v>
      </c>
      <c r="J879" s="5">
        <v>0.1773218</v>
      </c>
      <c r="K879" s="5">
        <v>0.2055814</v>
      </c>
      <c r="L879" s="5">
        <v>0.23409459999999999</v>
      </c>
      <c r="M879" s="5">
        <v>0.26270399999999999</v>
      </c>
      <c r="N879" s="5">
        <v>0.29129359999999999</v>
      </c>
      <c r="O879" s="5">
        <v>0.31977729999999999</v>
      </c>
      <c r="P879" s="5">
        <v>0.34809119999999999</v>
      </c>
      <c r="Q879" s="5">
        <v>0.37618759999999996</v>
      </c>
      <c r="R879" s="5">
        <v>0.40403139999999998</v>
      </c>
      <c r="S879" s="5">
        <v>0.4315968</v>
      </c>
      <c r="T879" s="5">
        <v>0.45886569999999999</v>
      </c>
      <c r="U879" s="5">
        <v>0.48582519999999996</v>
      </c>
      <c r="V879" s="5">
        <v>0.51246720000000001</v>
      </c>
      <c r="W879" s="5">
        <v>0.53878680000000001</v>
      </c>
      <c r="X879" s="5">
        <v>0.56478189999999995</v>
      </c>
      <c r="Y879" s="5">
        <v>0.59045249999999994</v>
      </c>
      <c r="Z879" s="5">
        <v>0.61580000000000001</v>
      </c>
      <c r="AA879" s="5">
        <v>0.64082729999999999</v>
      </c>
      <c r="AB879" s="5">
        <v>0.66553819999999997</v>
      </c>
      <c r="AC879" s="5">
        <v>0.68993729999999998</v>
      </c>
      <c r="AD879" s="5">
        <v>0.71402969999999999</v>
      </c>
      <c r="AE879" s="5">
        <v>0.7378209</v>
      </c>
      <c r="AF879" s="5">
        <v>0.76131669999999996</v>
      </c>
      <c r="AG879" s="5">
        <v>0.78452309999999992</v>
      </c>
      <c r="AH879" s="5">
        <v>0.80744629999999995</v>
      </c>
      <c r="AI879" s="5">
        <v>0.83009239999999995</v>
      </c>
      <c r="AJ879" s="5">
        <v>0.85246759999999999</v>
      </c>
      <c r="AK879" s="5">
        <v>0.87457819999999997</v>
      </c>
      <c r="AL879" s="5">
        <v>0.89643019999999995</v>
      </c>
      <c r="AM879" s="5">
        <v>0.91802969999999995</v>
      </c>
      <c r="AN879" s="5">
        <v>0.93938259999999996</v>
      </c>
      <c r="AO879" s="5">
        <v>0.96049489999999993</v>
      </c>
      <c r="AP879" s="5">
        <v>0.98137209999999997</v>
      </c>
      <c r="AQ879" s="5">
        <v>1.0020199999999999</v>
      </c>
      <c r="AR879" s="5">
        <v>1.0224438999999999</v>
      </c>
      <c r="AS879" s="5">
        <v>1.0426491</v>
      </c>
      <c r="AT879" s="5">
        <v>1.0626408999999999</v>
      </c>
      <c r="AU879" s="5">
        <v>1.0824243999999998</v>
      </c>
      <c r="AV879" s="5">
        <v>1.1020042999999999</v>
      </c>
      <c r="AW879" s="5">
        <v>1.1213853999999999</v>
      </c>
      <c r="AX879" s="5">
        <v>1.1405723999999999</v>
      </c>
      <c r="AY879" s="5">
        <v>1.1595697999999999</v>
      </c>
      <c r="AZ879" s="5">
        <v>1.1783819</v>
      </c>
      <c r="BA879" s="5">
        <v>1.1970129</v>
      </c>
    </row>
    <row r="880" spans="1:53" x14ac:dyDescent="0.25">
      <c r="A880" s="2" t="s">
        <v>2</v>
      </c>
      <c r="B880" s="2" t="s">
        <v>295</v>
      </c>
      <c r="C880" s="3">
        <v>1653321.5999999999</v>
      </c>
      <c r="D880" s="3">
        <v>1735987.68</v>
      </c>
      <c r="E880" s="3">
        <v>1818653.76</v>
      </c>
      <c r="F880" s="3">
        <v>1901319.8399999996</v>
      </c>
      <c r="G880" s="3">
        <v>1983985.9199999997</v>
      </c>
      <c r="H880" s="3">
        <v>2066651.9999999998</v>
      </c>
      <c r="I880" s="3">
        <v>2149318.08</v>
      </c>
      <c r="J880" s="3">
        <v>2231984.16</v>
      </c>
      <c r="K880" s="3">
        <v>2314650.2399999998</v>
      </c>
      <c r="L880" s="3">
        <v>2397316.3199999998</v>
      </c>
      <c r="M880" s="3">
        <v>2479982.4</v>
      </c>
      <c r="N880" s="3">
        <v>2562648.48</v>
      </c>
      <c r="O880" s="3">
        <v>2645314.5600000001</v>
      </c>
      <c r="P880" s="3">
        <v>2727980.6399999997</v>
      </c>
      <c r="Q880" s="3">
        <v>2810646.7199999997</v>
      </c>
      <c r="R880" s="3">
        <v>2893312.8</v>
      </c>
      <c r="S880" s="3">
        <v>2975978.88</v>
      </c>
      <c r="T880" s="3">
        <v>3058644.96</v>
      </c>
      <c r="U880" s="3">
        <v>3141311.0399999996</v>
      </c>
      <c r="V880" s="3">
        <v>3223977.1199999996</v>
      </c>
      <c r="W880" s="3">
        <v>3306643.1999999997</v>
      </c>
      <c r="X880" s="3">
        <v>3389309.2799999993</v>
      </c>
      <c r="Y880" s="3">
        <v>3471975.36</v>
      </c>
      <c r="Z880" s="3">
        <v>3554641.4399999995</v>
      </c>
      <c r="AA880" s="3">
        <v>3637307.52</v>
      </c>
      <c r="AB880" s="3">
        <v>3719973.5999999996</v>
      </c>
      <c r="AC880" s="3">
        <v>3802639.6799999992</v>
      </c>
      <c r="AD880" s="3">
        <v>3885305.76</v>
      </c>
      <c r="AE880" s="3">
        <v>3967971.8399999994</v>
      </c>
      <c r="AF880" s="3">
        <v>4050637.92</v>
      </c>
      <c r="AG880" s="3">
        <v>4133303.9999999995</v>
      </c>
      <c r="AH880" s="3">
        <v>4215970.0799999991</v>
      </c>
      <c r="AI880" s="3">
        <v>4298636.16</v>
      </c>
      <c r="AJ880" s="3">
        <v>4381302.2399999993</v>
      </c>
      <c r="AK880" s="3">
        <v>4463968.32</v>
      </c>
      <c r="AL880" s="3">
        <v>4546634.3999999994</v>
      </c>
      <c r="AM880" s="3">
        <v>4629300.4799999995</v>
      </c>
      <c r="AN880" s="3">
        <v>4711966.5599999996</v>
      </c>
      <c r="AO880" s="3">
        <v>4794632.6399999997</v>
      </c>
      <c r="AP880" s="3">
        <v>4877298.72</v>
      </c>
      <c r="AQ880" s="3">
        <v>4959964.8</v>
      </c>
      <c r="AR880" s="3">
        <v>5042630.879999999</v>
      </c>
      <c r="AS880" s="3">
        <v>5125296.96</v>
      </c>
      <c r="AT880" s="3">
        <v>5207963.0399999991</v>
      </c>
      <c r="AU880" s="3">
        <v>5290629.1200000001</v>
      </c>
      <c r="AV880" s="3">
        <v>5373295.1999999993</v>
      </c>
      <c r="AW880" s="3">
        <v>5455961.2799999993</v>
      </c>
      <c r="AX880" s="3">
        <v>5538627.3599999994</v>
      </c>
      <c r="AY880" s="3">
        <v>5621293.4399999995</v>
      </c>
      <c r="AZ880" s="3">
        <v>5703959.5199999996</v>
      </c>
      <c r="BA880" s="4">
        <v>5786625.5999999996</v>
      </c>
    </row>
    <row r="881" spans="1:53" x14ac:dyDescent="0.25">
      <c r="A881" s="2" t="s">
        <v>4</v>
      </c>
      <c r="B881" s="2" t="s">
        <v>295</v>
      </c>
      <c r="C881" s="3">
        <v>0</v>
      </c>
      <c r="D881" s="3">
        <v>1653321.5999999999</v>
      </c>
      <c r="E881" s="3">
        <v>1735987.68</v>
      </c>
      <c r="F881" s="3">
        <v>1818653.76</v>
      </c>
      <c r="G881" s="3">
        <v>1901319.8399999996</v>
      </c>
      <c r="H881" s="3">
        <v>1983985.9199999997</v>
      </c>
      <c r="I881" s="3">
        <v>2066651.9999999998</v>
      </c>
      <c r="J881" s="3">
        <v>2149318.08</v>
      </c>
      <c r="K881" s="3">
        <v>2231984.16</v>
      </c>
      <c r="L881" s="3">
        <v>2314650.2399999998</v>
      </c>
      <c r="M881" s="3">
        <v>2397316.3199999998</v>
      </c>
      <c r="N881" s="3">
        <v>2479982.4</v>
      </c>
      <c r="O881" s="3">
        <v>2562648.48</v>
      </c>
      <c r="P881" s="3">
        <v>2645314.5600000001</v>
      </c>
      <c r="Q881" s="3">
        <v>2727980.6399999997</v>
      </c>
      <c r="R881" s="3">
        <v>2810646.7199999997</v>
      </c>
      <c r="S881" s="3">
        <v>2893312.8</v>
      </c>
      <c r="T881" s="3">
        <v>2975978.88</v>
      </c>
      <c r="U881" s="3">
        <v>3058644.96</v>
      </c>
      <c r="V881" s="3">
        <v>3141311.0399999996</v>
      </c>
      <c r="W881" s="3">
        <v>3223977.1199999996</v>
      </c>
      <c r="X881" s="3">
        <v>3306643.1999999997</v>
      </c>
      <c r="Y881" s="3">
        <v>3389309.2799999993</v>
      </c>
      <c r="Z881" s="3">
        <v>3471975.36</v>
      </c>
      <c r="AA881" s="3">
        <v>3554641.4399999995</v>
      </c>
      <c r="AB881" s="3">
        <v>3637307.52</v>
      </c>
      <c r="AC881" s="3">
        <v>3719973.5999999996</v>
      </c>
      <c r="AD881" s="3">
        <v>3802639.6799999992</v>
      </c>
      <c r="AE881" s="3">
        <v>3885305.76</v>
      </c>
      <c r="AF881" s="3">
        <v>3967971.8399999994</v>
      </c>
      <c r="AG881" s="3">
        <v>4050637.92</v>
      </c>
      <c r="AH881" s="3">
        <v>4133303.9999999995</v>
      </c>
      <c r="AI881" s="3">
        <v>4215970.0799999991</v>
      </c>
      <c r="AJ881" s="3">
        <v>4298636.16</v>
      </c>
      <c r="AK881" s="3">
        <v>4381302.2399999993</v>
      </c>
      <c r="AL881" s="3">
        <v>4463968.32</v>
      </c>
      <c r="AM881" s="3">
        <v>4546634.3999999994</v>
      </c>
      <c r="AN881" s="3">
        <v>4629300.4799999995</v>
      </c>
      <c r="AO881" s="3">
        <v>4711966.5599999996</v>
      </c>
      <c r="AP881" s="3">
        <v>4794632.6399999997</v>
      </c>
      <c r="AQ881" s="3">
        <v>4877298.72</v>
      </c>
      <c r="AR881" s="3">
        <v>4959964.8</v>
      </c>
      <c r="AS881" s="3">
        <v>5042630.879999999</v>
      </c>
      <c r="AT881" s="3">
        <v>5125296.96</v>
      </c>
      <c r="AU881" s="3">
        <v>5207963.0399999991</v>
      </c>
      <c r="AV881" s="3">
        <v>5290629.1200000001</v>
      </c>
      <c r="AW881" s="3">
        <v>5373295.1999999993</v>
      </c>
      <c r="AX881" s="3">
        <v>5455961.2799999993</v>
      </c>
      <c r="AY881" s="3">
        <v>5538627.3599999994</v>
      </c>
      <c r="AZ881" s="3">
        <v>5621293.4399999995</v>
      </c>
      <c r="BA881" s="4">
        <v>5703959.5199999996</v>
      </c>
    </row>
    <row r="882" spans="1:53" x14ac:dyDescent="0.25">
      <c r="A882" s="2" t="s">
        <v>5</v>
      </c>
      <c r="B882" s="2" t="s">
        <v>295</v>
      </c>
      <c r="C882" s="5">
        <v>1.6538499999999998E-2</v>
      </c>
      <c r="D882" s="5">
        <v>1.8790999999999999E-2</v>
      </c>
      <c r="E882" s="5">
        <v>2.76987E-2</v>
      </c>
      <c r="F882" s="5">
        <v>3.9484100000000001E-2</v>
      </c>
      <c r="G882" s="5">
        <v>5.2930599999999994E-2</v>
      </c>
      <c r="H882" s="5">
        <v>6.7427699999999993E-2</v>
      </c>
      <c r="I882" s="5">
        <v>8.2604399999999994E-2</v>
      </c>
      <c r="J882" s="5">
        <v>9.82151E-2</v>
      </c>
      <c r="K882" s="5">
        <v>0.11408969999999999</v>
      </c>
      <c r="L882" s="5">
        <v>0.13010669999999999</v>
      </c>
      <c r="M882" s="5">
        <v>0.1461778</v>
      </c>
      <c r="N882" s="5">
        <v>0.16223779999999999</v>
      </c>
      <c r="O882" s="5">
        <v>0.17823829999999999</v>
      </c>
      <c r="P882" s="5">
        <v>0.19414339999999999</v>
      </c>
      <c r="Q882" s="5">
        <v>0.20992639999999999</v>
      </c>
      <c r="R882" s="5">
        <v>0.2255674</v>
      </c>
      <c r="S882" s="5">
        <v>0.24105199999999999</v>
      </c>
      <c r="T882" s="5">
        <v>0.25637009999999999</v>
      </c>
      <c r="U882" s="5">
        <v>0.27151439999999999</v>
      </c>
      <c r="V882" s="5">
        <v>0.28648039999999997</v>
      </c>
      <c r="W882" s="5">
        <v>0.30126520000000001</v>
      </c>
      <c r="X882" s="5">
        <v>0.31586769999999997</v>
      </c>
      <c r="Y882" s="5">
        <v>0.33028799999999997</v>
      </c>
      <c r="Z882" s="5">
        <v>0.34452669999999996</v>
      </c>
      <c r="AA882" s="5">
        <v>0.3585856</v>
      </c>
      <c r="AB882" s="5">
        <v>0.37246679999999999</v>
      </c>
      <c r="AC882" s="5">
        <v>0.38617279999999998</v>
      </c>
      <c r="AD882" s="5">
        <v>0.39970649999999996</v>
      </c>
      <c r="AE882" s="5">
        <v>0.41307099999999997</v>
      </c>
      <c r="AF882" s="5">
        <v>0.42626959999999997</v>
      </c>
      <c r="AG882" s="5">
        <v>0.43930559999999996</v>
      </c>
      <c r="AH882" s="5">
        <v>0.45218249999999999</v>
      </c>
      <c r="AI882" s="5">
        <v>0.46490379999999998</v>
      </c>
      <c r="AJ882" s="5">
        <v>0.47747289999999998</v>
      </c>
      <c r="AK882" s="5">
        <v>0.48989329999999998</v>
      </c>
      <c r="AL882" s="5">
        <v>0.50216850000000002</v>
      </c>
      <c r="AM882" s="5">
        <v>0.51430189999999998</v>
      </c>
      <c r="AN882" s="5">
        <v>0.52629669999999995</v>
      </c>
      <c r="AO882" s="5">
        <v>0.53815639999999998</v>
      </c>
      <c r="AP882" s="5">
        <v>0.54988399999999993</v>
      </c>
      <c r="AQ882" s="5">
        <v>0.56148279999999995</v>
      </c>
      <c r="AR882" s="5">
        <v>0.57295569999999996</v>
      </c>
      <c r="AS882" s="5">
        <v>0.58430589999999993</v>
      </c>
      <c r="AT882" s="5">
        <v>0.59553610000000001</v>
      </c>
      <c r="AU882" s="5">
        <v>0.60664929999999995</v>
      </c>
      <c r="AV882" s="5">
        <v>0.61764819999999998</v>
      </c>
      <c r="AW882" s="5">
        <v>0.62853539999999997</v>
      </c>
      <c r="AX882" s="5">
        <v>0.63931349999999998</v>
      </c>
      <c r="AY882" s="5">
        <v>0.64998519999999993</v>
      </c>
      <c r="AZ882" s="5">
        <v>0.66055269999999999</v>
      </c>
      <c r="BA882" s="5">
        <v>0.67101849999999996</v>
      </c>
    </row>
    <row r="883" spans="1:53" x14ac:dyDescent="0.25">
      <c r="A883" s="2" t="s">
        <v>2</v>
      </c>
      <c r="B883" s="2" t="s">
        <v>296</v>
      </c>
      <c r="C883" s="3">
        <v>817011.6</v>
      </c>
      <c r="D883" s="3">
        <v>857862.18</v>
      </c>
      <c r="E883" s="3">
        <v>898712.76</v>
      </c>
      <c r="F883" s="3">
        <v>939563.33999999985</v>
      </c>
      <c r="G883" s="3">
        <v>980413.91999999993</v>
      </c>
      <c r="H883" s="3">
        <v>1021264.5</v>
      </c>
      <c r="I883" s="3">
        <v>1062115.08</v>
      </c>
      <c r="J883" s="3">
        <v>1102965.6600000001</v>
      </c>
      <c r="K883" s="3">
        <v>1143816.24</v>
      </c>
      <c r="L883" s="3">
        <v>1184666.8199999998</v>
      </c>
      <c r="M883" s="3">
        <v>1225517.3999999999</v>
      </c>
      <c r="N883" s="3">
        <v>1266367.98</v>
      </c>
      <c r="O883" s="3">
        <v>1307218.56</v>
      </c>
      <c r="P883" s="3">
        <v>1348069.14</v>
      </c>
      <c r="Q883" s="3">
        <v>1388919.72</v>
      </c>
      <c r="R883" s="3">
        <v>1429770.3</v>
      </c>
      <c r="S883" s="3">
        <v>1470620.88</v>
      </c>
      <c r="T883" s="3">
        <v>1511471.46</v>
      </c>
      <c r="U883" s="3">
        <v>1552322.0399999998</v>
      </c>
      <c r="V883" s="3">
        <v>1593172.6199999999</v>
      </c>
      <c r="W883" s="3">
        <v>1634023.2</v>
      </c>
      <c r="X883" s="3">
        <v>1674873.7799999998</v>
      </c>
      <c r="Y883" s="3">
        <v>1715724.36</v>
      </c>
      <c r="Z883" s="3">
        <v>1756574.94</v>
      </c>
      <c r="AA883" s="3">
        <v>1797425.52</v>
      </c>
      <c r="AB883" s="3">
        <v>1838276.0999999999</v>
      </c>
      <c r="AC883" s="3">
        <v>1879126.6799999997</v>
      </c>
      <c r="AD883" s="3">
        <v>1919977.26</v>
      </c>
      <c r="AE883" s="3">
        <v>1960827.8399999999</v>
      </c>
      <c r="AF883" s="3">
        <v>2001678.4200000002</v>
      </c>
      <c r="AG883" s="3">
        <v>2042529</v>
      </c>
      <c r="AH883" s="3">
        <v>2083379.5799999998</v>
      </c>
      <c r="AI883" s="3">
        <v>2124230.16</v>
      </c>
      <c r="AJ883" s="3">
        <v>2165080.7399999998</v>
      </c>
      <c r="AK883" s="3">
        <v>2205931.3200000003</v>
      </c>
      <c r="AL883" s="3">
        <v>2246781.9</v>
      </c>
      <c r="AM883" s="3">
        <v>2287632.48</v>
      </c>
      <c r="AN883" s="3">
        <v>2328483.06</v>
      </c>
      <c r="AO883" s="3">
        <v>2369333.6399999997</v>
      </c>
      <c r="AP883" s="3">
        <v>2410184.2200000002</v>
      </c>
      <c r="AQ883" s="3">
        <v>2451034.7999999998</v>
      </c>
      <c r="AR883" s="3">
        <v>2491885.38</v>
      </c>
      <c r="AS883" s="3">
        <v>2532735.96</v>
      </c>
      <c r="AT883" s="3">
        <v>2573586.54</v>
      </c>
      <c r="AU883" s="3">
        <v>2614437.12</v>
      </c>
      <c r="AV883" s="3">
        <v>2655287.6999999997</v>
      </c>
      <c r="AW883" s="3">
        <v>2696138.28</v>
      </c>
      <c r="AX883" s="3">
        <v>2736988.86</v>
      </c>
      <c r="AY883" s="3">
        <v>2777839.44</v>
      </c>
      <c r="AZ883" s="3">
        <v>2818690.02</v>
      </c>
      <c r="BA883" s="4">
        <v>2859540.6</v>
      </c>
    </row>
    <row r="884" spans="1:53" x14ac:dyDescent="0.25">
      <c r="A884" s="2" t="s">
        <v>4</v>
      </c>
      <c r="B884" s="2" t="s">
        <v>296</v>
      </c>
      <c r="C884" s="3">
        <v>0</v>
      </c>
      <c r="D884" s="3">
        <v>817011.6</v>
      </c>
      <c r="E884" s="3">
        <v>857862.18</v>
      </c>
      <c r="F884" s="3">
        <v>898712.76</v>
      </c>
      <c r="G884" s="3">
        <v>939563.33999999985</v>
      </c>
      <c r="H884" s="3">
        <v>980413.91999999993</v>
      </c>
      <c r="I884" s="3">
        <v>1021264.5</v>
      </c>
      <c r="J884" s="3">
        <v>1062115.08</v>
      </c>
      <c r="K884" s="3">
        <v>1102965.6600000001</v>
      </c>
      <c r="L884" s="3">
        <v>1143816.24</v>
      </c>
      <c r="M884" s="3">
        <v>1184666.8199999998</v>
      </c>
      <c r="N884" s="3">
        <v>1225517.3999999999</v>
      </c>
      <c r="O884" s="3">
        <v>1266367.98</v>
      </c>
      <c r="P884" s="3">
        <v>1307218.56</v>
      </c>
      <c r="Q884" s="3">
        <v>1348069.14</v>
      </c>
      <c r="R884" s="3">
        <v>1388919.72</v>
      </c>
      <c r="S884" s="3">
        <v>1429770.3</v>
      </c>
      <c r="T884" s="3">
        <v>1470620.88</v>
      </c>
      <c r="U884" s="3">
        <v>1511471.46</v>
      </c>
      <c r="V884" s="3">
        <v>1552322.0399999998</v>
      </c>
      <c r="W884" s="3">
        <v>1593172.6199999999</v>
      </c>
      <c r="X884" s="3">
        <v>1634023.2</v>
      </c>
      <c r="Y884" s="3">
        <v>1674873.7799999998</v>
      </c>
      <c r="Z884" s="3">
        <v>1715724.36</v>
      </c>
      <c r="AA884" s="3">
        <v>1756574.94</v>
      </c>
      <c r="AB884" s="3">
        <v>1797425.52</v>
      </c>
      <c r="AC884" s="3">
        <v>1838276.0999999999</v>
      </c>
      <c r="AD884" s="3">
        <v>1879126.6799999997</v>
      </c>
      <c r="AE884" s="3">
        <v>1919977.26</v>
      </c>
      <c r="AF884" s="3">
        <v>1960827.8399999999</v>
      </c>
      <c r="AG884" s="3">
        <v>2001678.4200000002</v>
      </c>
      <c r="AH884" s="3">
        <v>2042529</v>
      </c>
      <c r="AI884" s="3">
        <v>2083379.5799999998</v>
      </c>
      <c r="AJ884" s="3">
        <v>2124230.16</v>
      </c>
      <c r="AK884" s="3">
        <v>2165080.7399999998</v>
      </c>
      <c r="AL884" s="3">
        <v>2205931.3200000003</v>
      </c>
      <c r="AM884" s="3">
        <v>2246781.9</v>
      </c>
      <c r="AN884" s="3">
        <v>2287632.48</v>
      </c>
      <c r="AO884" s="3">
        <v>2328483.06</v>
      </c>
      <c r="AP884" s="3">
        <v>2369333.6399999997</v>
      </c>
      <c r="AQ884" s="3">
        <v>2410184.2200000002</v>
      </c>
      <c r="AR884" s="3">
        <v>2451034.7999999998</v>
      </c>
      <c r="AS884" s="3">
        <v>2491885.38</v>
      </c>
      <c r="AT884" s="3">
        <v>2532735.96</v>
      </c>
      <c r="AU884" s="3">
        <v>2573586.54</v>
      </c>
      <c r="AV884" s="3">
        <v>2614437.12</v>
      </c>
      <c r="AW884" s="3">
        <v>2655287.6999999997</v>
      </c>
      <c r="AX884" s="3">
        <v>2696138.28</v>
      </c>
      <c r="AY884" s="3">
        <v>2736988.86</v>
      </c>
      <c r="AZ884" s="3">
        <v>2777839.44</v>
      </c>
      <c r="BA884" s="4">
        <v>2818690.02</v>
      </c>
    </row>
    <row r="885" spans="1:53" x14ac:dyDescent="0.25">
      <c r="A885" s="2" t="s">
        <v>5</v>
      </c>
      <c r="B885" s="2" t="s">
        <v>296</v>
      </c>
      <c r="C885" s="5">
        <v>4.2884599999999995E-2</v>
      </c>
      <c r="D885" s="5">
        <v>4.49547E-2</v>
      </c>
      <c r="E885" s="5">
        <v>5.3140599999999996E-2</v>
      </c>
      <c r="F885" s="5">
        <v>6.3971199999999992E-2</v>
      </c>
      <c r="G885" s="5">
        <v>7.6328199999999999E-2</v>
      </c>
      <c r="H885" s="5">
        <v>8.96507E-2</v>
      </c>
      <c r="I885" s="5">
        <v>0.1035977</v>
      </c>
      <c r="J885" s="5">
        <v>0.1179436</v>
      </c>
      <c r="K885" s="5">
        <v>0.13253199999999998</v>
      </c>
      <c r="L885" s="5">
        <v>0.1472513</v>
      </c>
      <c r="M885" s="5">
        <v>0.16202030000000001</v>
      </c>
      <c r="N885" s="5">
        <v>0.17677899999999999</v>
      </c>
      <c r="O885" s="5">
        <v>0.19148319999999999</v>
      </c>
      <c r="P885" s="5">
        <v>0.20609959999999999</v>
      </c>
      <c r="Q885" s="5">
        <v>0.22060379999999999</v>
      </c>
      <c r="R885" s="5">
        <v>0.23497749999999998</v>
      </c>
      <c r="S885" s="5">
        <v>0.2492076</v>
      </c>
      <c r="T885" s="5">
        <v>0.26328449999999998</v>
      </c>
      <c r="U885" s="5">
        <v>0.2772018</v>
      </c>
      <c r="V885" s="5">
        <v>0.29095519999999997</v>
      </c>
      <c r="W885" s="5">
        <v>0.30454209999999998</v>
      </c>
      <c r="X885" s="5">
        <v>0.31796150000000001</v>
      </c>
      <c r="Y885" s="5">
        <v>0.33121339999999999</v>
      </c>
      <c r="Z885" s="5">
        <v>0.34429850000000001</v>
      </c>
      <c r="AA885" s="5">
        <v>0.35721829999999999</v>
      </c>
      <c r="AB885" s="5">
        <v>0.36997479999999999</v>
      </c>
      <c r="AC885" s="5">
        <v>0.38257029999999997</v>
      </c>
      <c r="AD885" s="5">
        <v>0.39500749999999996</v>
      </c>
      <c r="AE885" s="5">
        <v>0.40728919999999996</v>
      </c>
      <c r="AF885" s="5">
        <v>0.41941839999999997</v>
      </c>
      <c r="AG885" s="5">
        <v>0.43139819999999995</v>
      </c>
      <c r="AH885" s="5">
        <v>0.44323179999999995</v>
      </c>
      <c r="AI885" s="5">
        <v>0.4549223</v>
      </c>
      <c r="AJ885" s="5">
        <v>0.46647309999999997</v>
      </c>
      <c r="AK885" s="5">
        <v>0.47788719999999996</v>
      </c>
      <c r="AL885" s="5">
        <v>0.48916779999999999</v>
      </c>
      <c r="AM885" s="5">
        <v>0.50031809999999999</v>
      </c>
      <c r="AN885" s="5">
        <v>0.51134109999999999</v>
      </c>
      <c r="AO885" s="5">
        <v>0.52223980000000003</v>
      </c>
      <c r="AP885" s="5">
        <v>0.53301719999999997</v>
      </c>
      <c r="AQ885" s="5">
        <v>0.5436763</v>
      </c>
      <c r="AR885" s="5">
        <v>0.55421959999999992</v>
      </c>
      <c r="AS885" s="5">
        <v>0.56465019999999999</v>
      </c>
      <c r="AT885" s="5">
        <v>0.57497049999999994</v>
      </c>
      <c r="AU885" s="5">
        <v>0.58518329999999996</v>
      </c>
      <c r="AV885" s="5">
        <v>0.59529100000000001</v>
      </c>
      <c r="AW885" s="5">
        <v>0.6052961</v>
      </c>
      <c r="AX885" s="5">
        <v>0.615201</v>
      </c>
      <c r="AY885" s="5">
        <v>0.62500800000000001</v>
      </c>
      <c r="AZ885" s="5">
        <v>0.63471929999999999</v>
      </c>
      <c r="BA885" s="5">
        <v>0.64433719999999994</v>
      </c>
    </row>
    <row r="886" spans="1:53" x14ac:dyDescent="0.25">
      <c r="A886" s="2" t="s">
        <v>2</v>
      </c>
      <c r="B886" s="2" t="s">
        <v>297</v>
      </c>
      <c r="C886" s="3">
        <v>10929082</v>
      </c>
      <c r="D886" s="3">
        <v>11475536.1</v>
      </c>
      <c r="E886" s="3">
        <v>12021990.200000001</v>
      </c>
      <c r="F886" s="3">
        <v>12568444.299999999</v>
      </c>
      <c r="G886" s="3">
        <v>13114898.4</v>
      </c>
      <c r="H886" s="3">
        <v>13661352.5</v>
      </c>
      <c r="I886" s="3">
        <v>14207806.6</v>
      </c>
      <c r="J886" s="3">
        <v>14754260.700000001</v>
      </c>
      <c r="K886" s="3">
        <v>15300714.799999999</v>
      </c>
      <c r="L886" s="3">
        <v>15847168.9</v>
      </c>
      <c r="M886" s="3">
        <v>16393623</v>
      </c>
      <c r="N886" s="3">
        <v>16940077.100000001</v>
      </c>
      <c r="O886" s="3">
        <v>17486531.199999999</v>
      </c>
      <c r="P886" s="3">
        <v>18032985.300000001</v>
      </c>
      <c r="Q886" s="3">
        <v>18579439.399999999</v>
      </c>
      <c r="R886" s="3">
        <v>19125893.5</v>
      </c>
      <c r="S886" s="3">
        <v>19672347.600000001</v>
      </c>
      <c r="T886" s="3">
        <v>20218801.699999999</v>
      </c>
      <c r="U886" s="3">
        <v>20765255.800000001</v>
      </c>
      <c r="V886" s="3">
        <v>21311709.899999999</v>
      </c>
      <c r="W886" s="3">
        <v>21858164</v>
      </c>
      <c r="X886" s="3">
        <v>22404618.099999998</v>
      </c>
      <c r="Y886" s="3">
        <v>22951072.199999999</v>
      </c>
      <c r="Z886" s="3">
        <v>23497526.300000001</v>
      </c>
      <c r="AA886" s="3">
        <v>24043980.400000002</v>
      </c>
      <c r="AB886" s="3">
        <v>24590434.5</v>
      </c>
      <c r="AC886" s="3">
        <v>25136888.599999998</v>
      </c>
      <c r="AD886" s="3">
        <v>25683342.699999999</v>
      </c>
      <c r="AE886" s="3">
        <v>26229796.800000001</v>
      </c>
      <c r="AF886" s="3">
        <v>26776250.900000002</v>
      </c>
      <c r="AG886" s="3">
        <v>27322705</v>
      </c>
      <c r="AH886" s="3">
        <v>27869159.099999998</v>
      </c>
      <c r="AI886" s="3">
        <v>28415613.199999999</v>
      </c>
      <c r="AJ886" s="3">
        <v>28962067.300000001</v>
      </c>
      <c r="AK886" s="3">
        <v>29508521.400000002</v>
      </c>
      <c r="AL886" s="3">
        <v>30054975.5</v>
      </c>
      <c r="AM886" s="3">
        <v>30601429.599999998</v>
      </c>
      <c r="AN886" s="3">
        <v>31147883.699999999</v>
      </c>
      <c r="AO886" s="3">
        <v>31694337.800000001</v>
      </c>
      <c r="AP886" s="3">
        <v>32240791.900000002</v>
      </c>
      <c r="AQ886" s="3">
        <v>32787246</v>
      </c>
      <c r="AR886" s="3">
        <v>33333700.099999998</v>
      </c>
      <c r="AS886" s="3">
        <v>33880154.200000003</v>
      </c>
      <c r="AT886" s="3">
        <v>34426608.299999997</v>
      </c>
      <c r="AU886" s="3">
        <v>34973062.399999999</v>
      </c>
      <c r="AV886" s="3">
        <v>35519516.5</v>
      </c>
      <c r="AW886" s="3">
        <v>36065970.600000001</v>
      </c>
      <c r="AX886" s="3">
        <v>36612424.700000003</v>
      </c>
      <c r="AY886" s="3">
        <v>37158878.799999997</v>
      </c>
      <c r="AZ886" s="3">
        <v>37705332.899999999</v>
      </c>
      <c r="BA886" s="4">
        <v>38251787</v>
      </c>
    </row>
    <row r="887" spans="1:53" x14ac:dyDescent="0.25">
      <c r="A887" s="2" t="s">
        <v>4</v>
      </c>
      <c r="B887" s="2" t="s">
        <v>297</v>
      </c>
      <c r="C887" s="3">
        <v>0</v>
      </c>
      <c r="D887" s="3">
        <v>10929082</v>
      </c>
      <c r="E887" s="3">
        <v>11475536.1</v>
      </c>
      <c r="F887" s="3">
        <v>12021990.200000001</v>
      </c>
      <c r="G887" s="3">
        <v>12568444.299999999</v>
      </c>
      <c r="H887" s="3">
        <v>13114898.4</v>
      </c>
      <c r="I887" s="3">
        <v>13661352.5</v>
      </c>
      <c r="J887" s="3">
        <v>14207806.6</v>
      </c>
      <c r="K887" s="3">
        <v>14754260.700000001</v>
      </c>
      <c r="L887" s="3">
        <v>15300714.799999999</v>
      </c>
      <c r="M887" s="3">
        <v>15847168.9</v>
      </c>
      <c r="N887" s="3">
        <v>16393623</v>
      </c>
      <c r="O887" s="3">
        <v>16940077.100000001</v>
      </c>
      <c r="P887" s="3">
        <v>17486531.199999999</v>
      </c>
      <c r="Q887" s="3">
        <v>18032985.300000001</v>
      </c>
      <c r="R887" s="3">
        <v>18579439.399999999</v>
      </c>
      <c r="S887" s="3">
        <v>19125893.5</v>
      </c>
      <c r="T887" s="3">
        <v>19672347.600000001</v>
      </c>
      <c r="U887" s="3">
        <v>20218801.699999999</v>
      </c>
      <c r="V887" s="3">
        <v>20765255.800000001</v>
      </c>
      <c r="W887" s="3">
        <v>21311709.899999999</v>
      </c>
      <c r="X887" s="3">
        <v>21858164</v>
      </c>
      <c r="Y887" s="3">
        <v>22404618.099999998</v>
      </c>
      <c r="Z887" s="3">
        <v>22951072.199999999</v>
      </c>
      <c r="AA887" s="3">
        <v>23497526.300000001</v>
      </c>
      <c r="AB887" s="3">
        <v>24043980.400000002</v>
      </c>
      <c r="AC887" s="3">
        <v>24590434.5</v>
      </c>
      <c r="AD887" s="3">
        <v>25136888.599999998</v>
      </c>
      <c r="AE887" s="3">
        <v>25683342.699999999</v>
      </c>
      <c r="AF887" s="3">
        <v>26229796.800000001</v>
      </c>
      <c r="AG887" s="3">
        <v>26776250.900000002</v>
      </c>
      <c r="AH887" s="3">
        <v>27322705</v>
      </c>
      <c r="AI887" s="3">
        <v>27869159.099999998</v>
      </c>
      <c r="AJ887" s="3">
        <v>28415613.199999999</v>
      </c>
      <c r="AK887" s="3">
        <v>28962067.300000001</v>
      </c>
      <c r="AL887" s="3">
        <v>29508521.400000002</v>
      </c>
      <c r="AM887" s="3">
        <v>30054975.5</v>
      </c>
      <c r="AN887" s="3">
        <v>30601429.599999998</v>
      </c>
      <c r="AO887" s="3">
        <v>31147883.699999999</v>
      </c>
      <c r="AP887" s="3">
        <v>31694337.800000001</v>
      </c>
      <c r="AQ887" s="3">
        <v>32240791.900000002</v>
      </c>
      <c r="AR887" s="3">
        <v>32787246</v>
      </c>
      <c r="AS887" s="3">
        <v>33333700.099999998</v>
      </c>
      <c r="AT887" s="3">
        <v>33880154.200000003</v>
      </c>
      <c r="AU887" s="3">
        <v>34426608.299999997</v>
      </c>
      <c r="AV887" s="3">
        <v>34973062.399999999</v>
      </c>
      <c r="AW887" s="3">
        <v>35519516.5</v>
      </c>
      <c r="AX887" s="3">
        <v>36065970.600000001</v>
      </c>
      <c r="AY887" s="3">
        <v>36612424.700000003</v>
      </c>
      <c r="AZ887" s="3">
        <v>37158878.799999997</v>
      </c>
      <c r="BA887" s="4">
        <v>37705332.899999999</v>
      </c>
    </row>
    <row r="888" spans="1:53" x14ac:dyDescent="0.25">
      <c r="A888" s="2" t="s">
        <v>5</v>
      </c>
      <c r="B888" s="2" t="s">
        <v>297</v>
      </c>
      <c r="C888" s="5">
        <v>1.32692E-2</v>
      </c>
      <c r="D888" s="5">
        <v>1.6535399999999999E-2</v>
      </c>
      <c r="E888" s="5">
        <v>2.9451499999999999E-2</v>
      </c>
      <c r="F888" s="5">
        <v>4.6540499999999999E-2</v>
      </c>
      <c r="G888" s="5">
        <v>6.6037899999999997E-2</v>
      </c>
      <c r="H888" s="5">
        <v>8.7058700000000003E-2</v>
      </c>
      <c r="I888" s="5">
        <v>0.10906479999999999</v>
      </c>
      <c r="J888" s="5">
        <v>0.1317004</v>
      </c>
      <c r="K888" s="5">
        <v>0.15471859999999998</v>
      </c>
      <c r="L888" s="5">
        <v>0.1779433</v>
      </c>
      <c r="M888" s="5">
        <v>0.20124639999999999</v>
      </c>
      <c r="N888" s="5">
        <v>0.22453339999999999</v>
      </c>
      <c r="O888" s="5">
        <v>0.24773419999999999</v>
      </c>
      <c r="P888" s="5">
        <v>0.2707966</v>
      </c>
      <c r="Q888" s="5">
        <v>0.2936819</v>
      </c>
      <c r="R888" s="5">
        <v>0.31636139999999996</v>
      </c>
      <c r="S888" s="5">
        <v>0.33881420000000001</v>
      </c>
      <c r="T888" s="5">
        <v>0.3610254</v>
      </c>
      <c r="U888" s="5">
        <v>0.38298469999999996</v>
      </c>
      <c r="V888" s="5">
        <v>0.40468529999999997</v>
      </c>
      <c r="W888" s="5">
        <v>0.42612329999999998</v>
      </c>
      <c r="X888" s="5">
        <v>0.447297</v>
      </c>
      <c r="Y888" s="5">
        <v>0.46820629999999996</v>
      </c>
      <c r="Z888" s="5">
        <v>0.48885259999999997</v>
      </c>
      <c r="AA888" s="5">
        <v>0.50923799999999997</v>
      </c>
      <c r="AB888" s="5">
        <v>0.52936569999999994</v>
      </c>
      <c r="AC888" s="5">
        <v>0.54923939999999993</v>
      </c>
      <c r="AD888" s="5">
        <v>0.56886329999999996</v>
      </c>
      <c r="AE888" s="5">
        <v>0.58824189999999998</v>
      </c>
      <c r="AF888" s="5">
        <v>0.60737989999999997</v>
      </c>
      <c r="AG888" s="5">
        <v>0.62628209999999995</v>
      </c>
      <c r="AH888" s="5">
        <v>0.64495360000000002</v>
      </c>
      <c r="AI888" s="5">
        <v>0.66339949999999992</v>
      </c>
      <c r="AJ888" s="5">
        <v>0.68162469999999997</v>
      </c>
      <c r="AK888" s="5">
        <v>0.69963429999999993</v>
      </c>
      <c r="AL888" s="5">
        <v>0.7174334</v>
      </c>
      <c r="AM888" s="5">
        <v>0.73502679999999998</v>
      </c>
      <c r="AN888" s="5">
        <v>0.75241930000000001</v>
      </c>
      <c r="AO888" s="5">
        <v>0.76961579999999996</v>
      </c>
      <c r="AP888" s="5">
        <v>0.78662089999999996</v>
      </c>
      <c r="AQ888" s="5">
        <v>0.80343909999999996</v>
      </c>
      <c r="AR888" s="5">
        <v>0.82007489999999994</v>
      </c>
      <c r="AS888" s="5">
        <v>0.83653259999999996</v>
      </c>
      <c r="AT888" s="5">
        <v>0.85281649999999998</v>
      </c>
      <c r="AU888" s="5">
        <v>0.8689306</v>
      </c>
      <c r="AV888" s="5">
        <v>0.88487899999999997</v>
      </c>
      <c r="AW888" s="5">
        <v>0.90066539999999995</v>
      </c>
      <c r="AX888" s="5">
        <v>0.91629379999999994</v>
      </c>
      <c r="AY888" s="5">
        <v>0.93176769999999998</v>
      </c>
      <c r="AZ888" s="5">
        <v>0.9470906</v>
      </c>
      <c r="BA888" s="5">
        <v>0.9622660999999999</v>
      </c>
    </row>
    <row r="889" spans="1:53" x14ac:dyDescent="0.25">
      <c r="A889" s="2" t="s">
        <v>2</v>
      </c>
      <c r="B889" s="2" t="s">
        <v>298</v>
      </c>
      <c r="C889" s="3">
        <v>516864</v>
      </c>
      <c r="D889" s="3">
        <v>542707.20000000007</v>
      </c>
      <c r="E889" s="3">
        <v>568550.40000000002</v>
      </c>
      <c r="F889" s="3">
        <v>594393.59999999998</v>
      </c>
      <c r="G889" s="3">
        <v>620236.79999999993</v>
      </c>
      <c r="H889" s="3">
        <v>646080</v>
      </c>
      <c r="I889" s="3">
        <v>671923.20000000007</v>
      </c>
      <c r="J889" s="3">
        <v>697766.40000000002</v>
      </c>
      <c r="K889" s="3">
        <v>723609.59999999998</v>
      </c>
      <c r="L889" s="3">
        <v>749452.79999999993</v>
      </c>
      <c r="M889" s="3">
        <v>775296</v>
      </c>
      <c r="N889" s="3">
        <v>801139.20000000007</v>
      </c>
      <c r="O889" s="3">
        <v>826982.40000000002</v>
      </c>
      <c r="P889" s="3">
        <v>852825.59999999998</v>
      </c>
      <c r="Q889" s="3">
        <v>878668.79999999993</v>
      </c>
      <c r="R889" s="3">
        <v>904512</v>
      </c>
      <c r="S889" s="3">
        <v>930355.20000000007</v>
      </c>
      <c r="T889" s="3">
        <v>956198.40000000002</v>
      </c>
      <c r="U889" s="3">
        <v>982041.59999999998</v>
      </c>
      <c r="V889" s="3">
        <v>1007884.7999999999</v>
      </c>
      <c r="W889" s="3">
        <v>1033728</v>
      </c>
      <c r="X889" s="3">
        <v>1059571.2</v>
      </c>
      <c r="Y889" s="3">
        <v>1085414.4000000001</v>
      </c>
      <c r="Z889" s="3">
        <v>1111257.5999999999</v>
      </c>
      <c r="AA889" s="3">
        <v>1137100.8</v>
      </c>
      <c r="AB889" s="3">
        <v>1162944</v>
      </c>
      <c r="AC889" s="3">
        <v>1188787.2</v>
      </c>
      <c r="AD889" s="3">
        <v>1214630.4000000001</v>
      </c>
      <c r="AE889" s="3">
        <v>1240473.5999999999</v>
      </c>
      <c r="AF889" s="3">
        <v>1266316.8</v>
      </c>
      <c r="AG889" s="3">
        <v>1292160</v>
      </c>
      <c r="AH889" s="3">
        <v>1318003.2</v>
      </c>
      <c r="AI889" s="3">
        <v>1343846.4000000001</v>
      </c>
      <c r="AJ889" s="3">
        <v>1369689.5999999999</v>
      </c>
      <c r="AK889" s="3">
        <v>1395532.8</v>
      </c>
      <c r="AL889" s="3">
        <v>1421376</v>
      </c>
      <c r="AM889" s="3">
        <v>1447219.2</v>
      </c>
      <c r="AN889" s="3">
        <v>1473062.4000000001</v>
      </c>
      <c r="AO889" s="3">
        <v>1498905.5999999999</v>
      </c>
      <c r="AP889" s="3">
        <v>1524748.8</v>
      </c>
      <c r="AQ889" s="3">
        <v>1550592</v>
      </c>
      <c r="AR889" s="3">
        <v>1576435.2</v>
      </c>
      <c r="AS889" s="3">
        <v>1602278.4000000001</v>
      </c>
      <c r="AT889" s="3">
        <v>1628121.5999999999</v>
      </c>
      <c r="AU889" s="3">
        <v>1653964.8</v>
      </c>
      <c r="AV889" s="3">
        <v>1679808</v>
      </c>
      <c r="AW889" s="3">
        <v>1705651.2</v>
      </c>
      <c r="AX889" s="3">
        <v>1731494.4000000001</v>
      </c>
      <c r="AY889" s="3">
        <v>1757337.5999999999</v>
      </c>
      <c r="AZ889" s="3">
        <v>1783180.8</v>
      </c>
      <c r="BA889" s="4">
        <v>1809024</v>
      </c>
    </row>
    <row r="890" spans="1:53" x14ac:dyDescent="0.25">
      <c r="A890" s="2" t="s">
        <v>4</v>
      </c>
      <c r="B890" s="2" t="s">
        <v>298</v>
      </c>
      <c r="C890" s="3">
        <v>0</v>
      </c>
      <c r="D890" s="3">
        <v>516864</v>
      </c>
      <c r="E890" s="3">
        <v>542707.20000000007</v>
      </c>
      <c r="F890" s="3">
        <v>568550.40000000002</v>
      </c>
      <c r="G890" s="3">
        <v>594393.59999999998</v>
      </c>
      <c r="H890" s="3">
        <v>620236.79999999993</v>
      </c>
      <c r="I890" s="3">
        <v>646080</v>
      </c>
      <c r="J890" s="3">
        <v>671923.20000000007</v>
      </c>
      <c r="K890" s="3">
        <v>697766.40000000002</v>
      </c>
      <c r="L890" s="3">
        <v>723609.59999999998</v>
      </c>
      <c r="M890" s="3">
        <v>749452.79999999993</v>
      </c>
      <c r="N890" s="3">
        <v>775296</v>
      </c>
      <c r="O890" s="3">
        <v>801139.20000000007</v>
      </c>
      <c r="P890" s="3">
        <v>826982.40000000002</v>
      </c>
      <c r="Q890" s="3">
        <v>852825.59999999998</v>
      </c>
      <c r="R890" s="3">
        <v>878668.79999999993</v>
      </c>
      <c r="S890" s="3">
        <v>904512</v>
      </c>
      <c r="T890" s="3">
        <v>930355.20000000007</v>
      </c>
      <c r="U890" s="3">
        <v>956198.40000000002</v>
      </c>
      <c r="V890" s="3">
        <v>982041.59999999998</v>
      </c>
      <c r="W890" s="3">
        <v>1007884.7999999999</v>
      </c>
      <c r="X890" s="3">
        <v>1033728</v>
      </c>
      <c r="Y890" s="3">
        <v>1059571.2</v>
      </c>
      <c r="Z890" s="3">
        <v>1085414.4000000001</v>
      </c>
      <c r="AA890" s="3">
        <v>1111257.5999999999</v>
      </c>
      <c r="AB890" s="3">
        <v>1137100.8</v>
      </c>
      <c r="AC890" s="3">
        <v>1162944</v>
      </c>
      <c r="AD890" s="3">
        <v>1188787.2</v>
      </c>
      <c r="AE890" s="3">
        <v>1214630.4000000001</v>
      </c>
      <c r="AF890" s="3">
        <v>1240473.5999999999</v>
      </c>
      <c r="AG890" s="3">
        <v>1266316.8</v>
      </c>
      <c r="AH890" s="3">
        <v>1292160</v>
      </c>
      <c r="AI890" s="3">
        <v>1318003.2</v>
      </c>
      <c r="AJ890" s="3">
        <v>1343846.4000000001</v>
      </c>
      <c r="AK890" s="3">
        <v>1369689.5999999999</v>
      </c>
      <c r="AL890" s="3">
        <v>1395532.8</v>
      </c>
      <c r="AM890" s="3">
        <v>1421376</v>
      </c>
      <c r="AN890" s="3">
        <v>1447219.2</v>
      </c>
      <c r="AO890" s="3">
        <v>1473062.4000000001</v>
      </c>
      <c r="AP890" s="3">
        <v>1498905.5999999999</v>
      </c>
      <c r="AQ890" s="3">
        <v>1524748.8</v>
      </c>
      <c r="AR890" s="3">
        <v>1550592</v>
      </c>
      <c r="AS890" s="3">
        <v>1576435.2</v>
      </c>
      <c r="AT890" s="3">
        <v>1602278.4000000001</v>
      </c>
      <c r="AU890" s="3">
        <v>1628121.5999999999</v>
      </c>
      <c r="AV890" s="3">
        <v>1653964.8</v>
      </c>
      <c r="AW890" s="3">
        <v>1679808</v>
      </c>
      <c r="AX890" s="3">
        <v>1705651.2</v>
      </c>
      <c r="AY890" s="3">
        <v>1731494.4000000001</v>
      </c>
      <c r="AZ890" s="3">
        <v>1757337.5999999999</v>
      </c>
      <c r="BA890" s="4">
        <v>1783180.8</v>
      </c>
    </row>
    <row r="891" spans="1:53" x14ac:dyDescent="0.25">
      <c r="A891" s="2" t="s">
        <v>5</v>
      </c>
      <c r="B891" s="2" t="s">
        <v>298</v>
      </c>
      <c r="C891" s="5">
        <v>2.55769E-2</v>
      </c>
      <c r="D891" s="5">
        <v>2.61681E-2</v>
      </c>
      <c r="E891" s="5">
        <v>2.8505799999999998E-2</v>
      </c>
      <c r="F891" s="5">
        <v>3.15987E-2</v>
      </c>
      <c r="G891" s="5">
        <v>3.5127600000000002E-2</v>
      </c>
      <c r="H891" s="5">
        <v>3.8932099999999997E-2</v>
      </c>
      <c r="I891" s="5">
        <v>4.2914999999999995E-2</v>
      </c>
      <c r="J891" s="5">
        <v>4.7011899999999995E-2</v>
      </c>
      <c r="K891" s="5">
        <v>5.1177899999999998E-2</v>
      </c>
      <c r="L891" s="5">
        <v>5.5381399999999997E-2</v>
      </c>
      <c r="M891" s="5">
        <v>5.9599099999999995E-2</v>
      </c>
      <c r="N891" s="5">
        <v>6.3813800000000004E-2</v>
      </c>
      <c r="O891" s="5">
        <v>6.8012900000000001E-2</v>
      </c>
      <c r="P891" s="5">
        <v>7.2187000000000001E-2</v>
      </c>
      <c r="Q891" s="5">
        <v>7.6328999999999994E-2</v>
      </c>
      <c r="R891" s="5">
        <v>8.04338E-2</v>
      </c>
      <c r="S891" s="5">
        <v>8.4497499999999989E-2</v>
      </c>
      <c r="T891" s="5">
        <v>8.8517600000000002E-2</v>
      </c>
      <c r="U891" s="5">
        <v>9.2491999999999991E-2</v>
      </c>
      <c r="V891" s="5">
        <v>9.6419599999999994E-2</v>
      </c>
      <c r="W891" s="5">
        <v>0.10029969999999999</v>
      </c>
      <c r="X891" s="5">
        <v>0.1041319</v>
      </c>
      <c r="Y891" s="5">
        <v>0.10791629999999999</v>
      </c>
      <c r="Z891" s="5">
        <v>0.11165309999999999</v>
      </c>
      <c r="AA891" s="5">
        <v>0.11534269999999999</v>
      </c>
      <c r="AB891" s="5">
        <v>0.1189856</v>
      </c>
      <c r="AC891" s="5">
        <v>0.1225826</v>
      </c>
      <c r="AD891" s="5">
        <v>0.1261343</v>
      </c>
      <c r="AE891" s="5">
        <v>0.1296416</v>
      </c>
      <c r="AF891" s="5">
        <v>0.13310539999999998</v>
      </c>
      <c r="AG891" s="5">
        <v>0.1365266</v>
      </c>
      <c r="AH891" s="5">
        <v>0.1399059</v>
      </c>
      <c r="AI891" s="5">
        <v>0.1432445</v>
      </c>
      <c r="AJ891" s="5">
        <v>0.14654309999999998</v>
      </c>
      <c r="AK891" s="5">
        <v>0.14980259999999998</v>
      </c>
      <c r="AL891" s="5">
        <v>0.1530241</v>
      </c>
      <c r="AM891" s="5">
        <v>0.15620829999999999</v>
      </c>
      <c r="AN891" s="5">
        <v>0.1593562</v>
      </c>
      <c r="AO891" s="5">
        <v>0.16246859999999999</v>
      </c>
      <c r="AP891" s="5">
        <v>0.16554639999999998</v>
      </c>
      <c r="AQ891" s="5">
        <v>0.1685903</v>
      </c>
      <c r="AR891" s="5">
        <v>0.17160129999999998</v>
      </c>
      <c r="AS891" s="5">
        <v>0.17457999999999999</v>
      </c>
      <c r="AT891" s="5">
        <v>0.1775272</v>
      </c>
      <c r="AU891" s="5">
        <v>0.18044369999999998</v>
      </c>
      <c r="AV891" s="5">
        <v>0.1833302</v>
      </c>
      <c r="AW891" s="5">
        <v>0.1861874</v>
      </c>
      <c r="AX891" s="5">
        <v>0.18901599999999999</v>
      </c>
      <c r="AY891" s="5">
        <v>0.1918166</v>
      </c>
      <c r="AZ891" s="5">
        <v>0.19458989999999998</v>
      </c>
      <c r="BA891" s="5">
        <v>0.1973365</v>
      </c>
    </row>
    <row r="892" spans="1:53" x14ac:dyDescent="0.25">
      <c r="A892" s="2" t="s">
        <v>2</v>
      </c>
      <c r="B892" s="2" t="s">
        <v>299</v>
      </c>
      <c r="C892" s="3">
        <v>5082267.5999999996</v>
      </c>
      <c r="D892" s="3">
        <v>5336380.9799999995</v>
      </c>
      <c r="E892" s="3">
        <v>5590494.3600000003</v>
      </c>
      <c r="F892" s="3">
        <v>5844607.7399999993</v>
      </c>
      <c r="G892" s="3">
        <v>6098721.1199999992</v>
      </c>
      <c r="H892" s="3">
        <v>6352834.5</v>
      </c>
      <c r="I892" s="3">
        <v>6606947.8799999999</v>
      </c>
      <c r="J892" s="3">
        <v>6861061.2599999998</v>
      </c>
      <c r="K892" s="3">
        <v>7115174.6399999987</v>
      </c>
      <c r="L892" s="3">
        <v>7369288.0199999996</v>
      </c>
      <c r="M892" s="3">
        <v>7623401.3999999994</v>
      </c>
      <c r="N892" s="3">
        <v>7877514.7799999993</v>
      </c>
      <c r="O892" s="3">
        <v>8131628.1600000001</v>
      </c>
      <c r="P892" s="3">
        <v>8385741.5399999991</v>
      </c>
      <c r="Q892" s="3">
        <v>8639854.9199999999</v>
      </c>
      <c r="R892" s="3">
        <v>8893968.2999999989</v>
      </c>
      <c r="S892" s="3">
        <v>9148081.6799999997</v>
      </c>
      <c r="T892" s="3">
        <v>9402195.0600000005</v>
      </c>
      <c r="U892" s="3">
        <v>9656308.4399999995</v>
      </c>
      <c r="V892" s="3">
        <v>9910421.8199999984</v>
      </c>
      <c r="W892" s="3">
        <v>10164535.199999999</v>
      </c>
      <c r="X892" s="3">
        <v>10418648.579999998</v>
      </c>
      <c r="Y892" s="3">
        <v>10672761.959999999</v>
      </c>
      <c r="Z892" s="3">
        <v>10926875.339999998</v>
      </c>
      <c r="AA892" s="3">
        <v>11180988.720000001</v>
      </c>
      <c r="AB892" s="3">
        <v>11435102.1</v>
      </c>
      <c r="AC892" s="3">
        <v>11689215.479999999</v>
      </c>
      <c r="AD892" s="3">
        <v>11943328.859999999</v>
      </c>
      <c r="AE892" s="3">
        <v>12197442.239999998</v>
      </c>
      <c r="AF892" s="3">
        <v>12451555.619999999</v>
      </c>
      <c r="AG892" s="3">
        <v>12705669</v>
      </c>
      <c r="AH892" s="3">
        <v>12959782.379999999</v>
      </c>
      <c r="AI892" s="3">
        <v>13213895.76</v>
      </c>
      <c r="AJ892" s="3">
        <v>13468009.139999999</v>
      </c>
      <c r="AK892" s="3">
        <v>13722122.52</v>
      </c>
      <c r="AL892" s="3">
        <v>13976235.899999999</v>
      </c>
      <c r="AM892" s="3">
        <v>14230349.279999997</v>
      </c>
      <c r="AN892" s="3">
        <v>14484462.66</v>
      </c>
      <c r="AO892" s="3">
        <v>14738576.039999999</v>
      </c>
      <c r="AP892" s="3">
        <v>14992689.42</v>
      </c>
      <c r="AQ892" s="3">
        <v>15246802.799999999</v>
      </c>
      <c r="AR892" s="3">
        <v>15500916.179999998</v>
      </c>
      <c r="AS892" s="3">
        <v>15755029.559999999</v>
      </c>
      <c r="AT892" s="3">
        <v>16009142.939999998</v>
      </c>
      <c r="AU892" s="3">
        <v>16263256.32</v>
      </c>
      <c r="AV892" s="3">
        <v>16517369.699999999</v>
      </c>
      <c r="AW892" s="3">
        <v>16771483.079999998</v>
      </c>
      <c r="AX892" s="3">
        <v>17025596.460000001</v>
      </c>
      <c r="AY892" s="3">
        <v>17279709.84</v>
      </c>
      <c r="AZ892" s="3">
        <v>17533823.219999999</v>
      </c>
      <c r="BA892" s="4">
        <v>17787936.599999998</v>
      </c>
    </row>
    <row r="893" spans="1:53" x14ac:dyDescent="0.25">
      <c r="A893" s="2" t="s">
        <v>4</v>
      </c>
      <c r="B893" s="2" t="s">
        <v>299</v>
      </c>
      <c r="C893" s="3">
        <v>0</v>
      </c>
      <c r="D893" s="3">
        <v>5082267.5999999996</v>
      </c>
      <c r="E893" s="3">
        <v>5336380.9799999995</v>
      </c>
      <c r="F893" s="3">
        <v>5590494.3600000003</v>
      </c>
      <c r="G893" s="3">
        <v>5844607.7399999993</v>
      </c>
      <c r="H893" s="3">
        <v>6098721.1199999992</v>
      </c>
      <c r="I893" s="3">
        <v>6352834.5</v>
      </c>
      <c r="J893" s="3">
        <v>6606947.8799999999</v>
      </c>
      <c r="K893" s="3">
        <v>6861061.2599999998</v>
      </c>
      <c r="L893" s="3">
        <v>7115174.6399999987</v>
      </c>
      <c r="M893" s="3">
        <v>7369288.0199999996</v>
      </c>
      <c r="N893" s="3">
        <v>7623401.3999999994</v>
      </c>
      <c r="O893" s="3">
        <v>7877514.7799999993</v>
      </c>
      <c r="P893" s="3">
        <v>8131628.1600000001</v>
      </c>
      <c r="Q893" s="3">
        <v>8385741.5399999991</v>
      </c>
      <c r="R893" s="3">
        <v>8639854.9199999999</v>
      </c>
      <c r="S893" s="3">
        <v>8893968.2999999989</v>
      </c>
      <c r="T893" s="3">
        <v>9148081.6799999997</v>
      </c>
      <c r="U893" s="3">
        <v>9402195.0600000005</v>
      </c>
      <c r="V893" s="3">
        <v>9656308.4399999995</v>
      </c>
      <c r="W893" s="3">
        <v>9910421.8199999984</v>
      </c>
      <c r="X893" s="3">
        <v>10164535.199999999</v>
      </c>
      <c r="Y893" s="3">
        <v>10418648.579999998</v>
      </c>
      <c r="Z893" s="3">
        <v>10672761.959999999</v>
      </c>
      <c r="AA893" s="3">
        <v>10926875.339999998</v>
      </c>
      <c r="AB893" s="3">
        <v>11180988.720000001</v>
      </c>
      <c r="AC893" s="3">
        <v>11435102.1</v>
      </c>
      <c r="AD893" s="3">
        <v>11689215.479999999</v>
      </c>
      <c r="AE893" s="3">
        <v>11943328.859999999</v>
      </c>
      <c r="AF893" s="3">
        <v>12197442.239999998</v>
      </c>
      <c r="AG893" s="3">
        <v>12451555.619999999</v>
      </c>
      <c r="AH893" s="3">
        <v>12705669</v>
      </c>
      <c r="AI893" s="3">
        <v>12959782.379999999</v>
      </c>
      <c r="AJ893" s="3">
        <v>13213895.76</v>
      </c>
      <c r="AK893" s="3">
        <v>13468009.139999999</v>
      </c>
      <c r="AL893" s="3">
        <v>13722122.52</v>
      </c>
      <c r="AM893" s="3">
        <v>13976235.899999999</v>
      </c>
      <c r="AN893" s="3">
        <v>14230349.279999997</v>
      </c>
      <c r="AO893" s="3">
        <v>14484462.66</v>
      </c>
      <c r="AP893" s="3">
        <v>14738576.039999999</v>
      </c>
      <c r="AQ893" s="3">
        <v>14992689.42</v>
      </c>
      <c r="AR893" s="3">
        <v>15246802.799999999</v>
      </c>
      <c r="AS893" s="3">
        <v>15500916.179999998</v>
      </c>
      <c r="AT893" s="3">
        <v>15755029.559999999</v>
      </c>
      <c r="AU893" s="3">
        <v>16009142.939999998</v>
      </c>
      <c r="AV893" s="3">
        <v>16263256.32</v>
      </c>
      <c r="AW893" s="3">
        <v>16517369.699999999</v>
      </c>
      <c r="AX893" s="3">
        <v>16771483.079999998</v>
      </c>
      <c r="AY893" s="3">
        <v>17025596.460000001</v>
      </c>
      <c r="AZ893" s="3">
        <v>17279709.84</v>
      </c>
      <c r="BA893" s="4">
        <v>17533823.219999999</v>
      </c>
    </row>
    <row r="894" spans="1:53" x14ac:dyDescent="0.25">
      <c r="A894" s="2" t="s">
        <v>5</v>
      </c>
      <c r="B894" s="2" t="s">
        <v>299</v>
      </c>
      <c r="C894" s="5">
        <v>3.38462E-2</v>
      </c>
      <c r="D894" s="5">
        <v>3.7105599999999996E-2</v>
      </c>
      <c r="E894" s="5">
        <v>4.9995199999999997E-2</v>
      </c>
      <c r="F894" s="5">
        <v>6.7048999999999997E-2</v>
      </c>
      <c r="G894" s="5">
        <v>8.6506399999999997E-2</v>
      </c>
      <c r="H894" s="5">
        <v>0.107484</v>
      </c>
      <c r="I894" s="5">
        <v>0.1294449</v>
      </c>
      <c r="J894" s="5">
        <v>0.1520339</v>
      </c>
      <c r="K894" s="5">
        <v>0.17500479999999999</v>
      </c>
      <c r="L894" s="5">
        <v>0.19818189999999999</v>
      </c>
      <c r="M894" s="5">
        <v>0.2214371</v>
      </c>
      <c r="N894" s="5">
        <v>0.24467619999999998</v>
      </c>
      <c r="O894" s="5">
        <v>0.26782929999999999</v>
      </c>
      <c r="P894" s="5">
        <v>0.2908443</v>
      </c>
      <c r="Q894" s="5">
        <v>0.31368259999999998</v>
      </c>
      <c r="R894" s="5">
        <v>0.33631549999999999</v>
      </c>
      <c r="S894" s="5">
        <v>0.35872209999999999</v>
      </c>
      <c r="T894" s="5">
        <v>0.3808877</v>
      </c>
      <c r="U894" s="5">
        <v>0.40280179999999999</v>
      </c>
      <c r="V894" s="5">
        <v>0.4244579</v>
      </c>
      <c r="W894" s="5">
        <v>0.44585179999999996</v>
      </c>
      <c r="X894" s="5">
        <v>0.46698199999999995</v>
      </c>
      <c r="Y894" s="5">
        <v>0.48784839999999996</v>
      </c>
      <c r="Z894" s="5">
        <v>0.50845220000000002</v>
      </c>
      <c r="AA894" s="5">
        <v>0.52879569999999998</v>
      </c>
      <c r="AB894" s="5">
        <v>0.54888209999999993</v>
      </c>
      <c r="AC894" s="5">
        <v>0.56871499999999997</v>
      </c>
      <c r="AD894" s="5">
        <v>0.58829849999999995</v>
      </c>
      <c r="AE894" s="5">
        <v>0.60763729999999994</v>
      </c>
      <c r="AF894" s="5">
        <v>0.62673590000000001</v>
      </c>
      <c r="AG894" s="5">
        <v>0.64559929999999999</v>
      </c>
      <c r="AH894" s="5">
        <v>0.6642325</v>
      </c>
      <c r="AI894" s="5">
        <v>0.68264039999999993</v>
      </c>
      <c r="AJ894" s="5">
        <v>0.70082820000000001</v>
      </c>
      <c r="AK894" s="5">
        <v>0.71880080000000002</v>
      </c>
      <c r="AL894" s="5">
        <v>0.73656329999999992</v>
      </c>
      <c r="AM894" s="5">
        <v>0.75412049999999997</v>
      </c>
      <c r="AN894" s="5">
        <v>0.77147729999999992</v>
      </c>
      <c r="AO894" s="5">
        <v>0.78863839999999996</v>
      </c>
      <c r="AP894" s="5">
        <v>0.80560860000000001</v>
      </c>
      <c r="AQ894" s="5">
        <v>0.82239220000000002</v>
      </c>
      <c r="AR894" s="5">
        <v>0.83899389999999996</v>
      </c>
      <c r="AS894" s="5">
        <v>0.85541780000000001</v>
      </c>
      <c r="AT894" s="5">
        <v>0.8716682</v>
      </c>
      <c r="AU894" s="5">
        <v>0.88774919999999991</v>
      </c>
      <c r="AV894" s="5">
        <v>0.90366479999999993</v>
      </c>
      <c r="AW894" s="5">
        <v>0.91941879999999998</v>
      </c>
      <c r="AX894" s="5">
        <v>0.93501499999999993</v>
      </c>
      <c r="AY894" s="5">
        <v>0.95045709999999994</v>
      </c>
      <c r="AZ894" s="5">
        <v>0.96574859999999996</v>
      </c>
      <c r="BA894" s="5">
        <v>0.98089280000000001</v>
      </c>
    </row>
    <row r="895" spans="1:53" x14ac:dyDescent="0.25">
      <c r="A895" s="2" t="s">
        <v>2</v>
      </c>
      <c r="B895" s="2" t="s">
        <v>300</v>
      </c>
      <c r="C895" s="3">
        <v>296073.59999999998</v>
      </c>
      <c r="D895" s="3">
        <v>310877.27999999997</v>
      </c>
      <c r="E895" s="3">
        <v>325680.96000000002</v>
      </c>
      <c r="F895" s="3">
        <v>340484.63999999996</v>
      </c>
      <c r="G895" s="3">
        <v>355288.31999999995</v>
      </c>
      <c r="H895" s="3">
        <v>370092</v>
      </c>
      <c r="I895" s="3">
        <v>384895.68</v>
      </c>
      <c r="J895" s="3">
        <v>399699.36</v>
      </c>
      <c r="K895" s="3">
        <v>414503.03999999992</v>
      </c>
      <c r="L895" s="3">
        <v>429306.72</v>
      </c>
      <c r="M895" s="3">
        <v>444110.39999999997</v>
      </c>
      <c r="N895" s="3">
        <v>458914.07999999996</v>
      </c>
      <c r="O895" s="3">
        <v>473717.76000000001</v>
      </c>
      <c r="P895" s="3">
        <v>488521.43999999994</v>
      </c>
      <c r="Q895" s="3">
        <v>503325.11999999994</v>
      </c>
      <c r="R895" s="3">
        <v>518128.79999999993</v>
      </c>
      <c r="S895" s="3">
        <v>532932.48</v>
      </c>
      <c r="T895" s="3">
        <v>547736.16</v>
      </c>
      <c r="U895" s="3">
        <v>562539.84</v>
      </c>
      <c r="V895" s="3">
        <v>577343.5199999999</v>
      </c>
      <c r="W895" s="3">
        <v>592147.19999999995</v>
      </c>
      <c r="X895" s="3">
        <v>606950.87999999989</v>
      </c>
      <c r="Y895" s="3">
        <v>621754.55999999994</v>
      </c>
      <c r="Z895" s="3">
        <v>636558.23999999987</v>
      </c>
      <c r="AA895" s="3">
        <v>651361.92000000004</v>
      </c>
      <c r="AB895" s="3">
        <v>666165.6</v>
      </c>
      <c r="AC895" s="3">
        <v>680969.27999999991</v>
      </c>
      <c r="AD895" s="3">
        <v>695772.96</v>
      </c>
      <c r="AE895" s="3">
        <v>710576.6399999999</v>
      </c>
      <c r="AF895" s="3">
        <v>725380.32</v>
      </c>
      <c r="AG895" s="3">
        <v>740184</v>
      </c>
      <c r="AH895" s="3">
        <v>754987.67999999993</v>
      </c>
      <c r="AI895" s="3">
        <v>769791.36</v>
      </c>
      <c r="AJ895" s="3">
        <v>784595.03999999992</v>
      </c>
      <c r="AK895" s="3">
        <v>799398.72</v>
      </c>
      <c r="AL895" s="3">
        <v>814202.39999999991</v>
      </c>
      <c r="AM895" s="3">
        <v>829006.07999999984</v>
      </c>
      <c r="AN895" s="3">
        <v>843809.76</v>
      </c>
      <c r="AO895" s="3">
        <v>858613.44</v>
      </c>
      <c r="AP895" s="3">
        <v>873417.12</v>
      </c>
      <c r="AQ895" s="3">
        <v>888220.79999999993</v>
      </c>
      <c r="AR895" s="3">
        <v>903024.47999999986</v>
      </c>
      <c r="AS895" s="3">
        <v>917828.15999999992</v>
      </c>
      <c r="AT895" s="3">
        <v>932631.83999999985</v>
      </c>
      <c r="AU895" s="3">
        <v>947435.52000000002</v>
      </c>
      <c r="AV895" s="3">
        <v>962239.2</v>
      </c>
      <c r="AW895" s="3">
        <v>977042.87999999989</v>
      </c>
      <c r="AX895" s="3">
        <v>991846.55999999994</v>
      </c>
      <c r="AY895" s="3">
        <v>1006650.2399999999</v>
      </c>
      <c r="AZ895" s="3">
        <v>1021453.9199999999</v>
      </c>
      <c r="BA895" s="4">
        <v>1036257.5999999999</v>
      </c>
    </row>
    <row r="896" spans="1:53" x14ac:dyDescent="0.25">
      <c r="A896" s="2" t="s">
        <v>4</v>
      </c>
      <c r="B896" s="2" t="s">
        <v>300</v>
      </c>
      <c r="C896" s="3">
        <v>0</v>
      </c>
      <c r="D896" s="3">
        <v>296073.59999999998</v>
      </c>
      <c r="E896" s="3">
        <v>310877.27999999997</v>
      </c>
      <c r="F896" s="3">
        <v>325680.96000000002</v>
      </c>
      <c r="G896" s="3">
        <v>340484.63999999996</v>
      </c>
      <c r="H896" s="3">
        <v>355288.31999999995</v>
      </c>
      <c r="I896" s="3">
        <v>370092</v>
      </c>
      <c r="J896" s="3">
        <v>384895.68</v>
      </c>
      <c r="K896" s="3">
        <v>399699.36</v>
      </c>
      <c r="L896" s="3">
        <v>414503.03999999992</v>
      </c>
      <c r="M896" s="3">
        <v>429306.72</v>
      </c>
      <c r="N896" s="3">
        <v>444110.39999999997</v>
      </c>
      <c r="O896" s="3">
        <v>458914.07999999996</v>
      </c>
      <c r="P896" s="3">
        <v>473717.76000000001</v>
      </c>
      <c r="Q896" s="3">
        <v>488521.43999999994</v>
      </c>
      <c r="R896" s="3">
        <v>503325.11999999994</v>
      </c>
      <c r="S896" s="3">
        <v>518128.79999999993</v>
      </c>
      <c r="T896" s="3">
        <v>532932.48</v>
      </c>
      <c r="U896" s="3">
        <v>547736.16</v>
      </c>
      <c r="V896" s="3">
        <v>562539.84</v>
      </c>
      <c r="W896" s="3">
        <v>577343.5199999999</v>
      </c>
      <c r="X896" s="3">
        <v>592147.19999999995</v>
      </c>
      <c r="Y896" s="3">
        <v>606950.87999999989</v>
      </c>
      <c r="Z896" s="3">
        <v>621754.55999999994</v>
      </c>
      <c r="AA896" s="3">
        <v>636558.23999999987</v>
      </c>
      <c r="AB896" s="3">
        <v>651361.92000000004</v>
      </c>
      <c r="AC896" s="3">
        <v>666165.6</v>
      </c>
      <c r="AD896" s="3">
        <v>680969.27999999991</v>
      </c>
      <c r="AE896" s="3">
        <v>695772.96</v>
      </c>
      <c r="AF896" s="3">
        <v>710576.6399999999</v>
      </c>
      <c r="AG896" s="3">
        <v>725380.32</v>
      </c>
      <c r="AH896" s="3">
        <v>740184</v>
      </c>
      <c r="AI896" s="3">
        <v>754987.67999999993</v>
      </c>
      <c r="AJ896" s="3">
        <v>769791.36</v>
      </c>
      <c r="AK896" s="3">
        <v>784595.03999999992</v>
      </c>
      <c r="AL896" s="3">
        <v>799398.72</v>
      </c>
      <c r="AM896" s="3">
        <v>814202.39999999991</v>
      </c>
      <c r="AN896" s="3">
        <v>829006.07999999984</v>
      </c>
      <c r="AO896" s="3">
        <v>843809.76</v>
      </c>
      <c r="AP896" s="3">
        <v>858613.44</v>
      </c>
      <c r="AQ896" s="3">
        <v>873417.12</v>
      </c>
      <c r="AR896" s="3">
        <v>888220.79999999993</v>
      </c>
      <c r="AS896" s="3">
        <v>903024.47999999986</v>
      </c>
      <c r="AT896" s="3">
        <v>917828.15999999992</v>
      </c>
      <c r="AU896" s="3">
        <v>932631.83999999985</v>
      </c>
      <c r="AV896" s="3">
        <v>947435.52000000002</v>
      </c>
      <c r="AW896" s="3">
        <v>962239.2</v>
      </c>
      <c r="AX896" s="3">
        <v>977042.87999999989</v>
      </c>
      <c r="AY896" s="3">
        <v>991846.55999999994</v>
      </c>
      <c r="AZ896" s="3">
        <v>1006650.2399999999</v>
      </c>
      <c r="BA896" s="4">
        <v>1021453.9199999999</v>
      </c>
    </row>
    <row r="897" spans="1:53" x14ac:dyDescent="0.25">
      <c r="A897" s="2" t="s">
        <v>5</v>
      </c>
      <c r="B897" s="2" t="s">
        <v>300</v>
      </c>
      <c r="C897" s="5">
        <v>1.78846E-2</v>
      </c>
      <c r="D897" s="5">
        <v>2.1117199999999999E-2</v>
      </c>
      <c r="E897" s="5">
        <v>3.39005E-2</v>
      </c>
      <c r="F897" s="5">
        <v>5.0813699999999996E-2</v>
      </c>
      <c r="G897" s="5">
        <v>7.0110499999999992E-2</v>
      </c>
      <c r="H897" s="5">
        <v>9.0915099999999999E-2</v>
      </c>
      <c r="I897" s="5">
        <v>0.1126949</v>
      </c>
      <c r="J897" s="5">
        <v>0.13509759999999998</v>
      </c>
      <c r="K897" s="5">
        <v>0.15787909999999999</v>
      </c>
      <c r="L897" s="5">
        <v>0.1808649</v>
      </c>
      <c r="M897" s="5">
        <v>0.20392829999999998</v>
      </c>
      <c r="N897" s="5">
        <v>0.22697579999999998</v>
      </c>
      <c r="O897" s="5">
        <v>0.24993789999999999</v>
      </c>
      <c r="P897" s="5">
        <v>0.27276309999999998</v>
      </c>
      <c r="Q897" s="5">
        <v>0.29541299999999998</v>
      </c>
      <c r="R897" s="5">
        <v>0.31785920000000001</v>
      </c>
      <c r="S897" s="5">
        <v>0.34008109999999997</v>
      </c>
      <c r="T897" s="5">
        <v>0.36206379999999999</v>
      </c>
      <c r="U897" s="5">
        <v>0.38379720000000001</v>
      </c>
      <c r="V897" s="5">
        <v>0.40527459999999998</v>
      </c>
      <c r="W897" s="5">
        <v>0.42649219999999999</v>
      </c>
      <c r="X897" s="5">
        <v>0.44744809999999996</v>
      </c>
      <c r="Y897" s="5">
        <v>0.46814229999999996</v>
      </c>
      <c r="Z897" s="5">
        <v>0.48857619999999996</v>
      </c>
      <c r="AA897" s="5">
        <v>0.50875189999999992</v>
      </c>
      <c r="AB897" s="5">
        <v>0.52867259999999994</v>
      </c>
      <c r="AC897" s="5">
        <v>0.54834189999999994</v>
      </c>
      <c r="AD897" s="5">
        <v>0.56776399999999994</v>
      </c>
      <c r="AE897" s="5">
        <v>0.5869432</v>
      </c>
      <c r="AF897" s="5">
        <v>0.60588429999999993</v>
      </c>
      <c r="AG897" s="5">
        <v>0.62459219999999993</v>
      </c>
      <c r="AH897" s="5">
        <v>0.64307159999999997</v>
      </c>
      <c r="AI897" s="5">
        <v>0.66132780000000002</v>
      </c>
      <c r="AJ897" s="5">
        <v>0.67936549999999996</v>
      </c>
      <c r="AK897" s="5">
        <v>0.69718989999999992</v>
      </c>
      <c r="AL897" s="5">
        <v>0.71480589999999999</v>
      </c>
      <c r="AM897" s="5">
        <v>0.73221829999999999</v>
      </c>
      <c r="AN897" s="5">
        <v>0.74943189999999993</v>
      </c>
      <c r="AO897" s="5">
        <v>0.76645149999999995</v>
      </c>
      <c r="AP897" s="5">
        <v>0.78328169999999997</v>
      </c>
      <c r="AQ897" s="5">
        <v>0.7999269</v>
      </c>
      <c r="AR897" s="5">
        <v>0.8163916</v>
      </c>
      <c r="AS897" s="5">
        <v>0.83268009999999992</v>
      </c>
      <c r="AT897" s="5">
        <v>0.84879649999999995</v>
      </c>
      <c r="AU897" s="5">
        <v>0.86474479999999998</v>
      </c>
      <c r="AV897" s="5">
        <v>0.88052920000000001</v>
      </c>
      <c r="AW897" s="5">
        <v>0.89615319999999998</v>
      </c>
      <c r="AX897" s="5">
        <v>0.91162080000000001</v>
      </c>
      <c r="AY897" s="5">
        <v>0.92693559999999997</v>
      </c>
      <c r="AZ897" s="5">
        <v>0.94210089999999991</v>
      </c>
      <c r="BA897" s="5">
        <v>0.95712029999999992</v>
      </c>
    </row>
    <row r="898" spans="1:53" x14ac:dyDescent="0.25">
      <c r="A898" s="2" t="s">
        <v>2</v>
      </c>
      <c r="B898" s="2" t="s">
        <v>301</v>
      </c>
      <c r="C898" s="3">
        <v>1149102</v>
      </c>
      <c r="D898" s="3">
        <v>1206557.1000000001</v>
      </c>
      <c r="E898" s="3">
        <v>1264012.2000000002</v>
      </c>
      <c r="F898" s="3">
        <v>1321467.2999999998</v>
      </c>
      <c r="G898" s="3">
        <v>1378922.4</v>
      </c>
      <c r="H898" s="3">
        <v>1436377.5</v>
      </c>
      <c r="I898" s="3">
        <v>1493832.6</v>
      </c>
      <c r="J898" s="3">
        <v>1551287.7000000002</v>
      </c>
      <c r="K898" s="3">
        <v>1608742.7999999998</v>
      </c>
      <c r="L898" s="3">
        <v>1666197.9</v>
      </c>
      <c r="M898" s="3">
        <v>1723653</v>
      </c>
      <c r="N898" s="3">
        <v>1781108.1</v>
      </c>
      <c r="O898" s="3">
        <v>1838563.2000000002</v>
      </c>
      <c r="P898" s="3">
        <v>1896018.2999999998</v>
      </c>
      <c r="Q898" s="3">
        <v>1953473.4</v>
      </c>
      <c r="R898" s="3">
        <v>2010928.5</v>
      </c>
      <c r="S898" s="3">
        <v>2068383.6</v>
      </c>
      <c r="T898" s="3">
        <v>2125838.7000000002</v>
      </c>
      <c r="U898" s="3">
        <v>2183293.7999999998</v>
      </c>
      <c r="V898" s="3">
        <v>2240748.9</v>
      </c>
      <c r="W898" s="3">
        <v>2298204</v>
      </c>
      <c r="X898" s="3">
        <v>2355659.0999999996</v>
      </c>
      <c r="Y898" s="3">
        <v>2413114.2000000002</v>
      </c>
      <c r="Z898" s="3">
        <v>2470569.2999999998</v>
      </c>
      <c r="AA898" s="3">
        <v>2528024.4000000004</v>
      </c>
      <c r="AB898" s="3">
        <v>2585479.5</v>
      </c>
      <c r="AC898" s="3">
        <v>2642934.5999999996</v>
      </c>
      <c r="AD898" s="3">
        <v>2700389.7</v>
      </c>
      <c r="AE898" s="3">
        <v>2757844.8</v>
      </c>
      <c r="AF898" s="3">
        <v>2815299.9000000004</v>
      </c>
      <c r="AG898" s="3">
        <v>2872755</v>
      </c>
      <c r="AH898" s="3">
        <v>2930210.0999999996</v>
      </c>
      <c r="AI898" s="3">
        <v>2987665.2</v>
      </c>
      <c r="AJ898" s="3">
        <v>3045120.3</v>
      </c>
      <c r="AK898" s="3">
        <v>3102575.4000000004</v>
      </c>
      <c r="AL898" s="3">
        <v>3160030.5</v>
      </c>
      <c r="AM898" s="3">
        <v>3217485.5999999996</v>
      </c>
      <c r="AN898" s="3">
        <v>3274940.7</v>
      </c>
      <c r="AO898" s="3">
        <v>3332395.8</v>
      </c>
      <c r="AP898" s="3">
        <v>3389850.9000000004</v>
      </c>
      <c r="AQ898" s="3">
        <v>3447306</v>
      </c>
      <c r="AR898" s="3">
        <v>3504761.0999999996</v>
      </c>
      <c r="AS898" s="3">
        <v>3562216.2</v>
      </c>
      <c r="AT898" s="3">
        <v>3619671.3</v>
      </c>
      <c r="AU898" s="3">
        <v>3677126.4000000004</v>
      </c>
      <c r="AV898" s="3">
        <v>3734581.5</v>
      </c>
      <c r="AW898" s="3">
        <v>3792036.5999999996</v>
      </c>
      <c r="AX898" s="3">
        <v>3849491.7</v>
      </c>
      <c r="AY898" s="3">
        <v>3906946.8</v>
      </c>
      <c r="AZ898" s="3">
        <v>3964401.9000000004</v>
      </c>
      <c r="BA898" s="4">
        <v>4021857</v>
      </c>
    </row>
    <row r="899" spans="1:53" x14ac:dyDescent="0.25">
      <c r="A899" s="2" t="s">
        <v>4</v>
      </c>
      <c r="B899" s="2" t="s">
        <v>301</v>
      </c>
      <c r="C899" s="3">
        <v>0</v>
      </c>
      <c r="D899" s="3">
        <v>1149102</v>
      </c>
      <c r="E899" s="3">
        <v>1206557.1000000001</v>
      </c>
      <c r="F899" s="3">
        <v>1264012.2000000002</v>
      </c>
      <c r="G899" s="3">
        <v>1321467.2999999998</v>
      </c>
      <c r="H899" s="3">
        <v>1378922.4</v>
      </c>
      <c r="I899" s="3">
        <v>1436377.5</v>
      </c>
      <c r="J899" s="3">
        <v>1493832.6</v>
      </c>
      <c r="K899" s="3">
        <v>1551287.7000000002</v>
      </c>
      <c r="L899" s="3">
        <v>1608742.7999999998</v>
      </c>
      <c r="M899" s="3">
        <v>1666197.9</v>
      </c>
      <c r="N899" s="3">
        <v>1723653</v>
      </c>
      <c r="O899" s="3">
        <v>1781108.1</v>
      </c>
      <c r="P899" s="3">
        <v>1838563.2000000002</v>
      </c>
      <c r="Q899" s="3">
        <v>1896018.2999999998</v>
      </c>
      <c r="R899" s="3">
        <v>1953473.4</v>
      </c>
      <c r="S899" s="3">
        <v>2010928.5</v>
      </c>
      <c r="T899" s="3">
        <v>2068383.6</v>
      </c>
      <c r="U899" s="3">
        <v>2125838.7000000002</v>
      </c>
      <c r="V899" s="3">
        <v>2183293.7999999998</v>
      </c>
      <c r="W899" s="3">
        <v>2240748.9</v>
      </c>
      <c r="X899" s="3">
        <v>2298204</v>
      </c>
      <c r="Y899" s="3">
        <v>2355659.0999999996</v>
      </c>
      <c r="Z899" s="3">
        <v>2413114.2000000002</v>
      </c>
      <c r="AA899" s="3">
        <v>2470569.2999999998</v>
      </c>
      <c r="AB899" s="3">
        <v>2528024.4000000004</v>
      </c>
      <c r="AC899" s="3">
        <v>2585479.5</v>
      </c>
      <c r="AD899" s="3">
        <v>2642934.5999999996</v>
      </c>
      <c r="AE899" s="3">
        <v>2700389.7</v>
      </c>
      <c r="AF899" s="3">
        <v>2757844.8</v>
      </c>
      <c r="AG899" s="3">
        <v>2815299.9000000004</v>
      </c>
      <c r="AH899" s="3">
        <v>2872755</v>
      </c>
      <c r="AI899" s="3">
        <v>2930210.0999999996</v>
      </c>
      <c r="AJ899" s="3">
        <v>2987665.2</v>
      </c>
      <c r="AK899" s="3">
        <v>3045120.3</v>
      </c>
      <c r="AL899" s="3">
        <v>3102575.4000000004</v>
      </c>
      <c r="AM899" s="3">
        <v>3160030.5</v>
      </c>
      <c r="AN899" s="3">
        <v>3217485.5999999996</v>
      </c>
      <c r="AO899" s="3">
        <v>3274940.7</v>
      </c>
      <c r="AP899" s="3">
        <v>3332395.8</v>
      </c>
      <c r="AQ899" s="3">
        <v>3389850.9000000004</v>
      </c>
      <c r="AR899" s="3">
        <v>3447306</v>
      </c>
      <c r="AS899" s="3">
        <v>3504761.0999999996</v>
      </c>
      <c r="AT899" s="3">
        <v>3562216.2</v>
      </c>
      <c r="AU899" s="3">
        <v>3619671.3</v>
      </c>
      <c r="AV899" s="3">
        <v>3677126.4000000004</v>
      </c>
      <c r="AW899" s="3">
        <v>3734581.5</v>
      </c>
      <c r="AX899" s="3">
        <v>3792036.5999999996</v>
      </c>
      <c r="AY899" s="3">
        <v>3849491.7</v>
      </c>
      <c r="AZ899" s="3">
        <v>3906946.8</v>
      </c>
      <c r="BA899" s="4">
        <v>3964401.9000000004</v>
      </c>
    </row>
    <row r="900" spans="1:53" x14ac:dyDescent="0.25">
      <c r="A900" s="2" t="s">
        <v>5</v>
      </c>
      <c r="B900" s="2" t="s">
        <v>301</v>
      </c>
      <c r="C900" s="5">
        <v>1.4038499999999999E-2</v>
      </c>
      <c r="D900" s="5">
        <v>1.45851E-2</v>
      </c>
      <c r="E900" s="5">
        <v>1.6746899999999999E-2</v>
      </c>
      <c r="F900" s="5">
        <v>1.9607099999999999E-2</v>
      </c>
      <c r="G900" s="5">
        <v>2.2870399999999999E-2</v>
      </c>
      <c r="H900" s="5">
        <v>2.6388699999999998E-2</v>
      </c>
      <c r="I900" s="5">
        <v>3.0071899999999999E-2</v>
      </c>
      <c r="J900" s="5">
        <v>3.3860399999999999E-2</v>
      </c>
      <c r="K900" s="5">
        <v>3.7712999999999997E-2</v>
      </c>
      <c r="L900" s="5">
        <v>4.1600199999999997E-2</v>
      </c>
      <c r="M900" s="5">
        <v>4.5500499999999999E-2</v>
      </c>
      <c r="N900" s="5">
        <v>4.9397999999999997E-2</v>
      </c>
      <c r="O900" s="5">
        <v>5.3281200000000001E-2</v>
      </c>
      <c r="P900" s="5">
        <v>5.7141199999999996E-2</v>
      </c>
      <c r="Q900" s="5">
        <v>6.0971499999999998E-2</v>
      </c>
      <c r="R900" s="5">
        <v>6.4767400000000003E-2</v>
      </c>
      <c r="S900" s="5">
        <v>6.8525299999999997E-2</v>
      </c>
      <c r="T900" s="5">
        <v>7.2242899999999999E-2</v>
      </c>
      <c r="U900" s="5">
        <v>7.5918199999999991E-2</v>
      </c>
      <c r="V900" s="5">
        <v>7.955029999999999E-2</v>
      </c>
      <c r="W900" s="5">
        <v>8.3138400000000001E-2</v>
      </c>
      <c r="X900" s="5">
        <v>8.668229999999999E-2</v>
      </c>
      <c r="Y900" s="5">
        <v>9.0181899999999995E-2</v>
      </c>
      <c r="Z900" s="5">
        <v>9.3637499999999999E-2</v>
      </c>
      <c r="AA900" s="5">
        <v>9.7049399999999994E-2</v>
      </c>
      <c r="AB900" s="5">
        <v>0.1004182</v>
      </c>
      <c r="AC900" s="5">
        <v>0.10374449999999999</v>
      </c>
      <c r="AD900" s="5">
        <v>0.107029</v>
      </c>
      <c r="AE900" s="5">
        <v>0.11027239999999999</v>
      </c>
      <c r="AF900" s="5">
        <v>0.11347549999999999</v>
      </c>
      <c r="AG900" s="5">
        <v>0.1166392</v>
      </c>
      <c r="AH900" s="5">
        <v>0.11976429999999999</v>
      </c>
      <c r="AI900" s="5">
        <v>0.12285159999999999</v>
      </c>
      <c r="AJ900" s="5">
        <v>0.12590199999999999</v>
      </c>
      <c r="AK900" s="5">
        <v>0.12891629999999998</v>
      </c>
      <c r="AL900" s="5">
        <v>0.13189529999999999</v>
      </c>
      <c r="AM900" s="5">
        <v>0.13483999999999999</v>
      </c>
      <c r="AN900" s="5">
        <v>0.13775099999999998</v>
      </c>
      <c r="AO900" s="5">
        <v>0.14062919999999998</v>
      </c>
      <c r="AP900" s="5">
        <v>0.1434753</v>
      </c>
      <c r="AQ900" s="5">
        <v>0.14629019999999998</v>
      </c>
      <c r="AR900" s="5">
        <v>0.1490746</v>
      </c>
      <c r="AS900" s="5">
        <v>0.15182909999999999</v>
      </c>
      <c r="AT900" s="5">
        <v>0.15455459999999999</v>
      </c>
      <c r="AU900" s="5">
        <v>0.15725159999999999</v>
      </c>
      <c r="AV900" s="5">
        <v>0.1599209</v>
      </c>
      <c r="AW900" s="5">
        <v>0.16256309999999999</v>
      </c>
      <c r="AX900" s="5">
        <v>0.16517889999999999</v>
      </c>
      <c r="AY900" s="5">
        <v>0.16776869999999999</v>
      </c>
      <c r="AZ900" s="5">
        <v>0.1703334</v>
      </c>
      <c r="BA900" s="5">
        <v>0.17287329999999998</v>
      </c>
    </row>
    <row r="901" spans="1:53" x14ac:dyDescent="0.25">
      <c r="A901" s="2" t="s">
        <v>2</v>
      </c>
      <c r="B901" s="2" t="s">
        <v>302</v>
      </c>
      <c r="C901" s="3">
        <v>141006</v>
      </c>
      <c r="D901" s="3">
        <v>148056.30000000002</v>
      </c>
      <c r="E901" s="3">
        <v>155106.6</v>
      </c>
      <c r="F901" s="3">
        <v>162156.9</v>
      </c>
      <c r="G901" s="3">
        <v>169207.19999999998</v>
      </c>
      <c r="H901" s="3">
        <v>176257.5</v>
      </c>
      <c r="I901" s="3">
        <v>183307.80000000002</v>
      </c>
      <c r="J901" s="3">
        <v>190358.1</v>
      </c>
      <c r="K901" s="3">
        <v>197408.4</v>
      </c>
      <c r="L901" s="3">
        <v>204458.69999999998</v>
      </c>
      <c r="M901" s="3">
        <v>211509</v>
      </c>
      <c r="N901" s="3">
        <v>218559.30000000002</v>
      </c>
      <c r="O901" s="3">
        <v>225609.60000000001</v>
      </c>
      <c r="P901" s="3">
        <v>232659.9</v>
      </c>
      <c r="Q901" s="3">
        <v>239710.19999999998</v>
      </c>
      <c r="R901" s="3">
        <v>246760.5</v>
      </c>
      <c r="S901" s="3">
        <v>253810.80000000002</v>
      </c>
      <c r="T901" s="3">
        <v>260861.1</v>
      </c>
      <c r="U901" s="3">
        <v>267911.39999999997</v>
      </c>
      <c r="V901" s="3">
        <v>274961.7</v>
      </c>
      <c r="W901" s="3">
        <v>282012</v>
      </c>
      <c r="X901" s="3">
        <v>289062.3</v>
      </c>
      <c r="Y901" s="3">
        <v>296112.60000000003</v>
      </c>
      <c r="Z901" s="3">
        <v>303162.89999999997</v>
      </c>
      <c r="AA901" s="3">
        <v>310213.2</v>
      </c>
      <c r="AB901" s="3">
        <v>317263.5</v>
      </c>
      <c r="AC901" s="3">
        <v>324313.8</v>
      </c>
      <c r="AD901" s="3">
        <v>331364.10000000003</v>
      </c>
      <c r="AE901" s="3">
        <v>338414.39999999997</v>
      </c>
      <c r="AF901" s="3">
        <v>345464.7</v>
      </c>
      <c r="AG901" s="3">
        <v>352515</v>
      </c>
      <c r="AH901" s="3">
        <v>359565.3</v>
      </c>
      <c r="AI901" s="3">
        <v>366615.60000000003</v>
      </c>
      <c r="AJ901" s="3">
        <v>373665.89999999997</v>
      </c>
      <c r="AK901" s="3">
        <v>380716.2</v>
      </c>
      <c r="AL901" s="3">
        <v>387766.5</v>
      </c>
      <c r="AM901" s="3">
        <v>394816.8</v>
      </c>
      <c r="AN901" s="3">
        <v>401867.10000000003</v>
      </c>
      <c r="AO901" s="3">
        <v>408917.39999999997</v>
      </c>
      <c r="AP901" s="3">
        <v>415967.7</v>
      </c>
      <c r="AQ901" s="3">
        <v>423018</v>
      </c>
      <c r="AR901" s="3">
        <v>430068.3</v>
      </c>
      <c r="AS901" s="3">
        <v>437118.60000000003</v>
      </c>
      <c r="AT901" s="3">
        <v>444168.89999999997</v>
      </c>
      <c r="AU901" s="3">
        <v>451219.20000000001</v>
      </c>
      <c r="AV901" s="3">
        <v>458269.5</v>
      </c>
      <c r="AW901" s="3">
        <v>465319.8</v>
      </c>
      <c r="AX901" s="3">
        <v>472370.10000000003</v>
      </c>
      <c r="AY901" s="3">
        <v>479420.39999999997</v>
      </c>
      <c r="AZ901" s="3">
        <v>486470.7</v>
      </c>
      <c r="BA901" s="4">
        <v>493521</v>
      </c>
    </row>
    <row r="902" spans="1:53" x14ac:dyDescent="0.25">
      <c r="A902" s="2" t="s">
        <v>4</v>
      </c>
      <c r="B902" s="2" t="s">
        <v>302</v>
      </c>
      <c r="C902" s="3">
        <v>0</v>
      </c>
      <c r="D902" s="3">
        <v>141006</v>
      </c>
      <c r="E902" s="3">
        <v>148056.30000000002</v>
      </c>
      <c r="F902" s="3">
        <v>155106.6</v>
      </c>
      <c r="G902" s="3">
        <v>162156.9</v>
      </c>
      <c r="H902" s="3">
        <v>169207.19999999998</v>
      </c>
      <c r="I902" s="3">
        <v>176257.5</v>
      </c>
      <c r="J902" s="3">
        <v>183307.80000000002</v>
      </c>
      <c r="K902" s="3">
        <v>190358.1</v>
      </c>
      <c r="L902" s="3">
        <v>197408.4</v>
      </c>
      <c r="M902" s="3">
        <v>204458.69999999998</v>
      </c>
      <c r="N902" s="3">
        <v>211509</v>
      </c>
      <c r="O902" s="3">
        <v>218559.30000000002</v>
      </c>
      <c r="P902" s="3">
        <v>225609.60000000001</v>
      </c>
      <c r="Q902" s="3">
        <v>232659.9</v>
      </c>
      <c r="R902" s="3">
        <v>239710.19999999998</v>
      </c>
      <c r="S902" s="3">
        <v>246760.5</v>
      </c>
      <c r="T902" s="3">
        <v>253810.80000000002</v>
      </c>
      <c r="U902" s="3">
        <v>260861.1</v>
      </c>
      <c r="V902" s="3">
        <v>267911.39999999997</v>
      </c>
      <c r="W902" s="3">
        <v>274961.7</v>
      </c>
      <c r="X902" s="3">
        <v>282012</v>
      </c>
      <c r="Y902" s="3">
        <v>289062.3</v>
      </c>
      <c r="Z902" s="3">
        <v>296112.60000000003</v>
      </c>
      <c r="AA902" s="3">
        <v>303162.89999999997</v>
      </c>
      <c r="AB902" s="3">
        <v>310213.2</v>
      </c>
      <c r="AC902" s="3">
        <v>317263.5</v>
      </c>
      <c r="AD902" s="3">
        <v>324313.8</v>
      </c>
      <c r="AE902" s="3">
        <v>331364.10000000003</v>
      </c>
      <c r="AF902" s="3">
        <v>338414.39999999997</v>
      </c>
      <c r="AG902" s="3">
        <v>345464.7</v>
      </c>
      <c r="AH902" s="3">
        <v>352515</v>
      </c>
      <c r="AI902" s="3">
        <v>359565.3</v>
      </c>
      <c r="AJ902" s="3">
        <v>366615.60000000003</v>
      </c>
      <c r="AK902" s="3">
        <v>373665.89999999997</v>
      </c>
      <c r="AL902" s="3">
        <v>380716.2</v>
      </c>
      <c r="AM902" s="3">
        <v>387766.5</v>
      </c>
      <c r="AN902" s="3">
        <v>394816.8</v>
      </c>
      <c r="AO902" s="3">
        <v>401867.10000000003</v>
      </c>
      <c r="AP902" s="3">
        <v>408917.39999999997</v>
      </c>
      <c r="AQ902" s="3">
        <v>415967.7</v>
      </c>
      <c r="AR902" s="3">
        <v>423018</v>
      </c>
      <c r="AS902" s="3">
        <v>430068.3</v>
      </c>
      <c r="AT902" s="3">
        <v>437118.60000000003</v>
      </c>
      <c r="AU902" s="3">
        <v>444168.89999999997</v>
      </c>
      <c r="AV902" s="3">
        <v>451219.20000000001</v>
      </c>
      <c r="AW902" s="3">
        <v>458269.5</v>
      </c>
      <c r="AX902" s="3">
        <v>465319.8</v>
      </c>
      <c r="AY902" s="3">
        <v>472370.10000000003</v>
      </c>
      <c r="AZ902" s="3">
        <v>479420.39999999997</v>
      </c>
      <c r="BA902" s="4">
        <v>486470.7</v>
      </c>
    </row>
    <row r="903" spans="1:53" x14ac:dyDescent="0.25">
      <c r="A903" s="2" t="s">
        <v>5</v>
      </c>
      <c r="B903" s="2" t="s">
        <v>302</v>
      </c>
      <c r="C903" s="5">
        <v>5.7115399999999997E-2</v>
      </c>
      <c r="D903" s="5">
        <v>6.9780200000000001E-2</v>
      </c>
      <c r="E903" s="5">
        <v>0.119863</v>
      </c>
      <c r="F903" s="5">
        <v>0.18612629999999999</v>
      </c>
      <c r="G903" s="5">
        <v>0.26172829999999997</v>
      </c>
      <c r="H903" s="5">
        <v>0.34323749999999997</v>
      </c>
      <c r="I903" s="5">
        <v>0.42856739999999999</v>
      </c>
      <c r="J903" s="5">
        <v>0.51633770000000001</v>
      </c>
      <c r="K903" s="5">
        <v>0.60559189999999996</v>
      </c>
      <c r="L903" s="5">
        <v>0.69564689999999996</v>
      </c>
      <c r="M903" s="5">
        <v>0.78600569999999992</v>
      </c>
      <c r="N903" s="5">
        <v>0.87630209999999997</v>
      </c>
      <c r="O903" s="5">
        <v>0.96626429999999996</v>
      </c>
      <c r="P903" s="5">
        <v>1.0556899</v>
      </c>
      <c r="Q903" s="5">
        <v>1.1444285999999999</v>
      </c>
      <c r="R903" s="5">
        <v>1.2323693</v>
      </c>
      <c r="S903" s="5">
        <v>1.3194310999999999</v>
      </c>
      <c r="T903" s="5">
        <v>1.4055560999999999</v>
      </c>
      <c r="U903" s="5">
        <v>1.4907041999999999</v>
      </c>
      <c r="V903" s="5">
        <v>1.5748494</v>
      </c>
      <c r="W903" s="5">
        <v>1.6579763999999999</v>
      </c>
      <c r="X903" s="5">
        <v>1.7400784</v>
      </c>
      <c r="Y903" s="5">
        <v>1.8211552999999998</v>
      </c>
      <c r="Z903" s="5">
        <v>1.9012119999999999</v>
      </c>
      <c r="AA903" s="5">
        <v>1.9802573999999999</v>
      </c>
      <c r="AB903" s="5">
        <v>2.0583035999999999</v>
      </c>
      <c r="AC903" s="5">
        <v>2.1353648999999999</v>
      </c>
      <c r="AD903" s="5">
        <v>2.2114574999999999</v>
      </c>
      <c r="AE903" s="5">
        <v>2.2865987999999997</v>
      </c>
      <c r="AF903" s="5">
        <v>2.3608070999999997</v>
      </c>
      <c r="AG903" s="5">
        <v>2.4341014999999997</v>
      </c>
      <c r="AH903" s="5">
        <v>2.5065011999999998</v>
      </c>
      <c r="AI903" s="5">
        <v>2.5780257999999998</v>
      </c>
      <c r="AJ903" s="5">
        <v>2.648695</v>
      </c>
      <c r="AK903" s="5">
        <v>2.7185281999999997</v>
      </c>
      <c r="AL903" s="5">
        <v>2.7875448</v>
      </c>
      <c r="AM903" s="5">
        <v>2.8557638999999999</v>
      </c>
      <c r="AN903" s="5">
        <v>2.9232043000000001</v>
      </c>
      <c r="AO903" s="5">
        <v>2.9898845000000001</v>
      </c>
      <c r="AP903" s="5">
        <v>3.0558223999999998</v>
      </c>
      <c r="AQ903" s="5">
        <v>3.1210358999999999</v>
      </c>
      <c r="AR903" s="5">
        <v>3.1855419999999999</v>
      </c>
      <c r="AS903" s="5">
        <v>3.2493575999999997</v>
      </c>
      <c r="AT903" s="5">
        <v>3.3124990999999997</v>
      </c>
      <c r="AU903" s="5">
        <v>3.3749823999999999</v>
      </c>
      <c r="AV903" s="5">
        <v>3.4368228999999997</v>
      </c>
      <c r="AW903" s="5">
        <v>3.4980355999999997</v>
      </c>
      <c r="AX903" s="5">
        <v>3.5586352999999997</v>
      </c>
      <c r="AY903" s="5">
        <v>3.6186358999999997</v>
      </c>
      <c r="AZ903" s="5">
        <v>3.6780513999999997</v>
      </c>
      <c r="BA903" s="5">
        <v>3.7368949999999996</v>
      </c>
    </row>
    <row r="904" spans="1:53" x14ac:dyDescent="0.25">
      <c r="A904" s="2" t="s">
        <v>2</v>
      </c>
      <c r="B904" s="2" t="s">
        <v>303</v>
      </c>
      <c r="C904" s="3">
        <v>6426896.3999999994</v>
      </c>
      <c r="D904" s="3">
        <v>6748241.2199999997</v>
      </c>
      <c r="E904" s="3">
        <v>7069586.04</v>
      </c>
      <c r="F904" s="3">
        <v>7390930.8599999985</v>
      </c>
      <c r="G904" s="3">
        <v>7712275.6799999988</v>
      </c>
      <c r="H904" s="3">
        <v>8033620.4999999991</v>
      </c>
      <c r="I904" s="3">
        <v>8354965.3199999994</v>
      </c>
      <c r="J904" s="3">
        <v>8676310.1400000006</v>
      </c>
      <c r="K904" s="3">
        <v>8997654.959999999</v>
      </c>
      <c r="L904" s="3">
        <v>9318999.7799999993</v>
      </c>
      <c r="M904" s="3">
        <v>9640344.5999999996</v>
      </c>
      <c r="N904" s="3">
        <v>9961689.4199999999</v>
      </c>
      <c r="O904" s="3">
        <v>10283034.24</v>
      </c>
      <c r="P904" s="3">
        <v>10604379.059999999</v>
      </c>
      <c r="Q904" s="3">
        <v>10925723.879999999</v>
      </c>
      <c r="R904" s="3">
        <v>11247068.699999999</v>
      </c>
      <c r="S904" s="3">
        <v>11568413.52</v>
      </c>
      <c r="T904" s="3">
        <v>11889758.34</v>
      </c>
      <c r="U904" s="3">
        <v>12211103.159999998</v>
      </c>
      <c r="V904" s="3">
        <v>12532447.979999999</v>
      </c>
      <c r="W904" s="3">
        <v>12853792.799999999</v>
      </c>
      <c r="X904" s="3">
        <v>13175137.619999997</v>
      </c>
      <c r="Y904" s="3">
        <v>13496482.439999999</v>
      </c>
      <c r="Z904" s="3">
        <v>13817827.259999998</v>
      </c>
      <c r="AA904" s="3">
        <v>14139172.08</v>
      </c>
      <c r="AB904" s="3">
        <v>14460516.899999999</v>
      </c>
      <c r="AC904" s="3">
        <v>14781861.719999997</v>
      </c>
      <c r="AD904" s="3">
        <v>15103206.539999999</v>
      </c>
      <c r="AE904" s="3">
        <v>15424551.359999998</v>
      </c>
      <c r="AF904" s="3">
        <v>15745896.18</v>
      </c>
      <c r="AG904" s="3">
        <v>16067240.999999998</v>
      </c>
      <c r="AH904" s="3">
        <v>16388585.819999997</v>
      </c>
      <c r="AI904" s="3">
        <v>16709930.639999999</v>
      </c>
      <c r="AJ904" s="3">
        <v>17031275.459999997</v>
      </c>
      <c r="AK904" s="3">
        <v>17352620.280000001</v>
      </c>
      <c r="AL904" s="3">
        <v>17673965.099999998</v>
      </c>
      <c r="AM904" s="3">
        <v>17995309.919999998</v>
      </c>
      <c r="AN904" s="3">
        <v>18316654.739999998</v>
      </c>
      <c r="AO904" s="3">
        <v>18637999.559999999</v>
      </c>
      <c r="AP904" s="3">
        <v>18959344.379999999</v>
      </c>
      <c r="AQ904" s="3">
        <v>19280689.199999999</v>
      </c>
      <c r="AR904" s="3">
        <v>19602034.019999996</v>
      </c>
      <c r="AS904" s="3">
        <v>19923378.84</v>
      </c>
      <c r="AT904" s="3">
        <v>20244723.659999996</v>
      </c>
      <c r="AU904" s="3">
        <v>20566068.48</v>
      </c>
      <c r="AV904" s="3">
        <v>20887413.299999997</v>
      </c>
      <c r="AW904" s="3">
        <v>21208758.119999997</v>
      </c>
      <c r="AX904" s="3">
        <v>21530102.939999998</v>
      </c>
      <c r="AY904" s="3">
        <v>21851447.759999998</v>
      </c>
      <c r="AZ904" s="3">
        <v>22172792.579999998</v>
      </c>
      <c r="BA904" s="4">
        <v>22494137.399999999</v>
      </c>
    </row>
    <row r="905" spans="1:53" x14ac:dyDescent="0.25">
      <c r="A905" s="2" t="s">
        <v>4</v>
      </c>
      <c r="B905" s="2" t="s">
        <v>303</v>
      </c>
      <c r="C905" s="3">
        <v>0</v>
      </c>
      <c r="D905" s="3">
        <v>6426896.3999999994</v>
      </c>
      <c r="E905" s="3">
        <v>6748241.2199999997</v>
      </c>
      <c r="F905" s="3">
        <v>7069586.04</v>
      </c>
      <c r="G905" s="3">
        <v>7390930.8599999985</v>
      </c>
      <c r="H905" s="3">
        <v>7712275.6799999988</v>
      </c>
      <c r="I905" s="3">
        <v>8033620.4999999991</v>
      </c>
      <c r="J905" s="3">
        <v>8354965.3199999994</v>
      </c>
      <c r="K905" s="3">
        <v>8676310.1400000006</v>
      </c>
      <c r="L905" s="3">
        <v>8997654.959999999</v>
      </c>
      <c r="M905" s="3">
        <v>9318999.7799999993</v>
      </c>
      <c r="N905" s="3">
        <v>9640344.5999999996</v>
      </c>
      <c r="O905" s="3">
        <v>9961689.4199999999</v>
      </c>
      <c r="P905" s="3">
        <v>10283034.24</v>
      </c>
      <c r="Q905" s="3">
        <v>10604379.059999999</v>
      </c>
      <c r="R905" s="3">
        <v>10925723.879999999</v>
      </c>
      <c r="S905" s="3">
        <v>11247068.699999999</v>
      </c>
      <c r="T905" s="3">
        <v>11568413.52</v>
      </c>
      <c r="U905" s="3">
        <v>11889758.34</v>
      </c>
      <c r="V905" s="3">
        <v>12211103.159999998</v>
      </c>
      <c r="W905" s="3">
        <v>12532447.979999999</v>
      </c>
      <c r="X905" s="3">
        <v>12853792.799999999</v>
      </c>
      <c r="Y905" s="3">
        <v>13175137.619999997</v>
      </c>
      <c r="Z905" s="3">
        <v>13496482.439999999</v>
      </c>
      <c r="AA905" s="3">
        <v>13817827.259999998</v>
      </c>
      <c r="AB905" s="3">
        <v>14139172.08</v>
      </c>
      <c r="AC905" s="3">
        <v>14460516.899999999</v>
      </c>
      <c r="AD905" s="3">
        <v>14781861.719999997</v>
      </c>
      <c r="AE905" s="3">
        <v>15103206.539999999</v>
      </c>
      <c r="AF905" s="3">
        <v>15424551.359999998</v>
      </c>
      <c r="AG905" s="3">
        <v>15745896.18</v>
      </c>
      <c r="AH905" s="3">
        <v>16067240.999999998</v>
      </c>
      <c r="AI905" s="3">
        <v>16388585.819999997</v>
      </c>
      <c r="AJ905" s="3">
        <v>16709930.639999999</v>
      </c>
      <c r="AK905" s="3">
        <v>17031275.459999997</v>
      </c>
      <c r="AL905" s="3">
        <v>17352620.280000001</v>
      </c>
      <c r="AM905" s="3">
        <v>17673965.099999998</v>
      </c>
      <c r="AN905" s="3">
        <v>17995309.919999998</v>
      </c>
      <c r="AO905" s="3">
        <v>18316654.739999998</v>
      </c>
      <c r="AP905" s="3">
        <v>18637999.559999999</v>
      </c>
      <c r="AQ905" s="3">
        <v>18959344.379999999</v>
      </c>
      <c r="AR905" s="3">
        <v>19280689.199999999</v>
      </c>
      <c r="AS905" s="3">
        <v>19602034.019999996</v>
      </c>
      <c r="AT905" s="3">
        <v>19923378.84</v>
      </c>
      <c r="AU905" s="3">
        <v>20244723.659999996</v>
      </c>
      <c r="AV905" s="3">
        <v>20566068.48</v>
      </c>
      <c r="AW905" s="3">
        <v>20887413.299999997</v>
      </c>
      <c r="AX905" s="3">
        <v>21208758.119999997</v>
      </c>
      <c r="AY905" s="3">
        <v>21530102.939999998</v>
      </c>
      <c r="AZ905" s="3">
        <v>21851447.759999998</v>
      </c>
      <c r="BA905" s="4">
        <v>22172792.579999998</v>
      </c>
    </row>
    <row r="906" spans="1:53" x14ac:dyDescent="0.25">
      <c r="A906" s="2" t="s">
        <v>5</v>
      </c>
      <c r="B906" s="2" t="s">
        <v>303</v>
      </c>
      <c r="C906" s="5">
        <v>1.7692299999999998E-2</v>
      </c>
      <c r="D906" s="5">
        <v>2.30536E-2</v>
      </c>
      <c r="E906" s="5">
        <v>4.4254399999999999E-2</v>
      </c>
      <c r="F906" s="5">
        <v>7.2304800000000002E-2</v>
      </c>
      <c r="G906" s="5">
        <v>0.1043084</v>
      </c>
      <c r="H906" s="5">
        <v>0.13881259999999998</v>
      </c>
      <c r="I906" s="5">
        <v>0.17493419999999998</v>
      </c>
      <c r="J906" s="5">
        <v>0.2120889</v>
      </c>
      <c r="K906" s="5">
        <v>0.2498717</v>
      </c>
      <c r="L906" s="5">
        <v>0.28799350000000001</v>
      </c>
      <c r="M906" s="5">
        <v>0.32624389999999998</v>
      </c>
      <c r="N906" s="5">
        <v>0.36446789999999996</v>
      </c>
      <c r="O906" s="5">
        <v>0.40255039999999997</v>
      </c>
      <c r="P906" s="5">
        <v>0.44040569999999996</v>
      </c>
      <c r="Q906" s="5">
        <v>0.47797029999999996</v>
      </c>
      <c r="R906" s="5">
        <v>0.51519709999999996</v>
      </c>
      <c r="S906" s="5">
        <v>0.55205189999999993</v>
      </c>
      <c r="T906" s="5">
        <v>0.58850999999999998</v>
      </c>
      <c r="U906" s="5">
        <v>0.62455459999999996</v>
      </c>
      <c r="V906" s="5">
        <v>0.6601747</v>
      </c>
      <c r="W906" s="5">
        <v>0.69536379999999998</v>
      </c>
      <c r="X906" s="5">
        <v>0.73011890000000002</v>
      </c>
      <c r="Y906" s="5">
        <v>0.76444009999999996</v>
      </c>
      <c r="Z906" s="5">
        <v>0.79832949999999991</v>
      </c>
      <c r="AA906" s="5">
        <v>0.83179069999999999</v>
      </c>
      <c r="AB906" s="5">
        <v>0.86482899999999996</v>
      </c>
      <c r="AC906" s="5">
        <v>0.89745039999999998</v>
      </c>
      <c r="AD906" s="5">
        <v>0.92966159999999998</v>
      </c>
      <c r="AE906" s="5">
        <v>0.96147019999999994</v>
      </c>
      <c r="AF906" s="5">
        <v>0.99288389999999993</v>
      </c>
      <c r="AG906" s="5">
        <v>1.0239106</v>
      </c>
      <c r="AH906" s="5">
        <v>1.0545586</v>
      </c>
      <c r="AI906" s="5">
        <v>1.0848362</v>
      </c>
      <c r="AJ906" s="5">
        <v>1.1147516</v>
      </c>
      <c r="AK906" s="5">
        <v>1.1443132</v>
      </c>
      <c r="AL906" s="5">
        <v>1.1735290999999999</v>
      </c>
      <c r="AM906" s="5">
        <v>1.2024074</v>
      </c>
      <c r="AN906" s="5">
        <v>1.2309561</v>
      </c>
      <c r="AO906" s="5">
        <v>1.2591828999999999</v>
      </c>
      <c r="AP906" s="5">
        <v>1.2870956</v>
      </c>
      <c r="AQ906" s="5">
        <v>1.3147015</v>
      </c>
      <c r="AR906" s="5">
        <v>1.3420079999999999</v>
      </c>
      <c r="AS906" s="5">
        <v>1.3690222999999999</v>
      </c>
      <c r="AT906" s="5">
        <v>1.3957511</v>
      </c>
      <c r="AU906" s="5">
        <v>1.4222013999999998</v>
      </c>
      <c r="AV906" s="5">
        <v>1.4483794999999999</v>
      </c>
      <c r="AW906" s="5">
        <v>1.4742918999999999</v>
      </c>
      <c r="AX906" s="5">
        <v>1.4999446999999999</v>
      </c>
      <c r="AY906" s="5">
        <v>1.525344</v>
      </c>
      <c r="AZ906" s="5">
        <v>1.5504955999999999</v>
      </c>
      <c r="BA906" s="5">
        <v>1.5754051</v>
      </c>
    </row>
    <row r="907" spans="1:53" x14ac:dyDescent="0.25">
      <c r="A907" s="2" t="s">
        <v>2</v>
      </c>
      <c r="B907" s="2" t="s">
        <v>304</v>
      </c>
      <c r="C907" s="3">
        <v>123308.4</v>
      </c>
      <c r="D907" s="3">
        <v>129473.81999999999</v>
      </c>
      <c r="E907" s="3">
        <v>135639.24</v>
      </c>
      <c r="F907" s="3">
        <v>141804.65999999997</v>
      </c>
      <c r="G907" s="3">
        <v>147970.07999999999</v>
      </c>
      <c r="H907" s="3">
        <v>154135.5</v>
      </c>
      <c r="I907" s="3">
        <v>160300.91999999998</v>
      </c>
      <c r="J907" s="3">
        <v>166466.34</v>
      </c>
      <c r="K907" s="3">
        <v>172631.75999999998</v>
      </c>
      <c r="L907" s="3">
        <v>178797.18</v>
      </c>
      <c r="M907" s="3">
        <v>184962.59999999998</v>
      </c>
      <c r="N907" s="3">
        <v>191128.02</v>
      </c>
      <c r="O907" s="3">
        <v>197293.44</v>
      </c>
      <c r="P907" s="3">
        <v>203458.86</v>
      </c>
      <c r="Q907" s="3">
        <v>209624.28</v>
      </c>
      <c r="R907" s="3">
        <v>215789.69999999998</v>
      </c>
      <c r="S907" s="3">
        <v>221955.12</v>
      </c>
      <c r="T907" s="3">
        <v>228120.54</v>
      </c>
      <c r="U907" s="3">
        <v>234285.96</v>
      </c>
      <c r="V907" s="3">
        <v>240451.37999999998</v>
      </c>
      <c r="W907" s="3">
        <v>246616.8</v>
      </c>
      <c r="X907" s="3">
        <v>252782.21999999997</v>
      </c>
      <c r="Y907" s="3">
        <v>258947.63999999998</v>
      </c>
      <c r="Z907" s="3">
        <v>265113.06</v>
      </c>
      <c r="AA907" s="3">
        <v>271278.48</v>
      </c>
      <c r="AB907" s="3">
        <v>277443.89999999997</v>
      </c>
      <c r="AC907" s="3">
        <v>283609.31999999995</v>
      </c>
      <c r="AD907" s="3">
        <v>289774.74</v>
      </c>
      <c r="AE907" s="3">
        <v>295940.15999999997</v>
      </c>
      <c r="AF907" s="3">
        <v>302105.58</v>
      </c>
      <c r="AG907" s="3">
        <v>308271</v>
      </c>
      <c r="AH907" s="3">
        <v>314436.42</v>
      </c>
      <c r="AI907" s="3">
        <v>320601.83999999997</v>
      </c>
      <c r="AJ907" s="3">
        <v>326767.25999999995</v>
      </c>
      <c r="AK907" s="3">
        <v>332932.68</v>
      </c>
      <c r="AL907" s="3">
        <v>339098.1</v>
      </c>
      <c r="AM907" s="3">
        <v>345263.51999999996</v>
      </c>
      <c r="AN907" s="3">
        <v>351428.94</v>
      </c>
      <c r="AO907" s="3">
        <v>357594.36</v>
      </c>
      <c r="AP907" s="3">
        <v>363759.78</v>
      </c>
      <c r="AQ907" s="3">
        <v>369925.19999999995</v>
      </c>
      <c r="AR907" s="3">
        <v>376090.61999999994</v>
      </c>
      <c r="AS907" s="3">
        <v>382256.04</v>
      </c>
      <c r="AT907" s="3">
        <v>388421.45999999996</v>
      </c>
      <c r="AU907" s="3">
        <v>394586.88</v>
      </c>
      <c r="AV907" s="3">
        <v>400752.3</v>
      </c>
      <c r="AW907" s="3">
        <v>406917.72</v>
      </c>
      <c r="AX907" s="3">
        <v>413083.14</v>
      </c>
      <c r="AY907" s="3">
        <v>419248.56</v>
      </c>
      <c r="AZ907" s="3">
        <v>425413.98</v>
      </c>
      <c r="BA907" s="4">
        <v>431579.39999999997</v>
      </c>
    </row>
    <row r="908" spans="1:53" x14ac:dyDescent="0.25">
      <c r="A908" s="2" t="s">
        <v>4</v>
      </c>
      <c r="B908" s="2" t="s">
        <v>304</v>
      </c>
      <c r="C908" s="3">
        <v>0</v>
      </c>
      <c r="D908" s="3">
        <v>123308.4</v>
      </c>
      <c r="E908" s="3">
        <v>129473.81999999999</v>
      </c>
      <c r="F908" s="3">
        <v>135639.24</v>
      </c>
      <c r="G908" s="3">
        <v>141804.65999999997</v>
      </c>
      <c r="H908" s="3">
        <v>147970.07999999999</v>
      </c>
      <c r="I908" s="3">
        <v>154135.5</v>
      </c>
      <c r="J908" s="3">
        <v>160300.91999999998</v>
      </c>
      <c r="K908" s="3">
        <v>166466.34</v>
      </c>
      <c r="L908" s="3">
        <v>172631.75999999998</v>
      </c>
      <c r="M908" s="3">
        <v>178797.18</v>
      </c>
      <c r="N908" s="3">
        <v>184962.59999999998</v>
      </c>
      <c r="O908" s="3">
        <v>191128.02</v>
      </c>
      <c r="P908" s="3">
        <v>197293.44</v>
      </c>
      <c r="Q908" s="3">
        <v>203458.86</v>
      </c>
      <c r="R908" s="3">
        <v>209624.28</v>
      </c>
      <c r="S908" s="3">
        <v>215789.69999999998</v>
      </c>
      <c r="T908" s="3">
        <v>221955.12</v>
      </c>
      <c r="U908" s="3">
        <v>228120.54</v>
      </c>
      <c r="V908" s="3">
        <v>234285.96</v>
      </c>
      <c r="W908" s="3">
        <v>240451.37999999998</v>
      </c>
      <c r="X908" s="3">
        <v>246616.8</v>
      </c>
      <c r="Y908" s="3">
        <v>252782.21999999997</v>
      </c>
      <c r="Z908" s="3">
        <v>258947.63999999998</v>
      </c>
      <c r="AA908" s="3">
        <v>265113.06</v>
      </c>
      <c r="AB908" s="3">
        <v>271278.48</v>
      </c>
      <c r="AC908" s="3">
        <v>277443.89999999997</v>
      </c>
      <c r="AD908" s="3">
        <v>283609.31999999995</v>
      </c>
      <c r="AE908" s="3">
        <v>289774.74</v>
      </c>
      <c r="AF908" s="3">
        <v>295940.15999999997</v>
      </c>
      <c r="AG908" s="3">
        <v>302105.58</v>
      </c>
      <c r="AH908" s="3">
        <v>308271</v>
      </c>
      <c r="AI908" s="3">
        <v>314436.42</v>
      </c>
      <c r="AJ908" s="3">
        <v>320601.83999999997</v>
      </c>
      <c r="AK908" s="3">
        <v>326767.25999999995</v>
      </c>
      <c r="AL908" s="3">
        <v>332932.68</v>
      </c>
      <c r="AM908" s="3">
        <v>339098.1</v>
      </c>
      <c r="AN908" s="3">
        <v>345263.51999999996</v>
      </c>
      <c r="AO908" s="3">
        <v>351428.94</v>
      </c>
      <c r="AP908" s="3">
        <v>357594.36</v>
      </c>
      <c r="AQ908" s="3">
        <v>363759.78</v>
      </c>
      <c r="AR908" s="3">
        <v>369925.19999999995</v>
      </c>
      <c r="AS908" s="3">
        <v>376090.61999999994</v>
      </c>
      <c r="AT908" s="3">
        <v>382256.04</v>
      </c>
      <c r="AU908" s="3">
        <v>388421.45999999996</v>
      </c>
      <c r="AV908" s="3">
        <v>394586.88</v>
      </c>
      <c r="AW908" s="3">
        <v>400752.3</v>
      </c>
      <c r="AX908" s="3">
        <v>406917.72</v>
      </c>
      <c r="AY908" s="3">
        <v>413083.14</v>
      </c>
      <c r="AZ908" s="3">
        <v>419248.56</v>
      </c>
      <c r="BA908" s="4">
        <v>425413.98</v>
      </c>
    </row>
    <row r="909" spans="1:53" x14ac:dyDescent="0.25">
      <c r="A909" s="2" t="s">
        <v>5</v>
      </c>
      <c r="B909" s="2" t="s">
        <v>304</v>
      </c>
      <c r="C909" s="5">
        <v>3.2500000000000001E-2</v>
      </c>
      <c r="D909" s="5">
        <v>3.6741599999999999E-2</v>
      </c>
      <c r="E909" s="5">
        <v>5.3515E-2</v>
      </c>
      <c r="F909" s="5">
        <v>7.5707399999999994E-2</v>
      </c>
      <c r="G909" s="5">
        <v>0.10102749999999999</v>
      </c>
      <c r="H909" s="5">
        <v>0.128326</v>
      </c>
      <c r="I909" s="5">
        <v>0.15690399999999999</v>
      </c>
      <c r="J909" s="5">
        <v>0.1862994</v>
      </c>
      <c r="K909" s="5">
        <v>0.21619179999999999</v>
      </c>
      <c r="L909" s="5">
        <v>0.2463524</v>
      </c>
      <c r="M909" s="5">
        <v>0.27661469999999999</v>
      </c>
      <c r="N909" s="5">
        <v>0.30685619999999997</v>
      </c>
      <c r="O909" s="5">
        <v>0.3369856</v>
      </c>
      <c r="P909" s="5">
        <v>0.36693539999999997</v>
      </c>
      <c r="Q909" s="5">
        <v>0.39665509999999998</v>
      </c>
      <c r="R909" s="5">
        <v>0.42610759999999998</v>
      </c>
      <c r="S909" s="5">
        <v>0.4552658</v>
      </c>
      <c r="T909" s="5">
        <v>0.48411009999999999</v>
      </c>
      <c r="U909" s="5">
        <v>0.51262730000000001</v>
      </c>
      <c r="V909" s="5">
        <v>0.54080859999999997</v>
      </c>
      <c r="W909" s="5">
        <v>0.56864890000000001</v>
      </c>
      <c r="X909" s="5">
        <v>0.59614590000000001</v>
      </c>
      <c r="Y909" s="5">
        <v>0.62329959999999995</v>
      </c>
      <c r="Z909" s="5">
        <v>0.65011160000000001</v>
      </c>
      <c r="AA909" s="5">
        <v>0.67658489999999993</v>
      </c>
      <c r="AB909" s="5">
        <v>0.7027236</v>
      </c>
      <c r="AC909" s="5">
        <v>0.72853239999999997</v>
      </c>
      <c r="AD909" s="5">
        <v>0.75401679999999993</v>
      </c>
      <c r="AE909" s="5">
        <v>0.77918259999999995</v>
      </c>
      <c r="AF909" s="5">
        <v>0.80403589999999991</v>
      </c>
      <c r="AG909" s="5">
        <v>0.82858319999999996</v>
      </c>
      <c r="AH909" s="5">
        <v>0.85283069999999994</v>
      </c>
      <c r="AI909" s="5">
        <v>0.87678529999999999</v>
      </c>
      <c r="AJ909" s="5">
        <v>0.90045330000000001</v>
      </c>
      <c r="AK909" s="5">
        <v>0.92384129999999998</v>
      </c>
      <c r="AL909" s="5">
        <v>0.94695589999999996</v>
      </c>
      <c r="AM909" s="5">
        <v>0.96980329999999992</v>
      </c>
      <c r="AN909" s="5">
        <v>0.99238999999999999</v>
      </c>
      <c r="AO909" s="5">
        <v>1.0147219999999999</v>
      </c>
      <c r="AP909" s="5">
        <v>1.0368055</v>
      </c>
      <c r="AQ909" s="5">
        <v>1.0586462999999999</v>
      </c>
      <c r="AR909" s="5">
        <v>1.0802502</v>
      </c>
      <c r="AS909" s="5">
        <v>1.1016229</v>
      </c>
      <c r="AT909" s="5">
        <v>1.1227697999999999</v>
      </c>
      <c r="AU909" s="5">
        <v>1.1436963</v>
      </c>
      <c r="AV909" s="5">
        <v>1.1644074</v>
      </c>
      <c r="AW909" s="5">
        <v>1.1849083999999999</v>
      </c>
      <c r="AX909" s="5">
        <v>1.2052039999999999</v>
      </c>
      <c r="AY909" s="5">
        <v>1.2252989999999999</v>
      </c>
      <c r="AZ909" s="5">
        <v>1.245198</v>
      </c>
      <c r="BA909" s="5">
        <v>1.2649054</v>
      </c>
    </row>
    <row r="910" spans="1:53" x14ac:dyDescent="0.25">
      <c r="A910" s="2" t="s">
        <v>2</v>
      </c>
      <c r="B910" s="2" t="s">
        <v>305</v>
      </c>
      <c r="C910" s="3">
        <v>111442.8</v>
      </c>
      <c r="D910" s="3">
        <v>117014.94</v>
      </c>
      <c r="E910" s="3">
        <v>122587.08000000002</v>
      </c>
      <c r="F910" s="3">
        <v>128159.21999999999</v>
      </c>
      <c r="G910" s="3">
        <v>133731.35999999999</v>
      </c>
      <c r="H910" s="3">
        <v>139303.5</v>
      </c>
      <c r="I910" s="3">
        <v>144875.64000000001</v>
      </c>
      <c r="J910" s="3">
        <v>150447.78000000003</v>
      </c>
      <c r="K910" s="3">
        <v>156019.91999999998</v>
      </c>
      <c r="L910" s="3">
        <v>161592.06</v>
      </c>
      <c r="M910" s="3">
        <v>167164.20000000001</v>
      </c>
      <c r="N910" s="3">
        <v>172736.34</v>
      </c>
      <c r="O910" s="3">
        <v>178308.48000000001</v>
      </c>
      <c r="P910" s="3">
        <v>183880.62</v>
      </c>
      <c r="Q910" s="3">
        <v>189452.76</v>
      </c>
      <c r="R910" s="3">
        <v>195024.9</v>
      </c>
      <c r="S910" s="3">
        <v>200597.04</v>
      </c>
      <c r="T910" s="3">
        <v>206169.18000000002</v>
      </c>
      <c r="U910" s="3">
        <v>211741.32</v>
      </c>
      <c r="V910" s="3">
        <v>217313.46</v>
      </c>
      <c r="W910" s="3">
        <v>222885.6</v>
      </c>
      <c r="X910" s="3">
        <v>228457.74</v>
      </c>
      <c r="Y910" s="3">
        <v>234029.88</v>
      </c>
      <c r="Z910" s="3">
        <v>239602.02</v>
      </c>
      <c r="AA910" s="3">
        <v>245174.16000000003</v>
      </c>
      <c r="AB910" s="3">
        <v>250746.30000000002</v>
      </c>
      <c r="AC910" s="3">
        <v>256318.43999999997</v>
      </c>
      <c r="AD910" s="3">
        <v>261890.58000000002</v>
      </c>
      <c r="AE910" s="3">
        <v>267462.71999999997</v>
      </c>
      <c r="AF910" s="3">
        <v>273034.86000000004</v>
      </c>
      <c r="AG910" s="3">
        <v>278607</v>
      </c>
      <c r="AH910" s="3">
        <v>284179.14</v>
      </c>
      <c r="AI910" s="3">
        <v>289751.28000000003</v>
      </c>
      <c r="AJ910" s="3">
        <v>295323.42</v>
      </c>
      <c r="AK910" s="3">
        <v>300895.56000000006</v>
      </c>
      <c r="AL910" s="3">
        <v>306467.7</v>
      </c>
      <c r="AM910" s="3">
        <v>312039.83999999997</v>
      </c>
      <c r="AN910" s="3">
        <v>317611.98000000004</v>
      </c>
      <c r="AO910" s="3">
        <v>323184.12</v>
      </c>
      <c r="AP910" s="3">
        <v>328756.26</v>
      </c>
      <c r="AQ910" s="3">
        <v>334328.40000000002</v>
      </c>
      <c r="AR910" s="3">
        <v>339900.54</v>
      </c>
      <c r="AS910" s="3">
        <v>345472.68</v>
      </c>
      <c r="AT910" s="3">
        <v>351044.82</v>
      </c>
      <c r="AU910" s="3">
        <v>356616.96000000002</v>
      </c>
      <c r="AV910" s="3">
        <v>362189.10000000003</v>
      </c>
      <c r="AW910" s="3">
        <v>367761.24</v>
      </c>
      <c r="AX910" s="3">
        <v>373333.38</v>
      </c>
      <c r="AY910" s="3">
        <v>378905.52</v>
      </c>
      <c r="AZ910" s="3">
        <v>384477.66000000003</v>
      </c>
      <c r="BA910" s="4">
        <v>390049.8</v>
      </c>
    </row>
    <row r="911" spans="1:53" x14ac:dyDescent="0.25">
      <c r="A911" s="2" t="s">
        <v>4</v>
      </c>
      <c r="B911" s="2" t="s">
        <v>305</v>
      </c>
      <c r="C911" s="3">
        <v>0</v>
      </c>
      <c r="D911" s="3">
        <v>111442.8</v>
      </c>
      <c r="E911" s="3">
        <v>117014.94</v>
      </c>
      <c r="F911" s="3">
        <v>122587.08000000002</v>
      </c>
      <c r="G911" s="3">
        <v>128159.21999999999</v>
      </c>
      <c r="H911" s="3">
        <v>133731.35999999999</v>
      </c>
      <c r="I911" s="3">
        <v>139303.5</v>
      </c>
      <c r="J911" s="3">
        <v>144875.64000000001</v>
      </c>
      <c r="K911" s="3">
        <v>150447.78000000003</v>
      </c>
      <c r="L911" s="3">
        <v>156019.91999999998</v>
      </c>
      <c r="M911" s="3">
        <v>161592.06</v>
      </c>
      <c r="N911" s="3">
        <v>167164.20000000001</v>
      </c>
      <c r="O911" s="3">
        <v>172736.34</v>
      </c>
      <c r="P911" s="3">
        <v>178308.48000000001</v>
      </c>
      <c r="Q911" s="3">
        <v>183880.62</v>
      </c>
      <c r="R911" s="3">
        <v>189452.76</v>
      </c>
      <c r="S911" s="3">
        <v>195024.9</v>
      </c>
      <c r="T911" s="3">
        <v>200597.04</v>
      </c>
      <c r="U911" s="3">
        <v>206169.18000000002</v>
      </c>
      <c r="V911" s="3">
        <v>211741.32</v>
      </c>
      <c r="W911" s="3">
        <v>217313.46</v>
      </c>
      <c r="X911" s="3">
        <v>222885.6</v>
      </c>
      <c r="Y911" s="3">
        <v>228457.74</v>
      </c>
      <c r="Z911" s="3">
        <v>234029.88</v>
      </c>
      <c r="AA911" s="3">
        <v>239602.02</v>
      </c>
      <c r="AB911" s="3">
        <v>245174.16000000003</v>
      </c>
      <c r="AC911" s="3">
        <v>250746.30000000002</v>
      </c>
      <c r="AD911" s="3">
        <v>256318.43999999997</v>
      </c>
      <c r="AE911" s="3">
        <v>261890.58000000002</v>
      </c>
      <c r="AF911" s="3">
        <v>267462.71999999997</v>
      </c>
      <c r="AG911" s="3">
        <v>273034.86000000004</v>
      </c>
      <c r="AH911" s="3">
        <v>278607</v>
      </c>
      <c r="AI911" s="3">
        <v>284179.14</v>
      </c>
      <c r="AJ911" s="3">
        <v>289751.28000000003</v>
      </c>
      <c r="AK911" s="3">
        <v>295323.42</v>
      </c>
      <c r="AL911" s="3">
        <v>300895.56000000006</v>
      </c>
      <c r="AM911" s="3">
        <v>306467.7</v>
      </c>
      <c r="AN911" s="3">
        <v>312039.83999999997</v>
      </c>
      <c r="AO911" s="3">
        <v>317611.98000000004</v>
      </c>
      <c r="AP911" s="3">
        <v>323184.12</v>
      </c>
      <c r="AQ911" s="3">
        <v>328756.26</v>
      </c>
      <c r="AR911" s="3">
        <v>334328.40000000002</v>
      </c>
      <c r="AS911" s="3">
        <v>339900.54</v>
      </c>
      <c r="AT911" s="3">
        <v>345472.68</v>
      </c>
      <c r="AU911" s="3">
        <v>351044.82</v>
      </c>
      <c r="AV911" s="3">
        <v>356616.96000000002</v>
      </c>
      <c r="AW911" s="3">
        <v>362189.10000000003</v>
      </c>
      <c r="AX911" s="3">
        <v>367761.24</v>
      </c>
      <c r="AY911" s="3">
        <v>373333.38</v>
      </c>
      <c r="AZ911" s="3">
        <v>378905.52</v>
      </c>
      <c r="BA911" s="4">
        <v>384477.66000000003</v>
      </c>
    </row>
    <row r="912" spans="1:53" x14ac:dyDescent="0.25">
      <c r="A912" s="2" t="s">
        <v>5</v>
      </c>
      <c r="B912" s="2" t="s">
        <v>305</v>
      </c>
      <c r="C912" s="5">
        <v>3.8076899999999997E-2</v>
      </c>
      <c r="D912" s="5">
        <v>4.3571599999999995E-2</v>
      </c>
      <c r="E912" s="5">
        <v>6.5300299999999992E-2</v>
      </c>
      <c r="F912" s="5">
        <v>9.4048999999999994E-2</v>
      </c>
      <c r="G912" s="5">
        <v>0.1268494</v>
      </c>
      <c r="H912" s="5">
        <v>0.16221269999999999</v>
      </c>
      <c r="I912" s="5">
        <v>0.19923349999999998</v>
      </c>
      <c r="J912" s="5">
        <v>0.2373131</v>
      </c>
      <c r="K912" s="5">
        <v>0.27603659999999997</v>
      </c>
      <c r="L912" s="5">
        <v>0.31510749999999998</v>
      </c>
      <c r="M912" s="5">
        <v>0.35431019999999996</v>
      </c>
      <c r="N912" s="5">
        <v>0.3934858</v>
      </c>
      <c r="O912" s="5">
        <v>0.43251639999999997</v>
      </c>
      <c r="P912" s="5">
        <v>0.47131419999999996</v>
      </c>
      <c r="Q912" s="5">
        <v>0.50981389999999993</v>
      </c>
      <c r="R912" s="5">
        <v>0.54796749999999994</v>
      </c>
      <c r="S912" s="5">
        <v>0.58573979999999992</v>
      </c>
      <c r="T912" s="5">
        <v>0.62310559999999993</v>
      </c>
      <c r="U912" s="5">
        <v>0.66004759999999996</v>
      </c>
      <c r="V912" s="5">
        <v>0.69655449999999997</v>
      </c>
      <c r="W912" s="5">
        <v>0.73261959999999993</v>
      </c>
      <c r="X912" s="5">
        <v>0.76823999999999992</v>
      </c>
      <c r="Y912" s="5">
        <v>0.80341569999999995</v>
      </c>
      <c r="Z912" s="5">
        <v>0.83814869999999997</v>
      </c>
      <c r="AA912" s="5">
        <v>0.87244299999999997</v>
      </c>
      <c r="AB912" s="5">
        <v>0.90630379999999999</v>
      </c>
      <c r="AC912" s="5">
        <v>0.9397373</v>
      </c>
      <c r="AD912" s="5">
        <v>0.97275049999999996</v>
      </c>
      <c r="AE912" s="5">
        <v>1.0053509999999999</v>
      </c>
      <c r="AF912" s="5">
        <v>1.0375467</v>
      </c>
      <c r="AG912" s="5">
        <v>1.0693458999999998</v>
      </c>
      <c r="AH912" s="5">
        <v>1.1007568999999999</v>
      </c>
      <c r="AI912" s="5">
        <v>1.1317883</v>
      </c>
      <c r="AJ912" s="5">
        <v>1.1624485</v>
      </c>
      <c r="AK912" s="5">
        <v>1.1927459999999999</v>
      </c>
      <c r="AL912" s="5">
        <v>1.2226892999999999</v>
      </c>
      <c r="AM912" s="5">
        <v>1.2522864999999999</v>
      </c>
      <c r="AN912" s="5">
        <v>1.2815459</v>
      </c>
      <c r="AO912" s="5">
        <v>1.3104754999999999</v>
      </c>
      <c r="AP912" s="5">
        <v>1.3390830999999999</v>
      </c>
      <c r="AQ912" s="5">
        <v>1.3673762999999999</v>
      </c>
      <c r="AR912" s="5">
        <v>1.3953625999999999</v>
      </c>
      <c r="AS912" s="5">
        <v>1.4230494</v>
      </c>
      <c r="AT912" s="5">
        <v>1.4504436999999999</v>
      </c>
      <c r="AU912" s="5">
        <v>1.4775524</v>
      </c>
      <c r="AV912" s="5">
        <v>1.5043822999999998</v>
      </c>
      <c r="AW912" s="5">
        <v>1.5309397999999999</v>
      </c>
      <c r="AX912" s="5">
        <v>1.5572313</v>
      </c>
      <c r="AY912" s="5">
        <v>1.5832629</v>
      </c>
      <c r="AZ912" s="5">
        <v>1.6090405999999999</v>
      </c>
      <c r="BA912" s="5">
        <v>1.6345703</v>
      </c>
    </row>
    <row r="913" spans="1:53" x14ac:dyDescent="0.25">
      <c r="A913" s="2" t="s">
        <v>2</v>
      </c>
      <c r="B913" s="2" t="s">
        <v>306</v>
      </c>
      <c r="C913" s="3">
        <v>25230.400000000001</v>
      </c>
      <c r="D913" s="3">
        <v>26491.920000000002</v>
      </c>
      <c r="E913" s="3">
        <v>27753.440000000002</v>
      </c>
      <c r="F913" s="3">
        <v>29014.959999999999</v>
      </c>
      <c r="G913" s="3">
        <v>30276.48</v>
      </c>
      <c r="H913" s="3">
        <v>31538</v>
      </c>
      <c r="I913" s="3">
        <v>32799.520000000004</v>
      </c>
      <c r="J913" s="3">
        <v>34061.040000000001</v>
      </c>
      <c r="K913" s="3">
        <v>35322.559999999998</v>
      </c>
      <c r="L913" s="3">
        <v>36584.080000000002</v>
      </c>
      <c r="M913" s="3">
        <v>37845.600000000006</v>
      </c>
      <c r="N913" s="3">
        <v>39107.120000000003</v>
      </c>
      <c r="O913" s="3">
        <v>40368.640000000007</v>
      </c>
      <c r="P913" s="3">
        <v>41630.160000000003</v>
      </c>
      <c r="Q913" s="3">
        <v>42891.68</v>
      </c>
      <c r="R913" s="3">
        <v>44153.200000000004</v>
      </c>
      <c r="S913" s="3">
        <v>45414.720000000001</v>
      </c>
      <c r="T913" s="3">
        <v>46676.240000000005</v>
      </c>
      <c r="U913" s="3">
        <v>47937.760000000002</v>
      </c>
      <c r="V913" s="3">
        <v>49199.28</v>
      </c>
      <c r="W913" s="3">
        <v>50460.800000000003</v>
      </c>
      <c r="X913" s="3">
        <v>51722.32</v>
      </c>
      <c r="Y913" s="3">
        <v>52983.840000000004</v>
      </c>
      <c r="Z913" s="3">
        <v>54245.36</v>
      </c>
      <c r="AA913" s="3">
        <v>55506.880000000005</v>
      </c>
      <c r="AB913" s="3">
        <v>56768.4</v>
      </c>
      <c r="AC913" s="3">
        <v>58029.919999999998</v>
      </c>
      <c r="AD913" s="3">
        <v>59291.44</v>
      </c>
      <c r="AE913" s="3">
        <v>60552.959999999999</v>
      </c>
      <c r="AF913" s="3">
        <v>61814.48000000001</v>
      </c>
      <c r="AG913" s="3">
        <v>63076</v>
      </c>
      <c r="AH913" s="3">
        <v>64337.52</v>
      </c>
      <c r="AI913" s="3">
        <v>65599.040000000008</v>
      </c>
      <c r="AJ913" s="3">
        <v>66860.56</v>
      </c>
      <c r="AK913" s="3">
        <v>68122.080000000002</v>
      </c>
      <c r="AL913" s="3">
        <v>69383.600000000006</v>
      </c>
      <c r="AM913" s="3">
        <v>70645.119999999995</v>
      </c>
      <c r="AN913" s="3">
        <v>71906.64</v>
      </c>
      <c r="AO913" s="3">
        <v>73168.160000000003</v>
      </c>
      <c r="AP913" s="3">
        <v>74429.680000000008</v>
      </c>
      <c r="AQ913" s="3">
        <v>75691.200000000012</v>
      </c>
      <c r="AR913" s="3">
        <v>76952.72</v>
      </c>
      <c r="AS913" s="3">
        <v>78214.240000000005</v>
      </c>
      <c r="AT913" s="3">
        <v>79475.760000000009</v>
      </c>
      <c r="AU913" s="3">
        <v>80737.280000000013</v>
      </c>
      <c r="AV913" s="3">
        <v>81998.8</v>
      </c>
      <c r="AW913" s="3">
        <v>83260.320000000007</v>
      </c>
      <c r="AX913" s="3">
        <v>84521.840000000011</v>
      </c>
      <c r="AY913" s="3">
        <v>85783.360000000001</v>
      </c>
      <c r="AZ913" s="3">
        <v>87044.88</v>
      </c>
      <c r="BA913" s="4">
        <v>88306.400000000009</v>
      </c>
    </row>
    <row r="914" spans="1:53" x14ac:dyDescent="0.25">
      <c r="A914" s="2" t="s">
        <v>4</v>
      </c>
      <c r="B914" s="2" t="s">
        <v>306</v>
      </c>
      <c r="C914" s="3">
        <v>0</v>
      </c>
      <c r="D914" s="3">
        <v>25230.400000000001</v>
      </c>
      <c r="E914" s="3">
        <v>26491.920000000002</v>
      </c>
      <c r="F914" s="3">
        <v>27753.440000000002</v>
      </c>
      <c r="G914" s="3">
        <v>29014.959999999999</v>
      </c>
      <c r="H914" s="3">
        <v>30276.48</v>
      </c>
      <c r="I914" s="3">
        <v>31538</v>
      </c>
      <c r="J914" s="3">
        <v>32799.520000000004</v>
      </c>
      <c r="K914" s="3">
        <v>34061.040000000001</v>
      </c>
      <c r="L914" s="3">
        <v>35322.559999999998</v>
      </c>
      <c r="M914" s="3">
        <v>36584.080000000002</v>
      </c>
      <c r="N914" s="3">
        <v>37845.600000000006</v>
      </c>
      <c r="O914" s="3">
        <v>39107.120000000003</v>
      </c>
      <c r="P914" s="3">
        <v>40368.640000000007</v>
      </c>
      <c r="Q914" s="3">
        <v>41630.160000000003</v>
      </c>
      <c r="R914" s="3">
        <v>42891.68</v>
      </c>
      <c r="S914" s="3">
        <v>44153.200000000004</v>
      </c>
      <c r="T914" s="3">
        <v>45414.720000000001</v>
      </c>
      <c r="U914" s="3">
        <v>46676.240000000005</v>
      </c>
      <c r="V914" s="3">
        <v>47937.760000000002</v>
      </c>
      <c r="W914" s="3">
        <v>49199.28</v>
      </c>
      <c r="X914" s="3">
        <v>50460.800000000003</v>
      </c>
      <c r="Y914" s="3">
        <v>51722.32</v>
      </c>
      <c r="Z914" s="3">
        <v>52983.840000000004</v>
      </c>
      <c r="AA914" s="3">
        <v>54245.36</v>
      </c>
      <c r="AB914" s="3">
        <v>55506.880000000005</v>
      </c>
      <c r="AC914" s="3">
        <v>56768.4</v>
      </c>
      <c r="AD914" s="3">
        <v>58029.919999999998</v>
      </c>
      <c r="AE914" s="3">
        <v>59291.44</v>
      </c>
      <c r="AF914" s="3">
        <v>60552.959999999999</v>
      </c>
      <c r="AG914" s="3">
        <v>61814.48000000001</v>
      </c>
      <c r="AH914" s="3">
        <v>63076</v>
      </c>
      <c r="AI914" s="3">
        <v>64337.52</v>
      </c>
      <c r="AJ914" s="3">
        <v>65599.040000000008</v>
      </c>
      <c r="AK914" s="3">
        <v>66860.56</v>
      </c>
      <c r="AL914" s="3">
        <v>68122.080000000002</v>
      </c>
      <c r="AM914" s="3">
        <v>69383.600000000006</v>
      </c>
      <c r="AN914" s="3">
        <v>70645.119999999995</v>
      </c>
      <c r="AO914" s="3">
        <v>71906.64</v>
      </c>
      <c r="AP914" s="3">
        <v>73168.160000000003</v>
      </c>
      <c r="AQ914" s="3">
        <v>74429.680000000008</v>
      </c>
      <c r="AR914" s="3">
        <v>75691.200000000012</v>
      </c>
      <c r="AS914" s="3">
        <v>76952.72</v>
      </c>
      <c r="AT914" s="3">
        <v>78214.240000000005</v>
      </c>
      <c r="AU914" s="3">
        <v>79475.760000000009</v>
      </c>
      <c r="AV914" s="3">
        <v>80737.280000000013</v>
      </c>
      <c r="AW914" s="3">
        <v>81998.8</v>
      </c>
      <c r="AX914" s="3">
        <v>83260.320000000007</v>
      </c>
      <c r="AY914" s="3">
        <v>84521.840000000011</v>
      </c>
      <c r="AZ914" s="3">
        <v>85783.360000000001</v>
      </c>
      <c r="BA914" s="4">
        <v>87044.88</v>
      </c>
    </row>
    <row r="915" spans="1:53" x14ac:dyDescent="0.25">
      <c r="A915" s="2" t="s">
        <v>5</v>
      </c>
      <c r="B915" s="2" t="s">
        <v>306</v>
      </c>
      <c r="C915" s="5">
        <v>6.0961499999999995E-2</v>
      </c>
      <c r="D915" s="5">
        <v>6.737739999999999E-2</v>
      </c>
      <c r="E915" s="5">
        <v>9.2748899999999995E-2</v>
      </c>
      <c r="F915" s="5">
        <v>0.12631729999999999</v>
      </c>
      <c r="G915" s="5">
        <v>0.1646167</v>
      </c>
      <c r="H915" s="5">
        <v>0.2059086</v>
      </c>
      <c r="I915" s="5">
        <v>0.24913589999999999</v>
      </c>
      <c r="J915" s="5">
        <v>0.29359959999999996</v>
      </c>
      <c r="K915" s="5">
        <v>0.33881499999999998</v>
      </c>
      <c r="L915" s="5">
        <v>0.3844361</v>
      </c>
      <c r="M915" s="5">
        <v>0.43021119999999996</v>
      </c>
      <c r="N915" s="5">
        <v>0.4759545</v>
      </c>
      <c r="O915" s="5">
        <v>0.52152860000000001</v>
      </c>
      <c r="P915" s="5">
        <v>0.56683079999999997</v>
      </c>
      <c r="Q915" s="5">
        <v>0.61178509999999997</v>
      </c>
      <c r="R915" s="5">
        <v>0.65633509999999995</v>
      </c>
      <c r="S915" s="5">
        <v>0.7004399</v>
      </c>
      <c r="T915" s="5">
        <v>0.74407009999999996</v>
      </c>
      <c r="U915" s="5">
        <v>0.78720539999999994</v>
      </c>
      <c r="V915" s="5">
        <v>0.82983259999999992</v>
      </c>
      <c r="W915" s="5">
        <v>0.87194399999999994</v>
      </c>
      <c r="X915" s="5">
        <v>0.91353619999999991</v>
      </c>
      <c r="Y915" s="5">
        <v>0.95460899999999993</v>
      </c>
      <c r="Z915" s="5">
        <v>0.99516509999999991</v>
      </c>
      <c r="AA915" s="5">
        <v>1.0352087999999999</v>
      </c>
      <c r="AB915" s="5">
        <v>1.0747462999999999</v>
      </c>
      <c r="AC915" s="5">
        <v>1.1137849</v>
      </c>
      <c r="AD915" s="5">
        <v>1.1523327999999999</v>
      </c>
      <c r="AE915" s="5">
        <v>1.1903987</v>
      </c>
      <c r="AF915" s="5">
        <v>1.227992</v>
      </c>
      <c r="AG915" s="5">
        <v>1.2651223</v>
      </c>
      <c r="AH915" s="5">
        <v>1.3017993999999999</v>
      </c>
      <c r="AI915" s="5">
        <v>1.3380331999999999</v>
      </c>
      <c r="AJ915" s="5">
        <v>1.3738336</v>
      </c>
      <c r="AK915" s="5">
        <v>1.4092104999999999</v>
      </c>
      <c r="AL915" s="5">
        <v>1.4441736999999999</v>
      </c>
      <c r="AM915" s="5">
        <v>1.4787329</v>
      </c>
      <c r="AN915" s="5">
        <v>1.5128975999999998</v>
      </c>
      <c r="AO915" s="5">
        <v>1.5466772</v>
      </c>
      <c r="AP915" s="5">
        <v>1.5800808</v>
      </c>
      <c r="AQ915" s="5">
        <v>1.6131173999999999</v>
      </c>
      <c r="AR915" s="5">
        <v>1.6457956999999999</v>
      </c>
      <c r="AS915" s="5">
        <v>1.6781241</v>
      </c>
      <c r="AT915" s="5">
        <v>1.7101111</v>
      </c>
      <c r="AU915" s="5">
        <v>1.7417644999999999</v>
      </c>
      <c r="AV915" s="5">
        <v>1.7730923999999999</v>
      </c>
      <c r="AW915" s="5">
        <v>1.8041022999999998</v>
      </c>
      <c r="AX915" s="5">
        <v>1.8348015</v>
      </c>
      <c r="AY915" s="5">
        <v>1.8651972999999999</v>
      </c>
      <c r="AZ915" s="5">
        <v>1.8952966999999998</v>
      </c>
      <c r="BA915" s="5">
        <v>1.9251064</v>
      </c>
    </row>
    <row r="916" spans="1:53" x14ac:dyDescent="0.25">
      <c r="A916" s="2" t="s">
        <v>2</v>
      </c>
      <c r="B916" s="2" t="s">
        <v>307</v>
      </c>
      <c r="C916" s="3">
        <v>1730090.4</v>
      </c>
      <c r="D916" s="3">
        <v>1816594.92</v>
      </c>
      <c r="E916" s="3">
        <v>1903099.44</v>
      </c>
      <c r="F916" s="3">
        <v>1989603.9599999997</v>
      </c>
      <c r="G916" s="3">
        <v>2076108.4799999997</v>
      </c>
      <c r="H916" s="3">
        <v>2162613</v>
      </c>
      <c r="I916" s="3">
        <v>2249117.52</v>
      </c>
      <c r="J916" s="3">
        <v>2335622.04</v>
      </c>
      <c r="K916" s="3">
        <v>2422126.5599999996</v>
      </c>
      <c r="L916" s="3">
        <v>2508631.0799999996</v>
      </c>
      <c r="M916" s="3">
        <v>2595135.5999999996</v>
      </c>
      <c r="N916" s="3">
        <v>2681640.12</v>
      </c>
      <c r="O916" s="3">
        <v>2768144.64</v>
      </c>
      <c r="P916" s="3">
        <v>2854649.1599999997</v>
      </c>
      <c r="Q916" s="3">
        <v>2941153.6799999997</v>
      </c>
      <c r="R916" s="3">
        <v>3027658.1999999997</v>
      </c>
      <c r="S916" s="3">
        <v>3114162.7199999997</v>
      </c>
      <c r="T916" s="3">
        <v>3200667.2399999998</v>
      </c>
      <c r="U916" s="3">
        <v>3287171.76</v>
      </c>
      <c r="V916" s="3">
        <v>3373676.28</v>
      </c>
      <c r="W916" s="3">
        <v>3460180.8</v>
      </c>
      <c r="X916" s="3">
        <v>3546685.3199999994</v>
      </c>
      <c r="Y916" s="3">
        <v>3633189.84</v>
      </c>
      <c r="Z916" s="3">
        <v>3719694.36</v>
      </c>
      <c r="AA916" s="3">
        <v>3806198.88</v>
      </c>
      <c r="AB916" s="3">
        <v>3892703.4</v>
      </c>
      <c r="AC916" s="3">
        <v>3979207.9199999995</v>
      </c>
      <c r="AD916" s="3">
        <v>4065712.44</v>
      </c>
      <c r="AE916" s="3">
        <v>4152216.9599999995</v>
      </c>
      <c r="AF916" s="3">
        <v>4238721.4800000004</v>
      </c>
      <c r="AG916" s="3">
        <v>4325226</v>
      </c>
      <c r="AH916" s="3">
        <v>4411730.5199999996</v>
      </c>
      <c r="AI916" s="3">
        <v>4498235.04</v>
      </c>
      <c r="AJ916" s="3">
        <v>4584739.5599999996</v>
      </c>
      <c r="AK916" s="3">
        <v>4671244.08</v>
      </c>
      <c r="AL916" s="3">
        <v>4757748.5999999996</v>
      </c>
      <c r="AM916" s="3">
        <v>4844253.1199999992</v>
      </c>
      <c r="AN916" s="3">
        <v>4930757.6399999997</v>
      </c>
      <c r="AO916" s="3">
        <v>5017262.1599999992</v>
      </c>
      <c r="AP916" s="3">
        <v>5103766.68</v>
      </c>
      <c r="AQ916" s="3">
        <v>5190271.1999999993</v>
      </c>
      <c r="AR916" s="3">
        <v>5276775.72</v>
      </c>
      <c r="AS916" s="3">
        <v>5363280.24</v>
      </c>
      <c r="AT916" s="3">
        <v>5449784.7599999998</v>
      </c>
      <c r="AU916" s="3">
        <v>5536289.2800000003</v>
      </c>
      <c r="AV916" s="3">
        <v>5622793.7999999998</v>
      </c>
      <c r="AW916" s="3">
        <v>5709298.3199999994</v>
      </c>
      <c r="AX916" s="3">
        <v>5795802.8399999999</v>
      </c>
      <c r="AY916" s="3">
        <v>5882307.3599999994</v>
      </c>
      <c r="AZ916" s="3">
        <v>5968811.8799999999</v>
      </c>
      <c r="BA916" s="4">
        <v>6055316.3999999994</v>
      </c>
    </row>
    <row r="917" spans="1:53" x14ac:dyDescent="0.25">
      <c r="A917" s="2" t="s">
        <v>4</v>
      </c>
      <c r="B917" s="2" t="s">
        <v>307</v>
      </c>
      <c r="C917" s="3">
        <v>0</v>
      </c>
      <c r="D917" s="3">
        <v>1730090.4</v>
      </c>
      <c r="E917" s="3">
        <v>1816594.92</v>
      </c>
      <c r="F917" s="3">
        <v>1903099.44</v>
      </c>
      <c r="G917" s="3">
        <v>1989603.9599999997</v>
      </c>
      <c r="H917" s="3">
        <v>2076108.4799999997</v>
      </c>
      <c r="I917" s="3">
        <v>2162613</v>
      </c>
      <c r="J917" s="3">
        <v>2249117.52</v>
      </c>
      <c r="K917" s="3">
        <v>2335622.04</v>
      </c>
      <c r="L917" s="3">
        <v>2422126.5599999996</v>
      </c>
      <c r="M917" s="3">
        <v>2508631.0799999996</v>
      </c>
      <c r="N917" s="3">
        <v>2595135.5999999996</v>
      </c>
      <c r="O917" s="3">
        <v>2681640.12</v>
      </c>
      <c r="P917" s="3">
        <v>2768144.64</v>
      </c>
      <c r="Q917" s="3">
        <v>2854649.1599999997</v>
      </c>
      <c r="R917" s="3">
        <v>2941153.6799999997</v>
      </c>
      <c r="S917" s="3">
        <v>3027658.1999999997</v>
      </c>
      <c r="T917" s="3">
        <v>3114162.7199999997</v>
      </c>
      <c r="U917" s="3">
        <v>3200667.2399999998</v>
      </c>
      <c r="V917" s="3">
        <v>3287171.76</v>
      </c>
      <c r="W917" s="3">
        <v>3373676.28</v>
      </c>
      <c r="X917" s="3">
        <v>3460180.8</v>
      </c>
      <c r="Y917" s="3">
        <v>3546685.3199999994</v>
      </c>
      <c r="Z917" s="3">
        <v>3633189.84</v>
      </c>
      <c r="AA917" s="3">
        <v>3719694.36</v>
      </c>
      <c r="AB917" s="3">
        <v>3806198.88</v>
      </c>
      <c r="AC917" s="3">
        <v>3892703.4</v>
      </c>
      <c r="AD917" s="3">
        <v>3979207.9199999995</v>
      </c>
      <c r="AE917" s="3">
        <v>4065712.44</v>
      </c>
      <c r="AF917" s="3">
        <v>4152216.9599999995</v>
      </c>
      <c r="AG917" s="3">
        <v>4238721.4800000004</v>
      </c>
      <c r="AH917" s="3">
        <v>4325226</v>
      </c>
      <c r="AI917" s="3">
        <v>4411730.5199999996</v>
      </c>
      <c r="AJ917" s="3">
        <v>4498235.04</v>
      </c>
      <c r="AK917" s="3">
        <v>4584739.5599999996</v>
      </c>
      <c r="AL917" s="3">
        <v>4671244.08</v>
      </c>
      <c r="AM917" s="3">
        <v>4757748.5999999996</v>
      </c>
      <c r="AN917" s="3">
        <v>4844253.1199999992</v>
      </c>
      <c r="AO917" s="3">
        <v>4930757.6399999997</v>
      </c>
      <c r="AP917" s="3">
        <v>5017262.1599999992</v>
      </c>
      <c r="AQ917" s="3">
        <v>5103766.68</v>
      </c>
      <c r="AR917" s="3">
        <v>5190271.1999999993</v>
      </c>
      <c r="AS917" s="3">
        <v>5276775.72</v>
      </c>
      <c r="AT917" s="3">
        <v>5363280.24</v>
      </c>
      <c r="AU917" s="3">
        <v>5449784.7599999998</v>
      </c>
      <c r="AV917" s="3">
        <v>5536289.2800000003</v>
      </c>
      <c r="AW917" s="3">
        <v>5622793.7999999998</v>
      </c>
      <c r="AX917" s="3">
        <v>5709298.3199999994</v>
      </c>
      <c r="AY917" s="3">
        <v>5795802.8399999999</v>
      </c>
      <c r="AZ917" s="3">
        <v>5882307.3599999994</v>
      </c>
      <c r="BA917" s="4">
        <v>5968811.8799999999</v>
      </c>
    </row>
    <row r="918" spans="1:53" x14ac:dyDescent="0.25">
      <c r="A918" s="2" t="s">
        <v>5</v>
      </c>
      <c r="B918" s="2" t="s">
        <v>307</v>
      </c>
      <c r="C918" s="5">
        <v>0.03</v>
      </c>
      <c r="D918" s="5">
        <v>3.1886999999999999E-2</v>
      </c>
      <c r="E918" s="5">
        <v>3.9348999999999995E-2</v>
      </c>
      <c r="F918" s="5">
        <v>4.9221899999999999E-2</v>
      </c>
      <c r="G918" s="5">
        <v>6.0486199999999997E-2</v>
      </c>
      <c r="H918" s="5">
        <v>7.2630600000000003E-2</v>
      </c>
      <c r="I918" s="5">
        <v>8.5344199999999995E-2</v>
      </c>
      <c r="J918" s="5">
        <v>9.8421499999999995E-2</v>
      </c>
      <c r="K918" s="5">
        <v>0.1117199</v>
      </c>
      <c r="L918" s="5">
        <v>0.12513759999999999</v>
      </c>
      <c r="M918" s="5">
        <v>0.13860059999999999</v>
      </c>
      <c r="N918" s="5">
        <v>0.1520542</v>
      </c>
      <c r="O918" s="5">
        <v>0.1654581</v>
      </c>
      <c r="P918" s="5">
        <v>0.178782</v>
      </c>
      <c r="Q918" s="5">
        <v>0.19200349999999999</v>
      </c>
      <c r="R918" s="5">
        <v>0.20510619999999999</v>
      </c>
      <c r="S918" s="5">
        <v>0.21807789999999999</v>
      </c>
      <c r="T918" s="5">
        <v>0.23091009999999998</v>
      </c>
      <c r="U918" s="5">
        <v>0.2435967</v>
      </c>
      <c r="V918" s="5">
        <v>0.25613379999999997</v>
      </c>
      <c r="W918" s="5">
        <v>0.26851929999999996</v>
      </c>
      <c r="X918" s="5">
        <v>0.280752</v>
      </c>
      <c r="Y918" s="5">
        <v>0.29283199999999998</v>
      </c>
      <c r="Z918" s="5">
        <v>0.30475999999999998</v>
      </c>
      <c r="AA918" s="5">
        <v>0.31653729999999997</v>
      </c>
      <c r="AB918" s="5">
        <v>0.32816580000000001</v>
      </c>
      <c r="AC918" s="5">
        <v>0.33964749999999999</v>
      </c>
      <c r="AD918" s="5">
        <v>0.35098479999999999</v>
      </c>
      <c r="AE918" s="5">
        <v>0.36218049999999996</v>
      </c>
      <c r="AF918" s="5">
        <v>0.37323709999999999</v>
      </c>
      <c r="AG918" s="5">
        <v>0.38415749999999999</v>
      </c>
      <c r="AH918" s="5">
        <v>0.39494469999999998</v>
      </c>
      <c r="AI918" s="5">
        <v>0.4056014</v>
      </c>
      <c r="AJ918" s="5">
        <v>0.41613069999999996</v>
      </c>
      <c r="AK918" s="5">
        <v>0.42653549999999996</v>
      </c>
      <c r="AL918" s="5">
        <v>0.4368186</v>
      </c>
      <c r="AM918" s="5">
        <v>0.44698279999999996</v>
      </c>
      <c r="AN918" s="5">
        <v>0.45703109999999997</v>
      </c>
      <c r="AO918" s="5">
        <v>0.4669661</v>
      </c>
      <c r="AP918" s="5">
        <v>0.4767904</v>
      </c>
      <c r="AQ918" s="5">
        <v>0.48650689999999996</v>
      </c>
      <c r="AR918" s="5">
        <v>0.4961179</v>
      </c>
      <c r="AS918" s="5">
        <v>0.50562609999999997</v>
      </c>
      <c r="AT918" s="5">
        <v>0.51503379999999999</v>
      </c>
      <c r="AU918" s="5">
        <v>0.52434349999999996</v>
      </c>
      <c r="AV918" s="5">
        <v>0.53355739999999996</v>
      </c>
      <c r="AW918" s="5">
        <v>0.54267769999999993</v>
      </c>
      <c r="AX918" s="5">
        <v>0.55170669999999999</v>
      </c>
      <c r="AY918" s="5">
        <v>0.56064649999999994</v>
      </c>
      <c r="AZ918" s="5">
        <v>0.56949899999999998</v>
      </c>
      <c r="BA918" s="5">
        <v>0.57826639999999996</v>
      </c>
    </row>
    <row r="919" spans="1:53" x14ac:dyDescent="0.25">
      <c r="A919" s="2"/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4"/>
    </row>
    <row r="920" spans="1:53" x14ac:dyDescent="0.25">
      <c r="A920" s="2"/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4"/>
    </row>
    <row r="921" spans="1:53" x14ac:dyDescent="0.25">
      <c r="A921" s="2"/>
      <c r="B921" s="2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</row>
    <row r="922" spans="1:53" x14ac:dyDescent="0.25">
      <c r="A922" s="2"/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4"/>
    </row>
    <row r="923" spans="1:53" x14ac:dyDescent="0.25">
      <c r="A923" s="2"/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4"/>
    </row>
    <row r="924" spans="1:53" x14ac:dyDescent="0.25">
      <c r="A924" s="2"/>
      <c r="B924" s="2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</row>
    <row r="925" spans="1:53" x14ac:dyDescent="0.25">
      <c r="A925" s="2"/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4"/>
    </row>
    <row r="926" spans="1:53" x14ac:dyDescent="0.25">
      <c r="A926" s="2"/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4"/>
    </row>
    <row r="927" spans="1:53" x14ac:dyDescent="0.25">
      <c r="A927" s="2"/>
      <c r="B927" s="2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</row>
    <row r="928" spans="1:53" x14ac:dyDescent="0.25">
      <c r="A928" s="2"/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4"/>
    </row>
    <row r="929" spans="1:53" x14ac:dyDescent="0.25">
      <c r="A929" s="2"/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4"/>
    </row>
    <row r="930" spans="1:53" x14ac:dyDescent="0.25">
      <c r="A930" s="2"/>
      <c r="B930" s="2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</row>
    <row r="931" spans="1:53" x14ac:dyDescent="0.25">
      <c r="A931" s="2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4"/>
    </row>
    <row r="932" spans="1:53" x14ac:dyDescent="0.25">
      <c r="A932" s="2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4"/>
    </row>
    <row r="933" spans="1:53" x14ac:dyDescent="0.25">
      <c r="A933" s="2"/>
      <c r="B933" s="2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</row>
    <row r="934" spans="1:53" x14ac:dyDescent="0.25">
      <c r="A934" s="2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4"/>
    </row>
    <row r="935" spans="1:53" x14ac:dyDescent="0.25">
      <c r="A935" s="2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4"/>
    </row>
    <row r="936" spans="1:53" x14ac:dyDescent="0.25">
      <c r="A936" s="2"/>
      <c r="B936" s="2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</row>
    <row r="937" spans="1:53" x14ac:dyDescent="0.25">
      <c r="A937" s="2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4"/>
    </row>
    <row r="938" spans="1:53" x14ac:dyDescent="0.25">
      <c r="A938" s="2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4"/>
    </row>
    <row r="939" spans="1:53" x14ac:dyDescent="0.25">
      <c r="A939" s="2"/>
      <c r="B939" s="2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</row>
    <row r="940" spans="1:53" x14ac:dyDescent="0.25">
      <c r="A940" s="2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4"/>
    </row>
    <row r="941" spans="1:53" x14ac:dyDescent="0.25">
      <c r="A941" s="2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4"/>
    </row>
    <row r="942" spans="1:53" x14ac:dyDescent="0.25">
      <c r="A942" s="2"/>
      <c r="B942" s="2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</row>
    <row r="943" spans="1:53" x14ac:dyDescent="0.25">
      <c r="A943" s="2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4"/>
    </row>
    <row r="944" spans="1:53" x14ac:dyDescent="0.25">
      <c r="A944" s="2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4"/>
    </row>
    <row r="945" spans="1:53" x14ac:dyDescent="0.25">
      <c r="A945" s="2"/>
      <c r="B945" s="2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</row>
    <row r="946" spans="1:53" x14ac:dyDescent="0.25">
      <c r="A946" s="2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4"/>
    </row>
    <row r="947" spans="1:53" x14ac:dyDescent="0.25">
      <c r="A947" s="2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4"/>
    </row>
    <row r="948" spans="1:53" x14ac:dyDescent="0.25">
      <c r="A948" s="2"/>
      <c r="B948" s="2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</row>
    <row r="949" spans="1:53" x14ac:dyDescent="0.25">
      <c r="A949" s="2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4"/>
    </row>
    <row r="950" spans="1:53" x14ac:dyDescent="0.25">
      <c r="A950" s="2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4"/>
    </row>
    <row r="951" spans="1:53" x14ac:dyDescent="0.25">
      <c r="A951" s="2"/>
      <c r="B951" s="2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</row>
    <row r="952" spans="1:53" x14ac:dyDescent="0.25">
      <c r="A952" s="2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4"/>
    </row>
    <row r="953" spans="1:53" x14ac:dyDescent="0.25">
      <c r="A953" s="2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4"/>
    </row>
    <row r="954" spans="1:53" x14ac:dyDescent="0.25">
      <c r="A954" s="2"/>
      <c r="B954" s="2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</row>
    <row r="955" spans="1:53" x14ac:dyDescent="0.25">
      <c r="A955" s="2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4"/>
    </row>
    <row r="956" spans="1:53" x14ac:dyDescent="0.25">
      <c r="A956" s="2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4"/>
    </row>
    <row r="957" spans="1:53" x14ac:dyDescent="0.25">
      <c r="A957" s="2"/>
      <c r="B957" s="2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</row>
    <row r="958" spans="1:53" x14ac:dyDescent="0.25">
      <c r="A958" s="2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4"/>
    </row>
    <row r="959" spans="1:53" x14ac:dyDescent="0.25">
      <c r="A959" s="2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4"/>
    </row>
    <row r="960" spans="1:53" x14ac:dyDescent="0.25">
      <c r="A960" s="2"/>
      <c r="B960" s="2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</row>
    <row r="961" spans="1:53" x14ac:dyDescent="0.25">
      <c r="A961" s="2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4"/>
    </row>
    <row r="962" spans="1:53" x14ac:dyDescent="0.25">
      <c r="A962" s="2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4"/>
    </row>
    <row r="963" spans="1:53" x14ac:dyDescent="0.25">
      <c r="A963" s="2"/>
      <c r="B963" s="2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</row>
    <row r="964" spans="1:53" x14ac:dyDescent="0.25">
      <c r="A964" s="2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4"/>
    </row>
    <row r="965" spans="1:53" x14ac:dyDescent="0.25">
      <c r="A965" s="2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4"/>
    </row>
    <row r="966" spans="1:53" x14ac:dyDescent="0.25">
      <c r="A966" s="2"/>
      <c r="B966" s="2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</row>
    <row r="967" spans="1:53" x14ac:dyDescent="0.25">
      <c r="A967" s="2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4"/>
    </row>
    <row r="968" spans="1:53" x14ac:dyDescent="0.25">
      <c r="A968" s="2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4"/>
    </row>
    <row r="969" spans="1:53" x14ac:dyDescent="0.25">
      <c r="A969" s="2"/>
      <c r="B969" s="2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</row>
    <row r="970" spans="1:53" x14ac:dyDescent="0.25">
      <c r="A970" s="2"/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4"/>
    </row>
    <row r="971" spans="1:53" x14ac:dyDescent="0.25">
      <c r="A971" s="2"/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4"/>
    </row>
    <row r="972" spans="1:53" x14ac:dyDescent="0.25">
      <c r="A972" s="2"/>
      <c r="B972" s="2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</row>
  </sheetData>
  <mergeCells count="2">
    <mergeCell ref="A2:B2"/>
    <mergeCell ref="A1:B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84"/>
  <sheetViews>
    <sheetView topLeftCell="A4" zoomScale="80" zoomScaleNormal="80" workbookViewId="0">
      <selection activeCell="A4" sqref="A4"/>
    </sheetView>
  </sheetViews>
  <sheetFormatPr defaultColWidth="11.42578125" defaultRowHeight="15" x14ac:dyDescent="0.25"/>
  <cols>
    <col min="1" max="1" width="36.42578125" customWidth="1"/>
    <col min="2" max="2" width="63.140625" customWidth="1"/>
    <col min="3" max="9" width="17" bestFit="1" customWidth="1"/>
    <col min="10" max="52" width="18.140625" bestFit="1" customWidth="1"/>
    <col min="53" max="53" width="15.28515625" bestFit="1" customWidth="1"/>
    <col min="54" max="16384" width="11.42578125" style="2"/>
  </cols>
  <sheetData>
    <row r="1" spans="1:53" customFormat="1" ht="56.25" customHeight="1" x14ac:dyDescent="0.25">
      <c r="A1" s="16"/>
      <c r="B1" s="17"/>
    </row>
    <row r="2" spans="1:53" customFormat="1" ht="45.75" customHeight="1" x14ac:dyDescent="0.25">
      <c r="A2" s="12" t="str">
        <f>"MARKET LIQUIDITY RISK THRESHOLD EFFECTIVE ON "&amp;OPTIONS_MLR_THRESHOLD!A1</f>
        <v>MARKET LIQUIDITY RISK THRESHOLD EFFECTIVE ON January 31, 2024</v>
      </c>
      <c r="B2" s="13"/>
    </row>
    <row r="3" spans="1:53" ht="45.75" customHeight="1" x14ac:dyDescent="0.25">
      <c r="A3" s="1"/>
      <c r="B3" s="1" t="s">
        <v>1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25">
      <c r="A4" s="2" t="s">
        <v>2</v>
      </c>
      <c r="B4" s="2" t="s">
        <v>313</v>
      </c>
      <c r="C4" s="3">
        <v>477028.8</v>
      </c>
      <c r="D4" s="3">
        <v>500880.24</v>
      </c>
      <c r="E4" s="3">
        <v>524731.68000000005</v>
      </c>
      <c r="F4" s="3">
        <v>548583.12</v>
      </c>
      <c r="G4" s="3">
        <v>572434.55999999994</v>
      </c>
      <c r="H4" s="3">
        <v>596286</v>
      </c>
      <c r="I4" s="3">
        <v>620137.44000000006</v>
      </c>
      <c r="J4" s="3">
        <v>643988.88</v>
      </c>
      <c r="K4" s="3">
        <v>667840.31999999995</v>
      </c>
      <c r="L4" s="3">
        <v>691691.76</v>
      </c>
      <c r="M4" s="3">
        <v>715543.2</v>
      </c>
      <c r="N4" s="3">
        <v>739394.64</v>
      </c>
      <c r="O4" s="3">
        <v>763246.08000000007</v>
      </c>
      <c r="P4" s="3">
        <v>787097.5199999999</v>
      </c>
      <c r="Q4" s="3">
        <v>810948.96</v>
      </c>
      <c r="R4" s="3">
        <v>834800.4</v>
      </c>
      <c r="S4" s="3">
        <v>858651.84</v>
      </c>
      <c r="T4" s="3">
        <v>882503.28</v>
      </c>
      <c r="U4" s="3">
        <v>906354.72</v>
      </c>
      <c r="V4" s="3">
        <v>930206.15999999992</v>
      </c>
      <c r="W4" s="3">
        <v>954057.6</v>
      </c>
      <c r="X4" s="3">
        <v>977909.03999999992</v>
      </c>
      <c r="Y4" s="3">
        <v>1001760.48</v>
      </c>
      <c r="Z4" s="3">
        <v>1025611.9199999999</v>
      </c>
      <c r="AA4" s="3">
        <v>1049463.3600000001</v>
      </c>
      <c r="AB4" s="3">
        <v>1073314.8</v>
      </c>
      <c r="AC4" s="3">
        <v>1097166.24</v>
      </c>
      <c r="AD4" s="3">
        <v>1121017.68</v>
      </c>
      <c r="AE4" s="3">
        <v>1144869.1199999999</v>
      </c>
      <c r="AF4" s="3">
        <v>1168720.56</v>
      </c>
      <c r="AG4" s="3">
        <v>1192572</v>
      </c>
      <c r="AH4" s="3">
        <v>1216423.44</v>
      </c>
      <c r="AI4" s="3">
        <v>1240274.8800000001</v>
      </c>
      <c r="AJ4" s="3">
        <v>1264126.3199999998</v>
      </c>
      <c r="AK4" s="3">
        <v>1287977.76</v>
      </c>
      <c r="AL4" s="3">
        <v>1311829.2</v>
      </c>
      <c r="AM4" s="3">
        <v>1335680.6399999999</v>
      </c>
      <c r="AN4" s="3">
        <v>1359532.08</v>
      </c>
      <c r="AO4" s="3">
        <v>1383383.52</v>
      </c>
      <c r="AP4" s="3">
        <v>1407234.96</v>
      </c>
      <c r="AQ4" s="3">
        <v>1431086.4</v>
      </c>
      <c r="AR4" s="3">
        <v>1454937.8399999999</v>
      </c>
      <c r="AS4" s="3">
        <v>1478789.28</v>
      </c>
      <c r="AT4" s="3">
        <v>1502640.72</v>
      </c>
      <c r="AU4" s="3">
        <v>1526492.1600000001</v>
      </c>
      <c r="AV4" s="3">
        <v>1550343.5999999999</v>
      </c>
      <c r="AW4" s="3">
        <v>1574195.0399999998</v>
      </c>
      <c r="AX4" s="3">
        <v>1598046.48</v>
      </c>
      <c r="AY4" s="3">
        <v>1621897.92</v>
      </c>
      <c r="AZ4" s="3">
        <v>1645749.36</v>
      </c>
      <c r="BA4" s="4">
        <v>1669600.8</v>
      </c>
    </row>
    <row r="5" spans="1:53" x14ac:dyDescent="0.25">
      <c r="A5" s="2" t="s">
        <v>4</v>
      </c>
      <c r="B5" s="2" t="s">
        <v>313</v>
      </c>
      <c r="C5" s="3">
        <v>0</v>
      </c>
      <c r="D5" s="3">
        <v>477028.8</v>
      </c>
      <c r="E5" s="3">
        <v>500880.24</v>
      </c>
      <c r="F5" s="3">
        <v>524731.68000000005</v>
      </c>
      <c r="G5" s="3">
        <v>548583.12</v>
      </c>
      <c r="H5" s="3">
        <v>572434.55999999994</v>
      </c>
      <c r="I5" s="3">
        <v>596286</v>
      </c>
      <c r="J5" s="3">
        <v>620137.44000000006</v>
      </c>
      <c r="K5" s="3">
        <v>643988.88</v>
      </c>
      <c r="L5" s="3">
        <v>667840.31999999995</v>
      </c>
      <c r="M5" s="3">
        <v>691691.76</v>
      </c>
      <c r="N5" s="3">
        <v>715543.2</v>
      </c>
      <c r="O5" s="3">
        <v>739394.64</v>
      </c>
      <c r="P5" s="3">
        <v>763246.08000000007</v>
      </c>
      <c r="Q5" s="3">
        <v>787097.5199999999</v>
      </c>
      <c r="R5" s="3">
        <v>810948.96</v>
      </c>
      <c r="S5" s="3">
        <v>834800.4</v>
      </c>
      <c r="T5" s="3">
        <v>858651.84</v>
      </c>
      <c r="U5" s="3">
        <v>882503.28</v>
      </c>
      <c r="V5" s="3">
        <v>906354.72</v>
      </c>
      <c r="W5" s="3">
        <v>930206.15999999992</v>
      </c>
      <c r="X5" s="3">
        <v>954057.6</v>
      </c>
      <c r="Y5" s="3">
        <v>977909.03999999992</v>
      </c>
      <c r="Z5" s="3">
        <v>1001760.48</v>
      </c>
      <c r="AA5" s="3">
        <v>1025611.9199999999</v>
      </c>
      <c r="AB5" s="3">
        <v>1049463.3600000001</v>
      </c>
      <c r="AC5" s="3">
        <v>1073314.8</v>
      </c>
      <c r="AD5" s="3">
        <v>1097166.24</v>
      </c>
      <c r="AE5" s="3">
        <v>1121017.68</v>
      </c>
      <c r="AF5" s="3">
        <v>1144869.1199999999</v>
      </c>
      <c r="AG5" s="3">
        <v>1168720.56</v>
      </c>
      <c r="AH5" s="3">
        <v>1192572</v>
      </c>
      <c r="AI5" s="3">
        <v>1216423.44</v>
      </c>
      <c r="AJ5" s="3">
        <v>1240274.8800000001</v>
      </c>
      <c r="AK5" s="3">
        <v>1264126.3199999998</v>
      </c>
      <c r="AL5" s="3">
        <v>1287977.76</v>
      </c>
      <c r="AM5" s="3">
        <v>1311829.2</v>
      </c>
      <c r="AN5" s="3">
        <v>1335680.6399999999</v>
      </c>
      <c r="AO5" s="3">
        <v>1359532.08</v>
      </c>
      <c r="AP5" s="3">
        <v>1383383.52</v>
      </c>
      <c r="AQ5" s="3">
        <v>1407234.96</v>
      </c>
      <c r="AR5" s="3">
        <v>1431086.4</v>
      </c>
      <c r="AS5" s="3">
        <v>1454937.8399999999</v>
      </c>
      <c r="AT5" s="3">
        <v>1478789.28</v>
      </c>
      <c r="AU5" s="3">
        <v>1502640.72</v>
      </c>
      <c r="AV5" s="3">
        <v>1526492.1600000001</v>
      </c>
      <c r="AW5" s="3">
        <v>1550343.5999999999</v>
      </c>
      <c r="AX5" s="3">
        <v>1574195.0399999998</v>
      </c>
      <c r="AY5" s="3">
        <v>1598046.48</v>
      </c>
      <c r="AZ5" s="3">
        <v>1621897.92</v>
      </c>
      <c r="BA5" s="4">
        <v>1645749.36</v>
      </c>
    </row>
    <row r="6" spans="1:53" x14ac:dyDescent="0.25">
      <c r="A6" s="2" t="s">
        <v>5</v>
      </c>
      <c r="B6" s="2" t="s">
        <v>313</v>
      </c>
      <c r="C6" s="5">
        <v>2.4999999999999998E-2</v>
      </c>
      <c r="D6" s="5">
        <v>2.7745799999999998E-2</v>
      </c>
      <c r="E6" s="5">
        <v>3.8604099999999995E-2</v>
      </c>
      <c r="F6" s="5">
        <v>5.2970299999999998E-2</v>
      </c>
      <c r="G6" s="5">
        <v>6.9361300000000001E-2</v>
      </c>
      <c r="H6" s="5">
        <v>8.7032999999999999E-2</v>
      </c>
      <c r="I6" s="5">
        <v>0.105533</v>
      </c>
      <c r="J6" s="5">
        <v>0.1245622</v>
      </c>
      <c r="K6" s="5">
        <v>0.14391299999999999</v>
      </c>
      <c r="L6" s="5">
        <v>0.16343749999999999</v>
      </c>
      <c r="M6" s="5">
        <v>0.18302779999999999</v>
      </c>
      <c r="N6" s="5">
        <v>0.2026046</v>
      </c>
      <c r="O6" s="5">
        <v>0.222109</v>
      </c>
      <c r="P6" s="5">
        <v>0.24149699999999999</v>
      </c>
      <c r="Q6" s="5">
        <v>0.26073609999999997</v>
      </c>
      <c r="R6" s="5">
        <v>0.2798022</v>
      </c>
      <c r="S6" s="5">
        <v>0.29867769999999999</v>
      </c>
      <c r="T6" s="5">
        <v>0.31735009999999997</v>
      </c>
      <c r="U6" s="5">
        <v>0.33581069999999996</v>
      </c>
      <c r="V6" s="5">
        <v>0.35405389999999998</v>
      </c>
      <c r="W6" s="5">
        <v>0.37207639999999997</v>
      </c>
      <c r="X6" s="5">
        <v>0.38987659999999996</v>
      </c>
      <c r="Y6" s="5">
        <v>0.4074545</v>
      </c>
      <c r="Z6" s="5">
        <v>0.4248113</v>
      </c>
      <c r="AA6" s="5">
        <v>0.44194879999999997</v>
      </c>
      <c r="AB6" s="5">
        <v>0.45886969999999999</v>
      </c>
      <c r="AC6" s="5">
        <v>0.47557709999999997</v>
      </c>
      <c r="AD6" s="5">
        <v>0.49207439999999997</v>
      </c>
      <c r="AE6" s="5">
        <v>0.50836550000000003</v>
      </c>
      <c r="AF6" s="5">
        <v>0.52445429999999993</v>
      </c>
      <c r="AG6" s="5">
        <v>0.54034499999999996</v>
      </c>
      <c r="AH6" s="5">
        <v>0.55604169999999997</v>
      </c>
      <c r="AI6" s="5">
        <v>0.57154859999999996</v>
      </c>
      <c r="AJ6" s="5">
        <v>0.58687009999999995</v>
      </c>
      <c r="AK6" s="5">
        <v>0.60201039999999995</v>
      </c>
      <c r="AL6" s="5">
        <v>0.61697360000000001</v>
      </c>
      <c r="AM6" s="5">
        <v>0.63176389999999993</v>
      </c>
      <c r="AN6" s="5">
        <v>0.6463854</v>
      </c>
      <c r="AO6" s="5">
        <v>0.66084209999999999</v>
      </c>
      <c r="AP6" s="5">
        <v>0.67513780000000001</v>
      </c>
      <c r="AQ6" s="5">
        <v>0.68927649999999996</v>
      </c>
      <c r="AR6" s="5">
        <v>0.70326179999999994</v>
      </c>
      <c r="AS6" s="5">
        <v>0.7170974</v>
      </c>
      <c r="AT6" s="5">
        <v>0.73078690000000002</v>
      </c>
      <c r="AU6" s="5">
        <v>0.74433359999999993</v>
      </c>
      <c r="AV6" s="5">
        <v>0.757741</v>
      </c>
      <c r="AW6" s="5">
        <v>0.77101229999999998</v>
      </c>
      <c r="AX6" s="5">
        <v>0.78415069999999998</v>
      </c>
      <c r="AY6" s="5">
        <v>0.79715919999999996</v>
      </c>
      <c r="AZ6" s="5">
        <v>0.81004080000000001</v>
      </c>
      <c r="BA6" s="5">
        <v>0.82279849999999999</v>
      </c>
    </row>
    <row r="7" spans="1:53" x14ac:dyDescent="0.25">
      <c r="A7" s="2" t="s">
        <v>2</v>
      </c>
      <c r="B7" s="2" t="s">
        <v>314</v>
      </c>
      <c r="C7" s="3">
        <v>9215134</v>
      </c>
      <c r="D7" s="3">
        <v>9675890.7000000011</v>
      </c>
      <c r="E7" s="3">
        <v>10136647.4</v>
      </c>
      <c r="F7" s="3">
        <v>10597404.1</v>
      </c>
      <c r="G7" s="3">
        <v>11058160.799999999</v>
      </c>
      <c r="H7" s="3">
        <v>11518917.5</v>
      </c>
      <c r="I7" s="3">
        <v>11979674.200000001</v>
      </c>
      <c r="J7" s="3">
        <v>12440430.9</v>
      </c>
      <c r="K7" s="3">
        <v>12901187.6</v>
      </c>
      <c r="L7" s="3">
        <v>13361944.299999999</v>
      </c>
      <c r="M7" s="3">
        <v>13822701</v>
      </c>
      <c r="N7" s="3">
        <v>14283457.700000001</v>
      </c>
      <c r="O7" s="3">
        <v>14744214.4</v>
      </c>
      <c r="P7" s="3">
        <v>15204971.1</v>
      </c>
      <c r="Q7" s="3">
        <v>15665727.799999999</v>
      </c>
      <c r="R7" s="3">
        <v>16126484.5</v>
      </c>
      <c r="S7" s="3">
        <v>16587241.200000001</v>
      </c>
      <c r="T7" s="3">
        <v>17047997.900000002</v>
      </c>
      <c r="U7" s="3">
        <v>17508754.599999998</v>
      </c>
      <c r="V7" s="3">
        <v>17969511.300000001</v>
      </c>
      <c r="W7" s="3">
        <v>18430268</v>
      </c>
      <c r="X7" s="3">
        <v>18891024.699999999</v>
      </c>
      <c r="Y7" s="3">
        <v>19351781.400000002</v>
      </c>
      <c r="Z7" s="3">
        <v>19812538.099999998</v>
      </c>
      <c r="AA7" s="3">
        <v>20273294.800000001</v>
      </c>
      <c r="AB7" s="3">
        <v>20734051.5</v>
      </c>
      <c r="AC7" s="3">
        <v>21194808.199999999</v>
      </c>
      <c r="AD7" s="3">
        <v>21655564.900000002</v>
      </c>
      <c r="AE7" s="3">
        <v>22116321.599999998</v>
      </c>
      <c r="AF7" s="3">
        <v>22577078.300000001</v>
      </c>
      <c r="AG7" s="3">
        <v>23037835</v>
      </c>
      <c r="AH7" s="3">
        <v>23498591.699999999</v>
      </c>
      <c r="AI7" s="3">
        <v>23959348.400000002</v>
      </c>
      <c r="AJ7" s="3">
        <v>24420105.099999998</v>
      </c>
      <c r="AK7" s="3">
        <v>24880861.800000001</v>
      </c>
      <c r="AL7" s="3">
        <v>25341618.5</v>
      </c>
      <c r="AM7" s="3">
        <v>25802375.199999999</v>
      </c>
      <c r="AN7" s="3">
        <v>26263131.900000002</v>
      </c>
      <c r="AO7" s="3">
        <v>26723888.599999998</v>
      </c>
      <c r="AP7" s="3">
        <v>27184645.300000001</v>
      </c>
      <c r="AQ7" s="3">
        <v>27645402</v>
      </c>
      <c r="AR7" s="3">
        <v>28106158.699999999</v>
      </c>
      <c r="AS7" s="3">
        <v>28566915.400000002</v>
      </c>
      <c r="AT7" s="3">
        <v>29027672.099999998</v>
      </c>
      <c r="AU7" s="3">
        <v>29488428.800000001</v>
      </c>
      <c r="AV7" s="3">
        <v>29949185.5</v>
      </c>
      <c r="AW7" s="3">
        <v>30409942.199999999</v>
      </c>
      <c r="AX7" s="3">
        <v>30870698.900000002</v>
      </c>
      <c r="AY7" s="3">
        <v>31331455.599999998</v>
      </c>
      <c r="AZ7" s="3">
        <v>31792212.300000001</v>
      </c>
      <c r="BA7" s="4">
        <v>32252969</v>
      </c>
    </row>
    <row r="8" spans="1:53" x14ac:dyDescent="0.25">
      <c r="A8" s="2" t="s">
        <v>4</v>
      </c>
      <c r="B8" s="2" t="s">
        <v>314</v>
      </c>
      <c r="C8" s="3">
        <v>0</v>
      </c>
      <c r="D8" s="3">
        <v>9215134</v>
      </c>
      <c r="E8" s="3">
        <v>9675890.7000000011</v>
      </c>
      <c r="F8" s="3">
        <v>10136647.4</v>
      </c>
      <c r="G8" s="3">
        <v>10597404.1</v>
      </c>
      <c r="H8" s="3">
        <v>11058160.799999999</v>
      </c>
      <c r="I8" s="3">
        <v>11518917.5</v>
      </c>
      <c r="J8" s="3">
        <v>11979674.200000001</v>
      </c>
      <c r="K8" s="3">
        <v>12440430.9</v>
      </c>
      <c r="L8" s="3">
        <v>12901187.6</v>
      </c>
      <c r="M8" s="3">
        <v>13361944.299999999</v>
      </c>
      <c r="N8" s="3">
        <v>13822701</v>
      </c>
      <c r="O8" s="3">
        <v>14283457.700000001</v>
      </c>
      <c r="P8" s="3">
        <v>14744214.4</v>
      </c>
      <c r="Q8" s="3">
        <v>15204971.1</v>
      </c>
      <c r="R8" s="3">
        <v>15665727.799999999</v>
      </c>
      <c r="S8" s="3">
        <v>16126484.5</v>
      </c>
      <c r="T8" s="3">
        <v>16587241.200000001</v>
      </c>
      <c r="U8" s="3">
        <v>17047997.900000002</v>
      </c>
      <c r="V8" s="3">
        <v>17508754.599999998</v>
      </c>
      <c r="W8" s="3">
        <v>17969511.300000001</v>
      </c>
      <c r="X8" s="3">
        <v>18430268</v>
      </c>
      <c r="Y8" s="3">
        <v>18891024.699999999</v>
      </c>
      <c r="Z8" s="3">
        <v>19351781.400000002</v>
      </c>
      <c r="AA8" s="3">
        <v>19812538.099999998</v>
      </c>
      <c r="AB8" s="3">
        <v>20273294.800000001</v>
      </c>
      <c r="AC8" s="3">
        <v>20734051.5</v>
      </c>
      <c r="AD8" s="3">
        <v>21194808.199999999</v>
      </c>
      <c r="AE8" s="3">
        <v>21655564.900000002</v>
      </c>
      <c r="AF8" s="3">
        <v>22116321.599999998</v>
      </c>
      <c r="AG8" s="3">
        <v>22577078.300000001</v>
      </c>
      <c r="AH8" s="3">
        <v>23037835</v>
      </c>
      <c r="AI8" s="3">
        <v>23498591.699999999</v>
      </c>
      <c r="AJ8" s="3">
        <v>23959348.400000002</v>
      </c>
      <c r="AK8" s="3">
        <v>24420105.099999998</v>
      </c>
      <c r="AL8" s="3">
        <v>24880861.800000001</v>
      </c>
      <c r="AM8" s="3">
        <v>25341618.5</v>
      </c>
      <c r="AN8" s="3">
        <v>25802375.199999999</v>
      </c>
      <c r="AO8" s="3">
        <v>26263131.900000002</v>
      </c>
      <c r="AP8" s="3">
        <v>26723888.599999998</v>
      </c>
      <c r="AQ8" s="3">
        <v>27184645.300000001</v>
      </c>
      <c r="AR8" s="3">
        <v>27645402</v>
      </c>
      <c r="AS8" s="3">
        <v>28106158.699999999</v>
      </c>
      <c r="AT8" s="3">
        <v>28566915.400000002</v>
      </c>
      <c r="AU8" s="3">
        <v>29027672.099999998</v>
      </c>
      <c r="AV8" s="3">
        <v>29488428.800000001</v>
      </c>
      <c r="AW8" s="3">
        <v>29949185.5</v>
      </c>
      <c r="AX8" s="3">
        <v>30409942.199999999</v>
      </c>
      <c r="AY8" s="3">
        <v>30870698.900000002</v>
      </c>
      <c r="AZ8" s="3">
        <v>31331455.599999998</v>
      </c>
      <c r="BA8" s="4">
        <v>31792212.300000001</v>
      </c>
    </row>
    <row r="9" spans="1:53" x14ac:dyDescent="0.25">
      <c r="A9" s="2" t="s">
        <v>5</v>
      </c>
      <c r="B9" s="2" t="s">
        <v>314</v>
      </c>
      <c r="C9" s="5">
        <v>2.5769199999999999E-2</v>
      </c>
      <c r="D9" s="5">
        <v>3.9147499999999995E-2</v>
      </c>
      <c r="E9" s="5">
        <v>9.2051300000000003E-2</v>
      </c>
      <c r="F9" s="5">
        <v>0.1620471</v>
      </c>
      <c r="G9" s="5">
        <v>0.24190769999999998</v>
      </c>
      <c r="H9" s="5">
        <v>0.32800829999999997</v>
      </c>
      <c r="I9" s="5">
        <v>0.41814459999999998</v>
      </c>
      <c r="J9" s="5">
        <v>0.5108589</v>
      </c>
      <c r="K9" s="5">
        <v>0.60514069999999998</v>
      </c>
      <c r="L9" s="5">
        <v>0.70026840000000001</v>
      </c>
      <c r="M9" s="5">
        <v>0.79571709999999995</v>
      </c>
      <c r="N9" s="5">
        <v>0.89109969999999994</v>
      </c>
      <c r="O9" s="5">
        <v>0.98612929999999999</v>
      </c>
      <c r="P9" s="5">
        <v>1.0805921999999999</v>
      </c>
      <c r="Q9" s="5">
        <v>1.1743294</v>
      </c>
      <c r="R9" s="5">
        <v>1.2672238</v>
      </c>
      <c r="S9" s="5">
        <v>1.3591895999999999</v>
      </c>
      <c r="T9" s="5">
        <v>1.4501659</v>
      </c>
      <c r="U9" s="5">
        <v>1.5401102999999998</v>
      </c>
      <c r="V9" s="5">
        <v>1.6289952999999999</v>
      </c>
      <c r="W9" s="5">
        <v>1.7168047</v>
      </c>
      <c r="X9" s="5">
        <v>1.8035314999999998</v>
      </c>
      <c r="Y9" s="5">
        <v>1.8891753</v>
      </c>
      <c r="Z9" s="5">
        <v>1.9737414</v>
      </c>
      <c r="AA9" s="5">
        <v>2.0572393999999998</v>
      </c>
      <c r="AB9" s="5">
        <v>2.1396818</v>
      </c>
      <c r="AC9" s="5">
        <v>2.2210839</v>
      </c>
      <c r="AD9" s="5">
        <v>2.3014627000000001</v>
      </c>
      <c r="AE9" s="5">
        <v>2.3808365999999999</v>
      </c>
      <c r="AF9" s="5">
        <v>2.459225</v>
      </c>
      <c r="AG9" s="5">
        <v>2.5366478999999997</v>
      </c>
      <c r="AH9" s="5">
        <v>2.6131257999999997</v>
      </c>
      <c r="AI9" s="5">
        <v>2.6886793</v>
      </c>
      <c r="AJ9" s="5">
        <v>2.7633291999999998</v>
      </c>
      <c r="AK9" s="5">
        <v>2.8370959999999998</v>
      </c>
      <c r="AL9" s="5">
        <v>2.9100002999999997</v>
      </c>
      <c r="AM9" s="5">
        <v>2.9820620999999998</v>
      </c>
      <c r="AN9" s="5">
        <v>3.0533012999999998</v>
      </c>
      <c r="AO9" s="5">
        <v>3.1237374999999998</v>
      </c>
      <c r="AP9" s="5">
        <v>3.1933895999999997</v>
      </c>
      <c r="AQ9" s="5">
        <v>3.2622765</v>
      </c>
      <c r="AR9" s="5">
        <v>3.3304161999999997</v>
      </c>
      <c r="AS9" s="5">
        <v>3.3978264</v>
      </c>
      <c r="AT9" s="5">
        <v>3.4645245999999998</v>
      </c>
      <c r="AU9" s="5">
        <v>3.5305274999999998</v>
      </c>
      <c r="AV9" s="5">
        <v>3.5958513999999999</v>
      </c>
      <c r="AW9" s="5">
        <v>3.6605121999999999</v>
      </c>
      <c r="AX9" s="5">
        <v>3.7245252999999998</v>
      </c>
      <c r="AY9" s="5">
        <v>3.7879057</v>
      </c>
      <c r="AZ9" s="5">
        <v>3.8506679999999998</v>
      </c>
      <c r="BA9" s="5">
        <v>3.9128260999999998</v>
      </c>
    </row>
    <row r="10" spans="1:53" x14ac:dyDescent="0.25">
      <c r="A10" s="2" t="s">
        <v>2</v>
      </c>
      <c r="B10" s="2" t="s">
        <v>315</v>
      </c>
      <c r="C10" s="3">
        <v>2764730</v>
      </c>
      <c r="D10" s="3">
        <v>2902966.5</v>
      </c>
      <c r="E10" s="3">
        <v>3041203.0000000005</v>
      </c>
      <c r="F10" s="3">
        <v>3179439.4999999995</v>
      </c>
      <c r="G10" s="3">
        <v>3317676</v>
      </c>
      <c r="H10" s="3">
        <v>3455912.5</v>
      </c>
      <c r="I10" s="3">
        <v>3594149</v>
      </c>
      <c r="J10" s="3">
        <v>3732385.5000000005</v>
      </c>
      <c r="K10" s="3">
        <v>3870621.9999999995</v>
      </c>
      <c r="L10" s="3">
        <v>4008858.5</v>
      </c>
      <c r="M10" s="3">
        <v>4147095</v>
      </c>
      <c r="N10" s="3">
        <v>4285331.5</v>
      </c>
      <c r="O10" s="3">
        <v>4423568</v>
      </c>
      <c r="P10" s="3">
        <v>4561804.5</v>
      </c>
      <c r="Q10" s="3">
        <v>4700041</v>
      </c>
      <c r="R10" s="3">
        <v>4838277.5</v>
      </c>
      <c r="S10" s="3">
        <v>4976514</v>
      </c>
      <c r="T10" s="3">
        <v>5114750.5</v>
      </c>
      <c r="U10" s="3">
        <v>5252987</v>
      </c>
      <c r="V10" s="3">
        <v>5391223.5</v>
      </c>
      <c r="W10" s="3">
        <v>5529460</v>
      </c>
      <c r="X10" s="3">
        <v>5667696.4999999991</v>
      </c>
      <c r="Y10" s="3">
        <v>5805933</v>
      </c>
      <c r="Z10" s="3">
        <v>5944169.5</v>
      </c>
      <c r="AA10" s="3">
        <v>6082406.0000000009</v>
      </c>
      <c r="AB10" s="3">
        <v>6220642.5</v>
      </c>
      <c r="AC10" s="3">
        <v>6358878.9999999991</v>
      </c>
      <c r="AD10" s="3">
        <v>6497115.5</v>
      </c>
      <c r="AE10" s="3">
        <v>6635352</v>
      </c>
      <c r="AF10" s="3">
        <v>6773588.5000000009</v>
      </c>
      <c r="AG10" s="3">
        <v>6911825</v>
      </c>
      <c r="AH10" s="3">
        <v>7050061.4999999991</v>
      </c>
      <c r="AI10" s="3">
        <v>7188298</v>
      </c>
      <c r="AJ10" s="3">
        <v>7326534.5</v>
      </c>
      <c r="AK10" s="3">
        <v>7464771.0000000009</v>
      </c>
      <c r="AL10" s="3">
        <v>7603007.5</v>
      </c>
      <c r="AM10" s="3">
        <v>7741243.9999999991</v>
      </c>
      <c r="AN10" s="3">
        <v>7879480.5</v>
      </c>
      <c r="AO10" s="3">
        <v>8017717</v>
      </c>
      <c r="AP10" s="3">
        <v>8155953.5000000009</v>
      </c>
      <c r="AQ10" s="3">
        <v>8294190</v>
      </c>
      <c r="AR10" s="3">
        <v>8432426.5</v>
      </c>
      <c r="AS10" s="3">
        <v>8570663</v>
      </c>
      <c r="AT10" s="3">
        <v>8708899.5</v>
      </c>
      <c r="AU10" s="3">
        <v>8847136</v>
      </c>
      <c r="AV10" s="3">
        <v>8985372.5</v>
      </c>
      <c r="AW10" s="3">
        <v>9123609</v>
      </c>
      <c r="AX10" s="3">
        <v>9261845.5</v>
      </c>
      <c r="AY10" s="3">
        <v>9400082</v>
      </c>
      <c r="AZ10" s="3">
        <v>9538318.5</v>
      </c>
      <c r="BA10" s="4">
        <v>9676555</v>
      </c>
    </row>
    <row r="11" spans="1:53" x14ac:dyDescent="0.25">
      <c r="A11" s="2" t="s">
        <v>4</v>
      </c>
      <c r="B11" s="2" t="s">
        <v>315</v>
      </c>
      <c r="C11" s="3">
        <v>0</v>
      </c>
      <c r="D11" s="3">
        <v>2764730</v>
      </c>
      <c r="E11" s="3">
        <v>2902966.5</v>
      </c>
      <c r="F11" s="3">
        <v>3041203.0000000005</v>
      </c>
      <c r="G11" s="3">
        <v>3179439.4999999995</v>
      </c>
      <c r="H11" s="3">
        <v>3317676</v>
      </c>
      <c r="I11" s="3">
        <v>3455912.5</v>
      </c>
      <c r="J11" s="3">
        <v>3594149</v>
      </c>
      <c r="K11" s="3">
        <v>3732385.5000000005</v>
      </c>
      <c r="L11" s="3">
        <v>3870621.9999999995</v>
      </c>
      <c r="M11" s="3">
        <v>4008858.5</v>
      </c>
      <c r="N11" s="3">
        <v>4147095</v>
      </c>
      <c r="O11" s="3">
        <v>4285331.5</v>
      </c>
      <c r="P11" s="3">
        <v>4423568</v>
      </c>
      <c r="Q11" s="3">
        <v>4561804.5</v>
      </c>
      <c r="R11" s="3">
        <v>4700041</v>
      </c>
      <c r="S11" s="3">
        <v>4838277.5</v>
      </c>
      <c r="T11" s="3">
        <v>4976514</v>
      </c>
      <c r="U11" s="3">
        <v>5114750.5</v>
      </c>
      <c r="V11" s="3">
        <v>5252987</v>
      </c>
      <c r="W11" s="3">
        <v>5391223.5</v>
      </c>
      <c r="X11" s="3">
        <v>5529460</v>
      </c>
      <c r="Y11" s="3">
        <v>5667696.4999999991</v>
      </c>
      <c r="Z11" s="3">
        <v>5805933</v>
      </c>
      <c r="AA11" s="3">
        <v>5944169.5</v>
      </c>
      <c r="AB11" s="3">
        <v>6082406.0000000009</v>
      </c>
      <c r="AC11" s="3">
        <v>6220642.5</v>
      </c>
      <c r="AD11" s="3">
        <v>6358878.9999999991</v>
      </c>
      <c r="AE11" s="3">
        <v>6497115.5</v>
      </c>
      <c r="AF11" s="3">
        <v>6635352</v>
      </c>
      <c r="AG11" s="3">
        <v>6773588.5000000009</v>
      </c>
      <c r="AH11" s="3">
        <v>6911825</v>
      </c>
      <c r="AI11" s="3">
        <v>7050061.4999999991</v>
      </c>
      <c r="AJ11" s="3">
        <v>7188298</v>
      </c>
      <c r="AK11" s="3">
        <v>7326534.5</v>
      </c>
      <c r="AL11" s="3">
        <v>7464771.0000000009</v>
      </c>
      <c r="AM11" s="3">
        <v>7603007.5</v>
      </c>
      <c r="AN11" s="3">
        <v>7741243.9999999991</v>
      </c>
      <c r="AO11" s="3">
        <v>7879480.5</v>
      </c>
      <c r="AP11" s="3">
        <v>8017717</v>
      </c>
      <c r="AQ11" s="3">
        <v>8155953.5000000009</v>
      </c>
      <c r="AR11" s="3">
        <v>8294190</v>
      </c>
      <c r="AS11" s="3">
        <v>8432426.5</v>
      </c>
      <c r="AT11" s="3">
        <v>8570663</v>
      </c>
      <c r="AU11" s="3">
        <v>8708899.5</v>
      </c>
      <c r="AV11" s="3">
        <v>8847136</v>
      </c>
      <c r="AW11" s="3">
        <v>8985372.5</v>
      </c>
      <c r="AX11" s="3">
        <v>9123609</v>
      </c>
      <c r="AY11" s="3">
        <v>9261845.5</v>
      </c>
      <c r="AZ11" s="3">
        <v>9400082</v>
      </c>
      <c r="BA11" s="4">
        <v>9538318.5</v>
      </c>
    </row>
    <row r="12" spans="1:53" x14ac:dyDescent="0.25">
      <c r="A12" s="2" t="s">
        <v>5</v>
      </c>
      <c r="B12" s="2" t="s">
        <v>315</v>
      </c>
      <c r="C12" s="5">
        <v>2.63462E-2</v>
      </c>
      <c r="D12" s="5">
        <v>2.9505399999999998E-2</v>
      </c>
      <c r="E12" s="5">
        <v>4.1998500000000001E-2</v>
      </c>
      <c r="F12" s="5">
        <v>5.8527699999999995E-2</v>
      </c>
      <c r="G12" s="5">
        <v>7.73866E-2</v>
      </c>
      <c r="H12" s="5">
        <v>9.7718899999999997E-2</v>
      </c>
      <c r="I12" s="5">
        <v>0.1190044</v>
      </c>
      <c r="J12" s="5">
        <v>0.14089859999999998</v>
      </c>
      <c r="K12" s="5">
        <v>0.1631629</v>
      </c>
      <c r="L12" s="5">
        <v>0.18562699999999999</v>
      </c>
      <c r="M12" s="5">
        <v>0.20816689999999999</v>
      </c>
      <c r="N12" s="5">
        <v>0.23069119999999999</v>
      </c>
      <c r="O12" s="5">
        <v>0.25313209999999997</v>
      </c>
      <c r="P12" s="5">
        <v>0.2754392</v>
      </c>
      <c r="Q12" s="5">
        <v>0.29757499999999998</v>
      </c>
      <c r="R12" s="5">
        <v>0.31951170000000001</v>
      </c>
      <c r="S12" s="5">
        <v>0.34122920000000001</v>
      </c>
      <c r="T12" s="5">
        <v>0.3627129</v>
      </c>
      <c r="U12" s="5">
        <v>0.38395299999999999</v>
      </c>
      <c r="V12" s="5">
        <v>0.40494289999999999</v>
      </c>
      <c r="W12" s="5">
        <v>0.42567879999999997</v>
      </c>
      <c r="X12" s="5">
        <v>0.44615909999999998</v>
      </c>
      <c r="Y12" s="5">
        <v>0.46638359999999995</v>
      </c>
      <c r="Z12" s="5">
        <v>0.4863536</v>
      </c>
      <c r="AA12" s="5">
        <v>0.50607139999999995</v>
      </c>
      <c r="AB12" s="5">
        <v>0.52553989999999995</v>
      </c>
      <c r="AC12" s="5">
        <v>0.54476269999999993</v>
      </c>
      <c r="AD12" s="5">
        <v>0.56374389999999996</v>
      </c>
      <c r="AE12" s="5">
        <v>0.5824878</v>
      </c>
      <c r="AF12" s="5">
        <v>0.60099899999999995</v>
      </c>
      <c r="AG12" s="5">
        <v>0.6192822</v>
      </c>
      <c r="AH12" s="5">
        <v>0.63734219999999997</v>
      </c>
      <c r="AI12" s="5">
        <v>0.65518389999999993</v>
      </c>
      <c r="AJ12" s="5">
        <v>0.67281229999999992</v>
      </c>
      <c r="AK12" s="5">
        <v>0.69023210000000002</v>
      </c>
      <c r="AL12" s="5">
        <v>0.70744819999999997</v>
      </c>
      <c r="AM12" s="5">
        <v>0.72446529999999998</v>
      </c>
      <c r="AN12" s="5">
        <v>0.74128819999999995</v>
      </c>
      <c r="AO12" s="5">
        <v>0.75792149999999991</v>
      </c>
      <c r="AP12" s="5">
        <v>0.77436969999999994</v>
      </c>
      <c r="AQ12" s="5">
        <v>0.79063709999999998</v>
      </c>
      <c r="AR12" s="5">
        <v>0.806728</v>
      </c>
      <c r="AS12" s="5">
        <v>0.82264680000000001</v>
      </c>
      <c r="AT12" s="5">
        <v>0.83839730000000001</v>
      </c>
      <c r="AU12" s="5">
        <v>0.85398370000000001</v>
      </c>
      <c r="AV12" s="5">
        <v>0.86940969999999995</v>
      </c>
      <c r="AW12" s="5">
        <v>0.8846792</v>
      </c>
      <c r="AX12" s="5">
        <v>0.89979569999999998</v>
      </c>
      <c r="AY12" s="5">
        <v>0.91476269999999993</v>
      </c>
      <c r="AZ12" s="5">
        <v>0.92958389999999991</v>
      </c>
      <c r="BA12" s="5">
        <v>0.9442623</v>
      </c>
    </row>
    <row r="13" spans="1:53" x14ac:dyDescent="0.25">
      <c r="A13" s="2" t="s">
        <v>2</v>
      </c>
      <c r="B13" s="2" t="s">
        <v>316</v>
      </c>
      <c r="C13" s="3">
        <v>8474306</v>
      </c>
      <c r="D13" s="3">
        <v>8898021.3000000007</v>
      </c>
      <c r="E13" s="3">
        <v>9321736.6000000015</v>
      </c>
      <c r="F13" s="3">
        <v>9745451.8999999985</v>
      </c>
      <c r="G13" s="3">
        <v>10169167.199999999</v>
      </c>
      <c r="H13" s="3">
        <v>10592882.5</v>
      </c>
      <c r="I13" s="3">
        <v>11016597.800000001</v>
      </c>
      <c r="J13" s="3">
        <v>11440313.100000001</v>
      </c>
      <c r="K13" s="3">
        <v>11864028.399999999</v>
      </c>
      <c r="L13" s="3">
        <v>12287743.699999999</v>
      </c>
      <c r="M13" s="3">
        <v>12711459</v>
      </c>
      <c r="N13" s="3">
        <v>13135174.300000001</v>
      </c>
      <c r="O13" s="3">
        <v>13558889.600000001</v>
      </c>
      <c r="P13" s="3">
        <v>13982604.899999999</v>
      </c>
      <c r="Q13" s="3">
        <v>14406320.199999999</v>
      </c>
      <c r="R13" s="3">
        <v>14830035.5</v>
      </c>
      <c r="S13" s="3">
        <v>15253750.800000001</v>
      </c>
      <c r="T13" s="3">
        <v>15677466.100000001</v>
      </c>
      <c r="U13" s="3">
        <v>16101181.399999999</v>
      </c>
      <c r="V13" s="3">
        <v>16524896.699999999</v>
      </c>
      <c r="W13" s="3">
        <v>16948612</v>
      </c>
      <c r="X13" s="3">
        <v>17372327.299999997</v>
      </c>
      <c r="Y13" s="3">
        <v>17796042.600000001</v>
      </c>
      <c r="Z13" s="3">
        <v>18219757.899999999</v>
      </c>
      <c r="AA13" s="3">
        <v>18643473.200000003</v>
      </c>
      <c r="AB13" s="3">
        <v>19067188.5</v>
      </c>
      <c r="AC13" s="3">
        <v>19490903.799999997</v>
      </c>
      <c r="AD13" s="3">
        <v>19914619.100000001</v>
      </c>
      <c r="AE13" s="3">
        <v>20338334.399999999</v>
      </c>
      <c r="AF13" s="3">
        <v>20762049.700000003</v>
      </c>
      <c r="AG13" s="3">
        <v>21185765</v>
      </c>
      <c r="AH13" s="3">
        <v>21609480.299999997</v>
      </c>
      <c r="AI13" s="3">
        <v>22033195.600000001</v>
      </c>
      <c r="AJ13" s="3">
        <v>22456910.899999999</v>
      </c>
      <c r="AK13" s="3">
        <v>22880626.200000003</v>
      </c>
      <c r="AL13" s="3">
        <v>23304341.5</v>
      </c>
      <c r="AM13" s="3">
        <v>23728056.799999997</v>
      </c>
      <c r="AN13" s="3">
        <v>24151772.100000001</v>
      </c>
      <c r="AO13" s="3">
        <v>24575487.399999999</v>
      </c>
      <c r="AP13" s="3">
        <v>24999202.700000003</v>
      </c>
      <c r="AQ13" s="3">
        <v>25422918</v>
      </c>
      <c r="AR13" s="3">
        <v>25846633.299999997</v>
      </c>
      <c r="AS13" s="3">
        <v>26270348.600000001</v>
      </c>
      <c r="AT13" s="3">
        <v>26694063.899999999</v>
      </c>
      <c r="AU13" s="3">
        <v>27117779.200000003</v>
      </c>
      <c r="AV13" s="3">
        <v>27541494.5</v>
      </c>
      <c r="AW13" s="3">
        <v>27965209.799999997</v>
      </c>
      <c r="AX13" s="3">
        <v>28388925.100000001</v>
      </c>
      <c r="AY13" s="3">
        <v>28812640.399999999</v>
      </c>
      <c r="AZ13" s="3">
        <v>29236355.700000003</v>
      </c>
      <c r="BA13" s="4">
        <v>29660071</v>
      </c>
    </row>
    <row r="14" spans="1:53" x14ac:dyDescent="0.25">
      <c r="A14" s="2" t="s">
        <v>4</v>
      </c>
      <c r="B14" s="2" t="s">
        <v>316</v>
      </c>
      <c r="C14" s="3">
        <v>0</v>
      </c>
      <c r="D14" s="3">
        <v>8474306</v>
      </c>
      <c r="E14" s="3">
        <v>8898021.3000000007</v>
      </c>
      <c r="F14" s="3">
        <v>9321736.6000000015</v>
      </c>
      <c r="G14" s="3">
        <v>9745451.8999999985</v>
      </c>
      <c r="H14" s="3">
        <v>10169167.199999999</v>
      </c>
      <c r="I14" s="3">
        <v>10592882.5</v>
      </c>
      <c r="J14" s="3">
        <v>11016597.800000001</v>
      </c>
      <c r="K14" s="3">
        <v>11440313.100000001</v>
      </c>
      <c r="L14" s="3">
        <v>11864028.399999999</v>
      </c>
      <c r="M14" s="3">
        <v>12287743.699999999</v>
      </c>
      <c r="N14" s="3">
        <v>12711459</v>
      </c>
      <c r="O14" s="3">
        <v>13135174.300000001</v>
      </c>
      <c r="P14" s="3">
        <v>13558889.600000001</v>
      </c>
      <c r="Q14" s="3">
        <v>13982604.899999999</v>
      </c>
      <c r="R14" s="3">
        <v>14406320.199999999</v>
      </c>
      <c r="S14" s="3">
        <v>14830035.5</v>
      </c>
      <c r="T14" s="3">
        <v>15253750.800000001</v>
      </c>
      <c r="U14" s="3">
        <v>15677466.100000001</v>
      </c>
      <c r="V14" s="3">
        <v>16101181.399999999</v>
      </c>
      <c r="W14" s="3">
        <v>16524896.699999999</v>
      </c>
      <c r="X14" s="3">
        <v>16948612</v>
      </c>
      <c r="Y14" s="3">
        <v>17372327.299999997</v>
      </c>
      <c r="Z14" s="3">
        <v>17796042.600000001</v>
      </c>
      <c r="AA14" s="3">
        <v>18219757.899999999</v>
      </c>
      <c r="AB14" s="3">
        <v>18643473.200000003</v>
      </c>
      <c r="AC14" s="3">
        <v>19067188.5</v>
      </c>
      <c r="AD14" s="3">
        <v>19490903.799999997</v>
      </c>
      <c r="AE14" s="3">
        <v>19914619.100000001</v>
      </c>
      <c r="AF14" s="3">
        <v>20338334.399999999</v>
      </c>
      <c r="AG14" s="3">
        <v>20762049.700000003</v>
      </c>
      <c r="AH14" s="3">
        <v>21185765</v>
      </c>
      <c r="AI14" s="3">
        <v>21609480.299999997</v>
      </c>
      <c r="AJ14" s="3">
        <v>22033195.600000001</v>
      </c>
      <c r="AK14" s="3">
        <v>22456910.899999999</v>
      </c>
      <c r="AL14" s="3">
        <v>22880626.200000003</v>
      </c>
      <c r="AM14" s="3">
        <v>23304341.5</v>
      </c>
      <c r="AN14" s="3">
        <v>23728056.799999997</v>
      </c>
      <c r="AO14" s="3">
        <v>24151772.100000001</v>
      </c>
      <c r="AP14" s="3">
        <v>24575487.399999999</v>
      </c>
      <c r="AQ14" s="3">
        <v>24999202.700000003</v>
      </c>
      <c r="AR14" s="3">
        <v>25422918</v>
      </c>
      <c r="AS14" s="3">
        <v>25846633.299999997</v>
      </c>
      <c r="AT14" s="3">
        <v>26270348.600000001</v>
      </c>
      <c r="AU14" s="3">
        <v>26694063.899999999</v>
      </c>
      <c r="AV14" s="3">
        <v>27117779.200000003</v>
      </c>
      <c r="AW14" s="3">
        <v>27541494.5</v>
      </c>
      <c r="AX14" s="3">
        <v>27965209.799999997</v>
      </c>
      <c r="AY14" s="3">
        <v>28388925.100000001</v>
      </c>
      <c r="AZ14" s="3">
        <v>28812640.399999999</v>
      </c>
      <c r="BA14" s="4">
        <v>29236355.700000003</v>
      </c>
    </row>
    <row r="15" spans="1:53" x14ac:dyDescent="0.25">
      <c r="A15" s="2" t="s">
        <v>5</v>
      </c>
      <c r="B15" s="2" t="s">
        <v>316</v>
      </c>
      <c r="C15" s="5">
        <v>1.4038499999999999E-2</v>
      </c>
      <c r="D15" s="5">
        <v>1.74927E-2</v>
      </c>
      <c r="E15" s="5">
        <v>3.1152599999999999E-2</v>
      </c>
      <c r="F15" s="5">
        <v>4.9225599999999994E-2</v>
      </c>
      <c r="G15" s="5">
        <v>6.9845599999999994E-2</v>
      </c>
      <c r="H15" s="5">
        <v>9.2076899999999989E-2</v>
      </c>
      <c r="I15" s="5">
        <v>0.1153502</v>
      </c>
      <c r="J15" s="5">
        <v>0.1392891</v>
      </c>
      <c r="K15" s="5">
        <v>0.16363279999999999</v>
      </c>
      <c r="L15" s="5">
        <v>0.1881948</v>
      </c>
      <c r="M15" s="5">
        <v>0.2128398</v>
      </c>
      <c r="N15" s="5">
        <v>0.23746769999999998</v>
      </c>
      <c r="O15" s="5">
        <v>0.26200439999999997</v>
      </c>
      <c r="P15" s="5">
        <v>0.2863948</v>
      </c>
      <c r="Q15" s="5">
        <v>0.31059789999999998</v>
      </c>
      <c r="R15" s="5">
        <v>0.33458329999999997</v>
      </c>
      <c r="S15" s="5">
        <v>0.35832900000000001</v>
      </c>
      <c r="T15" s="5">
        <v>0.38181909999999997</v>
      </c>
      <c r="U15" s="5">
        <v>0.40504289999999998</v>
      </c>
      <c r="V15" s="5">
        <v>0.42799309999999996</v>
      </c>
      <c r="W15" s="5">
        <v>0.4506655</v>
      </c>
      <c r="X15" s="5">
        <v>0.47305849999999999</v>
      </c>
      <c r="Y15" s="5">
        <v>0.4951718</v>
      </c>
      <c r="Z15" s="5">
        <v>0.51700689999999994</v>
      </c>
      <c r="AA15" s="5">
        <v>0.53856609999999994</v>
      </c>
      <c r="AB15" s="5">
        <v>0.55985279999999993</v>
      </c>
      <c r="AC15" s="5">
        <v>0.58087089999999997</v>
      </c>
      <c r="AD15" s="5">
        <v>0.60162479999999996</v>
      </c>
      <c r="AE15" s="5">
        <v>0.62211919999999998</v>
      </c>
      <c r="AF15" s="5">
        <v>0.64235920000000002</v>
      </c>
      <c r="AG15" s="5">
        <v>0.66234989999999994</v>
      </c>
      <c r="AH15" s="5">
        <v>0.68209659999999994</v>
      </c>
      <c r="AI15" s="5">
        <v>0.70160449999999996</v>
      </c>
      <c r="AJ15" s="5">
        <v>0.72087919999999994</v>
      </c>
      <c r="AK15" s="5">
        <v>0.73992589999999991</v>
      </c>
      <c r="AL15" s="5">
        <v>0.75874979999999992</v>
      </c>
      <c r="AM15" s="5">
        <v>0.7773563</v>
      </c>
      <c r="AN15" s="5">
        <v>0.79575029999999991</v>
      </c>
      <c r="AO15" s="5">
        <v>0.81393699999999991</v>
      </c>
      <c r="AP15" s="5">
        <v>0.83192129999999997</v>
      </c>
      <c r="AQ15" s="5">
        <v>0.84970789999999996</v>
      </c>
      <c r="AR15" s="5">
        <v>0.86730160000000001</v>
      </c>
      <c r="AS15" s="5">
        <v>0.88470699999999991</v>
      </c>
      <c r="AT15" s="5">
        <v>0.90192859999999997</v>
      </c>
      <c r="AU15" s="5">
        <v>0.91897059999999997</v>
      </c>
      <c r="AV15" s="5">
        <v>0.93583729999999998</v>
      </c>
      <c r="AW15" s="5">
        <v>0.95253279999999996</v>
      </c>
      <c r="AX15" s="5">
        <v>0.96906099999999995</v>
      </c>
      <c r="AY15" s="5">
        <v>0.98542589999999997</v>
      </c>
      <c r="AZ15" s="5">
        <v>1.0016312000000001</v>
      </c>
      <c r="BA15" s="5">
        <v>1.0176805</v>
      </c>
    </row>
    <row r="16" spans="1:53" x14ac:dyDescent="0.25">
      <c r="A16" s="2" t="s">
        <v>2</v>
      </c>
      <c r="B16" s="2" t="s">
        <v>317</v>
      </c>
      <c r="C16" s="3">
        <v>43670848</v>
      </c>
      <c r="D16" s="3">
        <v>45854390.399999999</v>
      </c>
      <c r="E16" s="3">
        <v>48037932.800000004</v>
      </c>
      <c r="F16" s="3">
        <v>50221475.199999996</v>
      </c>
      <c r="G16" s="3">
        <v>52405017.600000001</v>
      </c>
      <c r="H16" s="3">
        <v>54588560</v>
      </c>
      <c r="I16" s="3">
        <v>56772102.399999999</v>
      </c>
      <c r="J16" s="3">
        <v>58955644.800000004</v>
      </c>
      <c r="K16" s="3">
        <v>61139187.199999996</v>
      </c>
      <c r="L16" s="3">
        <v>63322729.600000001</v>
      </c>
      <c r="M16" s="3">
        <v>65506272</v>
      </c>
      <c r="N16" s="3">
        <v>67689814.400000006</v>
      </c>
      <c r="O16" s="3">
        <v>69873356.799999997</v>
      </c>
      <c r="P16" s="3">
        <v>72056899.200000003</v>
      </c>
      <c r="Q16" s="3">
        <v>74240441.599999994</v>
      </c>
      <c r="R16" s="3">
        <v>76423984</v>
      </c>
      <c r="S16" s="3">
        <v>78607526.400000006</v>
      </c>
      <c r="T16" s="3">
        <v>80791068.799999997</v>
      </c>
      <c r="U16" s="3">
        <v>82974611.200000003</v>
      </c>
      <c r="V16" s="3">
        <v>85158153.599999994</v>
      </c>
      <c r="W16" s="3">
        <v>87341696</v>
      </c>
      <c r="X16" s="3">
        <v>89525238.399999991</v>
      </c>
      <c r="Y16" s="3">
        <v>91708780.799999997</v>
      </c>
      <c r="Z16" s="3">
        <v>93892323.200000003</v>
      </c>
      <c r="AA16" s="3">
        <v>96075865.600000009</v>
      </c>
      <c r="AB16" s="3">
        <v>98259408</v>
      </c>
      <c r="AC16" s="3">
        <v>100442950.39999999</v>
      </c>
      <c r="AD16" s="3">
        <v>102626492.8</v>
      </c>
      <c r="AE16" s="3">
        <v>104810035.2</v>
      </c>
      <c r="AF16" s="3">
        <v>106993577.60000001</v>
      </c>
      <c r="AG16" s="3">
        <v>109177120</v>
      </c>
      <c r="AH16" s="3">
        <v>111360662.39999999</v>
      </c>
      <c r="AI16" s="3">
        <v>113544204.8</v>
      </c>
      <c r="AJ16" s="3">
        <v>115727747.2</v>
      </c>
      <c r="AK16" s="3">
        <v>117911289.60000001</v>
      </c>
      <c r="AL16" s="3">
        <v>120094832</v>
      </c>
      <c r="AM16" s="3">
        <v>122278374.39999999</v>
      </c>
      <c r="AN16" s="3">
        <v>124461916.8</v>
      </c>
      <c r="AO16" s="3">
        <v>126645459.2</v>
      </c>
      <c r="AP16" s="3">
        <v>128829001.60000001</v>
      </c>
      <c r="AQ16" s="3">
        <v>131012544</v>
      </c>
      <c r="AR16" s="3">
        <v>133196086.39999999</v>
      </c>
      <c r="AS16" s="3">
        <v>135379628.80000001</v>
      </c>
      <c r="AT16" s="3">
        <v>137563171.19999999</v>
      </c>
      <c r="AU16" s="3">
        <v>139746713.59999999</v>
      </c>
      <c r="AV16" s="3">
        <v>141930256</v>
      </c>
      <c r="AW16" s="3">
        <v>144113798.40000001</v>
      </c>
      <c r="AX16" s="3">
        <v>146297340.80000001</v>
      </c>
      <c r="AY16" s="3">
        <v>148480883.19999999</v>
      </c>
      <c r="AZ16" s="3">
        <v>150664425.59999999</v>
      </c>
      <c r="BA16" s="4">
        <v>152847968</v>
      </c>
    </row>
    <row r="17" spans="1:53" x14ac:dyDescent="0.25">
      <c r="A17" s="2" t="s">
        <v>4</v>
      </c>
      <c r="B17" s="2" t="s">
        <v>317</v>
      </c>
      <c r="C17" s="3">
        <v>0</v>
      </c>
      <c r="D17" s="3">
        <v>43670848</v>
      </c>
      <c r="E17" s="3">
        <v>45854390.399999999</v>
      </c>
      <c r="F17" s="3">
        <v>48037932.800000004</v>
      </c>
      <c r="G17" s="3">
        <v>50221475.199999996</v>
      </c>
      <c r="H17" s="3">
        <v>52405017.600000001</v>
      </c>
      <c r="I17" s="3">
        <v>54588560</v>
      </c>
      <c r="J17" s="3">
        <v>56772102.399999999</v>
      </c>
      <c r="K17" s="3">
        <v>58955644.800000004</v>
      </c>
      <c r="L17" s="3">
        <v>61139187.199999996</v>
      </c>
      <c r="M17" s="3">
        <v>63322729.600000001</v>
      </c>
      <c r="N17" s="3">
        <v>65506272</v>
      </c>
      <c r="O17" s="3">
        <v>67689814.400000006</v>
      </c>
      <c r="P17" s="3">
        <v>69873356.799999997</v>
      </c>
      <c r="Q17" s="3">
        <v>72056899.200000003</v>
      </c>
      <c r="R17" s="3">
        <v>74240441.599999994</v>
      </c>
      <c r="S17" s="3">
        <v>76423984</v>
      </c>
      <c r="T17" s="3">
        <v>78607526.400000006</v>
      </c>
      <c r="U17" s="3">
        <v>80791068.799999997</v>
      </c>
      <c r="V17" s="3">
        <v>82974611.200000003</v>
      </c>
      <c r="W17" s="3">
        <v>85158153.599999994</v>
      </c>
      <c r="X17" s="3">
        <v>87341696</v>
      </c>
      <c r="Y17" s="3">
        <v>89525238.399999991</v>
      </c>
      <c r="Z17" s="3">
        <v>91708780.799999997</v>
      </c>
      <c r="AA17" s="3">
        <v>93892323.200000003</v>
      </c>
      <c r="AB17" s="3">
        <v>96075865.600000009</v>
      </c>
      <c r="AC17" s="3">
        <v>98259408</v>
      </c>
      <c r="AD17" s="3">
        <v>100442950.39999999</v>
      </c>
      <c r="AE17" s="3">
        <v>102626492.8</v>
      </c>
      <c r="AF17" s="3">
        <v>104810035.2</v>
      </c>
      <c r="AG17" s="3">
        <v>106993577.60000001</v>
      </c>
      <c r="AH17" s="3">
        <v>109177120</v>
      </c>
      <c r="AI17" s="3">
        <v>111360662.39999999</v>
      </c>
      <c r="AJ17" s="3">
        <v>113544204.8</v>
      </c>
      <c r="AK17" s="3">
        <v>115727747.2</v>
      </c>
      <c r="AL17" s="3">
        <v>117911289.60000001</v>
      </c>
      <c r="AM17" s="3">
        <v>120094832</v>
      </c>
      <c r="AN17" s="3">
        <v>122278374.39999999</v>
      </c>
      <c r="AO17" s="3">
        <v>124461916.8</v>
      </c>
      <c r="AP17" s="3">
        <v>126645459.2</v>
      </c>
      <c r="AQ17" s="3">
        <v>128829001.60000001</v>
      </c>
      <c r="AR17" s="3">
        <v>131012544</v>
      </c>
      <c r="AS17" s="3">
        <v>133196086.39999999</v>
      </c>
      <c r="AT17" s="3">
        <v>135379628.80000001</v>
      </c>
      <c r="AU17" s="3">
        <v>137563171.19999999</v>
      </c>
      <c r="AV17" s="3">
        <v>139746713.59999999</v>
      </c>
      <c r="AW17" s="3">
        <v>141930256</v>
      </c>
      <c r="AX17" s="3">
        <v>144113798.40000001</v>
      </c>
      <c r="AY17" s="3">
        <v>146297340.80000001</v>
      </c>
      <c r="AZ17" s="3">
        <v>148480883.19999999</v>
      </c>
      <c r="BA17" s="4">
        <v>150664425.59999999</v>
      </c>
    </row>
    <row r="18" spans="1:53" x14ac:dyDescent="0.25">
      <c r="A18" s="2" t="s">
        <v>5</v>
      </c>
      <c r="B18" s="2" t="s">
        <v>317</v>
      </c>
      <c r="C18" s="5">
        <v>1.2499999999999999E-2</v>
      </c>
      <c r="D18" s="5">
        <v>1.6506699999999999E-2</v>
      </c>
      <c r="E18" s="5">
        <v>3.2350999999999998E-2</v>
      </c>
      <c r="F18" s="5">
        <v>5.3314099999999996E-2</v>
      </c>
      <c r="G18" s="5">
        <v>7.72317E-2</v>
      </c>
      <c r="H18" s="5">
        <v>0.1030181</v>
      </c>
      <c r="I18" s="5">
        <v>0.1300132</v>
      </c>
      <c r="J18" s="5">
        <v>0.15778039999999999</v>
      </c>
      <c r="K18" s="5">
        <v>0.18601699999999999</v>
      </c>
      <c r="L18" s="5">
        <v>0.214507</v>
      </c>
      <c r="M18" s="5">
        <v>0.24309309999999998</v>
      </c>
      <c r="N18" s="5">
        <v>0.2716594</v>
      </c>
      <c r="O18" s="5">
        <v>0.30012</v>
      </c>
      <c r="P18" s="5">
        <v>0.3284108</v>
      </c>
      <c r="Q18" s="5">
        <v>0.35648439999999998</v>
      </c>
      <c r="R18" s="5">
        <v>0.38430549999999997</v>
      </c>
      <c r="S18" s="5">
        <v>0.41184850000000001</v>
      </c>
      <c r="T18" s="5">
        <v>0.43909519999999996</v>
      </c>
      <c r="U18" s="5">
        <v>0.46603279999999997</v>
      </c>
      <c r="V18" s="5">
        <v>0.49265309999999995</v>
      </c>
      <c r="W18" s="5">
        <v>0.5189513</v>
      </c>
      <c r="X18" s="5">
        <v>0.54492529999999995</v>
      </c>
      <c r="Y18" s="5">
        <v>0.5705749</v>
      </c>
      <c r="Z18" s="5">
        <v>0.59590169999999998</v>
      </c>
      <c r="AA18" s="5">
        <v>0.62090869999999998</v>
      </c>
      <c r="AB18" s="5">
        <v>0.64559949999999999</v>
      </c>
      <c r="AC18" s="5">
        <v>0.66997879999999999</v>
      </c>
      <c r="AD18" s="5">
        <v>0.69405159999999999</v>
      </c>
      <c r="AE18" s="5">
        <v>0.7178234</v>
      </c>
      <c r="AF18" s="5">
        <v>0.74130010000000002</v>
      </c>
      <c r="AG18" s="5">
        <v>0.76448759999999993</v>
      </c>
      <c r="AH18" s="5">
        <v>0.78739209999999993</v>
      </c>
      <c r="AI18" s="5">
        <v>0.81001979999999996</v>
      </c>
      <c r="AJ18" s="5">
        <v>0.83237679999999992</v>
      </c>
      <c r="AK18" s="5">
        <v>0.85446939999999993</v>
      </c>
      <c r="AL18" s="5">
        <v>0.87630359999999996</v>
      </c>
      <c r="AM18" s="5">
        <v>0.8978855</v>
      </c>
      <c r="AN18" s="5">
        <v>0.91922110000000001</v>
      </c>
      <c r="AO18" s="5">
        <v>0.94031619999999994</v>
      </c>
      <c r="AP18" s="5">
        <v>0.96117639999999993</v>
      </c>
      <c r="AQ18" s="5">
        <v>0.98180749999999994</v>
      </c>
      <c r="AR18" s="5">
        <v>1.0022146999999999</v>
      </c>
      <c r="AS18" s="5">
        <v>1.0224035999999999</v>
      </c>
      <c r="AT18" s="5">
        <v>1.0423791</v>
      </c>
      <c r="AU18" s="5">
        <v>1.0621464</v>
      </c>
      <c r="AV18" s="5">
        <v>1.0817104</v>
      </c>
      <c r="AW18" s="5">
        <v>1.1010758</v>
      </c>
      <c r="AX18" s="5">
        <v>1.1202471999999999</v>
      </c>
      <c r="AY18" s="5">
        <v>1.1392290999999999</v>
      </c>
      <c r="AZ18" s="5">
        <v>1.1580258999999999</v>
      </c>
      <c r="BA18" s="5">
        <v>1.1766417999999998</v>
      </c>
    </row>
    <row r="19" spans="1:53" x14ac:dyDescent="0.25">
      <c r="A19" s="2" t="s">
        <v>2</v>
      </c>
      <c r="B19" s="2" t="s">
        <v>318</v>
      </c>
      <c r="C19" s="3">
        <v>10864786</v>
      </c>
      <c r="D19" s="3">
        <v>11408025.300000001</v>
      </c>
      <c r="E19" s="3">
        <v>11951264.600000001</v>
      </c>
      <c r="F19" s="3">
        <v>12494503.899999999</v>
      </c>
      <c r="G19" s="3">
        <v>13037743.199999999</v>
      </c>
      <c r="H19" s="3">
        <v>13580982.5</v>
      </c>
      <c r="I19" s="3">
        <v>14124221.800000001</v>
      </c>
      <c r="J19" s="3">
        <v>14667461.100000001</v>
      </c>
      <c r="K19" s="3">
        <v>15210700.399999999</v>
      </c>
      <c r="L19" s="3">
        <v>15753939.699999999</v>
      </c>
      <c r="M19" s="3">
        <v>16297179</v>
      </c>
      <c r="N19" s="3">
        <v>16840418.300000001</v>
      </c>
      <c r="O19" s="3">
        <v>17383657.600000001</v>
      </c>
      <c r="P19" s="3">
        <v>17926896.899999999</v>
      </c>
      <c r="Q19" s="3">
        <v>18470136.199999999</v>
      </c>
      <c r="R19" s="3">
        <v>19013375.5</v>
      </c>
      <c r="S19" s="3">
        <v>19556614.800000001</v>
      </c>
      <c r="T19" s="3">
        <v>20099854.100000001</v>
      </c>
      <c r="U19" s="3">
        <v>20643093.399999999</v>
      </c>
      <c r="V19" s="3">
        <v>21186332.699999999</v>
      </c>
      <c r="W19" s="3">
        <v>21729572</v>
      </c>
      <c r="X19" s="3">
        <v>22272811.299999997</v>
      </c>
      <c r="Y19" s="3">
        <v>22816050.600000001</v>
      </c>
      <c r="Z19" s="3">
        <v>23359289.899999999</v>
      </c>
      <c r="AA19" s="3">
        <v>23902529.200000003</v>
      </c>
      <c r="AB19" s="3">
        <v>24445768.5</v>
      </c>
      <c r="AC19" s="3">
        <v>24989007.799999997</v>
      </c>
      <c r="AD19" s="3">
        <v>25532247.100000001</v>
      </c>
      <c r="AE19" s="3">
        <v>26075486.399999999</v>
      </c>
      <c r="AF19" s="3">
        <v>26618725.700000003</v>
      </c>
      <c r="AG19" s="3">
        <v>27161965</v>
      </c>
      <c r="AH19" s="3">
        <v>27705204.299999997</v>
      </c>
      <c r="AI19" s="3">
        <v>28248443.600000001</v>
      </c>
      <c r="AJ19" s="3">
        <v>28791682.899999999</v>
      </c>
      <c r="AK19" s="3">
        <v>29334922.200000003</v>
      </c>
      <c r="AL19" s="3">
        <v>29878161.5</v>
      </c>
      <c r="AM19" s="3">
        <v>30421400.799999997</v>
      </c>
      <c r="AN19" s="3">
        <v>30964640.100000001</v>
      </c>
      <c r="AO19" s="3">
        <v>31507879.399999999</v>
      </c>
      <c r="AP19" s="3">
        <v>32051118.700000003</v>
      </c>
      <c r="AQ19" s="3">
        <v>32594358</v>
      </c>
      <c r="AR19" s="3">
        <v>33137597.299999997</v>
      </c>
      <c r="AS19" s="3">
        <v>33680836.600000001</v>
      </c>
      <c r="AT19" s="3">
        <v>34224075.899999999</v>
      </c>
      <c r="AU19" s="3">
        <v>34767315.200000003</v>
      </c>
      <c r="AV19" s="3">
        <v>35310554.5</v>
      </c>
      <c r="AW19" s="3">
        <v>35853793.799999997</v>
      </c>
      <c r="AX19" s="3">
        <v>36397033.100000001</v>
      </c>
      <c r="AY19" s="3">
        <v>36940272.399999999</v>
      </c>
      <c r="AZ19" s="3">
        <v>37483511.700000003</v>
      </c>
      <c r="BA19" s="4">
        <v>38026751</v>
      </c>
    </row>
    <row r="20" spans="1:53" x14ac:dyDescent="0.25">
      <c r="A20" s="2" t="s">
        <v>4</v>
      </c>
      <c r="B20" s="2" t="s">
        <v>318</v>
      </c>
      <c r="C20" s="3">
        <v>0</v>
      </c>
      <c r="D20" s="3">
        <v>10864786</v>
      </c>
      <c r="E20" s="3">
        <v>11408025.300000001</v>
      </c>
      <c r="F20" s="3">
        <v>11951264.600000001</v>
      </c>
      <c r="G20" s="3">
        <v>12494503.899999999</v>
      </c>
      <c r="H20" s="3">
        <v>13037743.199999999</v>
      </c>
      <c r="I20" s="3">
        <v>13580982.5</v>
      </c>
      <c r="J20" s="3">
        <v>14124221.800000001</v>
      </c>
      <c r="K20" s="3">
        <v>14667461.100000001</v>
      </c>
      <c r="L20" s="3">
        <v>15210700.399999999</v>
      </c>
      <c r="M20" s="3">
        <v>15753939.699999999</v>
      </c>
      <c r="N20" s="3">
        <v>16297179</v>
      </c>
      <c r="O20" s="3">
        <v>16840418.300000001</v>
      </c>
      <c r="P20" s="3">
        <v>17383657.600000001</v>
      </c>
      <c r="Q20" s="3">
        <v>17926896.899999999</v>
      </c>
      <c r="R20" s="3">
        <v>18470136.199999999</v>
      </c>
      <c r="S20" s="3">
        <v>19013375.5</v>
      </c>
      <c r="T20" s="3">
        <v>19556614.800000001</v>
      </c>
      <c r="U20" s="3">
        <v>20099854.100000001</v>
      </c>
      <c r="V20" s="3">
        <v>20643093.399999999</v>
      </c>
      <c r="W20" s="3">
        <v>21186332.699999999</v>
      </c>
      <c r="X20" s="3">
        <v>21729572</v>
      </c>
      <c r="Y20" s="3">
        <v>22272811.299999997</v>
      </c>
      <c r="Z20" s="3">
        <v>22816050.600000001</v>
      </c>
      <c r="AA20" s="3">
        <v>23359289.899999999</v>
      </c>
      <c r="AB20" s="3">
        <v>23902529.200000003</v>
      </c>
      <c r="AC20" s="3">
        <v>24445768.5</v>
      </c>
      <c r="AD20" s="3">
        <v>24989007.799999997</v>
      </c>
      <c r="AE20" s="3">
        <v>25532247.100000001</v>
      </c>
      <c r="AF20" s="3">
        <v>26075486.399999999</v>
      </c>
      <c r="AG20" s="3">
        <v>26618725.700000003</v>
      </c>
      <c r="AH20" s="3">
        <v>27161965</v>
      </c>
      <c r="AI20" s="3">
        <v>27705204.299999997</v>
      </c>
      <c r="AJ20" s="3">
        <v>28248443.600000001</v>
      </c>
      <c r="AK20" s="3">
        <v>28791682.899999999</v>
      </c>
      <c r="AL20" s="3">
        <v>29334922.200000003</v>
      </c>
      <c r="AM20" s="3">
        <v>29878161.5</v>
      </c>
      <c r="AN20" s="3">
        <v>30421400.799999997</v>
      </c>
      <c r="AO20" s="3">
        <v>30964640.100000001</v>
      </c>
      <c r="AP20" s="3">
        <v>31507879.399999999</v>
      </c>
      <c r="AQ20" s="3">
        <v>32051118.700000003</v>
      </c>
      <c r="AR20" s="3">
        <v>32594358</v>
      </c>
      <c r="AS20" s="3">
        <v>33137597.299999997</v>
      </c>
      <c r="AT20" s="3">
        <v>33680836.600000001</v>
      </c>
      <c r="AU20" s="3">
        <v>34224075.899999999</v>
      </c>
      <c r="AV20" s="3">
        <v>34767315.200000003</v>
      </c>
      <c r="AW20" s="3">
        <v>35310554.5</v>
      </c>
      <c r="AX20" s="3">
        <v>35853793.799999997</v>
      </c>
      <c r="AY20" s="3">
        <v>36397033.100000001</v>
      </c>
      <c r="AZ20" s="3">
        <v>36940272.399999999</v>
      </c>
      <c r="BA20" s="4">
        <v>37483511.700000003</v>
      </c>
    </row>
    <row r="21" spans="1:53" x14ac:dyDescent="0.25">
      <c r="A21" s="2" t="s">
        <v>5</v>
      </c>
      <c r="B21" s="2" t="s">
        <v>318</v>
      </c>
      <c r="C21" s="5">
        <v>1.4615399999999999E-2</v>
      </c>
      <c r="D21" s="5">
        <v>2.0080499999999998E-2</v>
      </c>
      <c r="E21" s="5">
        <v>4.1692199999999999E-2</v>
      </c>
      <c r="F21" s="5">
        <v>7.028609999999999E-2</v>
      </c>
      <c r="G21" s="5">
        <v>0.1029098</v>
      </c>
      <c r="H21" s="5">
        <v>0.1380827</v>
      </c>
      <c r="I21" s="5">
        <v>0.17490419999999998</v>
      </c>
      <c r="J21" s="5">
        <v>0.21277879999999999</v>
      </c>
      <c r="K21" s="5">
        <v>0.25129370000000001</v>
      </c>
      <c r="L21" s="5">
        <v>0.29015419999999997</v>
      </c>
      <c r="M21" s="5">
        <v>0.32914579999999999</v>
      </c>
      <c r="N21" s="5">
        <v>0.36811050000000001</v>
      </c>
      <c r="O21" s="5">
        <v>0.40693089999999998</v>
      </c>
      <c r="P21" s="5">
        <v>0.44551979999999997</v>
      </c>
      <c r="Q21" s="5">
        <v>0.48381229999999997</v>
      </c>
      <c r="R21" s="5">
        <v>0.52176040000000001</v>
      </c>
      <c r="S21" s="5">
        <v>0.55932930000000003</v>
      </c>
      <c r="T21" s="5">
        <v>0.59649390000000002</v>
      </c>
      <c r="U21" s="5">
        <v>0.63323699999999994</v>
      </c>
      <c r="V21" s="5">
        <v>0.66954729999999996</v>
      </c>
      <c r="W21" s="5">
        <v>0.7054182</v>
      </c>
      <c r="X21" s="5">
        <v>0.74084679999999992</v>
      </c>
      <c r="Y21" s="5">
        <v>0.77583299999999999</v>
      </c>
      <c r="Z21" s="5">
        <v>0.81037909999999991</v>
      </c>
      <c r="AA21" s="5">
        <v>0.84448869999999998</v>
      </c>
      <c r="AB21" s="5">
        <v>0.87816719999999993</v>
      </c>
      <c r="AC21" s="5">
        <v>0.91142059999999991</v>
      </c>
      <c r="AD21" s="5">
        <v>0.94425609999999993</v>
      </c>
      <c r="AE21" s="5">
        <v>0.97668099999999991</v>
      </c>
      <c r="AF21" s="5">
        <v>1.0087032999999999</v>
      </c>
      <c r="AG21" s="5">
        <v>1.0403312999999998</v>
      </c>
      <c r="AH21" s="5">
        <v>1.0715732</v>
      </c>
      <c r="AI21" s="5">
        <v>1.1024373999999999</v>
      </c>
      <c r="AJ21" s="5">
        <v>1.1329326</v>
      </c>
      <c r="AK21" s="5">
        <v>1.1630669999999999</v>
      </c>
      <c r="AL21" s="5">
        <v>1.192849</v>
      </c>
      <c r="AM21" s="5">
        <v>1.2222868999999998</v>
      </c>
      <c r="AN21" s="5">
        <v>1.2513886999999999</v>
      </c>
      <c r="AO21" s="5">
        <v>1.2801624999999999</v>
      </c>
      <c r="AP21" s="5">
        <v>1.308616</v>
      </c>
      <c r="AQ21" s="5">
        <v>1.3367568999999999</v>
      </c>
      <c r="AR21" s="5">
        <v>1.3645924999999999</v>
      </c>
      <c r="AS21" s="5">
        <v>1.3921302</v>
      </c>
      <c r="AT21" s="5">
        <v>1.4193769999999999</v>
      </c>
      <c r="AU21" s="5">
        <v>1.4463397999999998</v>
      </c>
      <c r="AV21" s="5">
        <v>1.4730250999999999</v>
      </c>
      <c r="AW21" s="5">
        <v>1.4994396999999999</v>
      </c>
      <c r="AX21" s="5">
        <v>1.5255896</v>
      </c>
      <c r="AY21" s="5">
        <v>1.5514809999999999</v>
      </c>
      <c r="AZ21" s="5">
        <v>1.5771199999999999</v>
      </c>
      <c r="BA21" s="5">
        <v>1.6025121</v>
      </c>
    </row>
    <row r="22" spans="1:53" x14ac:dyDescent="0.25">
      <c r="A22" s="2" t="s">
        <v>2</v>
      </c>
      <c r="B22" s="2" t="s">
        <v>319</v>
      </c>
      <c r="C22" s="3">
        <v>10396320</v>
      </c>
      <c r="D22" s="3">
        <v>10916136</v>
      </c>
      <c r="E22" s="3">
        <v>11435952</v>
      </c>
      <c r="F22" s="3">
        <v>11955768</v>
      </c>
      <c r="G22" s="3">
        <v>12475584</v>
      </c>
      <c r="H22" s="3">
        <v>12995400</v>
      </c>
      <c r="I22" s="3">
        <v>13515216</v>
      </c>
      <c r="J22" s="3">
        <v>14035032</v>
      </c>
      <c r="K22" s="3">
        <v>14554848</v>
      </c>
      <c r="L22" s="3">
        <v>15074664</v>
      </c>
      <c r="M22" s="3">
        <v>15594480</v>
      </c>
      <c r="N22" s="3">
        <v>16114296</v>
      </c>
      <c r="O22" s="3">
        <v>16634112</v>
      </c>
      <c r="P22" s="3">
        <v>17153928</v>
      </c>
      <c r="Q22" s="3">
        <v>17673744</v>
      </c>
      <c r="R22" s="3">
        <v>18193560</v>
      </c>
      <c r="S22" s="3">
        <v>18713376</v>
      </c>
      <c r="T22" s="3">
        <v>19233192</v>
      </c>
      <c r="U22" s="3">
        <v>19753008</v>
      </c>
      <c r="V22" s="3">
        <v>20272824</v>
      </c>
      <c r="W22" s="3">
        <v>20792640</v>
      </c>
      <c r="X22" s="3">
        <v>21312456</v>
      </c>
      <c r="Y22" s="3">
        <v>21832272</v>
      </c>
      <c r="Z22" s="3">
        <v>22352088</v>
      </c>
      <c r="AA22" s="3">
        <v>22871904</v>
      </c>
      <c r="AB22" s="3">
        <v>23391720</v>
      </c>
      <c r="AC22" s="3">
        <v>23911536</v>
      </c>
      <c r="AD22" s="3">
        <v>24431352</v>
      </c>
      <c r="AE22" s="3">
        <v>24951168</v>
      </c>
      <c r="AF22" s="3">
        <v>25470984</v>
      </c>
      <c r="AG22" s="3">
        <v>25990800</v>
      </c>
      <c r="AH22" s="3">
        <v>26510616</v>
      </c>
      <c r="AI22" s="3">
        <v>27030432</v>
      </c>
      <c r="AJ22" s="3">
        <v>27550248</v>
      </c>
      <c r="AK22" s="3">
        <v>28070064</v>
      </c>
      <c r="AL22" s="3">
        <v>28589880</v>
      </c>
      <c r="AM22" s="3">
        <v>29109696</v>
      </c>
      <c r="AN22" s="3">
        <v>29629512</v>
      </c>
      <c r="AO22" s="3">
        <v>30149328</v>
      </c>
      <c r="AP22" s="3">
        <v>30669144</v>
      </c>
      <c r="AQ22" s="3">
        <v>31188960</v>
      </c>
      <c r="AR22" s="3">
        <v>31708776</v>
      </c>
      <c r="AS22" s="3">
        <v>32228592</v>
      </c>
      <c r="AT22" s="3">
        <v>32748408</v>
      </c>
      <c r="AU22" s="3">
        <v>33268224</v>
      </c>
      <c r="AV22" s="3">
        <v>33788040</v>
      </c>
      <c r="AW22" s="3">
        <v>34307856</v>
      </c>
      <c r="AX22" s="3">
        <v>34827672</v>
      </c>
      <c r="AY22" s="3">
        <v>35347488</v>
      </c>
      <c r="AZ22" s="3">
        <v>35867304</v>
      </c>
      <c r="BA22" s="4">
        <v>36387120</v>
      </c>
    </row>
    <row r="23" spans="1:53" x14ac:dyDescent="0.25">
      <c r="A23" s="2" t="s">
        <v>4</v>
      </c>
      <c r="B23" s="2" t="s">
        <v>319</v>
      </c>
      <c r="C23" s="3">
        <v>0</v>
      </c>
      <c r="D23" s="3">
        <v>10396320</v>
      </c>
      <c r="E23" s="3">
        <v>10916136</v>
      </c>
      <c r="F23" s="3">
        <v>11435952</v>
      </c>
      <c r="G23" s="3">
        <v>11955768</v>
      </c>
      <c r="H23" s="3">
        <v>12475584</v>
      </c>
      <c r="I23" s="3">
        <v>12995400</v>
      </c>
      <c r="J23" s="3">
        <v>13515216</v>
      </c>
      <c r="K23" s="3">
        <v>14035032</v>
      </c>
      <c r="L23" s="3">
        <v>14554848</v>
      </c>
      <c r="M23" s="3">
        <v>15074664</v>
      </c>
      <c r="N23" s="3">
        <v>15594480</v>
      </c>
      <c r="O23" s="3">
        <v>16114296</v>
      </c>
      <c r="P23" s="3">
        <v>16634112</v>
      </c>
      <c r="Q23" s="3">
        <v>17153928</v>
      </c>
      <c r="R23" s="3">
        <v>17673744</v>
      </c>
      <c r="S23" s="3">
        <v>18193560</v>
      </c>
      <c r="T23" s="3">
        <v>18713376</v>
      </c>
      <c r="U23" s="3">
        <v>19233192</v>
      </c>
      <c r="V23" s="3">
        <v>19753008</v>
      </c>
      <c r="W23" s="3">
        <v>20272824</v>
      </c>
      <c r="X23" s="3">
        <v>20792640</v>
      </c>
      <c r="Y23" s="3">
        <v>21312456</v>
      </c>
      <c r="Z23" s="3">
        <v>21832272</v>
      </c>
      <c r="AA23" s="3">
        <v>22352088</v>
      </c>
      <c r="AB23" s="3">
        <v>22871904</v>
      </c>
      <c r="AC23" s="3">
        <v>23391720</v>
      </c>
      <c r="AD23" s="3">
        <v>23911536</v>
      </c>
      <c r="AE23" s="3">
        <v>24431352</v>
      </c>
      <c r="AF23" s="3">
        <v>24951168</v>
      </c>
      <c r="AG23" s="3">
        <v>25470984</v>
      </c>
      <c r="AH23" s="3">
        <v>25990800</v>
      </c>
      <c r="AI23" s="3">
        <v>26510616</v>
      </c>
      <c r="AJ23" s="3">
        <v>27030432</v>
      </c>
      <c r="AK23" s="3">
        <v>27550248</v>
      </c>
      <c r="AL23" s="3">
        <v>28070064</v>
      </c>
      <c r="AM23" s="3">
        <v>28589880</v>
      </c>
      <c r="AN23" s="3">
        <v>29109696</v>
      </c>
      <c r="AO23" s="3">
        <v>29629512</v>
      </c>
      <c r="AP23" s="3">
        <v>30149328</v>
      </c>
      <c r="AQ23" s="3">
        <v>30669144</v>
      </c>
      <c r="AR23" s="3">
        <v>31188960</v>
      </c>
      <c r="AS23" s="3">
        <v>31708776</v>
      </c>
      <c r="AT23" s="3">
        <v>32228592</v>
      </c>
      <c r="AU23" s="3">
        <v>32748408</v>
      </c>
      <c r="AV23" s="3">
        <v>33268224</v>
      </c>
      <c r="AW23" s="3">
        <v>33788040</v>
      </c>
      <c r="AX23" s="3">
        <v>34307856</v>
      </c>
      <c r="AY23" s="3">
        <v>34827672</v>
      </c>
      <c r="AZ23" s="3">
        <v>35347488</v>
      </c>
      <c r="BA23" s="4">
        <v>35867304</v>
      </c>
    </row>
    <row r="24" spans="1:53" x14ac:dyDescent="0.25">
      <c r="A24" s="2" t="s">
        <v>5</v>
      </c>
      <c r="B24" s="2" t="s">
        <v>319</v>
      </c>
      <c r="C24" s="5">
        <v>2.1538499999999999E-2</v>
      </c>
      <c r="D24" s="5">
        <v>2.93694E-2</v>
      </c>
      <c r="E24" s="5">
        <v>6.0336499999999994E-2</v>
      </c>
      <c r="F24" s="5">
        <v>0.10130839999999999</v>
      </c>
      <c r="G24" s="5">
        <v>0.14805450000000001</v>
      </c>
      <c r="H24" s="5">
        <v>0.1984533</v>
      </c>
      <c r="I24" s="5">
        <v>0.2512143</v>
      </c>
      <c r="J24" s="5">
        <v>0.30548439999999999</v>
      </c>
      <c r="K24" s="5">
        <v>0.36067199999999999</v>
      </c>
      <c r="L24" s="5">
        <v>0.41635469999999997</v>
      </c>
      <c r="M24" s="5">
        <v>0.47222529999999996</v>
      </c>
      <c r="N24" s="5">
        <v>0.52805729999999995</v>
      </c>
      <c r="O24" s="5">
        <v>0.5836827</v>
      </c>
      <c r="P24" s="5">
        <v>0.63897619999999999</v>
      </c>
      <c r="Q24" s="5">
        <v>0.69384509999999999</v>
      </c>
      <c r="R24" s="5">
        <v>0.74822049999999996</v>
      </c>
      <c r="S24" s="5">
        <v>0.80205249999999995</v>
      </c>
      <c r="T24" s="5">
        <v>0.85530519999999999</v>
      </c>
      <c r="U24" s="5">
        <v>0.90795389999999998</v>
      </c>
      <c r="V24" s="5">
        <v>0.95998249999999996</v>
      </c>
      <c r="W24" s="5">
        <v>1.0113814999999999</v>
      </c>
      <c r="X24" s="5">
        <v>1.0621468000000001</v>
      </c>
      <c r="Y24" s="5">
        <v>1.1122782</v>
      </c>
      <c r="Z24" s="5">
        <v>1.1617786999999999</v>
      </c>
      <c r="AA24" s="5">
        <v>1.2106539999999999</v>
      </c>
      <c r="AB24" s="5">
        <v>1.2589115</v>
      </c>
      <c r="AC24" s="5">
        <v>1.3065599999999999</v>
      </c>
      <c r="AD24" s="5">
        <v>1.3536094999999999</v>
      </c>
      <c r="AE24" s="5">
        <v>1.4000707999999999</v>
      </c>
      <c r="AF24" s="5">
        <v>1.4459552</v>
      </c>
      <c r="AG24" s="5">
        <v>1.4912744999999998</v>
      </c>
      <c r="AH24" s="5">
        <v>1.5360406</v>
      </c>
      <c r="AI24" s="5">
        <v>1.5802657</v>
      </c>
      <c r="AJ24" s="5">
        <v>1.6239618</v>
      </c>
      <c r="AK24" s="5">
        <v>1.667141</v>
      </c>
      <c r="AL24" s="5">
        <v>1.7098152999999998</v>
      </c>
      <c r="AM24" s="5">
        <v>1.7519965</v>
      </c>
      <c r="AN24" s="5">
        <v>1.7936961999999999</v>
      </c>
      <c r="AO24" s="5">
        <v>1.8349257999999999</v>
      </c>
      <c r="AP24" s="5">
        <v>1.8756964999999999</v>
      </c>
      <c r="AQ24" s="5">
        <v>1.9160191999999998</v>
      </c>
      <c r="AR24" s="5">
        <v>1.9559046</v>
      </c>
      <c r="AS24" s="5">
        <v>1.995363</v>
      </c>
      <c r="AT24" s="5">
        <v>2.0344045999999998</v>
      </c>
      <c r="AU24" s="5">
        <v>2.0730391999999997</v>
      </c>
      <c r="AV24" s="5">
        <v>2.1112763999999999</v>
      </c>
      <c r="AW24" s="5">
        <v>2.1491254</v>
      </c>
      <c r="AX24" s="5">
        <v>2.1865953</v>
      </c>
      <c r="AY24" s="5">
        <v>2.2236948999999999</v>
      </c>
      <c r="AZ24" s="5">
        <v>2.2604325999999997</v>
      </c>
      <c r="BA24" s="5">
        <v>2.2968166999999999</v>
      </c>
    </row>
    <row r="25" spans="1:53" x14ac:dyDescent="0.25">
      <c r="A25" s="2" t="s">
        <v>2</v>
      </c>
      <c r="B25" s="2" t="s">
        <v>320</v>
      </c>
      <c r="C25" s="3">
        <v>9216186</v>
      </c>
      <c r="D25" s="3">
        <v>9676995.3000000007</v>
      </c>
      <c r="E25" s="3">
        <v>10137804.600000001</v>
      </c>
      <c r="F25" s="3">
        <v>10598613.899999999</v>
      </c>
      <c r="G25" s="3">
        <v>11059423.199999999</v>
      </c>
      <c r="H25" s="3">
        <v>11520232.5</v>
      </c>
      <c r="I25" s="3">
        <v>11981041.800000001</v>
      </c>
      <c r="J25" s="3">
        <v>12441851.100000001</v>
      </c>
      <c r="K25" s="3">
        <v>12902660.399999999</v>
      </c>
      <c r="L25" s="3">
        <v>13363469.699999999</v>
      </c>
      <c r="M25" s="3">
        <v>13824279</v>
      </c>
      <c r="N25" s="3">
        <v>14285088.300000001</v>
      </c>
      <c r="O25" s="3">
        <v>14745897.600000001</v>
      </c>
      <c r="P25" s="3">
        <v>15206706.899999999</v>
      </c>
      <c r="Q25" s="3">
        <v>15667516.199999999</v>
      </c>
      <c r="R25" s="3">
        <v>16128325.5</v>
      </c>
      <c r="S25" s="3">
        <v>16589134.800000001</v>
      </c>
      <c r="T25" s="3">
        <v>17049944.100000001</v>
      </c>
      <c r="U25" s="3">
        <v>17510753.399999999</v>
      </c>
      <c r="V25" s="3">
        <v>17971562.699999999</v>
      </c>
      <c r="W25" s="3">
        <v>18432372</v>
      </c>
      <c r="X25" s="3">
        <v>18893181.299999997</v>
      </c>
      <c r="Y25" s="3">
        <v>19353990.600000001</v>
      </c>
      <c r="Z25" s="3">
        <v>19814799.899999999</v>
      </c>
      <c r="AA25" s="3">
        <v>20275609.200000003</v>
      </c>
      <c r="AB25" s="3">
        <v>20736418.5</v>
      </c>
      <c r="AC25" s="3">
        <v>21197227.799999997</v>
      </c>
      <c r="AD25" s="3">
        <v>21658037.100000001</v>
      </c>
      <c r="AE25" s="3">
        <v>22118846.399999999</v>
      </c>
      <c r="AF25" s="3">
        <v>22579655.700000003</v>
      </c>
      <c r="AG25" s="3">
        <v>23040465</v>
      </c>
      <c r="AH25" s="3">
        <v>23501274.299999997</v>
      </c>
      <c r="AI25" s="3">
        <v>23962083.600000001</v>
      </c>
      <c r="AJ25" s="3">
        <v>24422892.899999999</v>
      </c>
      <c r="AK25" s="3">
        <v>24883702.200000003</v>
      </c>
      <c r="AL25" s="3">
        <v>25344511.5</v>
      </c>
      <c r="AM25" s="3">
        <v>25805320.799999997</v>
      </c>
      <c r="AN25" s="3">
        <v>26266130.100000001</v>
      </c>
      <c r="AO25" s="3">
        <v>26726939.399999999</v>
      </c>
      <c r="AP25" s="3">
        <v>27187748.700000003</v>
      </c>
      <c r="AQ25" s="3">
        <v>27648558</v>
      </c>
      <c r="AR25" s="3">
        <v>28109367.299999997</v>
      </c>
      <c r="AS25" s="3">
        <v>28570176.600000001</v>
      </c>
      <c r="AT25" s="3">
        <v>29030985.899999999</v>
      </c>
      <c r="AU25" s="3">
        <v>29491795.200000003</v>
      </c>
      <c r="AV25" s="3">
        <v>29952604.5</v>
      </c>
      <c r="AW25" s="3">
        <v>30413413.799999997</v>
      </c>
      <c r="AX25" s="3">
        <v>30874223.100000001</v>
      </c>
      <c r="AY25" s="3">
        <v>31335032.399999999</v>
      </c>
      <c r="AZ25" s="3">
        <v>31795841.700000003</v>
      </c>
      <c r="BA25" s="4">
        <v>32256651</v>
      </c>
    </row>
    <row r="26" spans="1:53" x14ac:dyDescent="0.25">
      <c r="A26" s="2" t="s">
        <v>4</v>
      </c>
      <c r="B26" s="2" t="s">
        <v>320</v>
      </c>
      <c r="C26" s="3">
        <v>0</v>
      </c>
      <c r="D26" s="3">
        <v>9216186</v>
      </c>
      <c r="E26" s="3">
        <v>9676995.3000000007</v>
      </c>
      <c r="F26" s="3">
        <v>10137804.600000001</v>
      </c>
      <c r="G26" s="3">
        <v>10598613.899999999</v>
      </c>
      <c r="H26" s="3">
        <v>11059423.199999999</v>
      </c>
      <c r="I26" s="3">
        <v>11520232.5</v>
      </c>
      <c r="J26" s="3">
        <v>11981041.800000001</v>
      </c>
      <c r="K26" s="3">
        <v>12441851.100000001</v>
      </c>
      <c r="L26" s="3">
        <v>12902660.399999999</v>
      </c>
      <c r="M26" s="3">
        <v>13363469.699999999</v>
      </c>
      <c r="N26" s="3">
        <v>13824279</v>
      </c>
      <c r="O26" s="3">
        <v>14285088.300000001</v>
      </c>
      <c r="P26" s="3">
        <v>14745897.600000001</v>
      </c>
      <c r="Q26" s="3">
        <v>15206706.899999999</v>
      </c>
      <c r="R26" s="3">
        <v>15667516.199999999</v>
      </c>
      <c r="S26" s="3">
        <v>16128325.5</v>
      </c>
      <c r="T26" s="3">
        <v>16589134.800000001</v>
      </c>
      <c r="U26" s="3">
        <v>17049944.100000001</v>
      </c>
      <c r="V26" s="3">
        <v>17510753.399999999</v>
      </c>
      <c r="W26" s="3">
        <v>17971562.699999999</v>
      </c>
      <c r="X26" s="3">
        <v>18432372</v>
      </c>
      <c r="Y26" s="3">
        <v>18893181.299999997</v>
      </c>
      <c r="Z26" s="3">
        <v>19353990.600000001</v>
      </c>
      <c r="AA26" s="3">
        <v>19814799.899999999</v>
      </c>
      <c r="AB26" s="3">
        <v>20275609.200000003</v>
      </c>
      <c r="AC26" s="3">
        <v>20736418.5</v>
      </c>
      <c r="AD26" s="3">
        <v>21197227.799999997</v>
      </c>
      <c r="AE26" s="3">
        <v>21658037.100000001</v>
      </c>
      <c r="AF26" s="3">
        <v>22118846.399999999</v>
      </c>
      <c r="AG26" s="3">
        <v>22579655.700000003</v>
      </c>
      <c r="AH26" s="3">
        <v>23040465</v>
      </c>
      <c r="AI26" s="3">
        <v>23501274.299999997</v>
      </c>
      <c r="AJ26" s="3">
        <v>23962083.600000001</v>
      </c>
      <c r="AK26" s="3">
        <v>24422892.899999999</v>
      </c>
      <c r="AL26" s="3">
        <v>24883702.200000003</v>
      </c>
      <c r="AM26" s="3">
        <v>25344511.5</v>
      </c>
      <c r="AN26" s="3">
        <v>25805320.799999997</v>
      </c>
      <c r="AO26" s="3">
        <v>26266130.100000001</v>
      </c>
      <c r="AP26" s="3">
        <v>26726939.399999999</v>
      </c>
      <c r="AQ26" s="3">
        <v>27187748.700000003</v>
      </c>
      <c r="AR26" s="3">
        <v>27648558</v>
      </c>
      <c r="AS26" s="3">
        <v>28109367.299999997</v>
      </c>
      <c r="AT26" s="3">
        <v>28570176.600000001</v>
      </c>
      <c r="AU26" s="3">
        <v>29030985.899999999</v>
      </c>
      <c r="AV26" s="3">
        <v>29491795.200000003</v>
      </c>
      <c r="AW26" s="3">
        <v>29952604.5</v>
      </c>
      <c r="AX26" s="3">
        <v>30413413.799999997</v>
      </c>
      <c r="AY26" s="3">
        <v>30874223.100000001</v>
      </c>
      <c r="AZ26" s="3">
        <v>31335032.399999999</v>
      </c>
      <c r="BA26" s="4">
        <v>31795841.700000003</v>
      </c>
    </row>
    <row r="27" spans="1:53" x14ac:dyDescent="0.25">
      <c r="A27" s="2" t="s">
        <v>5</v>
      </c>
      <c r="B27" s="2" t="s">
        <v>320</v>
      </c>
      <c r="C27" s="5">
        <v>3.3461499999999998E-2</v>
      </c>
      <c r="D27" s="5">
        <v>4.7713599999999995E-2</v>
      </c>
      <c r="E27" s="5">
        <v>0.1040729</v>
      </c>
      <c r="F27" s="5">
        <v>0.17864049999999998</v>
      </c>
      <c r="G27" s="5">
        <v>0.26371719999999998</v>
      </c>
      <c r="H27" s="5">
        <v>0.35544149999999997</v>
      </c>
      <c r="I27" s="5">
        <v>0.45146509999999995</v>
      </c>
      <c r="J27" s="5">
        <v>0.55023509999999998</v>
      </c>
      <c r="K27" s="5">
        <v>0.65067489999999994</v>
      </c>
      <c r="L27" s="5">
        <v>0.75201589999999996</v>
      </c>
      <c r="M27" s="5">
        <v>0.85369879999999998</v>
      </c>
      <c r="N27" s="5">
        <v>0.95531149999999998</v>
      </c>
      <c r="O27" s="5">
        <v>1.056548</v>
      </c>
      <c r="P27" s="5">
        <v>1.1571806999999998</v>
      </c>
      <c r="Q27" s="5">
        <v>1.2570403999999999</v>
      </c>
      <c r="R27" s="5">
        <v>1.3560022</v>
      </c>
      <c r="S27" s="5">
        <v>1.4539747999999999</v>
      </c>
      <c r="T27" s="5">
        <v>1.5508933</v>
      </c>
      <c r="U27" s="5">
        <v>1.6467124</v>
      </c>
      <c r="V27" s="5">
        <v>1.7414029999999998</v>
      </c>
      <c r="W27" s="5">
        <v>1.8349476999999998</v>
      </c>
      <c r="X27" s="5">
        <v>1.9273389999999999</v>
      </c>
      <c r="Y27" s="5">
        <v>2.0185767000000001</v>
      </c>
      <c r="Z27" s="5">
        <v>2.1086662999999999</v>
      </c>
      <c r="AA27" s="5">
        <v>2.1976179999999998</v>
      </c>
      <c r="AB27" s="5">
        <v>2.2854451999999998</v>
      </c>
      <c r="AC27" s="5">
        <v>2.3721641</v>
      </c>
      <c r="AD27" s="5">
        <v>2.4577928</v>
      </c>
      <c r="AE27" s="5">
        <v>2.5423510999999999</v>
      </c>
      <c r="AF27" s="5">
        <v>2.6258594999999998</v>
      </c>
      <c r="AG27" s="5">
        <v>2.7083393</v>
      </c>
      <c r="AH27" s="5">
        <v>2.7898123999999997</v>
      </c>
      <c r="AI27" s="5">
        <v>2.8703007</v>
      </c>
      <c r="AJ27" s="5">
        <v>2.9498264000000001</v>
      </c>
      <c r="AK27" s="5">
        <v>3.0284112999999997</v>
      </c>
      <c r="AL27" s="5">
        <v>3.1060772999999999</v>
      </c>
      <c r="AM27" s="5">
        <v>3.1828457999999999</v>
      </c>
      <c r="AN27" s="5">
        <v>3.2587381</v>
      </c>
      <c r="AO27" s="5">
        <v>3.3337748</v>
      </c>
      <c r="AP27" s="5">
        <v>3.4079763999999999</v>
      </c>
      <c r="AQ27" s="5">
        <v>3.4813625999999998</v>
      </c>
      <c r="AR27" s="5">
        <v>3.5539527999999998</v>
      </c>
      <c r="AS27" s="5">
        <v>3.625766</v>
      </c>
      <c r="AT27" s="5">
        <v>3.6968205999999997</v>
      </c>
      <c r="AU27" s="5">
        <v>3.7671344999999996</v>
      </c>
      <c r="AV27" s="5">
        <v>3.8367249999999999</v>
      </c>
      <c r="AW27" s="5">
        <v>3.9056091999999998</v>
      </c>
      <c r="AX27" s="5">
        <v>3.9738032999999997</v>
      </c>
      <c r="AY27" s="5">
        <v>4.0413234999999998</v>
      </c>
      <c r="AZ27" s="5">
        <v>4.1081851</v>
      </c>
      <c r="BA27" s="5">
        <v>4.1744031000000001</v>
      </c>
    </row>
    <row r="28" spans="1:53" x14ac:dyDescent="0.25">
      <c r="A28" s="2" t="s">
        <v>2</v>
      </c>
      <c r="B28" s="2" t="s">
        <v>321</v>
      </c>
      <c r="C28" s="3">
        <v>13583224</v>
      </c>
      <c r="D28" s="3">
        <v>14262385.200000001</v>
      </c>
      <c r="E28" s="3">
        <v>14941546.4</v>
      </c>
      <c r="F28" s="3">
        <v>15620707.6</v>
      </c>
      <c r="G28" s="3">
        <v>16299868.799999999</v>
      </c>
      <c r="H28" s="3">
        <v>16979030</v>
      </c>
      <c r="I28" s="3">
        <v>17658191.199999999</v>
      </c>
      <c r="J28" s="3">
        <v>18337352.400000002</v>
      </c>
      <c r="K28" s="3">
        <v>19016513.599999998</v>
      </c>
      <c r="L28" s="3">
        <v>19695674.800000001</v>
      </c>
      <c r="M28" s="3">
        <v>20374836</v>
      </c>
      <c r="N28" s="3">
        <v>21053997.199999999</v>
      </c>
      <c r="O28" s="3">
        <v>21733158.400000002</v>
      </c>
      <c r="P28" s="3">
        <v>22412319.599999998</v>
      </c>
      <c r="Q28" s="3">
        <v>23091480.800000001</v>
      </c>
      <c r="R28" s="3">
        <v>23770642</v>
      </c>
      <c r="S28" s="3">
        <v>24449803.199999999</v>
      </c>
      <c r="T28" s="3">
        <v>25128964.400000002</v>
      </c>
      <c r="U28" s="3">
        <v>25808125.599999998</v>
      </c>
      <c r="V28" s="3">
        <v>26487286.800000001</v>
      </c>
      <c r="W28" s="3">
        <v>27166448</v>
      </c>
      <c r="X28" s="3">
        <v>27845609.199999999</v>
      </c>
      <c r="Y28" s="3">
        <v>28524770.400000002</v>
      </c>
      <c r="Z28" s="3">
        <v>29203931.599999998</v>
      </c>
      <c r="AA28" s="3">
        <v>29883092.800000001</v>
      </c>
      <c r="AB28" s="3">
        <v>30562254</v>
      </c>
      <c r="AC28" s="3">
        <v>31241415.199999999</v>
      </c>
      <c r="AD28" s="3">
        <v>31920576.400000002</v>
      </c>
      <c r="AE28" s="3">
        <v>32599737.599999998</v>
      </c>
      <c r="AF28" s="3">
        <v>33278898.800000001</v>
      </c>
      <c r="AG28" s="3">
        <v>33958060</v>
      </c>
      <c r="AH28" s="3">
        <v>34637221.199999996</v>
      </c>
      <c r="AI28" s="3">
        <v>35316382.399999999</v>
      </c>
      <c r="AJ28" s="3">
        <v>35995543.600000001</v>
      </c>
      <c r="AK28" s="3">
        <v>36674704.800000004</v>
      </c>
      <c r="AL28" s="3">
        <v>37353866</v>
      </c>
      <c r="AM28" s="3">
        <v>38033027.199999996</v>
      </c>
      <c r="AN28" s="3">
        <v>38712188.399999999</v>
      </c>
      <c r="AO28" s="3">
        <v>39391349.600000001</v>
      </c>
      <c r="AP28" s="3">
        <v>40070510.800000004</v>
      </c>
      <c r="AQ28" s="3">
        <v>40749672</v>
      </c>
      <c r="AR28" s="3">
        <v>41428833.199999996</v>
      </c>
      <c r="AS28" s="3">
        <v>42107994.399999999</v>
      </c>
      <c r="AT28" s="3">
        <v>42787155.600000001</v>
      </c>
      <c r="AU28" s="3">
        <v>43466316.800000004</v>
      </c>
      <c r="AV28" s="3">
        <v>44145478</v>
      </c>
      <c r="AW28" s="3">
        <v>44824639.199999996</v>
      </c>
      <c r="AX28" s="3">
        <v>45503800.399999999</v>
      </c>
      <c r="AY28" s="3">
        <v>46182961.600000001</v>
      </c>
      <c r="AZ28" s="3">
        <v>46862122.800000004</v>
      </c>
      <c r="BA28" s="4">
        <v>47541284</v>
      </c>
    </row>
    <row r="29" spans="1:53" x14ac:dyDescent="0.25">
      <c r="A29" s="2" t="s">
        <v>4</v>
      </c>
      <c r="B29" s="2" t="s">
        <v>321</v>
      </c>
      <c r="C29" s="3">
        <v>0</v>
      </c>
      <c r="D29" s="3">
        <v>13583224</v>
      </c>
      <c r="E29" s="3">
        <v>14262385.200000001</v>
      </c>
      <c r="F29" s="3">
        <v>14941546.4</v>
      </c>
      <c r="G29" s="3">
        <v>15620707.6</v>
      </c>
      <c r="H29" s="3">
        <v>16299868.799999999</v>
      </c>
      <c r="I29" s="3">
        <v>16979030</v>
      </c>
      <c r="J29" s="3">
        <v>17658191.199999999</v>
      </c>
      <c r="K29" s="3">
        <v>18337352.400000002</v>
      </c>
      <c r="L29" s="3">
        <v>19016513.599999998</v>
      </c>
      <c r="M29" s="3">
        <v>19695674.800000001</v>
      </c>
      <c r="N29" s="3">
        <v>20374836</v>
      </c>
      <c r="O29" s="3">
        <v>21053997.199999999</v>
      </c>
      <c r="P29" s="3">
        <v>21733158.400000002</v>
      </c>
      <c r="Q29" s="3">
        <v>22412319.599999998</v>
      </c>
      <c r="R29" s="3">
        <v>23091480.800000001</v>
      </c>
      <c r="S29" s="3">
        <v>23770642</v>
      </c>
      <c r="T29" s="3">
        <v>24449803.199999999</v>
      </c>
      <c r="U29" s="3">
        <v>25128964.400000002</v>
      </c>
      <c r="V29" s="3">
        <v>25808125.599999998</v>
      </c>
      <c r="W29" s="3">
        <v>26487286.800000001</v>
      </c>
      <c r="X29" s="3">
        <v>27166448</v>
      </c>
      <c r="Y29" s="3">
        <v>27845609.199999999</v>
      </c>
      <c r="Z29" s="3">
        <v>28524770.400000002</v>
      </c>
      <c r="AA29" s="3">
        <v>29203931.599999998</v>
      </c>
      <c r="AB29" s="3">
        <v>29883092.800000001</v>
      </c>
      <c r="AC29" s="3">
        <v>30562254</v>
      </c>
      <c r="AD29" s="3">
        <v>31241415.199999999</v>
      </c>
      <c r="AE29" s="3">
        <v>31920576.400000002</v>
      </c>
      <c r="AF29" s="3">
        <v>32599737.599999998</v>
      </c>
      <c r="AG29" s="3">
        <v>33278898.800000001</v>
      </c>
      <c r="AH29" s="3">
        <v>33958060</v>
      </c>
      <c r="AI29" s="3">
        <v>34637221.199999996</v>
      </c>
      <c r="AJ29" s="3">
        <v>35316382.399999999</v>
      </c>
      <c r="AK29" s="3">
        <v>35995543.600000001</v>
      </c>
      <c r="AL29" s="3">
        <v>36674704.800000004</v>
      </c>
      <c r="AM29" s="3">
        <v>37353866</v>
      </c>
      <c r="AN29" s="3">
        <v>38033027.199999996</v>
      </c>
      <c r="AO29" s="3">
        <v>38712188.399999999</v>
      </c>
      <c r="AP29" s="3">
        <v>39391349.600000001</v>
      </c>
      <c r="AQ29" s="3">
        <v>40070510.800000004</v>
      </c>
      <c r="AR29" s="3">
        <v>40749672</v>
      </c>
      <c r="AS29" s="3">
        <v>41428833.199999996</v>
      </c>
      <c r="AT29" s="3">
        <v>42107994.399999999</v>
      </c>
      <c r="AU29" s="3">
        <v>42787155.600000001</v>
      </c>
      <c r="AV29" s="3">
        <v>43466316.800000004</v>
      </c>
      <c r="AW29" s="3">
        <v>44145478</v>
      </c>
      <c r="AX29" s="3">
        <v>44824639.199999996</v>
      </c>
      <c r="AY29" s="3">
        <v>45503800.399999999</v>
      </c>
      <c r="AZ29" s="3">
        <v>46182961.600000001</v>
      </c>
      <c r="BA29" s="4">
        <v>46862122.800000004</v>
      </c>
    </row>
    <row r="30" spans="1:53" x14ac:dyDescent="0.25">
      <c r="A30" s="2" t="s">
        <v>5</v>
      </c>
      <c r="B30" s="2" t="s">
        <v>321</v>
      </c>
      <c r="C30" s="5">
        <v>1.4615399999999999E-2</v>
      </c>
      <c r="D30" s="5">
        <v>2.1931599999999999E-2</v>
      </c>
      <c r="E30" s="5">
        <v>5.0863499999999999E-2</v>
      </c>
      <c r="F30" s="5">
        <v>8.91425E-2</v>
      </c>
      <c r="G30" s="5">
        <v>0.1328164</v>
      </c>
      <c r="H30" s="5">
        <v>0.1799028</v>
      </c>
      <c r="I30" s="5">
        <v>0.22919619999999999</v>
      </c>
      <c r="J30" s="5">
        <v>0.27989939999999996</v>
      </c>
      <c r="K30" s="5">
        <v>0.33145989999999997</v>
      </c>
      <c r="L30" s="5">
        <v>0.38348299999999996</v>
      </c>
      <c r="M30" s="5">
        <v>0.4356816</v>
      </c>
      <c r="N30" s="5">
        <v>0.4878441</v>
      </c>
      <c r="O30" s="5">
        <v>0.53981349999999995</v>
      </c>
      <c r="P30" s="5">
        <v>0.59147300000000003</v>
      </c>
      <c r="Q30" s="5">
        <v>0.64273570000000002</v>
      </c>
      <c r="R30" s="5">
        <v>0.69353739999999997</v>
      </c>
      <c r="S30" s="5">
        <v>0.74383139999999992</v>
      </c>
      <c r="T30" s="5">
        <v>0.79358410000000001</v>
      </c>
      <c r="U30" s="5">
        <v>0.84277259999999998</v>
      </c>
      <c r="V30" s="5">
        <v>0.89138169999999994</v>
      </c>
      <c r="W30" s="5">
        <v>0.93940259999999998</v>
      </c>
      <c r="X30" s="5">
        <v>0.98683139999999991</v>
      </c>
      <c r="Y30" s="5">
        <v>1.0336679</v>
      </c>
      <c r="Z30" s="5">
        <v>1.0799151999999999</v>
      </c>
      <c r="AA30" s="5">
        <v>1.1255781999999999</v>
      </c>
      <c r="AB30" s="5">
        <v>1.1706639999999999</v>
      </c>
      <c r="AC30" s="5">
        <v>1.2151809</v>
      </c>
      <c r="AD30" s="5">
        <v>1.2591380999999999</v>
      </c>
      <c r="AE30" s="5">
        <v>1.3025458999999999</v>
      </c>
      <c r="AF30" s="5">
        <v>1.3454146</v>
      </c>
      <c r="AG30" s="5">
        <v>1.3877553999999999</v>
      </c>
      <c r="AH30" s="5">
        <v>1.4295792999999999</v>
      </c>
      <c r="AI30" s="5">
        <v>1.4708976999999999</v>
      </c>
      <c r="AJ30" s="5">
        <v>1.511722</v>
      </c>
      <c r="AK30" s="5">
        <v>1.5520632999999999</v>
      </c>
      <c r="AL30" s="5">
        <v>1.5919329</v>
      </c>
      <c r="AM30" s="5">
        <v>1.6313418</v>
      </c>
      <c r="AN30" s="5">
        <v>1.6703007999999999</v>
      </c>
      <c r="AO30" s="5">
        <v>1.7088207</v>
      </c>
      <c r="AP30" s="5">
        <v>1.7469117999999999</v>
      </c>
      <c r="AQ30" s="5">
        <v>1.7845844</v>
      </c>
      <c r="AR30" s="5">
        <v>1.8218483999999999</v>
      </c>
      <c r="AS30" s="5">
        <v>1.8587134999999999</v>
      </c>
      <c r="AT30" s="5">
        <v>1.8951890999999998</v>
      </c>
      <c r="AU30" s="5">
        <v>1.9312844999999998</v>
      </c>
      <c r="AV30" s="5">
        <v>1.9670086</v>
      </c>
      <c r="AW30" s="5">
        <v>2.00237</v>
      </c>
      <c r="AX30" s="5">
        <v>2.0373772999999997</v>
      </c>
      <c r="AY30" s="5">
        <v>2.0720386</v>
      </c>
      <c r="AZ30" s="5">
        <v>2.1063616999999999</v>
      </c>
      <c r="BA30" s="5">
        <v>2.1403545999999998</v>
      </c>
    </row>
    <row r="31" spans="1:53" x14ac:dyDescent="0.25">
      <c r="A31" s="2" t="s">
        <v>2</v>
      </c>
      <c r="B31" s="2" t="s">
        <v>322</v>
      </c>
      <c r="C31" s="3">
        <v>21744680</v>
      </c>
      <c r="D31" s="3">
        <v>22831914</v>
      </c>
      <c r="E31" s="3">
        <v>23919148.000000004</v>
      </c>
      <c r="F31" s="3">
        <v>25006381.999999996</v>
      </c>
      <c r="G31" s="3">
        <v>26093616</v>
      </c>
      <c r="H31" s="3">
        <v>27180850</v>
      </c>
      <c r="I31" s="3">
        <v>28268084</v>
      </c>
      <c r="J31" s="3">
        <v>29355318.000000004</v>
      </c>
      <c r="K31" s="3">
        <v>30442551.999999996</v>
      </c>
      <c r="L31" s="3">
        <v>31529786</v>
      </c>
      <c r="M31" s="3">
        <v>32617020</v>
      </c>
      <c r="N31" s="3">
        <v>33704254</v>
      </c>
      <c r="O31" s="3">
        <v>34791488</v>
      </c>
      <c r="P31" s="3">
        <v>35878722</v>
      </c>
      <c r="Q31" s="3">
        <v>36965956</v>
      </c>
      <c r="R31" s="3">
        <v>38053190</v>
      </c>
      <c r="S31" s="3">
        <v>39140424</v>
      </c>
      <c r="T31" s="3">
        <v>40227658</v>
      </c>
      <c r="U31" s="3">
        <v>41314892</v>
      </c>
      <c r="V31" s="3">
        <v>42402126</v>
      </c>
      <c r="W31" s="3">
        <v>43489360</v>
      </c>
      <c r="X31" s="3">
        <v>44576593.999999993</v>
      </c>
      <c r="Y31" s="3">
        <v>45663828</v>
      </c>
      <c r="Z31" s="3">
        <v>46751062</v>
      </c>
      <c r="AA31" s="3">
        <v>47838296.000000007</v>
      </c>
      <c r="AB31" s="3">
        <v>48925530</v>
      </c>
      <c r="AC31" s="3">
        <v>50012763.999999993</v>
      </c>
      <c r="AD31" s="3">
        <v>51099998</v>
      </c>
      <c r="AE31" s="3">
        <v>52187232</v>
      </c>
      <c r="AF31" s="3">
        <v>53274466.000000007</v>
      </c>
      <c r="AG31" s="3">
        <v>54361700</v>
      </c>
      <c r="AH31" s="3">
        <v>55448933.999999993</v>
      </c>
      <c r="AI31" s="3">
        <v>56536168</v>
      </c>
      <c r="AJ31" s="3">
        <v>57623402</v>
      </c>
      <c r="AK31" s="3">
        <v>58710636.000000007</v>
      </c>
      <c r="AL31" s="3">
        <v>59797870</v>
      </c>
      <c r="AM31" s="3">
        <v>60885103.999999993</v>
      </c>
      <c r="AN31" s="3">
        <v>61972338</v>
      </c>
      <c r="AO31" s="3">
        <v>63059572</v>
      </c>
      <c r="AP31" s="3">
        <v>64146806.000000007</v>
      </c>
      <c r="AQ31" s="3">
        <v>65234040</v>
      </c>
      <c r="AR31" s="3">
        <v>66321273.999999993</v>
      </c>
      <c r="AS31" s="3">
        <v>67408508</v>
      </c>
      <c r="AT31" s="3">
        <v>68495742</v>
      </c>
      <c r="AU31" s="3">
        <v>69582976</v>
      </c>
      <c r="AV31" s="3">
        <v>70670210</v>
      </c>
      <c r="AW31" s="3">
        <v>71757444</v>
      </c>
      <c r="AX31" s="3">
        <v>72844678</v>
      </c>
      <c r="AY31" s="3">
        <v>73931912</v>
      </c>
      <c r="AZ31" s="3">
        <v>75019146</v>
      </c>
      <c r="BA31" s="4">
        <v>76106380</v>
      </c>
    </row>
    <row r="32" spans="1:53" x14ac:dyDescent="0.25">
      <c r="A32" s="2" t="s">
        <v>4</v>
      </c>
      <c r="B32" s="2" t="s">
        <v>322</v>
      </c>
      <c r="C32" s="3">
        <v>0</v>
      </c>
      <c r="D32" s="3">
        <v>21744680</v>
      </c>
      <c r="E32" s="3">
        <v>22831914</v>
      </c>
      <c r="F32" s="3">
        <v>23919148.000000004</v>
      </c>
      <c r="G32" s="3">
        <v>25006381.999999996</v>
      </c>
      <c r="H32" s="3">
        <v>26093616</v>
      </c>
      <c r="I32" s="3">
        <v>27180850</v>
      </c>
      <c r="J32" s="3">
        <v>28268084</v>
      </c>
      <c r="K32" s="3">
        <v>29355318.000000004</v>
      </c>
      <c r="L32" s="3">
        <v>30442551.999999996</v>
      </c>
      <c r="M32" s="3">
        <v>31529786</v>
      </c>
      <c r="N32" s="3">
        <v>32617020</v>
      </c>
      <c r="O32" s="3">
        <v>33704254</v>
      </c>
      <c r="P32" s="3">
        <v>34791488</v>
      </c>
      <c r="Q32" s="3">
        <v>35878722</v>
      </c>
      <c r="R32" s="3">
        <v>36965956</v>
      </c>
      <c r="S32" s="3">
        <v>38053190</v>
      </c>
      <c r="T32" s="3">
        <v>39140424</v>
      </c>
      <c r="U32" s="3">
        <v>40227658</v>
      </c>
      <c r="V32" s="3">
        <v>41314892</v>
      </c>
      <c r="W32" s="3">
        <v>42402126</v>
      </c>
      <c r="X32" s="3">
        <v>43489360</v>
      </c>
      <c r="Y32" s="3">
        <v>44576593.999999993</v>
      </c>
      <c r="Z32" s="3">
        <v>45663828</v>
      </c>
      <c r="AA32" s="3">
        <v>46751062</v>
      </c>
      <c r="AB32" s="3">
        <v>47838296.000000007</v>
      </c>
      <c r="AC32" s="3">
        <v>48925530</v>
      </c>
      <c r="AD32" s="3">
        <v>50012763.999999993</v>
      </c>
      <c r="AE32" s="3">
        <v>51099998</v>
      </c>
      <c r="AF32" s="3">
        <v>52187232</v>
      </c>
      <c r="AG32" s="3">
        <v>53274466.000000007</v>
      </c>
      <c r="AH32" s="3">
        <v>54361700</v>
      </c>
      <c r="AI32" s="3">
        <v>55448933.999999993</v>
      </c>
      <c r="AJ32" s="3">
        <v>56536168</v>
      </c>
      <c r="AK32" s="3">
        <v>57623402</v>
      </c>
      <c r="AL32" s="3">
        <v>58710636.000000007</v>
      </c>
      <c r="AM32" s="3">
        <v>59797870</v>
      </c>
      <c r="AN32" s="3">
        <v>60885103.999999993</v>
      </c>
      <c r="AO32" s="3">
        <v>61972338</v>
      </c>
      <c r="AP32" s="3">
        <v>63059572</v>
      </c>
      <c r="AQ32" s="3">
        <v>64146806.000000007</v>
      </c>
      <c r="AR32" s="3">
        <v>65234040</v>
      </c>
      <c r="AS32" s="3">
        <v>66321273.999999993</v>
      </c>
      <c r="AT32" s="3">
        <v>67408508</v>
      </c>
      <c r="AU32" s="3">
        <v>68495742</v>
      </c>
      <c r="AV32" s="3">
        <v>69582976</v>
      </c>
      <c r="AW32" s="3">
        <v>70670210</v>
      </c>
      <c r="AX32" s="3">
        <v>71757444</v>
      </c>
      <c r="AY32" s="3">
        <v>72844678</v>
      </c>
      <c r="AZ32" s="3">
        <v>73931912</v>
      </c>
      <c r="BA32" s="4">
        <v>75019146</v>
      </c>
    </row>
    <row r="33" spans="1:53" x14ac:dyDescent="0.25">
      <c r="A33" s="2" t="s">
        <v>5</v>
      </c>
      <c r="B33" s="2" t="s">
        <v>322</v>
      </c>
      <c r="C33" s="5">
        <v>1.2499999999999999E-2</v>
      </c>
      <c r="D33" s="5">
        <v>1.4390399999999999E-2</v>
      </c>
      <c r="E33" s="5">
        <v>2.1865900000000001E-2</v>
      </c>
      <c r="F33" s="5">
        <v>3.1756599999999996E-2</v>
      </c>
      <c r="G33" s="5">
        <v>4.3041199999999995E-2</v>
      </c>
      <c r="H33" s="5">
        <v>5.52075E-2</v>
      </c>
      <c r="I33" s="5">
        <v>6.7944199999999996E-2</v>
      </c>
      <c r="J33" s="5">
        <v>8.1045099999999995E-2</v>
      </c>
      <c r="K33" s="5">
        <v>9.436739999999999E-2</v>
      </c>
      <c r="L33" s="5">
        <v>0.1078093</v>
      </c>
      <c r="M33" s="5">
        <v>0.12129659999999999</v>
      </c>
      <c r="N33" s="5">
        <v>0.13477449999999999</v>
      </c>
      <c r="O33" s="5">
        <v>0.14820259999999999</v>
      </c>
      <c r="P33" s="5">
        <v>0.16155059999999999</v>
      </c>
      <c r="Q33" s="5">
        <v>0.17479599999999998</v>
      </c>
      <c r="R33" s="5">
        <v>0.18792229999999999</v>
      </c>
      <c r="S33" s="5">
        <v>0.2009175</v>
      </c>
      <c r="T33" s="5">
        <v>0.21377279999999999</v>
      </c>
      <c r="U33" s="5">
        <v>0.22648219999999999</v>
      </c>
      <c r="V33" s="5">
        <v>0.23904199999999998</v>
      </c>
      <c r="W33" s="5">
        <v>0.2514498</v>
      </c>
      <c r="X33" s="5">
        <v>0.26370470000000001</v>
      </c>
      <c r="Y33" s="5">
        <v>0.27580650000000001</v>
      </c>
      <c r="Z33" s="5">
        <v>0.28775600000000001</v>
      </c>
      <c r="AA33" s="5">
        <v>0.2995546</v>
      </c>
      <c r="AB33" s="5">
        <v>0.31120399999999998</v>
      </c>
      <c r="AC33" s="5">
        <v>0.3227064</v>
      </c>
      <c r="AD33" s="5">
        <v>0.33406429999999998</v>
      </c>
      <c r="AE33" s="5">
        <v>0.34528009999999998</v>
      </c>
      <c r="AF33" s="5">
        <v>0.35635669999999997</v>
      </c>
      <c r="AG33" s="5">
        <v>0.36729689999999998</v>
      </c>
      <c r="AH33" s="5">
        <v>0.37810349999999998</v>
      </c>
      <c r="AI33" s="5">
        <v>0.3887795</v>
      </c>
      <c r="AJ33" s="5">
        <v>0.39932779999999996</v>
      </c>
      <c r="AK33" s="5">
        <v>0.40975129999999998</v>
      </c>
      <c r="AL33" s="5">
        <v>0.42005299999999995</v>
      </c>
      <c r="AM33" s="5">
        <v>0.4302356</v>
      </c>
      <c r="AN33" s="5">
        <v>0.44030199999999997</v>
      </c>
      <c r="AO33" s="5">
        <v>0.45025489999999996</v>
      </c>
      <c r="AP33" s="5">
        <v>0.46009699999999998</v>
      </c>
      <c r="AQ33" s="5">
        <v>0.469831</v>
      </c>
      <c r="AR33" s="5">
        <v>0.47945939999999998</v>
      </c>
      <c r="AS33" s="5">
        <v>0.48898469999999999</v>
      </c>
      <c r="AT33" s="5">
        <v>0.4984094</v>
      </c>
      <c r="AU33" s="5">
        <v>0.50773590000000002</v>
      </c>
      <c r="AV33" s="5">
        <v>0.51696639999999994</v>
      </c>
      <c r="AW33" s="5">
        <v>0.52610319999999999</v>
      </c>
      <c r="AX33" s="5">
        <v>0.53514850000000003</v>
      </c>
      <c r="AY33" s="5">
        <v>0.54410439999999993</v>
      </c>
      <c r="AZ33" s="5">
        <v>0.55297299999999994</v>
      </c>
      <c r="BA33" s="5">
        <v>0.56175619999999993</v>
      </c>
    </row>
    <row r="34" spans="1:53" x14ac:dyDescent="0.25">
      <c r="A34" s="2" t="s">
        <v>2</v>
      </c>
      <c r="B34" s="2" t="s">
        <v>323</v>
      </c>
      <c r="C34" s="3">
        <v>858598</v>
      </c>
      <c r="D34" s="3">
        <v>901527.9</v>
      </c>
      <c r="E34" s="3">
        <v>944457.8</v>
      </c>
      <c r="F34" s="3">
        <v>987387.7</v>
      </c>
      <c r="G34" s="3">
        <v>1030317.6</v>
      </c>
      <c r="H34" s="3">
        <v>1073247.5</v>
      </c>
      <c r="I34" s="3">
        <v>1116177.4000000001</v>
      </c>
      <c r="J34" s="3">
        <v>1159107.3</v>
      </c>
      <c r="K34" s="3">
        <v>1202037.2</v>
      </c>
      <c r="L34" s="3">
        <v>1244967.0999999999</v>
      </c>
      <c r="M34" s="3">
        <v>1287897</v>
      </c>
      <c r="N34" s="3">
        <v>1330826.9000000001</v>
      </c>
      <c r="O34" s="3">
        <v>1373756.8</v>
      </c>
      <c r="P34" s="3">
        <v>1416686.7</v>
      </c>
      <c r="Q34" s="3">
        <v>1459616.5999999999</v>
      </c>
      <c r="R34" s="3">
        <v>1502546.5</v>
      </c>
      <c r="S34" s="3">
        <v>1545476.4000000001</v>
      </c>
      <c r="T34" s="3">
        <v>1588406.3</v>
      </c>
      <c r="U34" s="3">
        <v>1631336.2</v>
      </c>
      <c r="V34" s="3">
        <v>1674266.0999999999</v>
      </c>
      <c r="W34" s="3">
        <v>1717196</v>
      </c>
      <c r="X34" s="3">
        <v>1760125.9</v>
      </c>
      <c r="Y34" s="3">
        <v>1803055.8</v>
      </c>
      <c r="Z34" s="3">
        <v>1845985.7</v>
      </c>
      <c r="AA34" s="3">
        <v>1888915.6</v>
      </c>
      <c r="AB34" s="3">
        <v>1931845.5</v>
      </c>
      <c r="AC34" s="3">
        <v>1974775.4</v>
      </c>
      <c r="AD34" s="3">
        <v>2017705.3</v>
      </c>
      <c r="AE34" s="3">
        <v>2060635.2</v>
      </c>
      <c r="AF34" s="3">
        <v>2103565.1</v>
      </c>
      <c r="AG34" s="3">
        <v>2146495</v>
      </c>
      <c r="AH34" s="3">
        <v>2189424.9</v>
      </c>
      <c r="AI34" s="3">
        <v>2232354.8000000003</v>
      </c>
      <c r="AJ34" s="3">
        <v>2275284.6999999997</v>
      </c>
      <c r="AK34" s="3">
        <v>2318214.6</v>
      </c>
      <c r="AL34" s="3">
        <v>2361144.5</v>
      </c>
      <c r="AM34" s="3">
        <v>2404074.4</v>
      </c>
      <c r="AN34" s="3">
        <v>2447004.3000000003</v>
      </c>
      <c r="AO34" s="3">
        <v>2489934.1999999997</v>
      </c>
      <c r="AP34" s="3">
        <v>2532864.1</v>
      </c>
      <c r="AQ34" s="3">
        <v>2575794</v>
      </c>
      <c r="AR34" s="3">
        <v>2618723.9</v>
      </c>
      <c r="AS34" s="3">
        <v>2661653.8000000003</v>
      </c>
      <c r="AT34" s="3">
        <v>2704583.6999999997</v>
      </c>
      <c r="AU34" s="3">
        <v>2747513.6</v>
      </c>
      <c r="AV34" s="3">
        <v>2790443.5</v>
      </c>
      <c r="AW34" s="3">
        <v>2833373.4</v>
      </c>
      <c r="AX34" s="3">
        <v>2876303.3000000003</v>
      </c>
      <c r="AY34" s="3">
        <v>2919233.1999999997</v>
      </c>
      <c r="AZ34" s="3">
        <v>2962163.1</v>
      </c>
      <c r="BA34" s="4">
        <v>3005093</v>
      </c>
    </row>
    <row r="35" spans="1:53" x14ac:dyDescent="0.25">
      <c r="A35" s="2" t="s">
        <v>4</v>
      </c>
      <c r="B35" s="2" t="s">
        <v>323</v>
      </c>
      <c r="C35" s="3">
        <v>0</v>
      </c>
      <c r="D35" s="3">
        <v>858598</v>
      </c>
      <c r="E35" s="3">
        <v>901527.9</v>
      </c>
      <c r="F35" s="3">
        <v>944457.8</v>
      </c>
      <c r="G35" s="3">
        <v>987387.7</v>
      </c>
      <c r="H35" s="3">
        <v>1030317.6</v>
      </c>
      <c r="I35" s="3">
        <v>1073247.5</v>
      </c>
      <c r="J35" s="3">
        <v>1116177.4000000001</v>
      </c>
      <c r="K35" s="3">
        <v>1159107.3</v>
      </c>
      <c r="L35" s="3">
        <v>1202037.2</v>
      </c>
      <c r="M35" s="3">
        <v>1244967.0999999999</v>
      </c>
      <c r="N35" s="3">
        <v>1287897</v>
      </c>
      <c r="O35" s="3">
        <v>1330826.9000000001</v>
      </c>
      <c r="P35" s="3">
        <v>1373756.8</v>
      </c>
      <c r="Q35" s="3">
        <v>1416686.7</v>
      </c>
      <c r="R35" s="3">
        <v>1459616.5999999999</v>
      </c>
      <c r="S35" s="3">
        <v>1502546.5</v>
      </c>
      <c r="T35" s="3">
        <v>1545476.4000000001</v>
      </c>
      <c r="U35" s="3">
        <v>1588406.3</v>
      </c>
      <c r="V35" s="3">
        <v>1631336.2</v>
      </c>
      <c r="W35" s="3">
        <v>1674266.0999999999</v>
      </c>
      <c r="X35" s="3">
        <v>1717196</v>
      </c>
      <c r="Y35" s="3">
        <v>1760125.9</v>
      </c>
      <c r="Z35" s="3">
        <v>1803055.8</v>
      </c>
      <c r="AA35" s="3">
        <v>1845985.7</v>
      </c>
      <c r="AB35" s="3">
        <v>1888915.6</v>
      </c>
      <c r="AC35" s="3">
        <v>1931845.5</v>
      </c>
      <c r="AD35" s="3">
        <v>1974775.4</v>
      </c>
      <c r="AE35" s="3">
        <v>2017705.3</v>
      </c>
      <c r="AF35" s="3">
        <v>2060635.2</v>
      </c>
      <c r="AG35" s="3">
        <v>2103565.1</v>
      </c>
      <c r="AH35" s="3">
        <v>2146495</v>
      </c>
      <c r="AI35" s="3">
        <v>2189424.9</v>
      </c>
      <c r="AJ35" s="3">
        <v>2232354.8000000003</v>
      </c>
      <c r="AK35" s="3">
        <v>2275284.6999999997</v>
      </c>
      <c r="AL35" s="3">
        <v>2318214.6</v>
      </c>
      <c r="AM35" s="3">
        <v>2361144.5</v>
      </c>
      <c r="AN35" s="3">
        <v>2404074.4</v>
      </c>
      <c r="AO35" s="3">
        <v>2447004.3000000003</v>
      </c>
      <c r="AP35" s="3">
        <v>2489934.1999999997</v>
      </c>
      <c r="AQ35" s="3">
        <v>2532864.1</v>
      </c>
      <c r="AR35" s="3">
        <v>2575794</v>
      </c>
      <c r="AS35" s="3">
        <v>2618723.9</v>
      </c>
      <c r="AT35" s="3">
        <v>2661653.8000000003</v>
      </c>
      <c r="AU35" s="3">
        <v>2704583.6999999997</v>
      </c>
      <c r="AV35" s="3">
        <v>2747513.6</v>
      </c>
      <c r="AW35" s="3">
        <v>2790443.5</v>
      </c>
      <c r="AX35" s="3">
        <v>2833373.4</v>
      </c>
      <c r="AY35" s="3">
        <v>2876303.3000000003</v>
      </c>
      <c r="AZ35" s="3">
        <v>2919233.1999999997</v>
      </c>
      <c r="BA35" s="4">
        <v>2962163.1</v>
      </c>
    </row>
    <row r="36" spans="1:53" x14ac:dyDescent="0.25">
      <c r="A36" s="2" t="s">
        <v>5</v>
      </c>
      <c r="B36" s="2" t="s">
        <v>323</v>
      </c>
      <c r="C36" s="5">
        <v>6.2692299999999992E-2</v>
      </c>
      <c r="D36" s="5">
        <v>6.9617999999999999E-2</v>
      </c>
      <c r="E36" s="5">
        <v>9.70052E-2</v>
      </c>
      <c r="F36" s="5">
        <v>0.13324069999999999</v>
      </c>
      <c r="G36" s="5">
        <v>0.17458289999999999</v>
      </c>
      <c r="H36" s="5">
        <v>0.2191555</v>
      </c>
      <c r="I36" s="5">
        <v>0.26581729999999998</v>
      </c>
      <c r="J36" s="5">
        <v>0.31381359999999997</v>
      </c>
      <c r="K36" s="5">
        <v>0.36262139999999998</v>
      </c>
      <c r="L36" s="5">
        <v>0.41186709999999999</v>
      </c>
      <c r="M36" s="5">
        <v>0.46127899999999999</v>
      </c>
      <c r="N36" s="5">
        <v>0.51065669999999996</v>
      </c>
      <c r="O36" s="5">
        <v>0.55985169999999995</v>
      </c>
      <c r="P36" s="5">
        <v>0.60875319999999999</v>
      </c>
      <c r="Q36" s="5">
        <v>0.65727910000000001</v>
      </c>
      <c r="R36" s="5">
        <v>0.70536869999999996</v>
      </c>
      <c r="S36" s="5">
        <v>0.75297759999999991</v>
      </c>
      <c r="T36" s="5">
        <v>0.80007419999999996</v>
      </c>
      <c r="U36" s="5">
        <v>0.84663659999999996</v>
      </c>
      <c r="V36" s="5">
        <v>0.89265059999999996</v>
      </c>
      <c r="W36" s="5">
        <v>0.93810779999999994</v>
      </c>
      <c r="X36" s="5">
        <v>0.98300449999999995</v>
      </c>
      <c r="Y36" s="5">
        <v>1.0273406</v>
      </c>
      <c r="Z36" s="5">
        <v>1.0711188</v>
      </c>
      <c r="AA36" s="5">
        <v>1.114344</v>
      </c>
      <c r="AB36" s="5">
        <v>1.1570228999999999</v>
      </c>
      <c r="AC36" s="5">
        <v>1.1991631</v>
      </c>
      <c r="AD36" s="5">
        <v>1.2407736</v>
      </c>
      <c r="AE36" s="5">
        <v>1.2818638999999998</v>
      </c>
      <c r="AF36" s="5">
        <v>1.322444</v>
      </c>
      <c r="AG36" s="5">
        <v>1.3625243</v>
      </c>
      <c r="AH36" s="5">
        <v>1.4021154</v>
      </c>
      <c r="AI36" s="5">
        <v>1.441228</v>
      </c>
      <c r="AJ36" s="5">
        <v>1.4798727</v>
      </c>
      <c r="AK36" s="5">
        <v>1.5180604</v>
      </c>
      <c r="AL36" s="5">
        <v>1.5558014</v>
      </c>
      <c r="AM36" s="5">
        <v>1.5931063999999999</v>
      </c>
      <c r="AN36" s="5">
        <v>1.6299854999999999</v>
      </c>
      <c r="AO36" s="5">
        <v>1.6664489</v>
      </c>
      <c r="AP36" s="5">
        <v>1.7025064999999999</v>
      </c>
      <c r="AQ36" s="5">
        <v>1.7381677999999998</v>
      </c>
      <c r="AR36" s="5">
        <v>1.7734424</v>
      </c>
      <c r="AS36" s="5">
        <v>1.8083392999999999</v>
      </c>
      <c r="AT36" s="5">
        <v>1.8428677</v>
      </c>
      <c r="AU36" s="5">
        <v>1.8770359999999999</v>
      </c>
      <c r="AV36" s="5">
        <v>1.9108528999999999</v>
      </c>
      <c r="AW36" s="5">
        <v>1.9443264999999998</v>
      </c>
      <c r="AX36" s="5">
        <v>1.9774647999999999</v>
      </c>
      <c r="AY36" s="5">
        <v>2.0102755999999999</v>
      </c>
      <c r="AZ36" s="5">
        <v>2.0427664000000001</v>
      </c>
      <c r="BA36" s="5">
        <v>2.0749445</v>
      </c>
    </row>
    <row r="37" spans="1:53" x14ac:dyDescent="0.25">
      <c r="A37" s="2" t="s">
        <v>2</v>
      </c>
      <c r="B37" s="2" t="s">
        <v>324</v>
      </c>
      <c r="C37" s="3">
        <v>3084128</v>
      </c>
      <c r="D37" s="3">
        <v>3238334.4</v>
      </c>
      <c r="E37" s="3">
        <v>3392540.8000000003</v>
      </c>
      <c r="F37" s="3">
        <v>3546747.1999999997</v>
      </c>
      <c r="G37" s="3">
        <v>3700953.6</v>
      </c>
      <c r="H37" s="3">
        <v>3855160</v>
      </c>
      <c r="I37" s="3">
        <v>4009366.4</v>
      </c>
      <c r="J37" s="3">
        <v>4163572.8000000003</v>
      </c>
      <c r="K37" s="3">
        <v>4317779.2</v>
      </c>
      <c r="L37" s="3">
        <v>4471985.5999999996</v>
      </c>
      <c r="M37" s="3">
        <v>4626192</v>
      </c>
      <c r="N37" s="3">
        <v>4780398.4000000004</v>
      </c>
      <c r="O37" s="3">
        <v>4934604.7999999998</v>
      </c>
      <c r="P37" s="3">
        <v>5088811.2</v>
      </c>
      <c r="Q37" s="3">
        <v>5243017.5999999996</v>
      </c>
      <c r="R37" s="3">
        <v>5397224</v>
      </c>
      <c r="S37" s="3">
        <v>5551430.4000000004</v>
      </c>
      <c r="T37" s="3">
        <v>5705636.7999999998</v>
      </c>
      <c r="U37" s="3">
        <v>5859843.2000000002</v>
      </c>
      <c r="V37" s="3">
        <v>6014049.5999999996</v>
      </c>
      <c r="W37" s="3">
        <v>6168256</v>
      </c>
      <c r="X37" s="3">
        <v>6322462.3999999994</v>
      </c>
      <c r="Y37" s="3">
        <v>6476668.7999999998</v>
      </c>
      <c r="Z37" s="3">
        <v>6630875.2000000002</v>
      </c>
      <c r="AA37" s="3">
        <v>6785081.6000000006</v>
      </c>
      <c r="AB37" s="3">
        <v>6939288</v>
      </c>
      <c r="AC37" s="3">
        <v>7093494.3999999994</v>
      </c>
      <c r="AD37" s="3">
        <v>7247700.7999999998</v>
      </c>
      <c r="AE37" s="3">
        <v>7401907.2000000002</v>
      </c>
      <c r="AF37" s="3">
        <v>7556113.6000000006</v>
      </c>
      <c r="AG37" s="3">
        <v>7710320</v>
      </c>
      <c r="AH37" s="3">
        <v>7864526.3999999994</v>
      </c>
      <c r="AI37" s="3">
        <v>8018732.7999999998</v>
      </c>
      <c r="AJ37" s="3">
        <v>8172939.2000000002</v>
      </c>
      <c r="AK37" s="3">
        <v>8327145.6000000006</v>
      </c>
      <c r="AL37" s="3">
        <v>8481352</v>
      </c>
      <c r="AM37" s="3">
        <v>8635558.4000000004</v>
      </c>
      <c r="AN37" s="3">
        <v>8789764.8000000007</v>
      </c>
      <c r="AO37" s="3">
        <v>8943971.1999999993</v>
      </c>
      <c r="AP37" s="3">
        <v>9098177.5999999996</v>
      </c>
      <c r="AQ37" s="3">
        <v>9252384</v>
      </c>
      <c r="AR37" s="3">
        <v>9406590.4000000004</v>
      </c>
      <c r="AS37" s="3">
        <v>9560796.8000000007</v>
      </c>
      <c r="AT37" s="3">
        <v>9715003.1999999993</v>
      </c>
      <c r="AU37" s="3">
        <v>9869209.5999999996</v>
      </c>
      <c r="AV37" s="3">
        <v>10023416</v>
      </c>
      <c r="AW37" s="3">
        <v>10177622.4</v>
      </c>
      <c r="AX37" s="3">
        <v>10331828.800000001</v>
      </c>
      <c r="AY37" s="3">
        <v>10486035.199999999</v>
      </c>
      <c r="AZ37" s="3">
        <v>10640241.6</v>
      </c>
      <c r="BA37" s="4">
        <v>10794448</v>
      </c>
    </row>
    <row r="38" spans="1:53" x14ac:dyDescent="0.25">
      <c r="A38" s="2" t="s">
        <v>4</v>
      </c>
      <c r="B38" s="2" t="s">
        <v>324</v>
      </c>
      <c r="C38" s="3">
        <v>0</v>
      </c>
      <c r="D38" s="3">
        <v>3084128</v>
      </c>
      <c r="E38" s="3">
        <v>3238334.4</v>
      </c>
      <c r="F38" s="3">
        <v>3392540.8000000003</v>
      </c>
      <c r="G38" s="3">
        <v>3546747.1999999997</v>
      </c>
      <c r="H38" s="3">
        <v>3700953.6</v>
      </c>
      <c r="I38" s="3">
        <v>3855160</v>
      </c>
      <c r="J38" s="3">
        <v>4009366.4</v>
      </c>
      <c r="K38" s="3">
        <v>4163572.8000000003</v>
      </c>
      <c r="L38" s="3">
        <v>4317779.2</v>
      </c>
      <c r="M38" s="3">
        <v>4471985.5999999996</v>
      </c>
      <c r="N38" s="3">
        <v>4626192</v>
      </c>
      <c r="O38" s="3">
        <v>4780398.4000000004</v>
      </c>
      <c r="P38" s="3">
        <v>4934604.7999999998</v>
      </c>
      <c r="Q38" s="3">
        <v>5088811.2</v>
      </c>
      <c r="R38" s="3">
        <v>5243017.5999999996</v>
      </c>
      <c r="S38" s="3">
        <v>5397224</v>
      </c>
      <c r="T38" s="3">
        <v>5551430.4000000004</v>
      </c>
      <c r="U38" s="3">
        <v>5705636.7999999998</v>
      </c>
      <c r="V38" s="3">
        <v>5859843.2000000002</v>
      </c>
      <c r="W38" s="3">
        <v>6014049.5999999996</v>
      </c>
      <c r="X38" s="3">
        <v>6168256</v>
      </c>
      <c r="Y38" s="3">
        <v>6322462.3999999994</v>
      </c>
      <c r="Z38" s="3">
        <v>6476668.7999999998</v>
      </c>
      <c r="AA38" s="3">
        <v>6630875.2000000002</v>
      </c>
      <c r="AB38" s="3">
        <v>6785081.6000000006</v>
      </c>
      <c r="AC38" s="3">
        <v>6939288</v>
      </c>
      <c r="AD38" s="3">
        <v>7093494.3999999994</v>
      </c>
      <c r="AE38" s="3">
        <v>7247700.7999999998</v>
      </c>
      <c r="AF38" s="3">
        <v>7401907.2000000002</v>
      </c>
      <c r="AG38" s="3">
        <v>7556113.6000000006</v>
      </c>
      <c r="AH38" s="3">
        <v>7710320</v>
      </c>
      <c r="AI38" s="3">
        <v>7864526.3999999994</v>
      </c>
      <c r="AJ38" s="3">
        <v>8018732.7999999998</v>
      </c>
      <c r="AK38" s="3">
        <v>8172939.2000000002</v>
      </c>
      <c r="AL38" s="3">
        <v>8327145.6000000006</v>
      </c>
      <c r="AM38" s="3">
        <v>8481352</v>
      </c>
      <c r="AN38" s="3">
        <v>8635558.4000000004</v>
      </c>
      <c r="AO38" s="3">
        <v>8789764.8000000007</v>
      </c>
      <c r="AP38" s="3">
        <v>8943971.1999999993</v>
      </c>
      <c r="AQ38" s="3">
        <v>9098177.5999999996</v>
      </c>
      <c r="AR38" s="3">
        <v>9252384</v>
      </c>
      <c r="AS38" s="3">
        <v>9406590.4000000004</v>
      </c>
      <c r="AT38" s="3">
        <v>9560796.8000000007</v>
      </c>
      <c r="AU38" s="3">
        <v>9715003.1999999993</v>
      </c>
      <c r="AV38" s="3">
        <v>9869209.5999999996</v>
      </c>
      <c r="AW38" s="3">
        <v>10023416</v>
      </c>
      <c r="AX38" s="3">
        <v>10177622.4</v>
      </c>
      <c r="AY38" s="3">
        <v>10331828.800000001</v>
      </c>
      <c r="AZ38" s="3">
        <v>10486035.199999999</v>
      </c>
      <c r="BA38" s="4">
        <v>10640241.6</v>
      </c>
    </row>
    <row r="39" spans="1:53" x14ac:dyDescent="0.25">
      <c r="A39" s="2" t="s">
        <v>5</v>
      </c>
      <c r="B39" s="2" t="s">
        <v>324</v>
      </c>
      <c r="C39" s="5">
        <v>4.7884599999999999E-2</v>
      </c>
      <c r="D39" s="5">
        <v>6.2161399999999999E-2</v>
      </c>
      <c r="E39" s="5">
        <v>0.11861849999999999</v>
      </c>
      <c r="F39" s="5">
        <v>0.1933155</v>
      </c>
      <c r="G39" s="5">
        <v>0.2785398</v>
      </c>
      <c r="H39" s="5">
        <v>0.37042320000000001</v>
      </c>
      <c r="I39" s="5">
        <v>0.46661349999999996</v>
      </c>
      <c r="J39" s="5">
        <v>0.56555489999999997</v>
      </c>
      <c r="K39" s="5">
        <v>0.66616900000000001</v>
      </c>
      <c r="L39" s="5">
        <v>0.76768579999999997</v>
      </c>
      <c r="M39" s="5">
        <v>0.86954519999999991</v>
      </c>
      <c r="N39" s="5">
        <v>0.97133409999999998</v>
      </c>
      <c r="O39" s="5">
        <v>1.0727462999999999</v>
      </c>
      <c r="P39" s="5">
        <v>1.1735536</v>
      </c>
      <c r="Q39" s="5">
        <v>1.2735866</v>
      </c>
      <c r="R39" s="5">
        <v>1.3727201</v>
      </c>
      <c r="S39" s="5">
        <v>1.4708627999999999</v>
      </c>
      <c r="T39" s="5">
        <v>1.5679493999999998</v>
      </c>
      <c r="U39" s="5">
        <v>1.6639347999999998</v>
      </c>
      <c r="V39" s="5">
        <v>1.7587896999999999</v>
      </c>
      <c r="W39" s="5">
        <v>1.8524966999999999</v>
      </c>
      <c r="X39" s="5">
        <v>1.9450483999999999</v>
      </c>
      <c r="Y39" s="5">
        <v>2.0364443999999997</v>
      </c>
      <c r="Z39" s="5">
        <v>2.1266902999999999</v>
      </c>
      <c r="AA39" s="5">
        <v>2.2157963000000001</v>
      </c>
      <c r="AB39" s="5">
        <v>2.3037758999999998</v>
      </c>
      <c r="AC39" s="5">
        <v>2.3906453000000001</v>
      </c>
      <c r="AD39" s="5">
        <v>2.4764225999999998</v>
      </c>
      <c r="AE39" s="5">
        <v>2.5611275999999998</v>
      </c>
      <c r="AF39" s="5">
        <v>2.6447808999999998</v>
      </c>
      <c r="AG39" s="5">
        <v>2.7274037999999998</v>
      </c>
      <c r="AH39" s="5">
        <v>2.8090183</v>
      </c>
      <c r="AI39" s="5">
        <v>2.8896462999999999</v>
      </c>
      <c r="AJ39" s="5">
        <v>2.9693098999999998</v>
      </c>
      <c r="AK39" s="5">
        <v>3.0480312000000001</v>
      </c>
      <c r="AL39" s="5">
        <v>3.1258319999999999</v>
      </c>
      <c r="AM39" s="5">
        <v>3.2027337999999999</v>
      </c>
      <c r="AN39" s="5">
        <v>3.2787576999999999</v>
      </c>
      <c r="AO39" s="5">
        <v>3.3539246</v>
      </c>
      <c r="AP39" s="5">
        <v>3.4282548999999998</v>
      </c>
      <c r="AQ39" s="5">
        <v>3.5017684999999998</v>
      </c>
      <c r="AR39" s="5">
        <v>3.5744846999999997</v>
      </c>
      <c r="AS39" s="5">
        <v>3.6464224999999999</v>
      </c>
      <c r="AT39" s="5">
        <v>3.7176003999999998</v>
      </c>
      <c r="AU39" s="5">
        <v>3.7880362999999999</v>
      </c>
      <c r="AV39" s="5">
        <v>3.8577475999999997</v>
      </c>
      <c r="AW39" s="5">
        <v>3.9267512</v>
      </c>
      <c r="AX39" s="5">
        <v>3.9950636999999998</v>
      </c>
      <c r="AY39" s="5">
        <v>4.0627009999999997</v>
      </c>
      <c r="AZ39" s="5">
        <v>4.1296786999999995</v>
      </c>
      <c r="BA39" s="5">
        <v>4.1960115999999994</v>
      </c>
    </row>
    <row r="40" spans="1:53" x14ac:dyDescent="0.25">
      <c r="A40" s="2" t="s">
        <v>2</v>
      </c>
      <c r="B40" s="2" t="s">
        <v>325</v>
      </c>
      <c r="C40" s="3">
        <v>23779906</v>
      </c>
      <c r="D40" s="3">
        <v>24968901.300000001</v>
      </c>
      <c r="E40" s="3">
        <v>26157896.600000001</v>
      </c>
      <c r="F40" s="3">
        <v>27346891.899999999</v>
      </c>
      <c r="G40" s="3">
        <v>28535887.199999999</v>
      </c>
      <c r="H40" s="3">
        <v>29724882.5</v>
      </c>
      <c r="I40" s="3">
        <v>30913877.800000001</v>
      </c>
      <c r="J40" s="3">
        <v>32102873.100000001</v>
      </c>
      <c r="K40" s="3">
        <v>33291868.399999999</v>
      </c>
      <c r="L40" s="3">
        <v>34480863.699999996</v>
      </c>
      <c r="M40" s="3">
        <v>35669859</v>
      </c>
      <c r="N40" s="3">
        <v>36858854.300000004</v>
      </c>
      <c r="O40" s="3">
        <v>38047849.600000001</v>
      </c>
      <c r="P40" s="3">
        <v>39236844.899999999</v>
      </c>
      <c r="Q40" s="3">
        <v>40425840.199999996</v>
      </c>
      <c r="R40" s="3">
        <v>41614835.5</v>
      </c>
      <c r="S40" s="3">
        <v>42803830.800000004</v>
      </c>
      <c r="T40" s="3">
        <v>43992826.100000001</v>
      </c>
      <c r="U40" s="3">
        <v>45181821.399999999</v>
      </c>
      <c r="V40" s="3">
        <v>46370816.699999996</v>
      </c>
      <c r="W40" s="3">
        <v>47559812</v>
      </c>
      <c r="X40" s="3">
        <v>48748807.299999997</v>
      </c>
      <c r="Y40" s="3">
        <v>49937802.600000001</v>
      </c>
      <c r="Z40" s="3">
        <v>51126797.899999999</v>
      </c>
      <c r="AA40" s="3">
        <v>52315793.200000003</v>
      </c>
      <c r="AB40" s="3">
        <v>53504788.5</v>
      </c>
      <c r="AC40" s="3">
        <v>54693783.799999997</v>
      </c>
      <c r="AD40" s="3">
        <v>55882779.100000001</v>
      </c>
      <c r="AE40" s="3">
        <v>57071774.399999999</v>
      </c>
      <c r="AF40" s="3">
        <v>58260769.700000003</v>
      </c>
      <c r="AG40" s="3">
        <v>59449765</v>
      </c>
      <c r="AH40" s="3">
        <v>60638760.299999997</v>
      </c>
      <c r="AI40" s="3">
        <v>61827755.600000001</v>
      </c>
      <c r="AJ40" s="3">
        <v>63016750.899999999</v>
      </c>
      <c r="AK40" s="3">
        <v>64205746.200000003</v>
      </c>
      <c r="AL40" s="3">
        <v>65394741.5</v>
      </c>
      <c r="AM40" s="3">
        <v>66583736.799999997</v>
      </c>
      <c r="AN40" s="3">
        <v>67772732.100000009</v>
      </c>
      <c r="AO40" s="3">
        <v>68961727.399999991</v>
      </c>
      <c r="AP40" s="3">
        <v>70150722.700000003</v>
      </c>
      <c r="AQ40" s="3">
        <v>71339718</v>
      </c>
      <c r="AR40" s="3">
        <v>72528713.299999997</v>
      </c>
      <c r="AS40" s="3">
        <v>73717708.600000009</v>
      </c>
      <c r="AT40" s="3">
        <v>74906703.899999991</v>
      </c>
      <c r="AU40" s="3">
        <v>76095699.200000003</v>
      </c>
      <c r="AV40" s="3">
        <v>77284694.5</v>
      </c>
      <c r="AW40" s="3">
        <v>78473689.799999997</v>
      </c>
      <c r="AX40" s="3">
        <v>79662685.100000009</v>
      </c>
      <c r="AY40" s="3">
        <v>80851680.399999991</v>
      </c>
      <c r="AZ40" s="3">
        <v>82040675.700000003</v>
      </c>
      <c r="BA40" s="4">
        <v>83229671</v>
      </c>
    </row>
    <row r="41" spans="1:53" x14ac:dyDescent="0.25">
      <c r="A41" s="2" t="s">
        <v>4</v>
      </c>
      <c r="B41" s="2" t="s">
        <v>325</v>
      </c>
      <c r="C41" s="3">
        <v>0</v>
      </c>
      <c r="D41" s="3">
        <v>23779906</v>
      </c>
      <c r="E41" s="3">
        <v>24968901.300000001</v>
      </c>
      <c r="F41" s="3">
        <v>26157896.600000001</v>
      </c>
      <c r="G41" s="3">
        <v>27346891.899999999</v>
      </c>
      <c r="H41" s="3">
        <v>28535887.199999999</v>
      </c>
      <c r="I41" s="3">
        <v>29724882.5</v>
      </c>
      <c r="J41" s="3">
        <v>30913877.800000001</v>
      </c>
      <c r="K41" s="3">
        <v>32102873.100000001</v>
      </c>
      <c r="L41" s="3">
        <v>33291868.399999999</v>
      </c>
      <c r="M41" s="3">
        <v>34480863.699999996</v>
      </c>
      <c r="N41" s="3">
        <v>35669859</v>
      </c>
      <c r="O41" s="3">
        <v>36858854.300000004</v>
      </c>
      <c r="P41" s="3">
        <v>38047849.600000001</v>
      </c>
      <c r="Q41" s="3">
        <v>39236844.899999999</v>
      </c>
      <c r="R41" s="3">
        <v>40425840.199999996</v>
      </c>
      <c r="S41" s="3">
        <v>41614835.5</v>
      </c>
      <c r="T41" s="3">
        <v>42803830.800000004</v>
      </c>
      <c r="U41" s="3">
        <v>43992826.100000001</v>
      </c>
      <c r="V41" s="3">
        <v>45181821.399999999</v>
      </c>
      <c r="W41" s="3">
        <v>46370816.699999996</v>
      </c>
      <c r="X41" s="3">
        <v>47559812</v>
      </c>
      <c r="Y41" s="3">
        <v>48748807.299999997</v>
      </c>
      <c r="Z41" s="3">
        <v>49937802.600000001</v>
      </c>
      <c r="AA41" s="3">
        <v>51126797.899999999</v>
      </c>
      <c r="AB41" s="3">
        <v>52315793.200000003</v>
      </c>
      <c r="AC41" s="3">
        <v>53504788.5</v>
      </c>
      <c r="AD41" s="3">
        <v>54693783.799999997</v>
      </c>
      <c r="AE41" s="3">
        <v>55882779.100000001</v>
      </c>
      <c r="AF41" s="3">
        <v>57071774.399999999</v>
      </c>
      <c r="AG41" s="3">
        <v>58260769.700000003</v>
      </c>
      <c r="AH41" s="3">
        <v>59449765</v>
      </c>
      <c r="AI41" s="3">
        <v>60638760.299999997</v>
      </c>
      <c r="AJ41" s="3">
        <v>61827755.600000001</v>
      </c>
      <c r="AK41" s="3">
        <v>63016750.899999999</v>
      </c>
      <c r="AL41" s="3">
        <v>64205746.200000003</v>
      </c>
      <c r="AM41" s="3">
        <v>65394741.5</v>
      </c>
      <c r="AN41" s="3">
        <v>66583736.799999997</v>
      </c>
      <c r="AO41" s="3">
        <v>67772732.100000009</v>
      </c>
      <c r="AP41" s="3">
        <v>68961727.399999991</v>
      </c>
      <c r="AQ41" s="3">
        <v>70150722.700000003</v>
      </c>
      <c r="AR41" s="3">
        <v>71339718</v>
      </c>
      <c r="AS41" s="3">
        <v>72528713.299999997</v>
      </c>
      <c r="AT41" s="3">
        <v>73717708.600000009</v>
      </c>
      <c r="AU41" s="3">
        <v>74906703.899999991</v>
      </c>
      <c r="AV41" s="3">
        <v>76095699.200000003</v>
      </c>
      <c r="AW41" s="3">
        <v>77284694.5</v>
      </c>
      <c r="AX41" s="3">
        <v>78473689.799999997</v>
      </c>
      <c r="AY41" s="3">
        <v>79662685.100000009</v>
      </c>
      <c r="AZ41" s="3">
        <v>80851680.399999991</v>
      </c>
      <c r="BA41" s="4">
        <v>82040675.700000003</v>
      </c>
    </row>
    <row r="42" spans="1:53" x14ac:dyDescent="0.25">
      <c r="A42" s="2" t="s">
        <v>5</v>
      </c>
      <c r="B42" s="2" t="s">
        <v>325</v>
      </c>
      <c r="C42" s="5">
        <v>2.1923099999999997E-2</v>
      </c>
      <c r="D42" s="5">
        <v>3.7591800000000002E-2</v>
      </c>
      <c r="E42" s="5">
        <v>9.9553299999999997E-2</v>
      </c>
      <c r="F42" s="5">
        <v>0.1815329</v>
      </c>
      <c r="G42" s="5">
        <v>0.27506639999999999</v>
      </c>
      <c r="H42" s="5">
        <v>0.37590809999999997</v>
      </c>
      <c r="I42" s="5">
        <v>0.48147659999999998</v>
      </c>
      <c r="J42" s="5">
        <v>0.59006439999999993</v>
      </c>
      <c r="K42" s="5">
        <v>0.70048809999999995</v>
      </c>
      <c r="L42" s="5">
        <v>0.81190249999999997</v>
      </c>
      <c r="M42" s="5">
        <v>0.92369279999999998</v>
      </c>
      <c r="N42" s="5">
        <v>1.0354057999999999</v>
      </c>
      <c r="O42" s="5">
        <v>1.1467053</v>
      </c>
      <c r="P42" s="5">
        <v>1.257341</v>
      </c>
      <c r="Q42" s="5">
        <v>1.3671268999999999</v>
      </c>
      <c r="R42" s="5">
        <v>1.4759255999999998</v>
      </c>
      <c r="S42" s="5">
        <v>1.5836368999999999</v>
      </c>
      <c r="T42" s="5">
        <v>1.6901891</v>
      </c>
      <c r="U42" s="5">
        <v>1.7955327999999999</v>
      </c>
      <c r="V42" s="5">
        <v>1.8996355999999999</v>
      </c>
      <c r="W42" s="5">
        <v>2.0024788</v>
      </c>
      <c r="X42" s="5">
        <v>2.1040538999999998</v>
      </c>
      <c r="Y42" s="5">
        <v>2.2043607000000001</v>
      </c>
      <c r="Z42" s="5">
        <v>2.3034053000000001</v>
      </c>
      <c r="AA42" s="5">
        <v>2.4011988999999998</v>
      </c>
      <c r="AB42" s="5">
        <v>2.4977562</v>
      </c>
      <c r="AC42" s="5">
        <v>2.5930949999999999</v>
      </c>
      <c r="AD42" s="5">
        <v>2.6872354000000001</v>
      </c>
      <c r="AE42" s="5">
        <v>2.7801988</v>
      </c>
      <c r="AF42" s="5">
        <v>2.8720079999999997</v>
      </c>
      <c r="AG42" s="5">
        <v>2.9626863999999999</v>
      </c>
      <c r="AH42" s="5">
        <v>3.0522579999999997</v>
      </c>
      <c r="AI42" s="5">
        <v>3.1407469999999997</v>
      </c>
      <c r="AJ42" s="5">
        <v>3.2281774999999997</v>
      </c>
      <c r="AK42" s="5">
        <v>3.3145738999999996</v>
      </c>
      <c r="AL42" s="5">
        <v>3.3999599999999996</v>
      </c>
      <c r="AM42" s="5">
        <v>3.4843593999999998</v>
      </c>
      <c r="AN42" s="5">
        <v>3.5677953999999996</v>
      </c>
      <c r="AO42" s="5">
        <v>3.6502908999999999</v>
      </c>
      <c r="AP42" s="5">
        <v>3.7318680999999998</v>
      </c>
      <c r="AQ42" s="5">
        <v>3.8125489999999997</v>
      </c>
      <c r="AR42" s="5">
        <v>3.8923547999999997</v>
      </c>
      <c r="AS42" s="5">
        <v>3.9713062999999997</v>
      </c>
      <c r="AT42" s="5">
        <v>4.0494237999999996</v>
      </c>
      <c r="AU42" s="5">
        <v>4.1267268999999995</v>
      </c>
      <c r="AV42" s="5">
        <v>4.2032349</v>
      </c>
      <c r="AW42" s="5">
        <v>4.2789662000000002</v>
      </c>
      <c r="AX42" s="5">
        <v>4.3539389000000002</v>
      </c>
      <c r="AY42" s="5">
        <v>4.4281705999999996</v>
      </c>
      <c r="AZ42" s="5">
        <v>4.5016783</v>
      </c>
      <c r="BA42" s="5">
        <v>4.5744784999999997</v>
      </c>
    </row>
    <row r="43" spans="1:53" x14ac:dyDescent="0.25">
      <c r="A43" s="2" t="s">
        <v>2</v>
      </c>
      <c r="B43" s="2" t="s">
        <v>326</v>
      </c>
      <c r="C43" s="3">
        <v>700124</v>
      </c>
      <c r="D43" s="3">
        <v>735130.20000000007</v>
      </c>
      <c r="E43" s="3">
        <v>770136.4</v>
      </c>
      <c r="F43" s="3">
        <v>805142.6</v>
      </c>
      <c r="G43" s="3">
        <v>840148.79999999993</v>
      </c>
      <c r="H43" s="3">
        <v>875155</v>
      </c>
      <c r="I43" s="3">
        <v>910161.20000000007</v>
      </c>
      <c r="J43" s="3">
        <v>945167.4</v>
      </c>
      <c r="K43" s="3">
        <v>980173.6</v>
      </c>
      <c r="L43" s="3">
        <v>1015179.7999999999</v>
      </c>
      <c r="M43" s="3">
        <v>1050186</v>
      </c>
      <c r="N43" s="3">
        <v>1085192.2</v>
      </c>
      <c r="O43" s="3">
        <v>1120198.4000000001</v>
      </c>
      <c r="P43" s="3">
        <v>1155204.5999999999</v>
      </c>
      <c r="Q43" s="3">
        <v>1190210.8</v>
      </c>
      <c r="R43" s="3">
        <v>1225217</v>
      </c>
      <c r="S43" s="3">
        <v>1260223.2</v>
      </c>
      <c r="T43" s="3">
        <v>1295229.4000000001</v>
      </c>
      <c r="U43" s="3">
        <v>1330235.5999999999</v>
      </c>
      <c r="V43" s="3">
        <v>1365241.8</v>
      </c>
      <c r="W43" s="3">
        <v>1400248</v>
      </c>
      <c r="X43" s="3">
        <v>1435254.2</v>
      </c>
      <c r="Y43" s="3">
        <v>1470260.4000000001</v>
      </c>
      <c r="Z43" s="3">
        <v>1505266.5999999999</v>
      </c>
      <c r="AA43" s="3">
        <v>1540272.8</v>
      </c>
      <c r="AB43" s="3">
        <v>1575279</v>
      </c>
      <c r="AC43" s="3">
        <v>1610285.2</v>
      </c>
      <c r="AD43" s="3">
        <v>1645291.4000000001</v>
      </c>
      <c r="AE43" s="3">
        <v>1680297.5999999999</v>
      </c>
      <c r="AF43" s="3">
        <v>1715303.8</v>
      </c>
      <c r="AG43" s="3">
        <v>1750310</v>
      </c>
      <c r="AH43" s="3">
        <v>1785316.2</v>
      </c>
      <c r="AI43" s="3">
        <v>1820322.4000000001</v>
      </c>
      <c r="AJ43" s="3">
        <v>1855328.5999999999</v>
      </c>
      <c r="AK43" s="3">
        <v>1890334.8</v>
      </c>
      <c r="AL43" s="3">
        <v>1925341</v>
      </c>
      <c r="AM43" s="3">
        <v>1960347.2</v>
      </c>
      <c r="AN43" s="3">
        <v>1995353.4000000001</v>
      </c>
      <c r="AO43" s="3">
        <v>2030359.5999999999</v>
      </c>
      <c r="AP43" s="3">
        <v>2065365.8</v>
      </c>
      <c r="AQ43" s="3">
        <v>2100372</v>
      </c>
      <c r="AR43" s="3">
        <v>2135378.1999999997</v>
      </c>
      <c r="AS43" s="3">
        <v>2170384.4</v>
      </c>
      <c r="AT43" s="3">
        <v>2205390.6</v>
      </c>
      <c r="AU43" s="3">
        <v>2240396.8000000003</v>
      </c>
      <c r="AV43" s="3">
        <v>2275403</v>
      </c>
      <c r="AW43" s="3">
        <v>2310409.1999999997</v>
      </c>
      <c r="AX43" s="3">
        <v>2345415.4</v>
      </c>
      <c r="AY43" s="3">
        <v>2380421.6</v>
      </c>
      <c r="AZ43" s="3">
        <v>2415427.8000000003</v>
      </c>
      <c r="BA43" s="4">
        <v>2450434</v>
      </c>
    </row>
    <row r="44" spans="1:53" x14ac:dyDescent="0.25">
      <c r="A44" s="2" t="s">
        <v>4</v>
      </c>
      <c r="B44" s="2" t="s">
        <v>326</v>
      </c>
      <c r="C44" s="3">
        <v>0</v>
      </c>
      <c r="D44" s="3">
        <v>700124</v>
      </c>
      <c r="E44" s="3">
        <v>735130.20000000007</v>
      </c>
      <c r="F44" s="3">
        <v>770136.4</v>
      </c>
      <c r="G44" s="3">
        <v>805142.6</v>
      </c>
      <c r="H44" s="3">
        <v>840148.79999999993</v>
      </c>
      <c r="I44" s="3">
        <v>875155</v>
      </c>
      <c r="J44" s="3">
        <v>910161.20000000007</v>
      </c>
      <c r="K44" s="3">
        <v>945167.4</v>
      </c>
      <c r="L44" s="3">
        <v>980173.6</v>
      </c>
      <c r="M44" s="3">
        <v>1015179.7999999999</v>
      </c>
      <c r="N44" s="3">
        <v>1050186</v>
      </c>
      <c r="O44" s="3">
        <v>1085192.2</v>
      </c>
      <c r="P44" s="3">
        <v>1120198.4000000001</v>
      </c>
      <c r="Q44" s="3">
        <v>1155204.5999999999</v>
      </c>
      <c r="R44" s="3">
        <v>1190210.8</v>
      </c>
      <c r="S44" s="3">
        <v>1225217</v>
      </c>
      <c r="T44" s="3">
        <v>1260223.2</v>
      </c>
      <c r="U44" s="3">
        <v>1295229.4000000001</v>
      </c>
      <c r="V44" s="3">
        <v>1330235.5999999999</v>
      </c>
      <c r="W44" s="3">
        <v>1365241.8</v>
      </c>
      <c r="X44" s="3">
        <v>1400248</v>
      </c>
      <c r="Y44" s="3">
        <v>1435254.2</v>
      </c>
      <c r="Z44" s="3">
        <v>1470260.4000000001</v>
      </c>
      <c r="AA44" s="3">
        <v>1505266.5999999999</v>
      </c>
      <c r="AB44" s="3">
        <v>1540272.8</v>
      </c>
      <c r="AC44" s="3">
        <v>1575279</v>
      </c>
      <c r="AD44" s="3">
        <v>1610285.2</v>
      </c>
      <c r="AE44" s="3">
        <v>1645291.4000000001</v>
      </c>
      <c r="AF44" s="3">
        <v>1680297.5999999999</v>
      </c>
      <c r="AG44" s="3">
        <v>1715303.8</v>
      </c>
      <c r="AH44" s="3">
        <v>1750310</v>
      </c>
      <c r="AI44" s="3">
        <v>1785316.2</v>
      </c>
      <c r="AJ44" s="3">
        <v>1820322.4000000001</v>
      </c>
      <c r="AK44" s="3">
        <v>1855328.5999999999</v>
      </c>
      <c r="AL44" s="3">
        <v>1890334.8</v>
      </c>
      <c r="AM44" s="3">
        <v>1925341</v>
      </c>
      <c r="AN44" s="3">
        <v>1960347.2</v>
      </c>
      <c r="AO44" s="3">
        <v>1995353.4000000001</v>
      </c>
      <c r="AP44" s="3">
        <v>2030359.5999999999</v>
      </c>
      <c r="AQ44" s="3">
        <v>2065365.8</v>
      </c>
      <c r="AR44" s="3">
        <v>2100372</v>
      </c>
      <c r="AS44" s="3">
        <v>2135378.1999999997</v>
      </c>
      <c r="AT44" s="3">
        <v>2170384.4</v>
      </c>
      <c r="AU44" s="3">
        <v>2205390.6</v>
      </c>
      <c r="AV44" s="3">
        <v>2240396.8000000003</v>
      </c>
      <c r="AW44" s="3">
        <v>2275403</v>
      </c>
      <c r="AX44" s="3">
        <v>2310409.1999999997</v>
      </c>
      <c r="AY44" s="3">
        <v>2345415.4</v>
      </c>
      <c r="AZ44" s="3">
        <v>2380421.6</v>
      </c>
      <c r="BA44" s="4">
        <v>2415427.8000000003</v>
      </c>
    </row>
    <row r="45" spans="1:53" x14ac:dyDescent="0.25">
      <c r="A45" s="2" t="s">
        <v>5</v>
      </c>
      <c r="B45" s="2" t="s">
        <v>326</v>
      </c>
      <c r="C45" s="5">
        <v>0.22115379999999998</v>
      </c>
      <c r="D45" s="5">
        <v>0.23708769999999998</v>
      </c>
      <c r="E45" s="5">
        <v>0.30009789999999997</v>
      </c>
      <c r="F45" s="5">
        <v>0.383465</v>
      </c>
      <c r="G45" s="5">
        <v>0.47858139999999999</v>
      </c>
      <c r="H45" s="5">
        <v>0.58112979999999992</v>
      </c>
      <c r="I45" s="5">
        <v>0.68848489999999996</v>
      </c>
      <c r="J45" s="5">
        <v>0.79891039999999991</v>
      </c>
      <c r="K45" s="5">
        <v>0.91120289999999993</v>
      </c>
      <c r="L45" s="5">
        <v>1.0245028999999999</v>
      </c>
      <c r="M45" s="5">
        <v>1.1381850999999998</v>
      </c>
      <c r="N45" s="5">
        <v>1.2517887999999999</v>
      </c>
      <c r="O45" s="5">
        <v>1.3649719</v>
      </c>
      <c r="P45" s="5">
        <v>1.4774799999999999</v>
      </c>
      <c r="Q45" s="5">
        <v>1.5891238999999999</v>
      </c>
      <c r="R45" s="5">
        <v>1.6997639</v>
      </c>
      <c r="S45" s="5">
        <v>1.8092980999999999</v>
      </c>
      <c r="T45" s="5">
        <v>1.9176536</v>
      </c>
      <c r="U45" s="5">
        <v>2.0247801000000001</v>
      </c>
      <c r="V45" s="5">
        <v>2.1306447999999998</v>
      </c>
      <c r="W45" s="5">
        <v>2.2352284999999998</v>
      </c>
      <c r="X45" s="5">
        <v>2.3385227</v>
      </c>
      <c r="Y45" s="5">
        <v>2.4405270999999997</v>
      </c>
      <c r="Z45" s="5">
        <v>2.5412478999999997</v>
      </c>
      <c r="AA45" s="5">
        <v>2.6406964999999998</v>
      </c>
      <c r="AB45" s="5">
        <v>2.7388879999999998</v>
      </c>
      <c r="AC45" s="5">
        <v>2.8358403000000001</v>
      </c>
      <c r="AD45" s="5">
        <v>2.9315739000000001</v>
      </c>
      <c r="AE45" s="5">
        <v>3.0261106999999998</v>
      </c>
      <c r="AF45" s="5">
        <v>3.1194736000000001</v>
      </c>
      <c r="AG45" s="5">
        <v>3.2116867</v>
      </c>
      <c r="AH45" s="5">
        <v>3.3027742</v>
      </c>
      <c r="AI45" s="5">
        <v>3.3927606999999997</v>
      </c>
      <c r="AJ45" s="5">
        <v>3.481671</v>
      </c>
      <c r="AK45" s="5">
        <v>3.5695294999999998</v>
      </c>
      <c r="AL45" s="5">
        <v>3.6563607</v>
      </c>
      <c r="AM45" s="5">
        <v>3.7421884999999997</v>
      </c>
      <c r="AN45" s="5">
        <v>3.8270366</v>
      </c>
      <c r="AO45" s="5">
        <v>3.9109281999999999</v>
      </c>
      <c r="AP45" s="5">
        <v>3.9938859999999998</v>
      </c>
      <c r="AQ45" s="5">
        <v>4.0759324000000001</v>
      </c>
      <c r="AR45" s="5">
        <v>4.1570887999999995</v>
      </c>
      <c r="AS45" s="5">
        <v>4.2373764999999999</v>
      </c>
      <c r="AT45" s="5">
        <v>4.3168160000000002</v>
      </c>
      <c r="AU45" s="5">
        <v>4.3954274</v>
      </c>
      <c r="AV45" s="5">
        <v>4.4732301999999997</v>
      </c>
      <c r="AW45" s="5">
        <v>4.5502431999999997</v>
      </c>
      <c r="AX45" s="5">
        <v>4.6264846999999998</v>
      </c>
      <c r="AY45" s="5">
        <v>4.7019728000000001</v>
      </c>
      <c r="AZ45" s="5">
        <v>4.7767244999999994</v>
      </c>
      <c r="BA45" s="5">
        <v>4.8507568000000001</v>
      </c>
    </row>
    <row r="46" spans="1:53" x14ac:dyDescent="0.25">
      <c r="A46" s="2" t="s">
        <v>2</v>
      </c>
      <c r="B46" s="2" t="s">
        <v>327</v>
      </c>
      <c r="C46" s="3">
        <v>1750182</v>
      </c>
      <c r="D46" s="3">
        <v>1837691.1</v>
      </c>
      <c r="E46" s="3">
        <v>1925200.2000000002</v>
      </c>
      <c r="F46" s="3">
        <v>2012709.2999999998</v>
      </c>
      <c r="G46" s="3">
        <v>2100218.4</v>
      </c>
      <c r="H46" s="3">
        <v>2187727.5</v>
      </c>
      <c r="I46" s="3">
        <v>2275236.6</v>
      </c>
      <c r="J46" s="3">
        <v>2362745.7000000002</v>
      </c>
      <c r="K46" s="3">
        <v>2450254.7999999998</v>
      </c>
      <c r="L46" s="3">
        <v>2537763.9</v>
      </c>
      <c r="M46" s="3">
        <v>2625273</v>
      </c>
      <c r="N46" s="3">
        <v>2712782.1</v>
      </c>
      <c r="O46" s="3">
        <v>2800291.2</v>
      </c>
      <c r="P46" s="3">
        <v>2887800.3</v>
      </c>
      <c r="Q46" s="3">
        <v>2975309.4</v>
      </c>
      <c r="R46" s="3">
        <v>3062818.5</v>
      </c>
      <c r="S46" s="3">
        <v>3150327.6</v>
      </c>
      <c r="T46" s="3">
        <v>3237836.7</v>
      </c>
      <c r="U46" s="3">
        <v>3325345.8</v>
      </c>
      <c r="V46" s="3">
        <v>3412854.9</v>
      </c>
      <c r="W46" s="3">
        <v>3500364</v>
      </c>
      <c r="X46" s="3">
        <v>3587873.0999999996</v>
      </c>
      <c r="Y46" s="3">
        <v>3675382.2</v>
      </c>
      <c r="Z46" s="3">
        <v>3762891.3</v>
      </c>
      <c r="AA46" s="3">
        <v>3850400.4000000004</v>
      </c>
      <c r="AB46" s="3">
        <v>3937909.5</v>
      </c>
      <c r="AC46" s="3">
        <v>4025418.5999999996</v>
      </c>
      <c r="AD46" s="3">
        <v>4112927.7</v>
      </c>
      <c r="AE46" s="3">
        <v>4200436.8</v>
      </c>
      <c r="AF46" s="3">
        <v>4287945.9000000004</v>
      </c>
      <c r="AG46" s="3">
        <v>4375455</v>
      </c>
      <c r="AH46" s="3">
        <v>4462964.0999999996</v>
      </c>
      <c r="AI46" s="3">
        <v>4550473.2</v>
      </c>
      <c r="AJ46" s="3">
        <v>4637982.3</v>
      </c>
      <c r="AK46" s="3">
        <v>4725491.4000000004</v>
      </c>
      <c r="AL46" s="3">
        <v>4813000.5</v>
      </c>
      <c r="AM46" s="3">
        <v>4900509.5999999996</v>
      </c>
      <c r="AN46" s="3">
        <v>4988018.7</v>
      </c>
      <c r="AO46" s="3">
        <v>5075527.8</v>
      </c>
      <c r="AP46" s="3">
        <v>5163036.9000000004</v>
      </c>
      <c r="AQ46" s="3">
        <v>5250546</v>
      </c>
      <c r="AR46" s="3">
        <v>5338055.0999999996</v>
      </c>
      <c r="AS46" s="3">
        <v>5425564.2000000002</v>
      </c>
      <c r="AT46" s="3">
        <v>5513073.2999999998</v>
      </c>
      <c r="AU46" s="3">
        <v>5600582.4000000004</v>
      </c>
      <c r="AV46" s="3">
        <v>5688091.5</v>
      </c>
      <c r="AW46" s="3">
        <v>5775600.5999999996</v>
      </c>
      <c r="AX46" s="3">
        <v>5863109.7000000002</v>
      </c>
      <c r="AY46" s="3">
        <v>5950618.7999999998</v>
      </c>
      <c r="AZ46" s="3">
        <v>6038127.9000000004</v>
      </c>
      <c r="BA46" s="4">
        <v>6125637</v>
      </c>
    </row>
    <row r="47" spans="1:53" x14ac:dyDescent="0.25">
      <c r="A47" s="2" t="s">
        <v>4</v>
      </c>
      <c r="B47" s="2" t="s">
        <v>327</v>
      </c>
      <c r="C47" s="3">
        <v>0</v>
      </c>
      <c r="D47" s="3">
        <v>1750182</v>
      </c>
      <c r="E47" s="3">
        <v>1837691.1</v>
      </c>
      <c r="F47" s="3">
        <v>1925200.2000000002</v>
      </c>
      <c r="G47" s="3">
        <v>2012709.2999999998</v>
      </c>
      <c r="H47" s="3">
        <v>2100218.4</v>
      </c>
      <c r="I47" s="3">
        <v>2187727.5</v>
      </c>
      <c r="J47" s="3">
        <v>2275236.6</v>
      </c>
      <c r="K47" s="3">
        <v>2362745.7000000002</v>
      </c>
      <c r="L47" s="3">
        <v>2450254.7999999998</v>
      </c>
      <c r="M47" s="3">
        <v>2537763.9</v>
      </c>
      <c r="N47" s="3">
        <v>2625273</v>
      </c>
      <c r="O47" s="3">
        <v>2712782.1</v>
      </c>
      <c r="P47" s="3">
        <v>2800291.2</v>
      </c>
      <c r="Q47" s="3">
        <v>2887800.3</v>
      </c>
      <c r="R47" s="3">
        <v>2975309.4</v>
      </c>
      <c r="S47" s="3">
        <v>3062818.5</v>
      </c>
      <c r="T47" s="3">
        <v>3150327.6</v>
      </c>
      <c r="U47" s="3">
        <v>3237836.7</v>
      </c>
      <c r="V47" s="3">
        <v>3325345.8</v>
      </c>
      <c r="W47" s="3">
        <v>3412854.9</v>
      </c>
      <c r="X47" s="3">
        <v>3500364</v>
      </c>
      <c r="Y47" s="3">
        <v>3587873.0999999996</v>
      </c>
      <c r="Z47" s="3">
        <v>3675382.2</v>
      </c>
      <c r="AA47" s="3">
        <v>3762891.3</v>
      </c>
      <c r="AB47" s="3">
        <v>3850400.4000000004</v>
      </c>
      <c r="AC47" s="3">
        <v>3937909.5</v>
      </c>
      <c r="AD47" s="3">
        <v>4025418.5999999996</v>
      </c>
      <c r="AE47" s="3">
        <v>4112927.7</v>
      </c>
      <c r="AF47" s="3">
        <v>4200436.8</v>
      </c>
      <c r="AG47" s="3">
        <v>4287945.9000000004</v>
      </c>
      <c r="AH47" s="3">
        <v>4375455</v>
      </c>
      <c r="AI47" s="3">
        <v>4462964.0999999996</v>
      </c>
      <c r="AJ47" s="3">
        <v>4550473.2</v>
      </c>
      <c r="AK47" s="3">
        <v>4637982.3</v>
      </c>
      <c r="AL47" s="3">
        <v>4725491.4000000004</v>
      </c>
      <c r="AM47" s="3">
        <v>4813000.5</v>
      </c>
      <c r="AN47" s="3">
        <v>4900509.5999999996</v>
      </c>
      <c r="AO47" s="3">
        <v>4988018.7</v>
      </c>
      <c r="AP47" s="3">
        <v>5075527.8</v>
      </c>
      <c r="AQ47" s="3">
        <v>5163036.9000000004</v>
      </c>
      <c r="AR47" s="3">
        <v>5250546</v>
      </c>
      <c r="AS47" s="3">
        <v>5338055.0999999996</v>
      </c>
      <c r="AT47" s="3">
        <v>5425564.2000000002</v>
      </c>
      <c r="AU47" s="3">
        <v>5513073.2999999998</v>
      </c>
      <c r="AV47" s="3">
        <v>5600582.4000000004</v>
      </c>
      <c r="AW47" s="3">
        <v>5688091.5</v>
      </c>
      <c r="AX47" s="3">
        <v>5775600.5999999996</v>
      </c>
      <c r="AY47" s="3">
        <v>5863109.7000000002</v>
      </c>
      <c r="AZ47" s="3">
        <v>5950618.7999999998</v>
      </c>
      <c r="BA47" s="4">
        <v>6038127.9000000004</v>
      </c>
    </row>
    <row r="48" spans="1:53" x14ac:dyDescent="0.25">
      <c r="A48" s="2" t="s">
        <v>5</v>
      </c>
      <c r="B48" s="2" t="s">
        <v>327</v>
      </c>
      <c r="C48" s="5">
        <v>1.7499999999999998E-2</v>
      </c>
      <c r="D48" s="5">
        <v>2.0079299999999998E-2</v>
      </c>
      <c r="E48" s="5">
        <v>3.0278899999999997E-2</v>
      </c>
      <c r="F48" s="5">
        <v>4.3773899999999998E-2</v>
      </c>
      <c r="G48" s="5">
        <v>5.91707E-2</v>
      </c>
      <c r="H48" s="5">
        <v>7.5770599999999994E-2</v>
      </c>
      <c r="I48" s="5">
        <v>9.3148499999999995E-2</v>
      </c>
      <c r="J48" s="5">
        <v>0.1110235</v>
      </c>
      <c r="K48" s="5">
        <v>0.1292007</v>
      </c>
      <c r="L48" s="5">
        <v>0.1475409</v>
      </c>
      <c r="M48" s="5">
        <v>0.16594309999999998</v>
      </c>
      <c r="N48" s="5">
        <v>0.18433249999999998</v>
      </c>
      <c r="O48" s="5">
        <v>0.2026539</v>
      </c>
      <c r="P48" s="5">
        <v>0.22086599999999998</v>
      </c>
      <c r="Q48" s="5">
        <v>0.23893809999999999</v>
      </c>
      <c r="R48" s="5">
        <v>0.25684780000000001</v>
      </c>
      <c r="S48" s="5">
        <v>0.2745785</v>
      </c>
      <c r="T48" s="5">
        <v>0.2921184</v>
      </c>
      <c r="U48" s="5">
        <v>0.3094594</v>
      </c>
      <c r="V48" s="5">
        <v>0.3265961</v>
      </c>
      <c r="W48" s="5">
        <v>0.34352539999999998</v>
      </c>
      <c r="X48" s="5">
        <v>0.36024600000000001</v>
      </c>
      <c r="Y48" s="5">
        <v>0.37675779999999998</v>
      </c>
      <c r="Z48" s="5">
        <v>0.39306179999999996</v>
      </c>
      <c r="AA48" s="5">
        <v>0.40915989999999997</v>
      </c>
      <c r="AB48" s="5">
        <v>0.4250545</v>
      </c>
      <c r="AC48" s="5">
        <v>0.44074849999999999</v>
      </c>
      <c r="AD48" s="5">
        <v>0.45624529999999996</v>
      </c>
      <c r="AE48" s="5">
        <v>0.47154829999999998</v>
      </c>
      <c r="AF48" s="5">
        <v>0.48666129999999996</v>
      </c>
      <c r="AG48" s="5">
        <v>0.50158809999999998</v>
      </c>
      <c r="AH48" s="5">
        <v>0.51633279999999993</v>
      </c>
      <c r="AI48" s="5">
        <v>0.53089920000000002</v>
      </c>
      <c r="AJ48" s="5">
        <v>0.54529139999999998</v>
      </c>
      <c r="AK48" s="5">
        <v>0.55951339999999994</v>
      </c>
      <c r="AL48" s="5">
        <v>0.57356909999999994</v>
      </c>
      <c r="AM48" s="5">
        <v>0.58746229999999999</v>
      </c>
      <c r="AN48" s="5">
        <v>0.60119699999999998</v>
      </c>
      <c r="AO48" s="5">
        <v>0.61477680000000001</v>
      </c>
      <c r="AP48" s="5">
        <v>0.62820549999999997</v>
      </c>
      <c r="AQ48" s="5">
        <v>0.64148660000000002</v>
      </c>
      <c r="AR48" s="5">
        <v>0.65462369999999992</v>
      </c>
      <c r="AS48" s="5">
        <v>0.6676202</v>
      </c>
      <c r="AT48" s="5">
        <v>0.68047930000000001</v>
      </c>
      <c r="AU48" s="5">
        <v>0.69320439999999994</v>
      </c>
      <c r="AV48" s="5">
        <v>0.70579859999999994</v>
      </c>
      <c r="AW48" s="5">
        <v>0.71826499999999993</v>
      </c>
      <c r="AX48" s="5">
        <v>0.73060649999999994</v>
      </c>
      <c r="AY48" s="5">
        <v>0.74282599999999999</v>
      </c>
      <c r="AZ48" s="5">
        <v>0.75492629999999994</v>
      </c>
      <c r="BA48" s="5">
        <v>0.76691019999999999</v>
      </c>
    </row>
    <row r="49" spans="1:53" x14ac:dyDescent="0.25">
      <c r="A49" s="2" t="s">
        <v>2</v>
      </c>
      <c r="B49" s="2" t="s">
        <v>328</v>
      </c>
      <c r="C49" s="3">
        <v>1974224</v>
      </c>
      <c r="D49" s="3">
        <v>2072935.2000000002</v>
      </c>
      <c r="E49" s="3">
        <v>2171646.4000000004</v>
      </c>
      <c r="F49" s="3">
        <v>2270357.5999999996</v>
      </c>
      <c r="G49" s="3">
        <v>2369068.7999999998</v>
      </c>
      <c r="H49" s="3">
        <v>2467780</v>
      </c>
      <c r="I49" s="3">
        <v>2566491.2000000002</v>
      </c>
      <c r="J49" s="3">
        <v>2665202.4000000004</v>
      </c>
      <c r="K49" s="3">
        <v>2763913.5999999996</v>
      </c>
      <c r="L49" s="3">
        <v>2862624.8</v>
      </c>
      <c r="M49" s="3">
        <v>2961336</v>
      </c>
      <c r="N49" s="3">
        <v>3060047.2</v>
      </c>
      <c r="O49" s="3">
        <v>3158758.4000000004</v>
      </c>
      <c r="P49" s="3">
        <v>3257469.5999999996</v>
      </c>
      <c r="Q49" s="3">
        <v>3356180.8</v>
      </c>
      <c r="R49" s="3">
        <v>3454892</v>
      </c>
      <c r="S49" s="3">
        <v>3553603.2</v>
      </c>
      <c r="T49" s="3">
        <v>3652314.4000000004</v>
      </c>
      <c r="U49" s="3">
        <v>3751025.5999999996</v>
      </c>
      <c r="V49" s="3">
        <v>3849736.8</v>
      </c>
      <c r="W49" s="3">
        <v>3948448</v>
      </c>
      <c r="X49" s="3">
        <v>4047159.1999999997</v>
      </c>
      <c r="Y49" s="3">
        <v>4145870.4000000004</v>
      </c>
      <c r="Z49" s="3">
        <v>4244581.5999999996</v>
      </c>
      <c r="AA49" s="3">
        <v>4343292.8000000007</v>
      </c>
      <c r="AB49" s="3">
        <v>4442004</v>
      </c>
      <c r="AC49" s="3">
        <v>4540715.1999999993</v>
      </c>
      <c r="AD49" s="3">
        <v>4639426.4000000004</v>
      </c>
      <c r="AE49" s="3">
        <v>4738137.5999999996</v>
      </c>
      <c r="AF49" s="3">
        <v>4836848.8000000007</v>
      </c>
      <c r="AG49" s="3">
        <v>4935560</v>
      </c>
      <c r="AH49" s="3">
        <v>5034271.1999999993</v>
      </c>
      <c r="AI49" s="3">
        <v>5132982.4000000004</v>
      </c>
      <c r="AJ49" s="3">
        <v>5231693.5999999996</v>
      </c>
      <c r="AK49" s="3">
        <v>5330404.8000000007</v>
      </c>
      <c r="AL49" s="3">
        <v>5429116</v>
      </c>
      <c r="AM49" s="3">
        <v>5527827.1999999993</v>
      </c>
      <c r="AN49" s="3">
        <v>5626538.4000000004</v>
      </c>
      <c r="AO49" s="3">
        <v>5725249.5999999996</v>
      </c>
      <c r="AP49" s="3">
        <v>5823960.8000000007</v>
      </c>
      <c r="AQ49" s="3">
        <v>5922672</v>
      </c>
      <c r="AR49" s="3">
        <v>6021383.1999999993</v>
      </c>
      <c r="AS49" s="3">
        <v>6120094.4000000004</v>
      </c>
      <c r="AT49" s="3">
        <v>6218805.5999999996</v>
      </c>
      <c r="AU49" s="3">
        <v>6317516.8000000007</v>
      </c>
      <c r="AV49" s="3">
        <v>6416228</v>
      </c>
      <c r="AW49" s="3">
        <v>6514939.1999999993</v>
      </c>
      <c r="AX49" s="3">
        <v>6613650.4000000004</v>
      </c>
      <c r="AY49" s="3">
        <v>6712361.5999999996</v>
      </c>
      <c r="AZ49" s="3">
        <v>6811072.8000000007</v>
      </c>
      <c r="BA49" s="4">
        <v>6909784</v>
      </c>
    </row>
    <row r="50" spans="1:53" x14ac:dyDescent="0.25">
      <c r="A50" s="2" t="s">
        <v>4</v>
      </c>
      <c r="B50" s="2" t="s">
        <v>328</v>
      </c>
      <c r="C50" s="3">
        <v>0</v>
      </c>
      <c r="D50" s="3">
        <v>1974224</v>
      </c>
      <c r="E50" s="3">
        <v>2072935.2000000002</v>
      </c>
      <c r="F50" s="3">
        <v>2171646.4000000004</v>
      </c>
      <c r="G50" s="3">
        <v>2270357.5999999996</v>
      </c>
      <c r="H50" s="3">
        <v>2369068.7999999998</v>
      </c>
      <c r="I50" s="3">
        <v>2467780</v>
      </c>
      <c r="J50" s="3">
        <v>2566491.2000000002</v>
      </c>
      <c r="K50" s="3">
        <v>2665202.4000000004</v>
      </c>
      <c r="L50" s="3">
        <v>2763913.5999999996</v>
      </c>
      <c r="M50" s="3">
        <v>2862624.8</v>
      </c>
      <c r="N50" s="3">
        <v>2961336</v>
      </c>
      <c r="O50" s="3">
        <v>3060047.2</v>
      </c>
      <c r="P50" s="3">
        <v>3158758.4000000004</v>
      </c>
      <c r="Q50" s="3">
        <v>3257469.5999999996</v>
      </c>
      <c r="R50" s="3">
        <v>3356180.8</v>
      </c>
      <c r="S50" s="3">
        <v>3454892</v>
      </c>
      <c r="T50" s="3">
        <v>3553603.2</v>
      </c>
      <c r="U50" s="3">
        <v>3652314.4000000004</v>
      </c>
      <c r="V50" s="3">
        <v>3751025.5999999996</v>
      </c>
      <c r="W50" s="3">
        <v>3849736.8</v>
      </c>
      <c r="X50" s="3">
        <v>3948448</v>
      </c>
      <c r="Y50" s="3">
        <v>4047159.1999999997</v>
      </c>
      <c r="Z50" s="3">
        <v>4145870.4000000004</v>
      </c>
      <c r="AA50" s="3">
        <v>4244581.5999999996</v>
      </c>
      <c r="AB50" s="3">
        <v>4343292.8000000007</v>
      </c>
      <c r="AC50" s="3">
        <v>4442004</v>
      </c>
      <c r="AD50" s="3">
        <v>4540715.1999999993</v>
      </c>
      <c r="AE50" s="3">
        <v>4639426.4000000004</v>
      </c>
      <c r="AF50" s="3">
        <v>4738137.5999999996</v>
      </c>
      <c r="AG50" s="3">
        <v>4836848.8000000007</v>
      </c>
      <c r="AH50" s="3">
        <v>4935560</v>
      </c>
      <c r="AI50" s="3">
        <v>5034271.1999999993</v>
      </c>
      <c r="AJ50" s="3">
        <v>5132982.4000000004</v>
      </c>
      <c r="AK50" s="3">
        <v>5231693.5999999996</v>
      </c>
      <c r="AL50" s="3">
        <v>5330404.8000000007</v>
      </c>
      <c r="AM50" s="3">
        <v>5429116</v>
      </c>
      <c r="AN50" s="3">
        <v>5527827.1999999993</v>
      </c>
      <c r="AO50" s="3">
        <v>5626538.4000000004</v>
      </c>
      <c r="AP50" s="3">
        <v>5725249.5999999996</v>
      </c>
      <c r="AQ50" s="3">
        <v>5823960.8000000007</v>
      </c>
      <c r="AR50" s="3">
        <v>5922672</v>
      </c>
      <c r="AS50" s="3">
        <v>6021383.1999999993</v>
      </c>
      <c r="AT50" s="3">
        <v>6120094.4000000004</v>
      </c>
      <c r="AU50" s="3">
        <v>6218805.5999999996</v>
      </c>
      <c r="AV50" s="3">
        <v>6317516.8000000007</v>
      </c>
      <c r="AW50" s="3">
        <v>6416228</v>
      </c>
      <c r="AX50" s="3">
        <v>6514939.1999999993</v>
      </c>
      <c r="AY50" s="3">
        <v>6613650.4000000004</v>
      </c>
      <c r="AZ50" s="3">
        <v>6712361.5999999996</v>
      </c>
      <c r="BA50" s="4">
        <v>6811072.8000000007</v>
      </c>
    </row>
    <row r="51" spans="1:53" x14ac:dyDescent="0.25">
      <c r="A51" s="2" t="s">
        <v>5</v>
      </c>
      <c r="B51" s="2" t="s">
        <v>328</v>
      </c>
      <c r="C51" s="5">
        <v>7.4423099999999992E-2</v>
      </c>
      <c r="D51" s="5">
        <v>8.4270399999999995E-2</v>
      </c>
      <c r="E51" s="5">
        <v>0.12321149999999999</v>
      </c>
      <c r="F51" s="5">
        <v>0.17473339999999998</v>
      </c>
      <c r="G51" s="5">
        <v>0.23351649999999999</v>
      </c>
      <c r="H51" s="5">
        <v>0.29689270000000001</v>
      </c>
      <c r="I51" s="5">
        <v>0.36323949999999999</v>
      </c>
      <c r="J51" s="5">
        <v>0.43148389999999998</v>
      </c>
      <c r="K51" s="5">
        <v>0.5008821</v>
      </c>
      <c r="L51" s="5">
        <v>0.57090289999999999</v>
      </c>
      <c r="M51" s="5">
        <v>0.6411599</v>
      </c>
      <c r="N51" s="5">
        <v>0.71136840000000001</v>
      </c>
      <c r="O51" s="5">
        <v>0.78131699999999993</v>
      </c>
      <c r="P51" s="5">
        <v>0.85084850000000001</v>
      </c>
      <c r="Q51" s="5">
        <v>0.91984579999999994</v>
      </c>
      <c r="R51" s="5">
        <v>0.98822270000000001</v>
      </c>
      <c r="S51" s="5">
        <v>1.0559162</v>
      </c>
      <c r="T51" s="5">
        <v>1.1228813</v>
      </c>
      <c r="U51" s="5">
        <v>1.1890867999999999</v>
      </c>
      <c r="V51" s="5">
        <v>1.2545124999999999</v>
      </c>
      <c r="W51" s="5">
        <v>1.3191465999999998</v>
      </c>
      <c r="X51" s="5">
        <v>1.3829837</v>
      </c>
      <c r="Y51" s="5">
        <v>1.4460236</v>
      </c>
      <c r="Z51" s="5">
        <v>1.5082704</v>
      </c>
      <c r="AA51" s="5">
        <v>1.5697308999999999</v>
      </c>
      <c r="AB51" s="5">
        <v>1.6304143999999998</v>
      </c>
      <c r="AC51" s="5">
        <v>1.6903321999999998</v>
      </c>
      <c r="AD51" s="5">
        <v>1.7494968</v>
      </c>
      <c r="AE51" s="5">
        <v>1.8079216999999999</v>
      </c>
      <c r="AF51" s="5">
        <v>1.8656211999999999</v>
      </c>
      <c r="AG51" s="5">
        <v>1.9226099999999999</v>
      </c>
      <c r="AH51" s="5">
        <v>1.9789032</v>
      </c>
      <c r="AI51" s="5">
        <v>2.034516</v>
      </c>
      <c r="AJ51" s="5">
        <v>2.0894637</v>
      </c>
      <c r="AK51" s="5">
        <v>2.1437613999999998</v>
      </c>
      <c r="AL51" s="5">
        <v>2.1974241000000001</v>
      </c>
      <c r="AM51" s="5">
        <v>2.2504667999999999</v>
      </c>
      <c r="AN51" s="5">
        <v>2.3029039999999998</v>
      </c>
      <c r="AO51" s="5">
        <v>2.3547499999999997</v>
      </c>
      <c r="AP51" s="5">
        <v>2.4060189999999997</v>
      </c>
      <c r="AQ51" s="5">
        <v>2.4567247000000001</v>
      </c>
      <c r="AR51" s="5">
        <v>2.5068804</v>
      </c>
      <c r="AS51" s="5">
        <v>2.5564991999999997</v>
      </c>
      <c r="AT51" s="5">
        <v>2.6055937999999998</v>
      </c>
      <c r="AU51" s="5">
        <v>2.6541766999999998</v>
      </c>
      <c r="AV51" s="5">
        <v>2.7022596999999999</v>
      </c>
      <c r="AW51" s="5">
        <v>2.7498546999999998</v>
      </c>
      <c r="AX51" s="5">
        <v>2.7969729999999999</v>
      </c>
      <c r="AY51" s="5">
        <v>2.8436254999999999</v>
      </c>
      <c r="AZ51" s="5">
        <v>2.8898229999999998</v>
      </c>
      <c r="BA51" s="5">
        <v>2.9355758999999999</v>
      </c>
    </row>
    <row r="52" spans="1:53" x14ac:dyDescent="0.25">
      <c r="A52" s="2" t="s">
        <v>2</v>
      </c>
      <c r="B52" s="2" t="s">
        <v>329</v>
      </c>
      <c r="C52" s="3">
        <v>29900924</v>
      </c>
      <c r="D52" s="3">
        <v>31395970.200000003</v>
      </c>
      <c r="E52" s="3">
        <v>32891016.400000002</v>
      </c>
      <c r="F52" s="3">
        <v>34386062.599999994</v>
      </c>
      <c r="G52" s="3">
        <v>35881108.799999997</v>
      </c>
      <c r="H52" s="3">
        <v>37376155</v>
      </c>
      <c r="I52" s="3">
        <v>38871201.200000003</v>
      </c>
      <c r="J52" s="3">
        <v>40366247.400000006</v>
      </c>
      <c r="K52" s="3">
        <v>41861293.599999994</v>
      </c>
      <c r="L52" s="3">
        <v>43356339.799999997</v>
      </c>
      <c r="M52" s="3">
        <v>44851386</v>
      </c>
      <c r="N52" s="3">
        <v>46346432.200000003</v>
      </c>
      <c r="O52" s="3">
        <v>47841478.400000006</v>
      </c>
      <c r="P52" s="3">
        <v>49336524.599999994</v>
      </c>
      <c r="Q52" s="3">
        <v>50831570.799999997</v>
      </c>
      <c r="R52" s="3">
        <v>52326617</v>
      </c>
      <c r="S52" s="3">
        <v>53821663.200000003</v>
      </c>
      <c r="T52" s="3">
        <v>55316709.400000006</v>
      </c>
      <c r="U52" s="3">
        <v>56811755.599999994</v>
      </c>
      <c r="V52" s="3">
        <v>58306801.799999997</v>
      </c>
      <c r="W52" s="3">
        <v>59801848</v>
      </c>
      <c r="X52" s="3">
        <v>61296894.199999996</v>
      </c>
      <c r="Y52" s="3">
        <v>62791940.400000006</v>
      </c>
      <c r="Z52" s="3">
        <v>64286986.599999994</v>
      </c>
      <c r="AA52" s="3">
        <v>65782032.800000004</v>
      </c>
      <c r="AB52" s="3">
        <v>67277079</v>
      </c>
      <c r="AC52" s="3">
        <v>68772125.199999988</v>
      </c>
      <c r="AD52" s="3">
        <v>70267171.400000006</v>
      </c>
      <c r="AE52" s="3">
        <v>71762217.599999994</v>
      </c>
      <c r="AF52" s="3">
        <v>73257263.800000012</v>
      </c>
      <c r="AG52" s="3">
        <v>74752310</v>
      </c>
      <c r="AH52" s="3">
        <v>76247356.199999988</v>
      </c>
      <c r="AI52" s="3">
        <v>77742402.400000006</v>
      </c>
      <c r="AJ52" s="3">
        <v>79237448.599999994</v>
      </c>
      <c r="AK52" s="3">
        <v>80732494.800000012</v>
      </c>
      <c r="AL52" s="3">
        <v>82227541</v>
      </c>
      <c r="AM52" s="3">
        <v>83722587.199999988</v>
      </c>
      <c r="AN52" s="3">
        <v>85217633.400000006</v>
      </c>
      <c r="AO52" s="3">
        <v>86712679.599999994</v>
      </c>
      <c r="AP52" s="3">
        <v>88207725.800000012</v>
      </c>
      <c r="AQ52" s="3">
        <v>89702772</v>
      </c>
      <c r="AR52" s="3">
        <v>91197818.199999988</v>
      </c>
      <c r="AS52" s="3">
        <v>92692864.400000006</v>
      </c>
      <c r="AT52" s="3">
        <v>94187910.599999994</v>
      </c>
      <c r="AU52" s="3">
        <v>95682956.800000012</v>
      </c>
      <c r="AV52" s="3">
        <v>97178003</v>
      </c>
      <c r="AW52" s="3">
        <v>98673049.199999988</v>
      </c>
      <c r="AX52" s="3">
        <v>100168095.40000001</v>
      </c>
      <c r="AY52" s="3">
        <v>101663141.59999999</v>
      </c>
      <c r="AZ52" s="3">
        <v>103158187.80000001</v>
      </c>
      <c r="BA52" s="4">
        <v>104653234</v>
      </c>
    </row>
    <row r="53" spans="1:53" x14ac:dyDescent="0.25">
      <c r="A53" s="2" t="s">
        <v>4</v>
      </c>
      <c r="B53" s="2" t="s">
        <v>329</v>
      </c>
      <c r="C53" s="3">
        <v>0</v>
      </c>
      <c r="D53" s="3">
        <v>29900924</v>
      </c>
      <c r="E53" s="3">
        <v>31395970.200000003</v>
      </c>
      <c r="F53" s="3">
        <v>32891016.400000002</v>
      </c>
      <c r="G53" s="3">
        <v>34386062.599999994</v>
      </c>
      <c r="H53" s="3">
        <v>35881108.799999997</v>
      </c>
      <c r="I53" s="3">
        <v>37376155</v>
      </c>
      <c r="J53" s="3">
        <v>38871201.200000003</v>
      </c>
      <c r="K53" s="3">
        <v>40366247.400000006</v>
      </c>
      <c r="L53" s="3">
        <v>41861293.599999994</v>
      </c>
      <c r="M53" s="3">
        <v>43356339.799999997</v>
      </c>
      <c r="N53" s="3">
        <v>44851386</v>
      </c>
      <c r="O53" s="3">
        <v>46346432.200000003</v>
      </c>
      <c r="P53" s="3">
        <v>47841478.400000006</v>
      </c>
      <c r="Q53" s="3">
        <v>49336524.599999994</v>
      </c>
      <c r="R53" s="3">
        <v>50831570.799999997</v>
      </c>
      <c r="S53" s="3">
        <v>52326617</v>
      </c>
      <c r="T53" s="3">
        <v>53821663.200000003</v>
      </c>
      <c r="U53" s="3">
        <v>55316709.400000006</v>
      </c>
      <c r="V53" s="3">
        <v>56811755.599999994</v>
      </c>
      <c r="W53" s="3">
        <v>58306801.799999997</v>
      </c>
      <c r="X53" s="3">
        <v>59801848</v>
      </c>
      <c r="Y53" s="3">
        <v>61296894.199999996</v>
      </c>
      <c r="Z53" s="3">
        <v>62791940.400000006</v>
      </c>
      <c r="AA53" s="3">
        <v>64286986.599999994</v>
      </c>
      <c r="AB53" s="3">
        <v>65782032.800000004</v>
      </c>
      <c r="AC53" s="3">
        <v>67277079</v>
      </c>
      <c r="AD53" s="3">
        <v>68772125.199999988</v>
      </c>
      <c r="AE53" s="3">
        <v>70267171.400000006</v>
      </c>
      <c r="AF53" s="3">
        <v>71762217.599999994</v>
      </c>
      <c r="AG53" s="3">
        <v>73257263.800000012</v>
      </c>
      <c r="AH53" s="3">
        <v>74752310</v>
      </c>
      <c r="AI53" s="3">
        <v>76247356.199999988</v>
      </c>
      <c r="AJ53" s="3">
        <v>77742402.400000006</v>
      </c>
      <c r="AK53" s="3">
        <v>79237448.599999994</v>
      </c>
      <c r="AL53" s="3">
        <v>80732494.800000012</v>
      </c>
      <c r="AM53" s="3">
        <v>82227541</v>
      </c>
      <c r="AN53" s="3">
        <v>83722587.199999988</v>
      </c>
      <c r="AO53" s="3">
        <v>85217633.400000006</v>
      </c>
      <c r="AP53" s="3">
        <v>86712679.599999994</v>
      </c>
      <c r="AQ53" s="3">
        <v>88207725.800000012</v>
      </c>
      <c r="AR53" s="3">
        <v>89702772</v>
      </c>
      <c r="AS53" s="3">
        <v>91197818.199999988</v>
      </c>
      <c r="AT53" s="3">
        <v>92692864.400000006</v>
      </c>
      <c r="AU53" s="3">
        <v>94187910.599999994</v>
      </c>
      <c r="AV53" s="3">
        <v>95682956.800000012</v>
      </c>
      <c r="AW53" s="3">
        <v>97178003</v>
      </c>
      <c r="AX53" s="3">
        <v>98673049.199999988</v>
      </c>
      <c r="AY53" s="3">
        <v>100168095.40000001</v>
      </c>
      <c r="AZ53" s="3">
        <v>101663141.59999999</v>
      </c>
      <c r="BA53" s="4">
        <v>103158187.80000001</v>
      </c>
    </row>
    <row r="54" spans="1:53" x14ac:dyDescent="0.25">
      <c r="A54" s="2" t="s">
        <v>5</v>
      </c>
      <c r="B54" s="2" t="s">
        <v>329</v>
      </c>
      <c r="C54" s="5">
        <v>1.26923E-2</v>
      </c>
      <c r="D54" s="5">
        <v>1.7365499999999999E-2</v>
      </c>
      <c r="E54" s="5">
        <v>3.5845499999999995E-2</v>
      </c>
      <c r="F54" s="5">
        <v>6.0295999999999995E-2</v>
      </c>
      <c r="G54" s="5">
        <v>8.819239999999999E-2</v>
      </c>
      <c r="H54" s="5">
        <v>0.1182685</v>
      </c>
      <c r="I54" s="5">
        <v>0.14975430000000001</v>
      </c>
      <c r="J54" s="5">
        <v>0.18214069999999999</v>
      </c>
      <c r="K54" s="5">
        <v>0.21507459999999998</v>
      </c>
      <c r="L54" s="5">
        <v>0.24830389999999999</v>
      </c>
      <c r="M54" s="5">
        <v>0.28164539999999999</v>
      </c>
      <c r="N54" s="5">
        <v>0.31496389999999996</v>
      </c>
      <c r="O54" s="5">
        <v>0.348159</v>
      </c>
      <c r="P54" s="5">
        <v>0.3811561</v>
      </c>
      <c r="Q54" s="5">
        <v>0.41389979999999998</v>
      </c>
      <c r="R54" s="5">
        <v>0.4463491</v>
      </c>
      <c r="S54" s="5">
        <v>0.47847399999999995</v>
      </c>
      <c r="T54" s="5">
        <v>0.51025319999999996</v>
      </c>
      <c r="U54" s="5">
        <v>0.54167199999999993</v>
      </c>
      <c r="V54" s="5">
        <v>0.57272069999999997</v>
      </c>
      <c r="W54" s="5">
        <v>0.60339369999999992</v>
      </c>
      <c r="X54" s="5">
        <v>0.63368859999999994</v>
      </c>
      <c r="Y54" s="5">
        <v>0.66360509999999995</v>
      </c>
      <c r="Z54" s="5">
        <v>0.69314520000000002</v>
      </c>
      <c r="AA54" s="5">
        <v>0.72231210000000001</v>
      </c>
      <c r="AB54" s="5">
        <v>0.75111039999999996</v>
      </c>
      <c r="AC54" s="5">
        <v>0.77954519999999994</v>
      </c>
      <c r="AD54" s="5">
        <v>0.80762259999999997</v>
      </c>
      <c r="AE54" s="5">
        <v>0.83534900000000001</v>
      </c>
      <c r="AF54" s="5">
        <v>0.86273109999999997</v>
      </c>
      <c r="AG54" s="5">
        <v>0.88977600000000001</v>
      </c>
      <c r="AH54" s="5">
        <v>0.91649069999999999</v>
      </c>
      <c r="AI54" s="5">
        <v>0.9428825999999999</v>
      </c>
      <c r="AJ54" s="5">
        <v>0.96895880000000001</v>
      </c>
      <c r="AK54" s="5">
        <v>0.99472659999999991</v>
      </c>
      <c r="AL54" s="5">
        <v>1.0201929999999999</v>
      </c>
      <c r="AM54" s="5">
        <v>1.0453650999999999</v>
      </c>
      <c r="AN54" s="5">
        <v>1.0702499999999999</v>
      </c>
      <c r="AO54" s="5">
        <v>1.0948542999999999</v>
      </c>
      <c r="AP54" s="5">
        <v>1.1191846999999999</v>
      </c>
      <c r="AQ54" s="5">
        <v>1.1432477999999999</v>
      </c>
      <c r="AR54" s="5">
        <v>1.1670498999999999</v>
      </c>
      <c r="AS54" s="5">
        <v>1.1905972</v>
      </c>
      <c r="AT54" s="5">
        <v>1.2138958</v>
      </c>
      <c r="AU54" s="5">
        <v>1.2369515</v>
      </c>
      <c r="AV54" s="5">
        <v>1.2597699999999998</v>
      </c>
      <c r="AW54" s="5">
        <v>1.2823568999999999</v>
      </c>
      <c r="AX54" s="5">
        <v>1.3047175</v>
      </c>
      <c r="AY54" s="5">
        <v>1.3268571999999998</v>
      </c>
      <c r="AZ54" s="5">
        <v>1.3487808999999999</v>
      </c>
      <c r="BA54" s="5">
        <v>1.3704935</v>
      </c>
    </row>
    <row r="55" spans="1:53" x14ac:dyDescent="0.25">
      <c r="A55" s="2" t="s">
        <v>2</v>
      </c>
      <c r="B55" s="2" t="s">
        <v>330</v>
      </c>
      <c r="C55" s="3">
        <v>10871107.200000001</v>
      </c>
      <c r="D55" s="3">
        <v>11414662.560000002</v>
      </c>
      <c r="E55" s="3">
        <v>11958217.920000002</v>
      </c>
      <c r="F55" s="3">
        <v>12501773.280000001</v>
      </c>
      <c r="G55" s="3">
        <v>13045328.640000001</v>
      </c>
      <c r="H55" s="3">
        <v>13588884.000000002</v>
      </c>
      <c r="I55" s="3">
        <v>14132439.360000001</v>
      </c>
      <c r="J55" s="3">
        <v>14675994.720000003</v>
      </c>
      <c r="K55" s="3">
        <v>15219550.08</v>
      </c>
      <c r="L55" s="3">
        <v>15763105.440000001</v>
      </c>
      <c r="M55" s="3">
        <v>16306660.800000001</v>
      </c>
      <c r="N55" s="3">
        <v>16850216.160000004</v>
      </c>
      <c r="O55" s="3">
        <v>17393771.520000003</v>
      </c>
      <c r="P55" s="3">
        <v>17937326.880000003</v>
      </c>
      <c r="Q55" s="3">
        <v>18480882.240000002</v>
      </c>
      <c r="R55" s="3">
        <v>19024437.600000001</v>
      </c>
      <c r="S55" s="3">
        <v>19567992.960000001</v>
      </c>
      <c r="T55" s="3">
        <v>20111548.320000004</v>
      </c>
      <c r="U55" s="3">
        <v>20655103.68</v>
      </c>
      <c r="V55" s="3">
        <v>21198659.040000003</v>
      </c>
      <c r="W55" s="3">
        <v>21742214.400000002</v>
      </c>
      <c r="X55" s="3">
        <v>22285769.760000002</v>
      </c>
      <c r="Y55" s="3">
        <v>22829325.120000005</v>
      </c>
      <c r="Z55" s="3">
        <v>23372880.48</v>
      </c>
      <c r="AA55" s="3">
        <v>23916435.840000004</v>
      </c>
      <c r="AB55" s="3">
        <v>24459991.200000003</v>
      </c>
      <c r="AC55" s="3">
        <v>25003546.560000002</v>
      </c>
      <c r="AD55" s="3">
        <v>25547101.920000002</v>
      </c>
      <c r="AE55" s="3">
        <v>26090657.280000001</v>
      </c>
      <c r="AF55" s="3">
        <v>26634212.640000004</v>
      </c>
      <c r="AG55" s="3">
        <v>27177768.000000004</v>
      </c>
      <c r="AH55" s="3">
        <v>27721323.359999999</v>
      </c>
      <c r="AI55" s="3">
        <v>28264878.720000003</v>
      </c>
      <c r="AJ55" s="3">
        <v>28808434.080000002</v>
      </c>
      <c r="AK55" s="3">
        <v>29351989.440000005</v>
      </c>
      <c r="AL55" s="3">
        <v>29895544.800000004</v>
      </c>
      <c r="AM55" s="3">
        <v>30439100.16</v>
      </c>
      <c r="AN55" s="3">
        <v>30982655.520000003</v>
      </c>
      <c r="AO55" s="3">
        <v>31526210.880000003</v>
      </c>
      <c r="AP55" s="3">
        <v>32069766.240000006</v>
      </c>
      <c r="AQ55" s="3">
        <v>32613321.600000001</v>
      </c>
      <c r="AR55" s="3">
        <v>33156876.960000001</v>
      </c>
      <c r="AS55" s="3">
        <v>33700432.320000008</v>
      </c>
      <c r="AT55" s="3">
        <v>34243987.68</v>
      </c>
      <c r="AU55" s="3">
        <v>34787543.040000007</v>
      </c>
      <c r="AV55" s="3">
        <v>35331098.400000006</v>
      </c>
      <c r="AW55" s="3">
        <v>35874653.760000005</v>
      </c>
      <c r="AX55" s="3">
        <v>36418209.120000005</v>
      </c>
      <c r="AY55" s="3">
        <v>36961764.480000004</v>
      </c>
      <c r="AZ55" s="3">
        <v>37505319.840000004</v>
      </c>
      <c r="BA55" s="4">
        <v>38048875.200000003</v>
      </c>
    </row>
    <row r="56" spans="1:53" x14ac:dyDescent="0.25">
      <c r="A56" s="2" t="s">
        <v>4</v>
      </c>
      <c r="B56" s="2" t="s">
        <v>330</v>
      </c>
      <c r="C56" s="3">
        <v>0</v>
      </c>
      <c r="D56" s="3">
        <v>10871107.200000001</v>
      </c>
      <c r="E56" s="3">
        <v>11414662.560000002</v>
      </c>
      <c r="F56" s="3">
        <v>11958217.920000002</v>
      </c>
      <c r="G56" s="3">
        <v>12501773.280000001</v>
      </c>
      <c r="H56" s="3">
        <v>13045328.640000001</v>
      </c>
      <c r="I56" s="3">
        <v>13588884.000000002</v>
      </c>
      <c r="J56" s="3">
        <v>14132439.360000001</v>
      </c>
      <c r="K56" s="3">
        <v>14675994.720000003</v>
      </c>
      <c r="L56" s="3">
        <v>15219550.08</v>
      </c>
      <c r="M56" s="3">
        <v>15763105.440000001</v>
      </c>
      <c r="N56" s="3">
        <v>16306660.800000001</v>
      </c>
      <c r="O56" s="3">
        <v>16850216.160000004</v>
      </c>
      <c r="P56" s="3">
        <v>17393771.520000003</v>
      </c>
      <c r="Q56" s="3">
        <v>17937326.880000003</v>
      </c>
      <c r="R56" s="3">
        <v>18480882.240000002</v>
      </c>
      <c r="S56" s="3">
        <v>19024437.600000001</v>
      </c>
      <c r="T56" s="3">
        <v>19567992.960000001</v>
      </c>
      <c r="U56" s="3">
        <v>20111548.320000004</v>
      </c>
      <c r="V56" s="3">
        <v>20655103.68</v>
      </c>
      <c r="W56" s="3">
        <v>21198659.040000003</v>
      </c>
      <c r="X56" s="3">
        <v>21742214.400000002</v>
      </c>
      <c r="Y56" s="3">
        <v>22285769.760000002</v>
      </c>
      <c r="Z56" s="3">
        <v>22829325.120000005</v>
      </c>
      <c r="AA56" s="3">
        <v>23372880.48</v>
      </c>
      <c r="AB56" s="3">
        <v>23916435.840000004</v>
      </c>
      <c r="AC56" s="3">
        <v>24459991.200000003</v>
      </c>
      <c r="AD56" s="3">
        <v>25003546.560000002</v>
      </c>
      <c r="AE56" s="3">
        <v>25547101.920000002</v>
      </c>
      <c r="AF56" s="3">
        <v>26090657.280000001</v>
      </c>
      <c r="AG56" s="3">
        <v>26634212.640000004</v>
      </c>
      <c r="AH56" s="3">
        <v>27177768.000000004</v>
      </c>
      <c r="AI56" s="3">
        <v>27721323.359999999</v>
      </c>
      <c r="AJ56" s="3">
        <v>28264878.720000003</v>
      </c>
      <c r="AK56" s="3">
        <v>28808434.080000002</v>
      </c>
      <c r="AL56" s="3">
        <v>29351989.440000005</v>
      </c>
      <c r="AM56" s="3">
        <v>29895544.800000004</v>
      </c>
      <c r="AN56" s="3">
        <v>30439100.16</v>
      </c>
      <c r="AO56" s="3">
        <v>30982655.520000003</v>
      </c>
      <c r="AP56" s="3">
        <v>31526210.880000003</v>
      </c>
      <c r="AQ56" s="3">
        <v>32069766.240000006</v>
      </c>
      <c r="AR56" s="3">
        <v>32613321.600000001</v>
      </c>
      <c r="AS56" s="3">
        <v>33156876.960000001</v>
      </c>
      <c r="AT56" s="3">
        <v>33700432.320000008</v>
      </c>
      <c r="AU56" s="3">
        <v>34243987.68</v>
      </c>
      <c r="AV56" s="3">
        <v>34787543.040000007</v>
      </c>
      <c r="AW56" s="3">
        <v>35331098.400000006</v>
      </c>
      <c r="AX56" s="3">
        <v>35874653.760000005</v>
      </c>
      <c r="AY56" s="3">
        <v>36418209.120000005</v>
      </c>
      <c r="AZ56" s="3">
        <v>36961764.480000004</v>
      </c>
      <c r="BA56" s="4">
        <v>37505319.840000004</v>
      </c>
    </row>
    <row r="57" spans="1:53" x14ac:dyDescent="0.25">
      <c r="A57" s="2" t="s">
        <v>5</v>
      </c>
      <c r="B57" s="2" t="s">
        <v>330</v>
      </c>
      <c r="C57" s="5">
        <v>1.48077E-2</v>
      </c>
      <c r="D57" s="5">
        <v>1.7045899999999999E-2</v>
      </c>
      <c r="E57" s="5">
        <v>2.5896599999999999E-2</v>
      </c>
      <c r="F57" s="5">
        <v>3.7606799999999996E-2</v>
      </c>
      <c r="G57" s="5">
        <v>5.0967399999999996E-2</v>
      </c>
      <c r="H57" s="5">
        <v>6.5371899999999997E-2</v>
      </c>
      <c r="I57" s="5">
        <v>8.0451599999999998E-2</v>
      </c>
      <c r="J57" s="5">
        <v>9.5962499999999992E-2</v>
      </c>
      <c r="K57" s="5">
        <v>0.11173569999999999</v>
      </c>
      <c r="L57" s="5">
        <v>0.1276505</v>
      </c>
      <c r="M57" s="5">
        <v>0.14361889999999999</v>
      </c>
      <c r="N57" s="5">
        <v>0.1595763</v>
      </c>
      <c r="O57" s="5">
        <v>0.17547459999999998</v>
      </c>
      <c r="P57" s="5">
        <v>0.19127809999999998</v>
      </c>
      <c r="Q57" s="5">
        <v>0.20696019999999998</v>
      </c>
      <c r="R57" s="5">
        <v>0.22250129999999999</v>
      </c>
      <c r="S57" s="5">
        <v>0.23788709999999999</v>
      </c>
      <c r="T57" s="5">
        <v>0.25310729999999998</v>
      </c>
      <c r="U57" s="5">
        <v>0.26815489999999997</v>
      </c>
      <c r="V57" s="5">
        <v>0.28302519999999998</v>
      </c>
      <c r="W57" s="5">
        <v>0.29771559999999997</v>
      </c>
      <c r="X57" s="5">
        <v>0.31222489999999997</v>
      </c>
      <c r="Y57" s="5">
        <v>0.32655299999999998</v>
      </c>
      <c r="Z57" s="5">
        <v>0.34070079999999997</v>
      </c>
      <c r="AA57" s="5">
        <v>0.35466989999999998</v>
      </c>
      <c r="AB57" s="5">
        <v>0.36846239999999997</v>
      </c>
      <c r="AC57" s="5">
        <v>0.3820808</v>
      </c>
      <c r="AD57" s="5">
        <v>0.39552809999999999</v>
      </c>
      <c r="AE57" s="5">
        <v>0.40880719999999998</v>
      </c>
      <c r="AF57" s="5">
        <v>0.4219215</v>
      </c>
      <c r="AG57" s="5">
        <v>0.43487419999999999</v>
      </c>
      <c r="AH57" s="5">
        <v>0.44766889999999998</v>
      </c>
      <c r="AI57" s="5">
        <v>0.46030889999999997</v>
      </c>
      <c r="AJ57" s="5">
        <v>0.47279769999999999</v>
      </c>
      <c r="AK57" s="5">
        <v>0.48513879999999998</v>
      </c>
      <c r="AL57" s="5">
        <v>0.49733559999999999</v>
      </c>
      <c r="AM57" s="5">
        <v>0.50939139999999994</v>
      </c>
      <c r="AN57" s="5">
        <v>0.52130969999999999</v>
      </c>
      <c r="AO57" s="5">
        <v>0.5330935</v>
      </c>
      <c r="AP57" s="5">
        <v>0.54474619999999996</v>
      </c>
      <c r="AQ57" s="5">
        <v>0.55627090000000001</v>
      </c>
      <c r="AR57" s="5">
        <v>0.56767060000000003</v>
      </c>
      <c r="AS57" s="5">
        <v>0.57894820000000002</v>
      </c>
      <c r="AT57" s="5">
        <v>0.59010669999999998</v>
      </c>
      <c r="AU57" s="5">
        <v>0.60114889999999999</v>
      </c>
      <c r="AV57" s="5">
        <v>0.61207749999999994</v>
      </c>
      <c r="AW57" s="5">
        <v>0.62289519999999998</v>
      </c>
      <c r="AX57" s="5">
        <v>0.63360450000000001</v>
      </c>
      <c r="AY57" s="5">
        <v>0.644208</v>
      </c>
      <c r="AZ57" s="5">
        <v>0.65470799999999996</v>
      </c>
      <c r="BA57" s="5">
        <v>0.665107</v>
      </c>
    </row>
    <row r="58" spans="1:53" x14ac:dyDescent="0.25">
      <c r="A58" s="2" t="s">
        <v>2</v>
      </c>
      <c r="B58" s="2" t="s">
        <v>331</v>
      </c>
      <c r="C58" s="3">
        <v>797084.4</v>
      </c>
      <c r="D58" s="3">
        <v>836938.62000000011</v>
      </c>
      <c r="E58" s="3">
        <v>876792.84000000008</v>
      </c>
      <c r="F58" s="3">
        <v>916647.05999999994</v>
      </c>
      <c r="G58" s="3">
        <v>956501.28</v>
      </c>
      <c r="H58" s="3">
        <v>996355.5</v>
      </c>
      <c r="I58" s="3">
        <v>1036209.7200000001</v>
      </c>
      <c r="J58" s="3">
        <v>1076063.9400000002</v>
      </c>
      <c r="K58" s="3">
        <v>1115918.1599999999</v>
      </c>
      <c r="L58" s="3">
        <v>1155772.3799999999</v>
      </c>
      <c r="M58" s="3">
        <v>1195626.6000000001</v>
      </c>
      <c r="N58" s="3">
        <v>1235480.82</v>
      </c>
      <c r="O58" s="3">
        <v>1275335.04</v>
      </c>
      <c r="P58" s="3">
        <v>1315189.26</v>
      </c>
      <c r="Q58" s="3">
        <v>1355043.48</v>
      </c>
      <c r="R58" s="3">
        <v>1394897.7</v>
      </c>
      <c r="S58" s="3">
        <v>1434751.9200000002</v>
      </c>
      <c r="T58" s="3">
        <v>1474606.1400000001</v>
      </c>
      <c r="U58" s="3">
        <v>1514460.3599999999</v>
      </c>
      <c r="V58" s="3">
        <v>1554314.58</v>
      </c>
      <c r="W58" s="3">
        <v>1594168.8</v>
      </c>
      <c r="X58" s="3">
        <v>1634023.02</v>
      </c>
      <c r="Y58" s="3">
        <v>1673877.2400000002</v>
      </c>
      <c r="Z58" s="3">
        <v>1713731.46</v>
      </c>
      <c r="AA58" s="3">
        <v>1753585.6800000002</v>
      </c>
      <c r="AB58" s="3">
        <v>1793439.9000000001</v>
      </c>
      <c r="AC58" s="3">
        <v>1833294.1199999999</v>
      </c>
      <c r="AD58" s="3">
        <v>1873148.34</v>
      </c>
      <c r="AE58" s="3">
        <v>1913002.56</v>
      </c>
      <c r="AF58" s="3">
        <v>1952856.7800000003</v>
      </c>
      <c r="AG58" s="3">
        <v>1992711</v>
      </c>
      <c r="AH58" s="3">
        <v>2032565.22</v>
      </c>
      <c r="AI58" s="3">
        <v>2072419.4400000002</v>
      </c>
      <c r="AJ58" s="3">
        <v>2112273.66</v>
      </c>
      <c r="AK58" s="3">
        <v>2152127.8800000004</v>
      </c>
      <c r="AL58" s="3">
        <v>2191982.1</v>
      </c>
      <c r="AM58" s="3">
        <v>2231836.3199999998</v>
      </c>
      <c r="AN58" s="3">
        <v>2271690.54</v>
      </c>
      <c r="AO58" s="3">
        <v>2311544.7599999998</v>
      </c>
      <c r="AP58" s="3">
        <v>2351398.98</v>
      </c>
      <c r="AQ58" s="3">
        <v>2391253.2000000002</v>
      </c>
      <c r="AR58" s="3">
        <v>2431107.42</v>
      </c>
      <c r="AS58" s="3">
        <v>2470961.64</v>
      </c>
      <c r="AT58" s="3">
        <v>2510815.86</v>
      </c>
      <c r="AU58" s="3">
        <v>2550670.08</v>
      </c>
      <c r="AV58" s="3">
        <v>2590524.3000000003</v>
      </c>
      <c r="AW58" s="3">
        <v>2630378.52</v>
      </c>
      <c r="AX58" s="3">
        <v>2670232.7400000002</v>
      </c>
      <c r="AY58" s="3">
        <v>2710086.96</v>
      </c>
      <c r="AZ58" s="3">
        <v>2749941.18</v>
      </c>
      <c r="BA58" s="4">
        <v>2789795.4</v>
      </c>
    </row>
    <row r="59" spans="1:53" x14ac:dyDescent="0.25">
      <c r="A59" s="2" t="s">
        <v>4</v>
      </c>
      <c r="B59" s="2" t="s">
        <v>331</v>
      </c>
      <c r="C59" s="3">
        <v>0</v>
      </c>
      <c r="D59" s="3">
        <v>797084.4</v>
      </c>
      <c r="E59" s="3">
        <v>836938.62000000011</v>
      </c>
      <c r="F59" s="3">
        <v>876792.84000000008</v>
      </c>
      <c r="G59" s="3">
        <v>916647.05999999994</v>
      </c>
      <c r="H59" s="3">
        <v>956501.28</v>
      </c>
      <c r="I59" s="3">
        <v>996355.5</v>
      </c>
      <c r="J59" s="3">
        <v>1036209.7200000001</v>
      </c>
      <c r="K59" s="3">
        <v>1076063.9400000002</v>
      </c>
      <c r="L59" s="3">
        <v>1115918.1599999999</v>
      </c>
      <c r="M59" s="3">
        <v>1155772.3799999999</v>
      </c>
      <c r="N59" s="3">
        <v>1195626.6000000001</v>
      </c>
      <c r="O59" s="3">
        <v>1235480.82</v>
      </c>
      <c r="P59" s="3">
        <v>1275335.04</v>
      </c>
      <c r="Q59" s="3">
        <v>1315189.26</v>
      </c>
      <c r="R59" s="3">
        <v>1355043.48</v>
      </c>
      <c r="S59" s="3">
        <v>1394897.7</v>
      </c>
      <c r="T59" s="3">
        <v>1434751.9200000002</v>
      </c>
      <c r="U59" s="3">
        <v>1474606.1400000001</v>
      </c>
      <c r="V59" s="3">
        <v>1514460.3599999999</v>
      </c>
      <c r="W59" s="3">
        <v>1554314.58</v>
      </c>
      <c r="X59" s="3">
        <v>1594168.8</v>
      </c>
      <c r="Y59" s="3">
        <v>1634023.02</v>
      </c>
      <c r="Z59" s="3">
        <v>1673877.2400000002</v>
      </c>
      <c r="AA59" s="3">
        <v>1713731.46</v>
      </c>
      <c r="AB59" s="3">
        <v>1753585.6800000002</v>
      </c>
      <c r="AC59" s="3">
        <v>1793439.9000000001</v>
      </c>
      <c r="AD59" s="3">
        <v>1833294.1199999999</v>
      </c>
      <c r="AE59" s="3">
        <v>1873148.34</v>
      </c>
      <c r="AF59" s="3">
        <v>1913002.56</v>
      </c>
      <c r="AG59" s="3">
        <v>1952856.7800000003</v>
      </c>
      <c r="AH59" s="3">
        <v>1992711</v>
      </c>
      <c r="AI59" s="3">
        <v>2032565.22</v>
      </c>
      <c r="AJ59" s="3">
        <v>2072419.4400000002</v>
      </c>
      <c r="AK59" s="3">
        <v>2112273.66</v>
      </c>
      <c r="AL59" s="3">
        <v>2152127.8800000004</v>
      </c>
      <c r="AM59" s="3">
        <v>2191982.1</v>
      </c>
      <c r="AN59" s="3">
        <v>2231836.3199999998</v>
      </c>
      <c r="AO59" s="3">
        <v>2271690.54</v>
      </c>
      <c r="AP59" s="3">
        <v>2311544.7599999998</v>
      </c>
      <c r="AQ59" s="3">
        <v>2351398.98</v>
      </c>
      <c r="AR59" s="3">
        <v>2391253.2000000002</v>
      </c>
      <c r="AS59" s="3">
        <v>2431107.42</v>
      </c>
      <c r="AT59" s="3">
        <v>2470961.64</v>
      </c>
      <c r="AU59" s="3">
        <v>2510815.86</v>
      </c>
      <c r="AV59" s="3">
        <v>2550670.08</v>
      </c>
      <c r="AW59" s="3">
        <v>2590524.3000000003</v>
      </c>
      <c r="AX59" s="3">
        <v>2630378.52</v>
      </c>
      <c r="AY59" s="3">
        <v>2670232.7400000002</v>
      </c>
      <c r="AZ59" s="3">
        <v>2710086.96</v>
      </c>
      <c r="BA59" s="4">
        <v>2749941.18</v>
      </c>
    </row>
    <row r="60" spans="1:53" x14ac:dyDescent="0.25">
      <c r="A60" s="2" t="s">
        <v>5</v>
      </c>
      <c r="B60" s="2" t="s">
        <v>331</v>
      </c>
      <c r="C60" s="5">
        <v>2.6153799999999998E-2</v>
      </c>
      <c r="D60" s="5">
        <v>2.98398E-2</v>
      </c>
      <c r="E60" s="5">
        <v>4.4415900000000001E-2</v>
      </c>
      <c r="F60" s="5">
        <v>6.3701099999999997E-2</v>
      </c>
      <c r="G60" s="5">
        <v>8.5704299999999997E-2</v>
      </c>
      <c r="H60" s="5">
        <v>0.1094267</v>
      </c>
      <c r="I60" s="5">
        <v>0.13426099999999999</v>
      </c>
      <c r="J60" s="5">
        <v>0.15980559999999999</v>
      </c>
      <c r="K60" s="5">
        <v>0.18578209999999998</v>
      </c>
      <c r="L60" s="5">
        <v>0.21199169999999998</v>
      </c>
      <c r="M60" s="5">
        <v>0.23828969999999999</v>
      </c>
      <c r="N60" s="5">
        <v>0.26456950000000001</v>
      </c>
      <c r="O60" s="5">
        <v>0.29075200000000001</v>
      </c>
      <c r="P60" s="5">
        <v>0.31677839999999996</v>
      </c>
      <c r="Q60" s="5">
        <v>0.34260489999999999</v>
      </c>
      <c r="R60" s="5">
        <v>0.3681991</v>
      </c>
      <c r="S60" s="5">
        <v>0.39353749999999998</v>
      </c>
      <c r="T60" s="5">
        <v>0.41860329999999996</v>
      </c>
      <c r="U60" s="5">
        <v>0.44338469999999996</v>
      </c>
      <c r="V60" s="5">
        <v>0.46787429999999997</v>
      </c>
      <c r="W60" s="5">
        <v>0.49206749999999999</v>
      </c>
      <c r="X60" s="5">
        <v>0.51596249999999999</v>
      </c>
      <c r="Y60" s="5">
        <v>0.53955900000000001</v>
      </c>
      <c r="Z60" s="5">
        <v>0.56285869999999993</v>
      </c>
      <c r="AA60" s="5">
        <v>0.58586399999999994</v>
      </c>
      <c r="AB60" s="5">
        <v>0.60857850000000002</v>
      </c>
      <c r="AC60" s="5">
        <v>0.63100639999999997</v>
      </c>
      <c r="AD60" s="5">
        <v>0.65315239999999997</v>
      </c>
      <c r="AE60" s="5">
        <v>0.67502149999999994</v>
      </c>
      <c r="AF60" s="5">
        <v>0.69661899999999999</v>
      </c>
      <c r="AG60" s="5">
        <v>0.71795049999999994</v>
      </c>
      <c r="AH60" s="5">
        <v>0.7390217</v>
      </c>
      <c r="AI60" s="5">
        <v>0.75983820000000002</v>
      </c>
      <c r="AJ60" s="5">
        <v>0.78040569999999998</v>
      </c>
      <c r="AK60" s="5">
        <v>0.80072989999999999</v>
      </c>
      <c r="AL60" s="5">
        <v>0.82081649999999995</v>
      </c>
      <c r="AM60" s="5">
        <v>0.8406709</v>
      </c>
      <c r="AN60" s="5">
        <v>0.86029879999999992</v>
      </c>
      <c r="AO60" s="5">
        <v>0.87970529999999991</v>
      </c>
      <c r="AP60" s="5">
        <v>0.89889589999999997</v>
      </c>
      <c r="AQ60" s="5">
        <v>0.91787560000000001</v>
      </c>
      <c r="AR60" s="5">
        <v>0.93664939999999997</v>
      </c>
      <c r="AS60" s="5">
        <v>0.95522219999999991</v>
      </c>
      <c r="AT60" s="5">
        <v>0.97359889999999993</v>
      </c>
      <c r="AU60" s="5">
        <v>0.991784</v>
      </c>
      <c r="AV60" s="5">
        <v>1.009782</v>
      </c>
      <c r="AW60" s="5">
        <v>1.0275973999999999</v>
      </c>
      <c r="AX60" s="5">
        <v>1.0452341999999999</v>
      </c>
      <c r="AY60" s="5">
        <v>1.0626967999999999</v>
      </c>
      <c r="AZ60" s="5">
        <v>1.0799889999999999</v>
      </c>
      <c r="BA60" s="5">
        <v>1.0971147999999999</v>
      </c>
    </row>
    <row r="61" spans="1:53" x14ac:dyDescent="0.25">
      <c r="A61" s="2" t="s">
        <v>2</v>
      </c>
      <c r="B61" s="2" t="s">
        <v>332</v>
      </c>
      <c r="C61" s="3">
        <v>39807.599999999999</v>
      </c>
      <c r="D61" s="3">
        <v>41797.980000000003</v>
      </c>
      <c r="E61" s="3">
        <v>43788.36</v>
      </c>
      <c r="F61" s="3">
        <v>45778.74</v>
      </c>
      <c r="G61" s="3">
        <v>47769.119999999995</v>
      </c>
      <c r="H61" s="3">
        <v>49759.5</v>
      </c>
      <c r="I61" s="3">
        <v>51749.88</v>
      </c>
      <c r="J61" s="3">
        <v>53740.26</v>
      </c>
      <c r="K61" s="3">
        <v>55730.639999999992</v>
      </c>
      <c r="L61" s="3">
        <v>57721.02</v>
      </c>
      <c r="M61" s="3">
        <v>59711.399999999994</v>
      </c>
      <c r="N61" s="3">
        <v>61701.78</v>
      </c>
      <c r="O61" s="3">
        <v>63692.160000000003</v>
      </c>
      <c r="P61" s="3">
        <v>65682.539999999994</v>
      </c>
      <c r="Q61" s="3">
        <v>67672.92</v>
      </c>
      <c r="R61" s="3">
        <v>69663.3</v>
      </c>
      <c r="S61" s="3">
        <v>71653.679999999993</v>
      </c>
      <c r="T61" s="3">
        <v>73644.06</v>
      </c>
      <c r="U61" s="3">
        <v>75634.439999999988</v>
      </c>
      <c r="V61" s="3">
        <v>77624.819999999992</v>
      </c>
      <c r="W61" s="3">
        <v>79615.199999999997</v>
      </c>
      <c r="X61" s="3">
        <v>81605.579999999987</v>
      </c>
      <c r="Y61" s="3">
        <v>83595.960000000006</v>
      </c>
      <c r="Z61" s="3">
        <v>85586.34</v>
      </c>
      <c r="AA61" s="3">
        <v>87576.72</v>
      </c>
      <c r="AB61" s="3">
        <v>89567.099999999991</v>
      </c>
      <c r="AC61" s="3">
        <v>91557.48</v>
      </c>
      <c r="AD61" s="3">
        <v>93547.86</v>
      </c>
      <c r="AE61" s="3">
        <v>95538.239999999991</v>
      </c>
      <c r="AF61" s="3">
        <v>97528.62000000001</v>
      </c>
      <c r="AG61" s="3">
        <v>99519</v>
      </c>
      <c r="AH61" s="3">
        <v>101509.37999999999</v>
      </c>
      <c r="AI61" s="3">
        <v>103499.76</v>
      </c>
      <c r="AJ61" s="3">
        <v>105490.14</v>
      </c>
      <c r="AK61" s="3">
        <v>107480.52</v>
      </c>
      <c r="AL61" s="3">
        <v>109470.9</v>
      </c>
      <c r="AM61" s="3">
        <v>111461.27999999998</v>
      </c>
      <c r="AN61" s="3">
        <v>113451.66</v>
      </c>
      <c r="AO61" s="3">
        <v>115442.04</v>
      </c>
      <c r="AP61" s="3">
        <v>117432.42</v>
      </c>
      <c r="AQ61" s="3">
        <v>119422.79999999999</v>
      </c>
      <c r="AR61" s="3">
        <v>121413.18</v>
      </c>
      <c r="AS61" s="3">
        <v>123403.56</v>
      </c>
      <c r="AT61" s="3">
        <v>125393.93999999999</v>
      </c>
      <c r="AU61" s="3">
        <v>127384.32000000001</v>
      </c>
      <c r="AV61" s="3">
        <v>129374.7</v>
      </c>
      <c r="AW61" s="3">
        <v>131365.07999999999</v>
      </c>
      <c r="AX61" s="3">
        <v>133355.46</v>
      </c>
      <c r="AY61" s="3">
        <v>135345.84</v>
      </c>
      <c r="AZ61" s="3">
        <v>137336.22</v>
      </c>
      <c r="BA61" s="4">
        <v>139326.6</v>
      </c>
    </row>
    <row r="62" spans="1:53" x14ac:dyDescent="0.25">
      <c r="A62" s="2" t="s">
        <v>4</v>
      </c>
      <c r="B62" s="2" t="s">
        <v>332</v>
      </c>
      <c r="C62" s="3">
        <v>0</v>
      </c>
      <c r="D62" s="3">
        <v>39807.599999999999</v>
      </c>
      <c r="E62" s="3">
        <v>41797.980000000003</v>
      </c>
      <c r="F62" s="3">
        <v>43788.36</v>
      </c>
      <c r="G62" s="3">
        <v>45778.74</v>
      </c>
      <c r="H62" s="3">
        <v>47769.119999999995</v>
      </c>
      <c r="I62" s="3">
        <v>49759.5</v>
      </c>
      <c r="J62" s="3">
        <v>51749.88</v>
      </c>
      <c r="K62" s="3">
        <v>53740.26</v>
      </c>
      <c r="L62" s="3">
        <v>55730.639999999992</v>
      </c>
      <c r="M62" s="3">
        <v>57721.02</v>
      </c>
      <c r="N62" s="3">
        <v>59711.399999999994</v>
      </c>
      <c r="O62" s="3">
        <v>61701.78</v>
      </c>
      <c r="P62" s="3">
        <v>63692.160000000003</v>
      </c>
      <c r="Q62" s="3">
        <v>65682.539999999994</v>
      </c>
      <c r="R62" s="3">
        <v>67672.92</v>
      </c>
      <c r="S62" s="3">
        <v>69663.3</v>
      </c>
      <c r="T62" s="3">
        <v>71653.679999999993</v>
      </c>
      <c r="U62" s="3">
        <v>73644.06</v>
      </c>
      <c r="V62" s="3">
        <v>75634.439999999988</v>
      </c>
      <c r="W62" s="3">
        <v>77624.819999999992</v>
      </c>
      <c r="X62" s="3">
        <v>79615.199999999997</v>
      </c>
      <c r="Y62" s="3">
        <v>81605.579999999987</v>
      </c>
      <c r="Z62" s="3">
        <v>83595.960000000006</v>
      </c>
      <c r="AA62" s="3">
        <v>85586.34</v>
      </c>
      <c r="AB62" s="3">
        <v>87576.72</v>
      </c>
      <c r="AC62" s="3">
        <v>89567.099999999991</v>
      </c>
      <c r="AD62" s="3">
        <v>91557.48</v>
      </c>
      <c r="AE62" s="3">
        <v>93547.86</v>
      </c>
      <c r="AF62" s="3">
        <v>95538.239999999991</v>
      </c>
      <c r="AG62" s="3">
        <v>97528.62000000001</v>
      </c>
      <c r="AH62" s="3">
        <v>99519</v>
      </c>
      <c r="AI62" s="3">
        <v>101509.37999999999</v>
      </c>
      <c r="AJ62" s="3">
        <v>103499.76</v>
      </c>
      <c r="AK62" s="3">
        <v>105490.14</v>
      </c>
      <c r="AL62" s="3">
        <v>107480.52</v>
      </c>
      <c r="AM62" s="3">
        <v>109470.9</v>
      </c>
      <c r="AN62" s="3">
        <v>111461.27999999998</v>
      </c>
      <c r="AO62" s="3">
        <v>113451.66</v>
      </c>
      <c r="AP62" s="3">
        <v>115442.04</v>
      </c>
      <c r="AQ62" s="3">
        <v>117432.42</v>
      </c>
      <c r="AR62" s="3">
        <v>119422.79999999999</v>
      </c>
      <c r="AS62" s="3">
        <v>121413.18</v>
      </c>
      <c r="AT62" s="3">
        <v>123403.56</v>
      </c>
      <c r="AU62" s="3">
        <v>125393.93999999999</v>
      </c>
      <c r="AV62" s="3">
        <v>127384.32000000001</v>
      </c>
      <c r="AW62" s="3">
        <v>129374.7</v>
      </c>
      <c r="AX62" s="3">
        <v>131365.07999999999</v>
      </c>
      <c r="AY62" s="3">
        <v>133355.46</v>
      </c>
      <c r="AZ62" s="3">
        <v>135345.84</v>
      </c>
      <c r="BA62" s="4">
        <v>137336.22</v>
      </c>
    </row>
    <row r="63" spans="1:53" x14ac:dyDescent="0.25">
      <c r="A63" s="2" t="s">
        <v>5</v>
      </c>
      <c r="B63" s="2" t="s">
        <v>332</v>
      </c>
      <c r="C63" s="5">
        <v>6.6923099999999999E-2</v>
      </c>
      <c r="D63" s="5">
        <v>7.1344400000000002E-2</v>
      </c>
      <c r="E63" s="5">
        <v>8.8828299999999999E-2</v>
      </c>
      <c r="F63" s="5">
        <v>0.1119608</v>
      </c>
      <c r="G63" s="5">
        <v>0.13835349999999999</v>
      </c>
      <c r="H63" s="5">
        <v>0.1668084</v>
      </c>
      <c r="I63" s="5">
        <v>0.1965971</v>
      </c>
      <c r="J63" s="5">
        <v>0.22723769999999999</v>
      </c>
      <c r="K63" s="5">
        <v>0.25839639999999997</v>
      </c>
      <c r="L63" s="5">
        <v>0.2898346</v>
      </c>
      <c r="M63" s="5">
        <v>0.32137889999999997</v>
      </c>
      <c r="N63" s="5">
        <v>0.35290139999999998</v>
      </c>
      <c r="O63" s="5">
        <v>0.38430719999999996</v>
      </c>
      <c r="P63" s="5">
        <v>0.4155257</v>
      </c>
      <c r="Q63" s="5">
        <v>0.44650439999999997</v>
      </c>
      <c r="R63" s="5">
        <v>0.47720449999999998</v>
      </c>
      <c r="S63" s="5">
        <v>0.50759779999999999</v>
      </c>
      <c r="T63" s="5">
        <v>0.53766409999999998</v>
      </c>
      <c r="U63" s="5">
        <v>0.56738929999999999</v>
      </c>
      <c r="V63" s="5">
        <v>0.59676439999999997</v>
      </c>
      <c r="W63" s="5">
        <v>0.62578409999999995</v>
      </c>
      <c r="X63" s="5">
        <v>0.65444590000000002</v>
      </c>
      <c r="Y63" s="5">
        <v>0.68274990000000002</v>
      </c>
      <c r="Z63" s="5">
        <v>0.71069769999999999</v>
      </c>
      <c r="AA63" s="5">
        <v>0.73829239999999996</v>
      </c>
      <c r="AB63" s="5">
        <v>0.76553839999999995</v>
      </c>
      <c r="AC63" s="5">
        <v>0.79244049999999999</v>
      </c>
      <c r="AD63" s="5">
        <v>0.81900449999999991</v>
      </c>
      <c r="AE63" s="5">
        <v>0.84523629999999994</v>
      </c>
      <c r="AF63" s="5">
        <v>0.87114249999999993</v>
      </c>
      <c r="AG63" s="5">
        <v>0.89672949999999996</v>
      </c>
      <c r="AH63" s="5">
        <v>0.9220043</v>
      </c>
      <c r="AI63" s="5">
        <v>0.94697359999999997</v>
      </c>
      <c r="AJ63" s="5">
        <v>0.97164419999999996</v>
      </c>
      <c r="AK63" s="5">
        <v>0.99602299999999999</v>
      </c>
      <c r="AL63" s="5">
        <v>1.0201167</v>
      </c>
      <c r="AM63" s="5">
        <v>1.0439319999999999</v>
      </c>
      <c r="AN63" s="5">
        <v>1.0674755</v>
      </c>
      <c r="AO63" s="5">
        <v>1.0907534999999999</v>
      </c>
      <c r="AP63" s="5">
        <v>1.1137725000000001</v>
      </c>
      <c r="AQ63" s="5">
        <v>1.1365384999999999</v>
      </c>
      <c r="AR63" s="5">
        <v>1.1590575999999999</v>
      </c>
      <c r="AS63" s="5">
        <v>1.1813357</v>
      </c>
      <c r="AT63" s="5">
        <v>1.2033783999999998</v>
      </c>
      <c r="AU63" s="5">
        <v>1.2251912999999999</v>
      </c>
      <c r="AV63" s="5">
        <v>1.2467797999999999</v>
      </c>
      <c r="AW63" s="5">
        <v>1.2681491999999999</v>
      </c>
      <c r="AX63" s="5">
        <v>1.2893045999999999</v>
      </c>
      <c r="AY63" s="5">
        <v>1.3102507999999999</v>
      </c>
      <c r="AZ63" s="5">
        <v>1.3309928</v>
      </c>
      <c r="BA63" s="5">
        <v>1.3515351</v>
      </c>
    </row>
    <row r="64" spans="1:53" x14ac:dyDescent="0.25">
      <c r="A64" s="2" t="s">
        <v>2</v>
      </c>
      <c r="B64" s="2" t="s">
        <v>333</v>
      </c>
      <c r="C64" s="3">
        <v>47594.400000000001</v>
      </c>
      <c r="D64" s="3">
        <v>49974.12</v>
      </c>
      <c r="E64" s="3">
        <v>52353.840000000004</v>
      </c>
      <c r="F64" s="3">
        <v>54733.56</v>
      </c>
      <c r="G64" s="3">
        <v>57113.279999999999</v>
      </c>
      <c r="H64" s="3">
        <v>59493</v>
      </c>
      <c r="I64" s="3">
        <v>61872.72</v>
      </c>
      <c r="J64" s="3">
        <v>64252.44000000001</v>
      </c>
      <c r="K64" s="3">
        <v>66632.160000000003</v>
      </c>
      <c r="L64" s="3">
        <v>69011.88</v>
      </c>
      <c r="M64" s="3">
        <v>71391.600000000006</v>
      </c>
      <c r="N64" s="3">
        <v>73771.320000000007</v>
      </c>
      <c r="O64" s="3">
        <v>76151.040000000008</v>
      </c>
      <c r="P64" s="3">
        <v>78530.759999999995</v>
      </c>
      <c r="Q64" s="3">
        <v>80910.48</v>
      </c>
      <c r="R64" s="3">
        <v>83290.2</v>
      </c>
      <c r="S64" s="3">
        <v>85669.92</v>
      </c>
      <c r="T64" s="3">
        <v>88049.640000000014</v>
      </c>
      <c r="U64" s="3">
        <v>90429.36</v>
      </c>
      <c r="V64" s="3">
        <v>92809.08</v>
      </c>
      <c r="W64" s="3">
        <v>95188.800000000003</v>
      </c>
      <c r="X64" s="3">
        <v>97568.51999999999</v>
      </c>
      <c r="Y64" s="3">
        <v>99948.24</v>
      </c>
      <c r="Z64" s="3">
        <v>102327.95999999999</v>
      </c>
      <c r="AA64" s="3">
        <v>104707.68000000001</v>
      </c>
      <c r="AB64" s="3">
        <v>107087.40000000001</v>
      </c>
      <c r="AC64" s="3">
        <v>109467.12</v>
      </c>
      <c r="AD64" s="3">
        <v>111846.84000000001</v>
      </c>
      <c r="AE64" s="3">
        <v>114226.56</v>
      </c>
      <c r="AF64" s="3">
        <v>116606.28000000001</v>
      </c>
      <c r="AG64" s="3">
        <v>118986</v>
      </c>
      <c r="AH64" s="3">
        <v>121365.72</v>
      </c>
      <c r="AI64" s="3">
        <v>123745.44</v>
      </c>
      <c r="AJ64" s="3">
        <v>126125.16</v>
      </c>
      <c r="AK64" s="3">
        <v>128504.88000000002</v>
      </c>
      <c r="AL64" s="3">
        <v>130884.6</v>
      </c>
      <c r="AM64" s="3">
        <v>133264.32000000001</v>
      </c>
      <c r="AN64" s="3">
        <v>135644.04</v>
      </c>
      <c r="AO64" s="3">
        <v>138023.76</v>
      </c>
      <c r="AP64" s="3">
        <v>140403.48000000001</v>
      </c>
      <c r="AQ64" s="3">
        <v>142783.20000000001</v>
      </c>
      <c r="AR64" s="3">
        <v>145162.91999999998</v>
      </c>
      <c r="AS64" s="3">
        <v>147542.64000000001</v>
      </c>
      <c r="AT64" s="3">
        <v>149922.35999999999</v>
      </c>
      <c r="AU64" s="3">
        <v>152302.08000000002</v>
      </c>
      <c r="AV64" s="3">
        <v>154681.80000000002</v>
      </c>
      <c r="AW64" s="3">
        <v>157061.51999999999</v>
      </c>
      <c r="AX64" s="3">
        <v>159441.24000000002</v>
      </c>
      <c r="AY64" s="3">
        <v>161820.96</v>
      </c>
      <c r="AZ64" s="3">
        <v>164200.68000000002</v>
      </c>
      <c r="BA64" s="4">
        <v>166580.4</v>
      </c>
    </row>
    <row r="65" spans="1:53" x14ac:dyDescent="0.25">
      <c r="A65" s="2" t="s">
        <v>4</v>
      </c>
      <c r="B65" s="2" t="s">
        <v>333</v>
      </c>
      <c r="C65" s="3">
        <v>0</v>
      </c>
      <c r="D65" s="3">
        <v>47594.400000000001</v>
      </c>
      <c r="E65" s="3">
        <v>49974.12</v>
      </c>
      <c r="F65" s="3">
        <v>52353.840000000004</v>
      </c>
      <c r="G65" s="3">
        <v>54733.56</v>
      </c>
      <c r="H65" s="3">
        <v>57113.279999999999</v>
      </c>
      <c r="I65" s="3">
        <v>59493</v>
      </c>
      <c r="J65" s="3">
        <v>61872.72</v>
      </c>
      <c r="K65" s="3">
        <v>64252.44000000001</v>
      </c>
      <c r="L65" s="3">
        <v>66632.160000000003</v>
      </c>
      <c r="M65" s="3">
        <v>69011.88</v>
      </c>
      <c r="N65" s="3">
        <v>71391.600000000006</v>
      </c>
      <c r="O65" s="3">
        <v>73771.320000000007</v>
      </c>
      <c r="P65" s="3">
        <v>76151.040000000008</v>
      </c>
      <c r="Q65" s="3">
        <v>78530.759999999995</v>
      </c>
      <c r="R65" s="3">
        <v>80910.48</v>
      </c>
      <c r="S65" s="3">
        <v>83290.2</v>
      </c>
      <c r="T65" s="3">
        <v>85669.92</v>
      </c>
      <c r="U65" s="3">
        <v>88049.640000000014</v>
      </c>
      <c r="V65" s="3">
        <v>90429.36</v>
      </c>
      <c r="W65" s="3">
        <v>92809.08</v>
      </c>
      <c r="X65" s="3">
        <v>95188.800000000003</v>
      </c>
      <c r="Y65" s="3">
        <v>97568.51999999999</v>
      </c>
      <c r="Z65" s="3">
        <v>99948.24</v>
      </c>
      <c r="AA65" s="3">
        <v>102327.95999999999</v>
      </c>
      <c r="AB65" s="3">
        <v>104707.68000000001</v>
      </c>
      <c r="AC65" s="3">
        <v>107087.40000000001</v>
      </c>
      <c r="AD65" s="3">
        <v>109467.12</v>
      </c>
      <c r="AE65" s="3">
        <v>111846.84000000001</v>
      </c>
      <c r="AF65" s="3">
        <v>114226.56</v>
      </c>
      <c r="AG65" s="3">
        <v>116606.28000000001</v>
      </c>
      <c r="AH65" s="3">
        <v>118986</v>
      </c>
      <c r="AI65" s="3">
        <v>121365.72</v>
      </c>
      <c r="AJ65" s="3">
        <v>123745.44</v>
      </c>
      <c r="AK65" s="3">
        <v>126125.16</v>
      </c>
      <c r="AL65" s="3">
        <v>128504.88000000002</v>
      </c>
      <c r="AM65" s="3">
        <v>130884.6</v>
      </c>
      <c r="AN65" s="3">
        <v>133264.32000000001</v>
      </c>
      <c r="AO65" s="3">
        <v>135644.04</v>
      </c>
      <c r="AP65" s="3">
        <v>138023.76</v>
      </c>
      <c r="AQ65" s="3">
        <v>140403.48000000001</v>
      </c>
      <c r="AR65" s="3">
        <v>142783.20000000001</v>
      </c>
      <c r="AS65" s="3">
        <v>145162.91999999998</v>
      </c>
      <c r="AT65" s="3">
        <v>147542.64000000001</v>
      </c>
      <c r="AU65" s="3">
        <v>149922.35999999999</v>
      </c>
      <c r="AV65" s="3">
        <v>152302.08000000002</v>
      </c>
      <c r="AW65" s="3">
        <v>154681.80000000002</v>
      </c>
      <c r="AX65" s="3">
        <v>157061.51999999999</v>
      </c>
      <c r="AY65" s="3">
        <v>159441.24000000002</v>
      </c>
      <c r="AZ65" s="3">
        <v>161820.96</v>
      </c>
      <c r="BA65" s="4">
        <v>164200.68000000002</v>
      </c>
    </row>
    <row r="66" spans="1:53" x14ac:dyDescent="0.25">
      <c r="A66" s="2" t="s">
        <v>5</v>
      </c>
      <c r="B66" s="2" t="s">
        <v>333</v>
      </c>
      <c r="C66" s="5">
        <v>5.2692299999999997E-2</v>
      </c>
      <c r="D66" s="5">
        <v>5.6586199999999996E-2</v>
      </c>
      <c r="E66" s="5">
        <v>7.1984599999999996E-2</v>
      </c>
      <c r="F66" s="5">
        <v>9.2357899999999993E-2</v>
      </c>
      <c r="G66" s="5">
        <v>0.11560239999999999</v>
      </c>
      <c r="H66" s="5">
        <v>0.14066319999999999</v>
      </c>
      <c r="I66" s="5">
        <v>0.16689859999999998</v>
      </c>
      <c r="J66" s="5">
        <v>0.19388439999999998</v>
      </c>
      <c r="K66" s="5">
        <v>0.22132639999999998</v>
      </c>
      <c r="L66" s="5">
        <v>0.24901459999999997</v>
      </c>
      <c r="M66" s="5">
        <v>0.27679619999999999</v>
      </c>
      <c r="N66" s="5">
        <v>0.30455869999999996</v>
      </c>
      <c r="O66" s="5">
        <v>0.33221839999999997</v>
      </c>
      <c r="P66" s="5">
        <v>0.35971310000000001</v>
      </c>
      <c r="Q66" s="5">
        <v>0.38699659999999997</v>
      </c>
      <c r="R66" s="5">
        <v>0.41403479999999998</v>
      </c>
      <c r="S66" s="5">
        <v>0.44080269999999999</v>
      </c>
      <c r="T66" s="5">
        <v>0.46728259999999999</v>
      </c>
      <c r="U66" s="5">
        <v>0.49346219999999996</v>
      </c>
      <c r="V66" s="5">
        <v>0.51933339999999995</v>
      </c>
      <c r="W66" s="5">
        <v>0.54489149999999997</v>
      </c>
      <c r="X66" s="5">
        <v>0.57013449999999999</v>
      </c>
      <c r="Y66" s="5">
        <v>0.59506229999999993</v>
      </c>
      <c r="Z66" s="5">
        <v>0.61967649999999996</v>
      </c>
      <c r="AA66" s="5">
        <v>0.64397969999999993</v>
      </c>
      <c r="AB66" s="5">
        <v>0.66797569999999995</v>
      </c>
      <c r="AC66" s="5">
        <v>0.69166889999999992</v>
      </c>
      <c r="AD66" s="5">
        <v>0.71506429999999999</v>
      </c>
      <c r="AE66" s="5">
        <v>0.73816709999999996</v>
      </c>
      <c r="AF66" s="5">
        <v>0.76098319999999997</v>
      </c>
      <c r="AG66" s="5">
        <v>0.78351819999999994</v>
      </c>
      <c r="AH66" s="5">
        <v>0.80577809999999994</v>
      </c>
      <c r="AI66" s="5">
        <v>0.82776899999999998</v>
      </c>
      <c r="AJ66" s="5">
        <v>0.8494969</v>
      </c>
      <c r="AK66" s="5">
        <v>0.87096770000000001</v>
      </c>
      <c r="AL66" s="5">
        <v>0.89218749999999991</v>
      </c>
      <c r="AM66" s="5">
        <v>0.91316209999999998</v>
      </c>
      <c r="AN66" s="5">
        <v>0.93389729999999993</v>
      </c>
      <c r="AO66" s="5">
        <v>0.95439869999999993</v>
      </c>
      <c r="AP66" s="5">
        <v>0.97467189999999992</v>
      </c>
      <c r="AQ66" s="5">
        <v>0.99472240000000001</v>
      </c>
      <c r="AR66" s="5">
        <v>1.0145553999999999</v>
      </c>
      <c r="AS66" s="5">
        <v>1.0341761</v>
      </c>
      <c r="AT66" s="5">
        <v>1.0535895</v>
      </c>
      <c r="AU66" s="5">
        <v>1.0728005</v>
      </c>
      <c r="AV66" s="5">
        <v>1.0918139999999998</v>
      </c>
      <c r="AW66" s="5">
        <v>1.1106343999999999</v>
      </c>
      <c r="AX66" s="5">
        <v>1.1292663000000001</v>
      </c>
      <c r="AY66" s="5">
        <v>1.1477139999999999</v>
      </c>
      <c r="AZ66" s="5">
        <v>1.1659818</v>
      </c>
      <c r="BA66" s="5">
        <v>1.1840738</v>
      </c>
    </row>
    <row r="67" spans="1:53" x14ac:dyDescent="0.25">
      <c r="A67" s="2" t="s">
        <v>2</v>
      </c>
      <c r="B67" s="2" t="s">
        <v>334</v>
      </c>
      <c r="C67" s="3">
        <v>193794</v>
      </c>
      <c r="D67" s="3">
        <v>203483.7</v>
      </c>
      <c r="E67" s="3">
        <v>213173.40000000002</v>
      </c>
      <c r="F67" s="3">
        <v>222863.09999999998</v>
      </c>
      <c r="G67" s="3">
        <v>232552.8</v>
      </c>
      <c r="H67" s="3">
        <v>242242.5</v>
      </c>
      <c r="I67" s="3">
        <v>251932.2</v>
      </c>
      <c r="J67" s="3">
        <v>261621.90000000002</v>
      </c>
      <c r="K67" s="3">
        <v>271311.59999999998</v>
      </c>
      <c r="L67" s="3">
        <v>281001.3</v>
      </c>
      <c r="M67" s="3">
        <v>290691</v>
      </c>
      <c r="N67" s="3">
        <v>300380.7</v>
      </c>
      <c r="O67" s="3">
        <v>310070.40000000002</v>
      </c>
      <c r="P67" s="3">
        <v>319760.09999999998</v>
      </c>
      <c r="Q67" s="3">
        <v>329449.8</v>
      </c>
      <c r="R67" s="3">
        <v>339139.5</v>
      </c>
      <c r="S67" s="3">
        <v>348829.2</v>
      </c>
      <c r="T67" s="3">
        <v>358518.9</v>
      </c>
      <c r="U67" s="3">
        <v>368208.6</v>
      </c>
      <c r="V67" s="3">
        <v>377898.3</v>
      </c>
      <c r="W67" s="3">
        <v>387588</v>
      </c>
      <c r="X67" s="3">
        <v>397277.69999999995</v>
      </c>
      <c r="Y67" s="3">
        <v>406967.4</v>
      </c>
      <c r="Z67" s="3">
        <v>416657.1</v>
      </c>
      <c r="AA67" s="3">
        <v>426346.80000000005</v>
      </c>
      <c r="AB67" s="3">
        <v>436036.5</v>
      </c>
      <c r="AC67" s="3">
        <v>445726.19999999995</v>
      </c>
      <c r="AD67" s="3">
        <v>455415.9</v>
      </c>
      <c r="AE67" s="3">
        <v>465105.6</v>
      </c>
      <c r="AF67" s="3">
        <v>474795.30000000005</v>
      </c>
      <c r="AG67" s="3">
        <v>484485</v>
      </c>
      <c r="AH67" s="3">
        <v>494174.69999999995</v>
      </c>
      <c r="AI67" s="3">
        <v>503864.4</v>
      </c>
      <c r="AJ67" s="3">
        <v>513554.1</v>
      </c>
      <c r="AK67" s="3">
        <v>523243.80000000005</v>
      </c>
      <c r="AL67" s="3">
        <v>532933.5</v>
      </c>
      <c r="AM67" s="3">
        <v>542623.19999999995</v>
      </c>
      <c r="AN67" s="3">
        <v>552312.9</v>
      </c>
      <c r="AO67" s="3">
        <v>562002.6</v>
      </c>
      <c r="AP67" s="3">
        <v>571692.30000000005</v>
      </c>
      <c r="AQ67" s="3">
        <v>581382</v>
      </c>
      <c r="AR67" s="3">
        <v>591071.69999999995</v>
      </c>
      <c r="AS67" s="3">
        <v>600761.4</v>
      </c>
      <c r="AT67" s="3">
        <v>610451.1</v>
      </c>
      <c r="AU67" s="3">
        <v>620140.80000000005</v>
      </c>
      <c r="AV67" s="3">
        <v>629830.5</v>
      </c>
      <c r="AW67" s="3">
        <v>639520.19999999995</v>
      </c>
      <c r="AX67" s="3">
        <v>649209.9</v>
      </c>
      <c r="AY67" s="3">
        <v>658899.6</v>
      </c>
      <c r="AZ67" s="3">
        <v>668589.30000000005</v>
      </c>
      <c r="BA67" s="4">
        <v>678279</v>
      </c>
    </row>
    <row r="68" spans="1:53" x14ac:dyDescent="0.25">
      <c r="A68" s="2" t="s">
        <v>4</v>
      </c>
      <c r="B68" s="2" t="s">
        <v>334</v>
      </c>
      <c r="C68" s="3">
        <v>0</v>
      </c>
      <c r="D68" s="3">
        <v>193794</v>
      </c>
      <c r="E68" s="3">
        <v>203483.7</v>
      </c>
      <c r="F68" s="3">
        <v>213173.40000000002</v>
      </c>
      <c r="G68" s="3">
        <v>222863.09999999998</v>
      </c>
      <c r="H68" s="3">
        <v>232552.8</v>
      </c>
      <c r="I68" s="3">
        <v>242242.5</v>
      </c>
      <c r="J68" s="3">
        <v>251932.2</v>
      </c>
      <c r="K68" s="3">
        <v>261621.90000000002</v>
      </c>
      <c r="L68" s="3">
        <v>271311.59999999998</v>
      </c>
      <c r="M68" s="3">
        <v>281001.3</v>
      </c>
      <c r="N68" s="3">
        <v>290691</v>
      </c>
      <c r="O68" s="3">
        <v>300380.7</v>
      </c>
      <c r="P68" s="3">
        <v>310070.40000000002</v>
      </c>
      <c r="Q68" s="3">
        <v>319760.09999999998</v>
      </c>
      <c r="R68" s="3">
        <v>329449.8</v>
      </c>
      <c r="S68" s="3">
        <v>339139.5</v>
      </c>
      <c r="T68" s="3">
        <v>348829.2</v>
      </c>
      <c r="U68" s="3">
        <v>358518.9</v>
      </c>
      <c r="V68" s="3">
        <v>368208.6</v>
      </c>
      <c r="W68" s="3">
        <v>377898.3</v>
      </c>
      <c r="X68" s="3">
        <v>387588</v>
      </c>
      <c r="Y68" s="3">
        <v>397277.69999999995</v>
      </c>
      <c r="Z68" s="3">
        <v>406967.4</v>
      </c>
      <c r="AA68" s="3">
        <v>416657.1</v>
      </c>
      <c r="AB68" s="3">
        <v>426346.80000000005</v>
      </c>
      <c r="AC68" s="3">
        <v>436036.5</v>
      </c>
      <c r="AD68" s="3">
        <v>445726.19999999995</v>
      </c>
      <c r="AE68" s="3">
        <v>455415.9</v>
      </c>
      <c r="AF68" s="3">
        <v>465105.6</v>
      </c>
      <c r="AG68" s="3">
        <v>474795.30000000005</v>
      </c>
      <c r="AH68" s="3">
        <v>484485</v>
      </c>
      <c r="AI68" s="3">
        <v>494174.69999999995</v>
      </c>
      <c r="AJ68" s="3">
        <v>503864.4</v>
      </c>
      <c r="AK68" s="3">
        <v>513554.1</v>
      </c>
      <c r="AL68" s="3">
        <v>523243.80000000005</v>
      </c>
      <c r="AM68" s="3">
        <v>532933.5</v>
      </c>
      <c r="AN68" s="3">
        <v>542623.19999999995</v>
      </c>
      <c r="AO68" s="3">
        <v>552312.9</v>
      </c>
      <c r="AP68" s="3">
        <v>562002.6</v>
      </c>
      <c r="AQ68" s="3">
        <v>571692.30000000005</v>
      </c>
      <c r="AR68" s="3">
        <v>581382</v>
      </c>
      <c r="AS68" s="3">
        <v>591071.69999999995</v>
      </c>
      <c r="AT68" s="3">
        <v>600761.4</v>
      </c>
      <c r="AU68" s="3">
        <v>610451.1</v>
      </c>
      <c r="AV68" s="3">
        <v>620140.80000000005</v>
      </c>
      <c r="AW68" s="3">
        <v>629830.5</v>
      </c>
      <c r="AX68" s="3">
        <v>639520.19999999995</v>
      </c>
      <c r="AY68" s="3">
        <v>649209.9</v>
      </c>
      <c r="AZ68" s="3">
        <v>658899.6</v>
      </c>
      <c r="BA68" s="4">
        <v>668589.30000000005</v>
      </c>
    </row>
    <row r="69" spans="1:53" x14ac:dyDescent="0.25">
      <c r="A69" s="2" t="s">
        <v>5</v>
      </c>
      <c r="B69" s="2" t="s">
        <v>334</v>
      </c>
      <c r="C69" s="5">
        <v>6.4038499999999998E-2</v>
      </c>
      <c r="D69" s="5">
        <v>7.1206199999999997E-2</v>
      </c>
      <c r="E69" s="5">
        <v>9.9550599999999989E-2</v>
      </c>
      <c r="F69" s="5">
        <v>0.13705239999999999</v>
      </c>
      <c r="G69" s="5">
        <v>0.17983949999999999</v>
      </c>
      <c r="H69" s="5">
        <v>0.2259699</v>
      </c>
      <c r="I69" s="5">
        <v>0.27426239999999996</v>
      </c>
      <c r="J69" s="5">
        <v>0.32393620000000001</v>
      </c>
      <c r="K69" s="5">
        <v>0.3744498</v>
      </c>
      <c r="L69" s="5">
        <v>0.42541669999999998</v>
      </c>
      <c r="M69" s="5">
        <v>0.47655539999999996</v>
      </c>
      <c r="N69" s="5">
        <v>0.52765879999999998</v>
      </c>
      <c r="O69" s="5">
        <v>0.57857309999999995</v>
      </c>
      <c r="P69" s="5">
        <v>0.62918370000000001</v>
      </c>
      <c r="Q69" s="5">
        <v>0.6794055</v>
      </c>
      <c r="R69" s="5">
        <v>0.72917579999999993</v>
      </c>
      <c r="S69" s="5">
        <v>0.77844859999999994</v>
      </c>
      <c r="T69" s="5">
        <v>0.82719120000000002</v>
      </c>
      <c r="U69" s="5">
        <v>0.87538089999999991</v>
      </c>
      <c r="V69" s="5">
        <v>0.92300309999999997</v>
      </c>
      <c r="W69" s="5">
        <v>0.97004899999999994</v>
      </c>
      <c r="X69" s="5">
        <v>1.0165147999999999</v>
      </c>
      <c r="Y69" s="5">
        <v>1.0624004</v>
      </c>
      <c r="Z69" s="5">
        <v>1.1077086</v>
      </c>
      <c r="AA69" s="5">
        <v>1.1524444999999999</v>
      </c>
      <c r="AB69" s="5">
        <v>1.1966148999999999</v>
      </c>
      <c r="AC69" s="5">
        <v>1.2402279</v>
      </c>
      <c r="AD69" s="5">
        <v>1.2832926999999998</v>
      </c>
      <c r="AE69" s="5">
        <v>1.3258190999999999</v>
      </c>
      <c r="AF69" s="5">
        <v>1.3678173999999999</v>
      </c>
      <c r="AG69" s="5">
        <v>1.4092985</v>
      </c>
      <c r="AH69" s="5">
        <v>1.4502732</v>
      </c>
      <c r="AI69" s="5">
        <v>1.4907527999999999</v>
      </c>
      <c r="AJ69" s="5">
        <v>1.5307480999999998</v>
      </c>
      <c r="AK69" s="5">
        <v>1.5702703999999998</v>
      </c>
      <c r="AL69" s="5">
        <v>1.6093303999999999</v>
      </c>
      <c r="AM69" s="5">
        <v>1.6479391999999999</v>
      </c>
      <c r="AN69" s="5">
        <v>1.6861071999999999</v>
      </c>
      <c r="AO69" s="5">
        <v>1.7238449999999998</v>
      </c>
      <c r="AP69" s="5">
        <v>1.7611626999999999</v>
      </c>
      <c r="AQ69" s="5">
        <v>1.7980703999999998</v>
      </c>
      <c r="AR69" s="5">
        <v>1.8345777999999999</v>
      </c>
      <c r="AS69" s="5">
        <v>1.8706942999999998</v>
      </c>
      <c r="AT69" s="5">
        <v>1.9064293999999999</v>
      </c>
      <c r="AU69" s="5">
        <v>1.9417918999999999</v>
      </c>
      <c r="AV69" s="5">
        <v>1.9767907</v>
      </c>
      <c r="AW69" s="5">
        <v>2.0114342000000001</v>
      </c>
      <c r="AX69" s="5">
        <v>2.0457305999999997</v>
      </c>
      <c r="AY69" s="5">
        <v>2.0796880999999998</v>
      </c>
      <c r="AZ69" s="5">
        <v>2.1133143999999997</v>
      </c>
      <c r="BA69" s="5">
        <v>2.1466170999999998</v>
      </c>
    </row>
    <row r="70" spans="1:53" x14ac:dyDescent="0.25">
      <c r="A70" s="2" t="s">
        <v>2</v>
      </c>
      <c r="B70" s="2" t="s">
        <v>335</v>
      </c>
      <c r="C70" s="3">
        <v>287130</v>
      </c>
      <c r="D70" s="3">
        <v>301486.5</v>
      </c>
      <c r="E70" s="3">
        <v>315843</v>
      </c>
      <c r="F70" s="3">
        <v>330199.5</v>
      </c>
      <c r="G70" s="3">
        <v>344556</v>
      </c>
      <c r="H70" s="3">
        <v>358912.5</v>
      </c>
      <c r="I70" s="3">
        <v>373269</v>
      </c>
      <c r="J70" s="3">
        <v>387625.5</v>
      </c>
      <c r="K70" s="3">
        <v>401982</v>
      </c>
      <c r="L70" s="3">
        <v>416338.5</v>
      </c>
      <c r="M70" s="3">
        <v>430695</v>
      </c>
      <c r="N70" s="3">
        <v>445051.5</v>
      </c>
      <c r="O70" s="3">
        <v>459408</v>
      </c>
      <c r="P70" s="3">
        <v>473764.5</v>
      </c>
      <c r="Q70" s="3">
        <v>488121</v>
      </c>
      <c r="R70" s="3">
        <v>502477.5</v>
      </c>
      <c r="S70" s="3">
        <v>516834</v>
      </c>
      <c r="T70" s="3">
        <v>531190.5</v>
      </c>
      <c r="U70" s="3">
        <v>545547</v>
      </c>
      <c r="V70" s="3">
        <v>559903.5</v>
      </c>
      <c r="W70" s="3">
        <v>574260</v>
      </c>
      <c r="X70" s="3">
        <v>588616.5</v>
      </c>
      <c r="Y70" s="3">
        <v>602973</v>
      </c>
      <c r="Z70" s="3">
        <v>617329.5</v>
      </c>
      <c r="AA70" s="3">
        <v>631686</v>
      </c>
      <c r="AB70" s="3">
        <v>646042.5</v>
      </c>
      <c r="AC70" s="3">
        <v>660399</v>
      </c>
      <c r="AD70" s="3">
        <v>674755.5</v>
      </c>
      <c r="AE70" s="3">
        <v>689112</v>
      </c>
      <c r="AF70" s="3">
        <v>703468.5</v>
      </c>
      <c r="AG70" s="3">
        <v>717825</v>
      </c>
      <c r="AH70" s="3">
        <v>732181.5</v>
      </c>
      <c r="AI70" s="3">
        <v>746538</v>
      </c>
      <c r="AJ70" s="3">
        <v>760894.5</v>
      </c>
      <c r="AK70" s="3">
        <v>775251</v>
      </c>
      <c r="AL70" s="3">
        <v>789607.5</v>
      </c>
      <c r="AM70" s="3">
        <v>803964</v>
      </c>
      <c r="AN70" s="3">
        <v>818320.5</v>
      </c>
      <c r="AO70" s="3">
        <v>832677</v>
      </c>
      <c r="AP70" s="3">
        <v>847033.5</v>
      </c>
      <c r="AQ70" s="3">
        <v>861390</v>
      </c>
      <c r="AR70" s="3">
        <v>875746.5</v>
      </c>
      <c r="AS70" s="3">
        <v>890103</v>
      </c>
      <c r="AT70" s="3">
        <v>904459.5</v>
      </c>
      <c r="AU70" s="3">
        <v>918816</v>
      </c>
      <c r="AV70" s="3">
        <v>933172.5</v>
      </c>
      <c r="AW70" s="3">
        <v>947529</v>
      </c>
      <c r="AX70" s="3">
        <v>961885.5</v>
      </c>
      <c r="AY70" s="3">
        <v>976242</v>
      </c>
      <c r="AZ70" s="3">
        <v>990598.5</v>
      </c>
      <c r="BA70" s="4">
        <v>1004955</v>
      </c>
    </row>
    <row r="71" spans="1:53" x14ac:dyDescent="0.25">
      <c r="A71" s="2" t="s">
        <v>4</v>
      </c>
      <c r="B71" s="2" t="s">
        <v>335</v>
      </c>
      <c r="C71" s="3">
        <v>0</v>
      </c>
      <c r="D71" s="3">
        <v>287130</v>
      </c>
      <c r="E71" s="3">
        <v>301486.5</v>
      </c>
      <c r="F71" s="3">
        <v>315843</v>
      </c>
      <c r="G71" s="3">
        <v>330199.5</v>
      </c>
      <c r="H71" s="3">
        <v>344556</v>
      </c>
      <c r="I71" s="3">
        <v>358912.5</v>
      </c>
      <c r="J71" s="3">
        <v>373269</v>
      </c>
      <c r="K71" s="3">
        <v>387625.5</v>
      </c>
      <c r="L71" s="3">
        <v>401982</v>
      </c>
      <c r="M71" s="3">
        <v>416338.5</v>
      </c>
      <c r="N71" s="3">
        <v>430695</v>
      </c>
      <c r="O71" s="3">
        <v>445051.5</v>
      </c>
      <c r="P71" s="3">
        <v>459408</v>
      </c>
      <c r="Q71" s="3">
        <v>473764.5</v>
      </c>
      <c r="R71" s="3">
        <v>488121</v>
      </c>
      <c r="S71" s="3">
        <v>502477.5</v>
      </c>
      <c r="T71" s="3">
        <v>516834</v>
      </c>
      <c r="U71" s="3">
        <v>531190.5</v>
      </c>
      <c r="V71" s="3">
        <v>545547</v>
      </c>
      <c r="W71" s="3">
        <v>559903.5</v>
      </c>
      <c r="X71" s="3">
        <v>574260</v>
      </c>
      <c r="Y71" s="3">
        <v>588616.5</v>
      </c>
      <c r="Z71" s="3">
        <v>602973</v>
      </c>
      <c r="AA71" s="3">
        <v>617329.5</v>
      </c>
      <c r="AB71" s="3">
        <v>631686</v>
      </c>
      <c r="AC71" s="3">
        <v>646042.5</v>
      </c>
      <c r="AD71" s="3">
        <v>660399</v>
      </c>
      <c r="AE71" s="3">
        <v>674755.5</v>
      </c>
      <c r="AF71" s="3">
        <v>689112</v>
      </c>
      <c r="AG71" s="3">
        <v>703468.5</v>
      </c>
      <c r="AH71" s="3">
        <v>717825</v>
      </c>
      <c r="AI71" s="3">
        <v>732181.5</v>
      </c>
      <c r="AJ71" s="3">
        <v>746538</v>
      </c>
      <c r="AK71" s="3">
        <v>760894.5</v>
      </c>
      <c r="AL71" s="3">
        <v>775251</v>
      </c>
      <c r="AM71" s="3">
        <v>789607.5</v>
      </c>
      <c r="AN71" s="3">
        <v>803964</v>
      </c>
      <c r="AO71" s="3">
        <v>818320.5</v>
      </c>
      <c r="AP71" s="3">
        <v>832677</v>
      </c>
      <c r="AQ71" s="3">
        <v>847033.5</v>
      </c>
      <c r="AR71" s="3">
        <v>861390</v>
      </c>
      <c r="AS71" s="3">
        <v>875746.5</v>
      </c>
      <c r="AT71" s="3">
        <v>890103</v>
      </c>
      <c r="AU71" s="3">
        <v>904459.5</v>
      </c>
      <c r="AV71" s="3">
        <v>918816</v>
      </c>
      <c r="AW71" s="3">
        <v>933172.5</v>
      </c>
      <c r="AX71" s="3">
        <v>947529</v>
      </c>
      <c r="AY71" s="3">
        <v>961885.5</v>
      </c>
      <c r="AZ71" s="3">
        <v>976242</v>
      </c>
      <c r="BA71" s="4">
        <v>990598.5</v>
      </c>
    </row>
    <row r="72" spans="1:53" x14ac:dyDescent="0.25">
      <c r="A72" s="2" t="s">
        <v>5</v>
      </c>
      <c r="B72" s="2" t="s">
        <v>335</v>
      </c>
      <c r="C72" s="5">
        <v>5.8076900000000001E-2</v>
      </c>
      <c r="D72" s="5">
        <v>6.3510799999999992E-2</v>
      </c>
      <c r="E72" s="5">
        <v>8.4999099999999994E-2</v>
      </c>
      <c r="F72" s="5">
        <v>0.11342969999999999</v>
      </c>
      <c r="G72" s="5">
        <v>0.1458672</v>
      </c>
      <c r="H72" s="5">
        <v>0.18083920000000001</v>
      </c>
      <c r="I72" s="5">
        <v>0.21745039999999999</v>
      </c>
      <c r="J72" s="5">
        <v>0.25510879999999997</v>
      </c>
      <c r="K72" s="5">
        <v>0.29340379999999999</v>
      </c>
      <c r="L72" s="5">
        <v>0.33204239999999996</v>
      </c>
      <c r="M72" s="5">
        <v>0.37081130000000001</v>
      </c>
      <c r="N72" s="5">
        <v>0.40955349999999996</v>
      </c>
      <c r="O72" s="5">
        <v>0.4481523</v>
      </c>
      <c r="P72" s="5">
        <v>0.48652079999999998</v>
      </c>
      <c r="Q72" s="5">
        <v>0.52459460000000002</v>
      </c>
      <c r="R72" s="5">
        <v>0.56232609999999994</v>
      </c>
      <c r="S72" s="5">
        <v>0.59968049999999995</v>
      </c>
      <c r="T72" s="5">
        <v>0.63663289999999995</v>
      </c>
      <c r="U72" s="5">
        <v>0.67316609999999999</v>
      </c>
      <c r="V72" s="5">
        <v>0.70926909999999999</v>
      </c>
      <c r="W72" s="5">
        <v>0.74493520000000002</v>
      </c>
      <c r="X72" s="5">
        <v>0.78016149999999995</v>
      </c>
      <c r="Y72" s="5">
        <v>0.81494800000000001</v>
      </c>
      <c r="Z72" s="5">
        <v>0.84929670000000002</v>
      </c>
      <c r="AA72" s="5">
        <v>0.88321159999999999</v>
      </c>
      <c r="AB72" s="5">
        <v>0.91669769999999995</v>
      </c>
      <c r="AC72" s="5">
        <v>0.94976129999999992</v>
      </c>
      <c r="AD72" s="5">
        <v>0.98240929999999993</v>
      </c>
      <c r="AE72" s="5">
        <v>1.0146491</v>
      </c>
      <c r="AF72" s="5">
        <v>1.0464886</v>
      </c>
      <c r="AG72" s="5">
        <v>1.0779358999999999</v>
      </c>
      <c r="AH72" s="5">
        <v>1.1089993999999999</v>
      </c>
      <c r="AI72" s="5">
        <v>1.1396873999999999</v>
      </c>
      <c r="AJ72" s="5">
        <v>1.1700083999999999</v>
      </c>
      <c r="AK72" s="5">
        <v>1.1999708</v>
      </c>
      <c r="AL72" s="5">
        <v>1.2295826999999999</v>
      </c>
      <c r="AM72" s="5">
        <v>1.2588524999999999</v>
      </c>
      <c r="AN72" s="5">
        <v>1.2877882</v>
      </c>
      <c r="AO72" s="5">
        <v>1.3163977</v>
      </c>
      <c r="AP72" s="5">
        <v>1.3446886999999998</v>
      </c>
      <c r="AQ72" s="5">
        <v>1.3726688999999999</v>
      </c>
      <c r="AR72" s="5">
        <v>1.4003455999999999</v>
      </c>
      <c r="AS72" s="5">
        <v>1.4277260999999999</v>
      </c>
      <c r="AT72" s="5">
        <v>1.4548173</v>
      </c>
      <c r="AU72" s="5">
        <v>1.4816259999999999</v>
      </c>
      <c r="AV72" s="5">
        <v>1.5081590999999999</v>
      </c>
      <c r="AW72" s="5">
        <v>1.5344226999999999</v>
      </c>
      <c r="AX72" s="5">
        <v>1.5604232999999998</v>
      </c>
      <c r="AY72" s="5">
        <v>1.5861668999999998</v>
      </c>
      <c r="AZ72" s="5">
        <v>1.6116595</v>
      </c>
      <c r="BA72" s="5">
        <v>1.6369065999999999</v>
      </c>
    </row>
    <row r="73" spans="1:53" x14ac:dyDescent="0.25">
      <c r="A73" s="2" t="s">
        <v>2</v>
      </c>
      <c r="B73" s="2" t="s">
        <v>336</v>
      </c>
      <c r="C73" s="3">
        <v>6054184</v>
      </c>
      <c r="D73" s="3">
        <v>6356893.2000000002</v>
      </c>
      <c r="E73" s="3">
        <v>6659602.4000000004</v>
      </c>
      <c r="F73" s="3">
        <v>6962311.5999999996</v>
      </c>
      <c r="G73" s="3">
        <v>7265020.7999999998</v>
      </c>
      <c r="H73" s="3">
        <v>7567730</v>
      </c>
      <c r="I73" s="3">
        <v>7870439.2000000002</v>
      </c>
      <c r="J73" s="3">
        <v>8173148.4000000004</v>
      </c>
      <c r="K73" s="3">
        <v>8475857.5999999996</v>
      </c>
      <c r="L73" s="3">
        <v>8778566.7999999989</v>
      </c>
      <c r="M73" s="3">
        <v>9081276</v>
      </c>
      <c r="N73" s="3">
        <v>9383985.2000000011</v>
      </c>
      <c r="O73" s="3">
        <v>9686694.4000000004</v>
      </c>
      <c r="P73" s="3">
        <v>9989403.5999999996</v>
      </c>
      <c r="Q73" s="3">
        <v>10292112.799999999</v>
      </c>
      <c r="R73" s="3">
        <v>10594822</v>
      </c>
      <c r="S73" s="3">
        <v>10897531.200000001</v>
      </c>
      <c r="T73" s="3">
        <v>11200240.4</v>
      </c>
      <c r="U73" s="3">
        <v>11502949.6</v>
      </c>
      <c r="V73" s="3">
        <v>11805658.799999999</v>
      </c>
      <c r="W73" s="3">
        <v>12108368</v>
      </c>
      <c r="X73" s="3">
        <v>12411077.199999999</v>
      </c>
      <c r="Y73" s="3">
        <v>12713786.4</v>
      </c>
      <c r="Z73" s="3">
        <v>13016495.6</v>
      </c>
      <c r="AA73" s="3">
        <v>13319204.800000001</v>
      </c>
      <c r="AB73" s="3">
        <v>13621914</v>
      </c>
      <c r="AC73" s="3">
        <v>13924623.199999999</v>
      </c>
      <c r="AD73" s="3">
        <v>14227332.4</v>
      </c>
      <c r="AE73" s="3">
        <v>14530041.6</v>
      </c>
      <c r="AF73" s="3">
        <v>14832750.800000001</v>
      </c>
      <c r="AG73" s="3">
        <v>15135460</v>
      </c>
      <c r="AH73" s="3">
        <v>15438169.199999999</v>
      </c>
      <c r="AI73" s="3">
        <v>15740878.4</v>
      </c>
      <c r="AJ73" s="3">
        <v>16043587.6</v>
      </c>
      <c r="AK73" s="3">
        <v>16346296.800000001</v>
      </c>
      <c r="AL73" s="3">
        <v>16649006</v>
      </c>
      <c r="AM73" s="3">
        <v>16951715.199999999</v>
      </c>
      <c r="AN73" s="3">
        <v>17254424.400000002</v>
      </c>
      <c r="AO73" s="3">
        <v>17557133.599999998</v>
      </c>
      <c r="AP73" s="3">
        <v>17859842.800000001</v>
      </c>
      <c r="AQ73" s="3">
        <v>18162552</v>
      </c>
      <c r="AR73" s="3">
        <v>18465261.199999999</v>
      </c>
      <c r="AS73" s="3">
        <v>18767970.400000002</v>
      </c>
      <c r="AT73" s="3">
        <v>19070679.599999998</v>
      </c>
      <c r="AU73" s="3">
        <v>19373388.800000001</v>
      </c>
      <c r="AV73" s="3">
        <v>19676098</v>
      </c>
      <c r="AW73" s="3">
        <v>19978807.199999999</v>
      </c>
      <c r="AX73" s="3">
        <v>20281516.400000002</v>
      </c>
      <c r="AY73" s="3">
        <v>20584225.599999998</v>
      </c>
      <c r="AZ73" s="3">
        <v>20886934.800000001</v>
      </c>
      <c r="BA73" s="4">
        <v>21189644</v>
      </c>
    </row>
    <row r="74" spans="1:53" x14ac:dyDescent="0.25">
      <c r="A74" s="2" t="s">
        <v>4</v>
      </c>
      <c r="B74" s="2" t="s">
        <v>336</v>
      </c>
      <c r="C74" s="3">
        <v>0</v>
      </c>
      <c r="D74" s="3">
        <v>6054184</v>
      </c>
      <c r="E74" s="3">
        <v>6356893.2000000002</v>
      </c>
      <c r="F74" s="3">
        <v>6659602.4000000004</v>
      </c>
      <c r="G74" s="3">
        <v>6962311.5999999996</v>
      </c>
      <c r="H74" s="3">
        <v>7265020.7999999998</v>
      </c>
      <c r="I74" s="3">
        <v>7567730</v>
      </c>
      <c r="J74" s="3">
        <v>7870439.2000000002</v>
      </c>
      <c r="K74" s="3">
        <v>8173148.4000000004</v>
      </c>
      <c r="L74" s="3">
        <v>8475857.5999999996</v>
      </c>
      <c r="M74" s="3">
        <v>8778566.7999999989</v>
      </c>
      <c r="N74" s="3">
        <v>9081276</v>
      </c>
      <c r="O74" s="3">
        <v>9383985.2000000011</v>
      </c>
      <c r="P74" s="3">
        <v>9686694.4000000004</v>
      </c>
      <c r="Q74" s="3">
        <v>9989403.5999999996</v>
      </c>
      <c r="R74" s="3">
        <v>10292112.799999999</v>
      </c>
      <c r="S74" s="3">
        <v>10594822</v>
      </c>
      <c r="T74" s="3">
        <v>10897531.200000001</v>
      </c>
      <c r="U74" s="3">
        <v>11200240.4</v>
      </c>
      <c r="V74" s="3">
        <v>11502949.6</v>
      </c>
      <c r="W74" s="3">
        <v>11805658.799999999</v>
      </c>
      <c r="X74" s="3">
        <v>12108368</v>
      </c>
      <c r="Y74" s="3">
        <v>12411077.199999999</v>
      </c>
      <c r="Z74" s="3">
        <v>12713786.4</v>
      </c>
      <c r="AA74" s="3">
        <v>13016495.6</v>
      </c>
      <c r="AB74" s="3">
        <v>13319204.800000001</v>
      </c>
      <c r="AC74" s="3">
        <v>13621914</v>
      </c>
      <c r="AD74" s="3">
        <v>13924623.199999999</v>
      </c>
      <c r="AE74" s="3">
        <v>14227332.4</v>
      </c>
      <c r="AF74" s="3">
        <v>14530041.6</v>
      </c>
      <c r="AG74" s="3">
        <v>14832750.800000001</v>
      </c>
      <c r="AH74" s="3">
        <v>15135460</v>
      </c>
      <c r="AI74" s="3">
        <v>15438169.199999999</v>
      </c>
      <c r="AJ74" s="3">
        <v>15740878.4</v>
      </c>
      <c r="AK74" s="3">
        <v>16043587.6</v>
      </c>
      <c r="AL74" s="3">
        <v>16346296.800000001</v>
      </c>
      <c r="AM74" s="3">
        <v>16649006</v>
      </c>
      <c r="AN74" s="3">
        <v>16951715.199999999</v>
      </c>
      <c r="AO74" s="3">
        <v>17254424.400000002</v>
      </c>
      <c r="AP74" s="3">
        <v>17557133.599999998</v>
      </c>
      <c r="AQ74" s="3">
        <v>17859842.800000001</v>
      </c>
      <c r="AR74" s="3">
        <v>18162552</v>
      </c>
      <c r="AS74" s="3">
        <v>18465261.199999999</v>
      </c>
      <c r="AT74" s="3">
        <v>18767970.400000002</v>
      </c>
      <c r="AU74" s="3">
        <v>19070679.599999998</v>
      </c>
      <c r="AV74" s="3">
        <v>19373388.800000001</v>
      </c>
      <c r="AW74" s="3">
        <v>19676098</v>
      </c>
      <c r="AX74" s="3">
        <v>19978807.199999999</v>
      </c>
      <c r="AY74" s="3">
        <v>20281516.400000002</v>
      </c>
      <c r="AZ74" s="3">
        <v>20584225.599999998</v>
      </c>
      <c r="BA74" s="4">
        <v>20886934.800000001</v>
      </c>
    </row>
    <row r="75" spans="1:53" x14ac:dyDescent="0.25">
      <c r="A75" s="2" t="s">
        <v>5</v>
      </c>
      <c r="B75" s="2" t="s">
        <v>336</v>
      </c>
      <c r="C75" s="5">
        <v>1.7499999999999998E-2</v>
      </c>
      <c r="D75" s="5">
        <v>2.2559299999999997E-2</v>
      </c>
      <c r="E75" s="5">
        <v>4.2566399999999997E-2</v>
      </c>
      <c r="F75" s="5">
        <v>6.903709999999999E-2</v>
      </c>
      <c r="G75" s="5">
        <v>9.9238599999999996E-2</v>
      </c>
      <c r="H75" s="5">
        <v>0.13179979999999999</v>
      </c>
      <c r="I75" s="5">
        <v>0.16588729999999999</v>
      </c>
      <c r="J75" s="5">
        <v>0.20094969999999998</v>
      </c>
      <c r="K75" s="5">
        <v>0.23660489999999998</v>
      </c>
      <c r="L75" s="5">
        <v>0.27257999999999999</v>
      </c>
      <c r="M75" s="5">
        <v>0.30867639999999996</v>
      </c>
      <c r="N75" s="5">
        <v>0.3447479</v>
      </c>
      <c r="O75" s="5">
        <v>0.38068589999999997</v>
      </c>
      <c r="P75" s="5">
        <v>0.41640959999999999</v>
      </c>
      <c r="Q75" s="5">
        <v>0.4518588</v>
      </c>
      <c r="R75" s="5">
        <v>0.48698929999999996</v>
      </c>
      <c r="S75" s="5">
        <v>0.52176869999999997</v>
      </c>
      <c r="T75" s="5">
        <v>0.55617379999999994</v>
      </c>
      <c r="U75" s="5">
        <v>0.59018870000000001</v>
      </c>
      <c r="V75" s="5">
        <v>0.62380289999999994</v>
      </c>
      <c r="W75" s="5">
        <v>0.65701039999999999</v>
      </c>
      <c r="X75" s="5">
        <v>0.68980839999999999</v>
      </c>
      <c r="Y75" s="5">
        <v>0.72219699999999998</v>
      </c>
      <c r="Z75" s="5">
        <v>0.75417789999999996</v>
      </c>
      <c r="AA75" s="5">
        <v>0.78575489999999992</v>
      </c>
      <c r="AB75" s="5">
        <v>0.81693269999999996</v>
      </c>
      <c r="AC75" s="5">
        <v>0.8477171</v>
      </c>
      <c r="AD75" s="5">
        <v>0.87811449999999991</v>
      </c>
      <c r="AE75" s="5">
        <v>0.90813189999999999</v>
      </c>
      <c r="AF75" s="5">
        <v>0.93777650000000001</v>
      </c>
      <c r="AG75" s="5">
        <v>0.96705609999999997</v>
      </c>
      <c r="AH75" s="5">
        <v>0.99597829999999998</v>
      </c>
      <c r="AI75" s="5">
        <v>1.0245508999999999</v>
      </c>
      <c r="AJ75" s="5">
        <v>1.0527816999999999</v>
      </c>
      <c r="AK75" s="5">
        <v>1.0806785999999999</v>
      </c>
      <c r="AL75" s="5">
        <v>1.1082493</v>
      </c>
      <c r="AM75" s="5">
        <v>1.1355013999999999</v>
      </c>
      <c r="AN75" s="5">
        <v>1.1624424</v>
      </c>
      <c r="AO75" s="5">
        <v>1.1890798</v>
      </c>
      <c r="AP75" s="5">
        <v>1.2154205999999999</v>
      </c>
      <c r="AQ75" s="5">
        <v>1.2414719999999999</v>
      </c>
      <c r="AR75" s="5">
        <v>1.2672407999999999</v>
      </c>
      <c r="AS75" s="5">
        <v>1.2927337999999999</v>
      </c>
      <c r="AT75" s="5">
        <v>1.3179574999999999</v>
      </c>
      <c r="AU75" s="5">
        <v>1.3429183</v>
      </c>
      <c r="AV75" s="5">
        <v>1.3676222999999998</v>
      </c>
      <c r="AW75" s="5">
        <v>1.3920755</v>
      </c>
      <c r="AX75" s="5">
        <v>1.4162838</v>
      </c>
      <c r="AY75" s="5">
        <v>1.4402527999999999</v>
      </c>
      <c r="AZ75" s="5">
        <v>1.4639879999999998</v>
      </c>
      <c r="BA75" s="5">
        <v>1.4874947999999999</v>
      </c>
    </row>
    <row r="76" spans="1:53" x14ac:dyDescent="0.25">
      <c r="A76" s="2" t="s">
        <v>2</v>
      </c>
      <c r="B76" s="2" t="s">
        <v>337</v>
      </c>
      <c r="C76" s="3">
        <v>3253886</v>
      </c>
      <c r="D76" s="3">
        <v>3416580.3000000003</v>
      </c>
      <c r="E76" s="3">
        <v>3579274.6</v>
      </c>
      <c r="F76" s="3">
        <v>3741968.9</v>
      </c>
      <c r="G76" s="3">
        <v>3904663.1999999997</v>
      </c>
      <c r="H76" s="3">
        <v>4067357.5</v>
      </c>
      <c r="I76" s="3">
        <v>4230051.8</v>
      </c>
      <c r="J76" s="3">
        <v>4392746.1000000006</v>
      </c>
      <c r="K76" s="3">
        <v>4555440.3999999994</v>
      </c>
      <c r="L76" s="3">
        <v>4718134.7</v>
      </c>
      <c r="M76" s="3">
        <v>4880829</v>
      </c>
      <c r="N76" s="3">
        <v>5043523.3</v>
      </c>
      <c r="O76" s="3">
        <v>5206217.6000000006</v>
      </c>
      <c r="P76" s="3">
        <v>5368911.8999999994</v>
      </c>
      <c r="Q76" s="3">
        <v>5531606.2000000002</v>
      </c>
      <c r="R76" s="3">
        <v>5694300.5</v>
      </c>
      <c r="S76" s="3">
        <v>5856994.7999999998</v>
      </c>
      <c r="T76" s="3">
        <v>6019689.1000000006</v>
      </c>
      <c r="U76" s="3">
        <v>6182383.3999999994</v>
      </c>
      <c r="V76" s="3">
        <v>6345077.7000000002</v>
      </c>
      <c r="W76" s="3">
        <v>6507772</v>
      </c>
      <c r="X76" s="3">
        <v>6670466.2999999998</v>
      </c>
      <c r="Y76" s="3">
        <v>6833160.6000000006</v>
      </c>
      <c r="Z76" s="3">
        <v>6995854.8999999994</v>
      </c>
      <c r="AA76" s="3">
        <v>7158549.2000000002</v>
      </c>
      <c r="AB76" s="3">
        <v>7321243.5</v>
      </c>
      <c r="AC76" s="3">
        <v>7483937.7999999998</v>
      </c>
      <c r="AD76" s="3">
        <v>7646632.1000000006</v>
      </c>
      <c r="AE76" s="3">
        <v>7809326.3999999994</v>
      </c>
      <c r="AF76" s="3">
        <v>7972020.7000000002</v>
      </c>
      <c r="AG76" s="3">
        <v>8134715</v>
      </c>
      <c r="AH76" s="3">
        <v>8297409.2999999998</v>
      </c>
      <c r="AI76" s="3">
        <v>8460103.5999999996</v>
      </c>
      <c r="AJ76" s="3">
        <v>8622797.9000000004</v>
      </c>
      <c r="AK76" s="3">
        <v>8785492.2000000011</v>
      </c>
      <c r="AL76" s="3">
        <v>8948186.5</v>
      </c>
      <c r="AM76" s="3">
        <v>9110880.7999999989</v>
      </c>
      <c r="AN76" s="3">
        <v>9273575.0999999996</v>
      </c>
      <c r="AO76" s="3">
        <v>9436269.4000000004</v>
      </c>
      <c r="AP76" s="3">
        <v>9598963.7000000011</v>
      </c>
      <c r="AQ76" s="3">
        <v>9761658</v>
      </c>
      <c r="AR76" s="3">
        <v>9924352.2999999989</v>
      </c>
      <c r="AS76" s="3">
        <v>10087046.6</v>
      </c>
      <c r="AT76" s="3">
        <v>10249740.9</v>
      </c>
      <c r="AU76" s="3">
        <v>10412435.200000001</v>
      </c>
      <c r="AV76" s="3">
        <v>10575129.5</v>
      </c>
      <c r="AW76" s="3">
        <v>10737823.799999999</v>
      </c>
      <c r="AX76" s="3">
        <v>10900518.1</v>
      </c>
      <c r="AY76" s="3">
        <v>11063212.4</v>
      </c>
      <c r="AZ76" s="3">
        <v>11225906.700000001</v>
      </c>
      <c r="BA76" s="4">
        <v>11388601</v>
      </c>
    </row>
    <row r="77" spans="1:53" x14ac:dyDescent="0.25">
      <c r="A77" s="2" t="s">
        <v>4</v>
      </c>
      <c r="B77" s="2" t="s">
        <v>337</v>
      </c>
      <c r="C77" s="3">
        <v>0</v>
      </c>
      <c r="D77" s="3">
        <v>3253886</v>
      </c>
      <c r="E77" s="3">
        <v>3416580.3000000003</v>
      </c>
      <c r="F77" s="3">
        <v>3579274.6</v>
      </c>
      <c r="G77" s="3">
        <v>3741968.9</v>
      </c>
      <c r="H77" s="3">
        <v>3904663.1999999997</v>
      </c>
      <c r="I77" s="3">
        <v>4067357.5</v>
      </c>
      <c r="J77" s="3">
        <v>4230051.8</v>
      </c>
      <c r="K77" s="3">
        <v>4392746.1000000006</v>
      </c>
      <c r="L77" s="3">
        <v>4555440.3999999994</v>
      </c>
      <c r="M77" s="3">
        <v>4718134.7</v>
      </c>
      <c r="N77" s="3">
        <v>4880829</v>
      </c>
      <c r="O77" s="3">
        <v>5043523.3</v>
      </c>
      <c r="P77" s="3">
        <v>5206217.6000000006</v>
      </c>
      <c r="Q77" s="3">
        <v>5368911.8999999994</v>
      </c>
      <c r="R77" s="3">
        <v>5531606.2000000002</v>
      </c>
      <c r="S77" s="3">
        <v>5694300.5</v>
      </c>
      <c r="T77" s="3">
        <v>5856994.7999999998</v>
      </c>
      <c r="U77" s="3">
        <v>6019689.1000000006</v>
      </c>
      <c r="V77" s="3">
        <v>6182383.3999999994</v>
      </c>
      <c r="W77" s="3">
        <v>6345077.7000000002</v>
      </c>
      <c r="X77" s="3">
        <v>6507772</v>
      </c>
      <c r="Y77" s="3">
        <v>6670466.2999999998</v>
      </c>
      <c r="Z77" s="3">
        <v>6833160.6000000006</v>
      </c>
      <c r="AA77" s="3">
        <v>6995854.8999999994</v>
      </c>
      <c r="AB77" s="3">
        <v>7158549.2000000002</v>
      </c>
      <c r="AC77" s="3">
        <v>7321243.5</v>
      </c>
      <c r="AD77" s="3">
        <v>7483937.7999999998</v>
      </c>
      <c r="AE77" s="3">
        <v>7646632.1000000006</v>
      </c>
      <c r="AF77" s="3">
        <v>7809326.3999999994</v>
      </c>
      <c r="AG77" s="3">
        <v>7972020.7000000002</v>
      </c>
      <c r="AH77" s="3">
        <v>8134715</v>
      </c>
      <c r="AI77" s="3">
        <v>8297409.2999999998</v>
      </c>
      <c r="AJ77" s="3">
        <v>8460103.5999999996</v>
      </c>
      <c r="AK77" s="3">
        <v>8622797.9000000004</v>
      </c>
      <c r="AL77" s="3">
        <v>8785492.2000000011</v>
      </c>
      <c r="AM77" s="3">
        <v>8948186.5</v>
      </c>
      <c r="AN77" s="3">
        <v>9110880.7999999989</v>
      </c>
      <c r="AO77" s="3">
        <v>9273575.0999999996</v>
      </c>
      <c r="AP77" s="3">
        <v>9436269.4000000004</v>
      </c>
      <c r="AQ77" s="3">
        <v>9598963.7000000011</v>
      </c>
      <c r="AR77" s="3">
        <v>9761658</v>
      </c>
      <c r="AS77" s="3">
        <v>9924352.2999999989</v>
      </c>
      <c r="AT77" s="3">
        <v>10087046.6</v>
      </c>
      <c r="AU77" s="3">
        <v>10249740.9</v>
      </c>
      <c r="AV77" s="3">
        <v>10412435.200000001</v>
      </c>
      <c r="AW77" s="3">
        <v>10575129.5</v>
      </c>
      <c r="AX77" s="3">
        <v>10737823.799999999</v>
      </c>
      <c r="AY77" s="3">
        <v>10900518.1</v>
      </c>
      <c r="AZ77" s="3">
        <v>11063212.4</v>
      </c>
      <c r="BA77" s="4">
        <v>11225906.700000001</v>
      </c>
    </row>
    <row r="78" spans="1:53" x14ac:dyDescent="0.25">
      <c r="A78" s="2" t="s">
        <v>5</v>
      </c>
      <c r="B78" s="2" t="s">
        <v>337</v>
      </c>
      <c r="C78" s="5">
        <v>0.11692309999999999</v>
      </c>
      <c r="D78" s="5">
        <v>0.1397417</v>
      </c>
      <c r="E78" s="5">
        <v>0.22997719999999999</v>
      </c>
      <c r="F78" s="5">
        <v>0.3493656</v>
      </c>
      <c r="G78" s="5">
        <v>0.48557999999999996</v>
      </c>
      <c r="H78" s="5">
        <v>0.63243749999999999</v>
      </c>
      <c r="I78" s="5">
        <v>0.78617870000000001</v>
      </c>
      <c r="J78" s="5">
        <v>0.94431699999999996</v>
      </c>
      <c r="K78" s="5">
        <v>1.1051287999999999</v>
      </c>
      <c r="L78" s="5">
        <v>1.2673835</v>
      </c>
      <c r="M78" s="5">
        <v>1.4301855999999999</v>
      </c>
      <c r="N78" s="5">
        <v>1.5928750999999999</v>
      </c>
      <c r="O78" s="5">
        <v>1.7549625</v>
      </c>
      <c r="P78" s="5">
        <v>1.9160830999999998</v>
      </c>
      <c r="Q78" s="5">
        <v>2.0759661999999999</v>
      </c>
      <c r="R78" s="5">
        <v>2.2344114999999998</v>
      </c>
      <c r="S78" s="5">
        <v>2.3912732999999999</v>
      </c>
      <c r="T78" s="5">
        <v>2.5464471</v>
      </c>
      <c r="U78" s="5">
        <v>2.6998609</v>
      </c>
      <c r="V78" s="5">
        <v>2.8514676999999997</v>
      </c>
      <c r="W78" s="5">
        <v>3.0012398999999998</v>
      </c>
      <c r="X78" s="5">
        <v>3.1491655000000001</v>
      </c>
      <c r="Y78" s="5">
        <v>3.2952439</v>
      </c>
      <c r="Z78" s="5">
        <v>3.4394842999999997</v>
      </c>
      <c r="AA78" s="5">
        <v>3.5819026999999997</v>
      </c>
      <c r="AB78" s="5">
        <v>3.7225207</v>
      </c>
      <c r="AC78" s="5">
        <v>3.8613643</v>
      </c>
      <c r="AD78" s="5">
        <v>3.9984625</v>
      </c>
      <c r="AE78" s="5">
        <v>4.1338466999999994</v>
      </c>
      <c r="AF78" s="5">
        <v>4.26755</v>
      </c>
      <c r="AG78" s="5">
        <v>4.3996065</v>
      </c>
      <c r="AH78" s="5">
        <v>4.5300510999999997</v>
      </c>
      <c r="AI78" s="5">
        <v>4.6589190999999994</v>
      </c>
      <c r="AJ78" s="5">
        <v>4.7862456999999994</v>
      </c>
      <c r="AK78" s="5">
        <v>4.9120661999999999</v>
      </c>
      <c r="AL78" s="5">
        <v>5.0364154000000001</v>
      </c>
      <c r="AM78" s="5">
        <v>5.1593276999999995</v>
      </c>
      <c r="AN78" s="5">
        <v>5.280837</v>
      </c>
      <c r="AO78" s="5">
        <v>5.4009764999999996</v>
      </c>
      <c r="AP78" s="5">
        <v>5.5197788000000001</v>
      </c>
      <c r="AQ78" s="5">
        <v>5.6372757</v>
      </c>
      <c r="AR78" s="5">
        <v>5.7534982999999995</v>
      </c>
      <c r="AS78" s="5">
        <v>5.8684766999999995</v>
      </c>
      <c r="AT78" s="5">
        <v>5.9822404999999996</v>
      </c>
      <c r="AU78" s="5">
        <v>6.0948183999999994</v>
      </c>
      <c r="AV78" s="5">
        <v>6.2062381999999996</v>
      </c>
      <c r="AW78" s="5">
        <v>6.3165268999999995</v>
      </c>
      <c r="AX78" s="5">
        <v>6.4257109999999997</v>
      </c>
      <c r="AY78" s="5">
        <v>6.5338158999999996</v>
      </c>
      <c r="AZ78" s="5">
        <v>6.6408663999999993</v>
      </c>
      <c r="BA78" s="5">
        <v>6.7468865999999998</v>
      </c>
    </row>
    <row r="79" spans="1:53" x14ac:dyDescent="0.25">
      <c r="A79" s="2" t="s">
        <v>2</v>
      </c>
      <c r="B79" s="2" t="s">
        <v>338</v>
      </c>
      <c r="C79" s="3">
        <v>1264946</v>
      </c>
      <c r="D79" s="3">
        <v>1328193.3</v>
      </c>
      <c r="E79" s="3">
        <v>1391440.6</v>
      </c>
      <c r="F79" s="3">
        <v>1454687.9</v>
      </c>
      <c r="G79" s="3">
        <v>1517935.2</v>
      </c>
      <c r="H79" s="3">
        <v>1581182.5</v>
      </c>
      <c r="I79" s="3">
        <v>1644429.8</v>
      </c>
      <c r="J79" s="3">
        <v>1707677.1</v>
      </c>
      <c r="K79" s="3">
        <v>1770924.4</v>
      </c>
      <c r="L79" s="3">
        <v>1834171.7</v>
      </c>
      <c r="M79" s="3">
        <v>1897419</v>
      </c>
      <c r="N79" s="3">
        <v>1960666.3</v>
      </c>
      <c r="O79" s="3">
        <v>2023913.6</v>
      </c>
      <c r="P79" s="3">
        <v>2087160.9</v>
      </c>
      <c r="Q79" s="3">
        <v>2150408.1999999997</v>
      </c>
      <c r="R79" s="3">
        <v>2213655.5</v>
      </c>
      <c r="S79" s="3">
        <v>2276902.8000000003</v>
      </c>
      <c r="T79" s="3">
        <v>2340150.1</v>
      </c>
      <c r="U79" s="3">
        <v>2403397.4</v>
      </c>
      <c r="V79" s="3">
        <v>2466644.6999999997</v>
      </c>
      <c r="W79" s="3">
        <v>2529892</v>
      </c>
      <c r="X79" s="3">
        <v>2593139.2999999998</v>
      </c>
      <c r="Y79" s="3">
        <v>2656386.6</v>
      </c>
      <c r="Z79" s="3">
        <v>2719633.9</v>
      </c>
      <c r="AA79" s="3">
        <v>2782881.2</v>
      </c>
      <c r="AB79" s="3">
        <v>2846128.5</v>
      </c>
      <c r="AC79" s="3">
        <v>2909375.8</v>
      </c>
      <c r="AD79" s="3">
        <v>2972623.1</v>
      </c>
      <c r="AE79" s="3">
        <v>3035870.4</v>
      </c>
      <c r="AF79" s="3">
        <v>3099117.7</v>
      </c>
      <c r="AG79" s="3">
        <v>3162365</v>
      </c>
      <c r="AH79" s="3">
        <v>3225612.3</v>
      </c>
      <c r="AI79" s="3">
        <v>3288859.6</v>
      </c>
      <c r="AJ79" s="3">
        <v>3352106.9</v>
      </c>
      <c r="AK79" s="3">
        <v>3415354.2</v>
      </c>
      <c r="AL79" s="3">
        <v>3478601.5</v>
      </c>
      <c r="AM79" s="3">
        <v>3541848.8</v>
      </c>
      <c r="AN79" s="3">
        <v>3605096.1</v>
      </c>
      <c r="AO79" s="3">
        <v>3668343.4</v>
      </c>
      <c r="AP79" s="3">
        <v>3731590.7</v>
      </c>
      <c r="AQ79" s="3">
        <v>3794838</v>
      </c>
      <c r="AR79" s="3">
        <v>3858085.3</v>
      </c>
      <c r="AS79" s="3">
        <v>3921332.6</v>
      </c>
      <c r="AT79" s="3">
        <v>3984579.9</v>
      </c>
      <c r="AU79" s="3">
        <v>4047827.2</v>
      </c>
      <c r="AV79" s="3">
        <v>4111074.5</v>
      </c>
      <c r="AW79" s="3">
        <v>4174321.8</v>
      </c>
      <c r="AX79" s="3">
        <v>4237569.1000000006</v>
      </c>
      <c r="AY79" s="3">
        <v>4300816.3999999994</v>
      </c>
      <c r="AZ79" s="3">
        <v>4364063.7</v>
      </c>
      <c r="BA79" s="4">
        <v>4427311</v>
      </c>
    </row>
    <row r="80" spans="1:53" x14ac:dyDescent="0.25">
      <c r="A80" s="2" t="s">
        <v>4</v>
      </c>
      <c r="B80" s="2" t="s">
        <v>338</v>
      </c>
      <c r="C80" s="3">
        <v>0</v>
      </c>
      <c r="D80" s="3">
        <v>1264946</v>
      </c>
      <c r="E80" s="3">
        <v>1328193.3</v>
      </c>
      <c r="F80" s="3">
        <v>1391440.6</v>
      </c>
      <c r="G80" s="3">
        <v>1454687.9</v>
      </c>
      <c r="H80" s="3">
        <v>1517935.2</v>
      </c>
      <c r="I80" s="3">
        <v>1581182.5</v>
      </c>
      <c r="J80" s="3">
        <v>1644429.8</v>
      </c>
      <c r="K80" s="3">
        <v>1707677.1</v>
      </c>
      <c r="L80" s="3">
        <v>1770924.4</v>
      </c>
      <c r="M80" s="3">
        <v>1834171.7</v>
      </c>
      <c r="N80" s="3">
        <v>1897419</v>
      </c>
      <c r="O80" s="3">
        <v>1960666.3</v>
      </c>
      <c r="P80" s="3">
        <v>2023913.6</v>
      </c>
      <c r="Q80" s="3">
        <v>2087160.9</v>
      </c>
      <c r="R80" s="3">
        <v>2150408.1999999997</v>
      </c>
      <c r="S80" s="3">
        <v>2213655.5</v>
      </c>
      <c r="T80" s="3">
        <v>2276902.8000000003</v>
      </c>
      <c r="U80" s="3">
        <v>2340150.1</v>
      </c>
      <c r="V80" s="3">
        <v>2403397.4</v>
      </c>
      <c r="W80" s="3">
        <v>2466644.6999999997</v>
      </c>
      <c r="X80" s="3">
        <v>2529892</v>
      </c>
      <c r="Y80" s="3">
        <v>2593139.2999999998</v>
      </c>
      <c r="Z80" s="3">
        <v>2656386.6</v>
      </c>
      <c r="AA80" s="3">
        <v>2719633.9</v>
      </c>
      <c r="AB80" s="3">
        <v>2782881.2</v>
      </c>
      <c r="AC80" s="3">
        <v>2846128.5</v>
      </c>
      <c r="AD80" s="3">
        <v>2909375.8</v>
      </c>
      <c r="AE80" s="3">
        <v>2972623.1</v>
      </c>
      <c r="AF80" s="3">
        <v>3035870.4</v>
      </c>
      <c r="AG80" s="3">
        <v>3099117.7</v>
      </c>
      <c r="AH80" s="3">
        <v>3162365</v>
      </c>
      <c r="AI80" s="3">
        <v>3225612.3</v>
      </c>
      <c r="AJ80" s="3">
        <v>3288859.6</v>
      </c>
      <c r="AK80" s="3">
        <v>3352106.9</v>
      </c>
      <c r="AL80" s="3">
        <v>3415354.2</v>
      </c>
      <c r="AM80" s="3">
        <v>3478601.5</v>
      </c>
      <c r="AN80" s="3">
        <v>3541848.8</v>
      </c>
      <c r="AO80" s="3">
        <v>3605096.1</v>
      </c>
      <c r="AP80" s="3">
        <v>3668343.4</v>
      </c>
      <c r="AQ80" s="3">
        <v>3731590.7</v>
      </c>
      <c r="AR80" s="3">
        <v>3794838</v>
      </c>
      <c r="AS80" s="3">
        <v>3858085.3</v>
      </c>
      <c r="AT80" s="3">
        <v>3921332.6</v>
      </c>
      <c r="AU80" s="3">
        <v>3984579.9</v>
      </c>
      <c r="AV80" s="3">
        <v>4047827.2</v>
      </c>
      <c r="AW80" s="3">
        <v>4111074.5</v>
      </c>
      <c r="AX80" s="3">
        <v>4174321.8</v>
      </c>
      <c r="AY80" s="3">
        <v>4237569.1000000006</v>
      </c>
      <c r="AZ80" s="3">
        <v>4300816.3999999994</v>
      </c>
      <c r="BA80" s="4">
        <v>4364063.7</v>
      </c>
    </row>
    <row r="81" spans="1:53" x14ac:dyDescent="0.25">
      <c r="A81" s="2" t="s">
        <v>5</v>
      </c>
      <c r="B81" s="2" t="s">
        <v>338</v>
      </c>
      <c r="C81" s="5">
        <v>9.6923099999999998E-2</v>
      </c>
      <c r="D81" s="5">
        <v>0.11068399999999999</v>
      </c>
      <c r="E81" s="5">
        <v>0.16510130000000001</v>
      </c>
      <c r="F81" s="5">
        <v>0.23709929999999999</v>
      </c>
      <c r="G81" s="5">
        <v>0.31924439999999998</v>
      </c>
      <c r="H81" s="5">
        <v>0.407808</v>
      </c>
      <c r="I81" s="5">
        <v>0.50052279999999993</v>
      </c>
      <c r="J81" s="5">
        <v>0.59588929999999996</v>
      </c>
      <c r="K81" s="5">
        <v>0.69286809999999999</v>
      </c>
      <c r="L81" s="5">
        <v>0.790717</v>
      </c>
      <c r="M81" s="5">
        <v>0.88889609999999997</v>
      </c>
      <c r="N81" s="5">
        <v>0.98700729999999992</v>
      </c>
      <c r="O81" s="5">
        <v>1.0847552999999999</v>
      </c>
      <c r="P81" s="5">
        <v>1.1819203</v>
      </c>
      <c r="Q81" s="5">
        <v>1.2783389999999999</v>
      </c>
      <c r="R81" s="5">
        <v>1.3738907</v>
      </c>
      <c r="S81" s="5">
        <v>1.4684873999999999</v>
      </c>
      <c r="T81" s="5">
        <v>1.5620661999999998</v>
      </c>
      <c r="U81" s="5">
        <v>1.6545835</v>
      </c>
      <c r="V81" s="5">
        <v>1.7460110999999998</v>
      </c>
      <c r="W81" s="5">
        <v>1.8363324999999999</v>
      </c>
      <c r="X81" s="5">
        <v>1.9255400999999999</v>
      </c>
      <c r="Y81" s="5">
        <v>2.0136338</v>
      </c>
      <c r="Z81" s="5">
        <v>2.1006190999999999</v>
      </c>
      <c r="AA81" s="5">
        <v>2.1865055999999998</v>
      </c>
      <c r="AB81" s="5">
        <v>2.2713063999999998</v>
      </c>
      <c r="AC81" s="5">
        <v>2.3550371000000001</v>
      </c>
      <c r="AD81" s="5">
        <v>2.4377152</v>
      </c>
      <c r="AE81" s="5">
        <v>2.5193596999999999</v>
      </c>
      <c r="AF81" s="5">
        <v>2.5999903999999998</v>
      </c>
      <c r="AG81" s="5">
        <v>2.6796281</v>
      </c>
      <c r="AH81" s="5">
        <v>2.7582936999999998</v>
      </c>
      <c r="AI81" s="5">
        <v>2.8360086</v>
      </c>
      <c r="AJ81" s="5">
        <v>2.9127939</v>
      </c>
      <c r="AK81" s="5">
        <v>2.9886708999999998</v>
      </c>
      <c r="AL81" s="5">
        <v>3.0636606</v>
      </c>
      <c r="AM81" s="5">
        <v>3.1377837999999998</v>
      </c>
      <c r="AN81" s="5">
        <v>3.2110608999999997</v>
      </c>
      <c r="AO81" s="5">
        <v>3.283512</v>
      </c>
      <c r="AP81" s="5">
        <v>3.3551565999999999</v>
      </c>
      <c r="AQ81" s="5">
        <v>3.4260139999999999</v>
      </c>
      <c r="AR81" s="5">
        <v>3.4961028999999999</v>
      </c>
      <c r="AS81" s="5">
        <v>3.5654415999999998</v>
      </c>
      <c r="AT81" s="5">
        <v>3.6340477</v>
      </c>
      <c r="AU81" s="5">
        <v>3.7019385999999996</v>
      </c>
      <c r="AV81" s="5">
        <v>3.7691311999999999</v>
      </c>
      <c r="AW81" s="5">
        <v>3.8356417</v>
      </c>
      <c r="AX81" s="5">
        <v>3.9014859999999998</v>
      </c>
      <c r="AY81" s="5">
        <v>3.9666794999999997</v>
      </c>
      <c r="AZ81" s="5">
        <v>4.0312371000000002</v>
      </c>
      <c r="BA81" s="5">
        <v>4.0951734000000002</v>
      </c>
    </row>
    <row r="82" spans="1:53" x14ac:dyDescent="0.25">
      <c r="A82" s="2" t="s">
        <v>2</v>
      </c>
      <c r="B82" s="2" t="s">
        <v>339</v>
      </c>
      <c r="C82" s="3">
        <v>546646</v>
      </c>
      <c r="D82" s="3">
        <v>573978.30000000005</v>
      </c>
      <c r="E82" s="3">
        <v>601310.60000000009</v>
      </c>
      <c r="F82" s="3">
        <v>628642.89999999991</v>
      </c>
      <c r="G82" s="3">
        <v>655975.19999999995</v>
      </c>
      <c r="H82" s="3">
        <v>683307.5</v>
      </c>
      <c r="I82" s="3">
        <v>710639.8</v>
      </c>
      <c r="J82" s="3">
        <v>737972.10000000009</v>
      </c>
      <c r="K82" s="3">
        <v>765304.39999999991</v>
      </c>
      <c r="L82" s="3">
        <v>792636.7</v>
      </c>
      <c r="M82" s="3">
        <v>819969</v>
      </c>
      <c r="N82" s="3">
        <v>847301.3</v>
      </c>
      <c r="O82" s="3">
        <v>874633.60000000009</v>
      </c>
      <c r="P82" s="3">
        <v>901965.89999999991</v>
      </c>
      <c r="Q82" s="3">
        <v>929298.2</v>
      </c>
      <c r="R82" s="3">
        <v>956630.5</v>
      </c>
      <c r="S82" s="3">
        <v>983962.8</v>
      </c>
      <c r="T82" s="3">
        <v>1011295.1000000001</v>
      </c>
      <c r="U82" s="3">
        <v>1038627.3999999999</v>
      </c>
      <c r="V82" s="3">
        <v>1065959.7</v>
      </c>
      <c r="W82" s="3">
        <v>1093292</v>
      </c>
      <c r="X82" s="3">
        <v>1120624.2999999998</v>
      </c>
      <c r="Y82" s="3">
        <v>1147956.6000000001</v>
      </c>
      <c r="Z82" s="3">
        <v>1175288.8999999999</v>
      </c>
      <c r="AA82" s="3">
        <v>1202621.2000000002</v>
      </c>
      <c r="AB82" s="3">
        <v>1229953.5</v>
      </c>
      <c r="AC82" s="3">
        <v>1257285.7999999998</v>
      </c>
      <c r="AD82" s="3">
        <v>1284618.1000000001</v>
      </c>
      <c r="AE82" s="3">
        <v>1311950.3999999999</v>
      </c>
      <c r="AF82" s="3">
        <v>1339282.7000000002</v>
      </c>
      <c r="AG82" s="3">
        <v>1366615</v>
      </c>
      <c r="AH82" s="3">
        <v>1393947.2999999998</v>
      </c>
      <c r="AI82" s="3">
        <v>1421279.6</v>
      </c>
      <c r="AJ82" s="3">
        <v>1448611.9</v>
      </c>
      <c r="AK82" s="3">
        <v>1475944.2000000002</v>
      </c>
      <c r="AL82" s="3">
        <v>1503276.5</v>
      </c>
      <c r="AM82" s="3">
        <v>1530608.7999999998</v>
      </c>
      <c r="AN82" s="3">
        <v>1557941.1</v>
      </c>
      <c r="AO82" s="3">
        <v>1585273.4</v>
      </c>
      <c r="AP82" s="3">
        <v>1612605.7000000002</v>
      </c>
      <c r="AQ82" s="3">
        <v>1639938</v>
      </c>
      <c r="AR82" s="3">
        <v>1667270.2999999998</v>
      </c>
      <c r="AS82" s="3">
        <v>1694602.6</v>
      </c>
      <c r="AT82" s="3">
        <v>1721934.9</v>
      </c>
      <c r="AU82" s="3">
        <v>1749267.2000000002</v>
      </c>
      <c r="AV82" s="3">
        <v>1776599.5</v>
      </c>
      <c r="AW82" s="3">
        <v>1803931.7999999998</v>
      </c>
      <c r="AX82" s="3">
        <v>1831264.1</v>
      </c>
      <c r="AY82" s="3">
        <v>1858596.4</v>
      </c>
      <c r="AZ82" s="3">
        <v>1885928.7000000002</v>
      </c>
      <c r="BA82" s="4">
        <v>1913261</v>
      </c>
    </row>
    <row r="83" spans="1:53" x14ac:dyDescent="0.25">
      <c r="A83" s="2" t="s">
        <v>4</v>
      </c>
      <c r="B83" s="2" t="s">
        <v>339</v>
      </c>
      <c r="C83" s="3">
        <v>0</v>
      </c>
      <c r="D83" s="3">
        <v>546646</v>
      </c>
      <c r="E83" s="3">
        <v>573978.30000000005</v>
      </c>
      <c r="F83" s="3">
        <v>601310.60000000009</v>
      </c>
      <c r="G83" s="3">
        <v>628642.89999999991</v>
      </c>
      <c r="H83" s="3">
        <v>655975.19999999995</v>
      </c>
      <c r="I83" s="3">
        <v>683307.5</v>
      </c>
      <c r="J83" s="3">
        <v>710639.8</v>
      </c>
      <c r="K83" s="3">
        <v>737972.10000000009</v>
      </c>
      <c r="L83" s="3">
        <v>765304.39999999991</v>
      </c>
      <c r="M83" s="3">
        <v>792636.7</v>
      </c>
      <c r="N83" s="3">
        <v>819969</v>
      </c>
      <c r="O83" s="3">
        <v>847301.3</v>
      </c>
      <c r="P83" s="3">
        <v>874633.60000000009</v>
      </c>
      <c r="Q83" s="3">
        <v>901965.89999999991</v>
      </c>
      <c r="R83" s="3">
        <v>929298.2</v>
      </c>
      <c r="S83" s="3">
        <v>956630.5</v>
      </c>
      <c r="T83" s="3">
        <v>983962.8</v>
      </c>
      <c r="U83" s="3">
        <v>1011295.1000000001</v>
      </c>
      <c r="V83" s="3">
        <v>1038627.3999999999</v>
      </c>
      <c r="W83" s="3">
        <v>1065959.7</v>
      </c>
      <c r="X83" s="3">
        <v>1093292</v>
      </c>
      <c r="Y83" s="3">
        <v>1120624.2999999998</v>
      </c>
      <c r="Z83" s="3">
        <v>1147956.6000000001</v>
      </c>
      <c r="AA83" s="3">
        <v>1175288.8999999999</v>
      </c>
      <c r="AB83" s="3">
        <v>1202621.2000000002</v>
      </c>
      <c r="AC83" s="3">
        <v>1229953.5</v>
      </c>
      <c r="AD83" s="3">
        <v>1257285.7999999998</v>
      </c>
      <c r="AE83" s="3">
        <v>1284618.1000000001</v>
      </c>
      <c r="AF83" s="3">
        <v>1311950.3999999999</v>
      </c>
      <c r="AG83" s="3">
        <v>1339282.7000000002</v>
      </c>
      <c r="AH83" s="3">
        <v>1366615</v>
      </c>
      <c r="AI83" s="3">
        <v>1393947.2999999998</v>
      </c>
      <c r="AJ83" s="3">
        <v>1421279.6</v>
      </c>
      <c r="AK83" s="3">
        <v>1448611.9</v>
      </c>
      <c r="AL83" s="3">
        <v>1475944.2000000002</v>
      </c>
      <c r="AM83" s="3">
        <v>1503276.5</v>
      </c>
      <c r="AN83" s="3">
        <v>1530608.7999999998</v>
      </c>
      <c r="AO83" s="3">
        <v>1557941.1</v>
      </c>
      <c r="AP83" s="3">
        <v>1585273.4</v>
      </c>
      <c r="AQ83" s="3">
        <v>1612605.7000000002</v>
      </c>
      <c r="AR83" s="3">
        <v>1639938</v>
      </c>
      <c r="AS83" s="3">
        <v>1667270.2999999998</v>
      </c>
      <c r="AT83" s="3">
        <v>1694602.6</v>
      </c>
      <c r="AU83" s="3">
        <v>1721934.9</v>
      </c>
      <c r="AV83" s="3">
        <v>1749267.2000000002</v>
      </c>
      <c r="AW83" s="3">
        <v>1776599.5</v>
      </c>
      <c r="AX83" s="3">
        <v>1803931.7999999998</v>
      </c>
      <c r="AY83" s="3">
        <v>1831264.1</v>
      </c>
      <c r="AZ83" s="3">
        <v>1858596.4</v>
      </c>
      <c r="BA83" s="4">
        <v>1885928.7000000002</v>
      </c>
    </row>
    <row r="84" spans="1:53" x14ac:dyDescent="0.25">
      <c r="A84" s="2" t="s">
        <v>5</v>
      </c>
      <c r="B84" s="2" t="s">
        <v>339</v>
      </c>
      <c r="C84" s="5">
        <v>4.4807699999999999E-2</v>
      </c>
      <c r="D84" s="5">
        <v>4.8933899999999995E-2</v>
      </c>
      <c r="E84" s="5">
        <v>6.5250799999999998E-2</v>
      </c>
      <c r="F84" s="5">
        <v>8.6839299999999994E-2</v>
      </c>
      <c r="G84" s="5">
        <v>0.1114704</v>
      </c>
      <c r="H84" s="5">
        <v>0.13802609999999998</v>
      </c>
      <c r="I84" s="5">
        <v>0.16582639999999998</v>
      </c>
      <c r="J84" s="5">
        <v>0.19442189999999998</v>
      </c>
      <c r="K84" s="5">
        <v>0.2235009</v>
      </c>
      <c r="L84" s="5">
        <v>0.25284069999999997</v>
      </c>
      <c r="M84" s="5">
        <v>0.28227959999999996</v>
      </c>
      <c r="N84" s="5">
        <v>0.31169809999999998</v>
      </c>
      <c r="O84" s="5">
        <v>0.34100769999999997</v>
      </c>
      <c r="P84" s="5">
        <v>0.37014249999999999</v>
      </c>
      <c r="Q84" s="5">
        <v>0.3990534</v>
      </c>
      <c r="R84" s="5">
        <v>0.42770449999999999</v>
      </c>
      <c r="S84" s="5">
        <v>0.45606910000000001</v>
      </c>
      <c r="T84" s="5">
        <v>0.48412859999999996</v>
      </c>
      <c r="U84" s="5">
        <v>0.51186979999999993</v>
      </c>
      <c r="V84" s="5">
        <v>0.53928419999999999</v>
      </c>
      <c r="W84" s="5">
        <v>0.56636690000000001</v>
      </c>
      <c r="X84" s="5">
        <v>0.59311570000000002</v>
      </c>
      <c r="Y84" s="5">
        <v>0.61953049999999998</v>
      </c>
      <c r="Z84" s="5">
        <v>0.64561289999999993</v>
      </c>
      <c r="AA84" s="5">
        <v>0.67136580000000001</v>
      </c>
      <c r="AB84" s="5">
        <v>0.6967932</v>
      </c>
      <c r="AC84" s="5">
        <v>0.72189969999999992</v>
      </c>
      <c r="AD84" s="5">
        <v>0.74669059999999998</v>
      </c>
      <c r="AE84" s="5">
        <v>0.77117159999999996</v>
      </c>
      <c r="AF84" s="5">
        <v>0.79534859999999996</v>
      </c>
      <c r="AG84" s="5">
        <v>0.81922779999999995</v>
      </c>
      <c r="AH84" s="5">
        <v>0.8428156</v>
      </c>
      <c r="AI84" s="5">
        <v>0.86611830000000001</v>
      </c>
      <c r="AJ84" s="5">
        <v>0.88914219999999999</v>
      </c>
      <c r="AK84" s="5">
        <v>0.91189379999999998</v>
      </c>
      <c r="AL84" s="5">
        <v>0.93437939999999997</v>
      </c>
      <c r="AM84" s="5">
        <v>0.95660509999999999</v>
      </c>
      <c r="AN84" s="5">
        <v>0.97857709999999998</v>
      </c>
      <c r="AO84" s="5">
        <v>1.0003015</v>
      </c>
      <c r="AP84" s="5">
        <v>1.021784</v>
      </c>
      <c r="AQ84" s="5">
        <v>1.0430305</v>
      </c>
      <c r="AR84" s="5">
        <v>1.0640464999999999</v>
      </c>
      <c r="AS84" s="5">
        <v>1.0848376</v>
      </c>
      <c r="AT84" s="5">
        <v>1.1054090999999999</v>
      </c>
      <c r="AU84" s="5">
        <v>1.1257660999999999</v>
      </c>
      <c r="AV84" s="5">
        <v>1.1459136999999999</v>
      </c>
      <c r="AW84" s="5">
        <v>1.1658567</v>
      </c>
      <c r="AX84" s="5">
        <v>1.1856</v>
      </c>
      <c r="AY84" s="5">
        <v>1.2051482</v>
      </c>
      <c r="AZ84" s="5">
        <v>1.2245056999999999</v>
      </c>
      <c r="BA84" s="5">
        <v>1.2436768999999999</v>
      </c>
    </row>
    <row r="85" spans="1:53" x14ac:dyDescent="0.25">
      <c r="A85" s="2" t="s">
        <v>2</v>
      </c>
      <c r="B85" s="2" t="s">
        <v>340</v>
      </c>
      <c r="C85" s="3">
        <v>3756028</v>
      </c>
      <c r="D85" s="3">
        <v>3943829.4000000004</v>
      </c>
      <c r="E85" s="3">
        <v>4131630.8000000003</v>
      </c>
      <c r="F85" s="3">
        <v>4319432.1999999993</v>
      </c>
      <c r="G85" s="3">
        <v>4507233.5999999996</v>
      </c>
      <c r="H85" s="3">
        <v>4695035</v>
      </c>
      <c r="I85" s="3">
        <v>4882836.4000000004</v>
      </c>
      <c r="J85" s="3">
        <v>5070637.8000000007</v>
      </c>
      <c r="K85" s="3">
        <v>5258439.1999999993</v>
      </c>
      <c r="L85" s="3">
        <v>5446240.5999999996</v>
      </c>
      <c r="M85" s="3">
        <v>5634042</v>
      </c>
      <c r="N85" s="3">
        <v>5821843.4000000004</v>
      </c>
      <c r="O85" s="3">
        <v>6009644.8000000007</v>
      </c>
      <c r="P85" s="3">
        <v>6197446.1999999993</v>
      </c>
      <c r="Q85" s="3">
        <v>6385247.5999999996</v>
      </c>
      <c r="R85" s="3">
        <v>6573049</v>
      </c>
      <c r="S85" s="3">
        <v>6760850.4000000004</v>
      </c>
      <c r="T85" s="3">
        <v>6948651.8000000007</v>
      </c>
      <c r="U85" s="3">
        <v>7136453.1999999993</v>
      </c>
      <c r="V85" s="3">
        <v>7324254.5999999996</v>
      </c>
      <c r="W85" s="3">
        <v>7512056</v>
      </c>
      <c r="X85" s="3">
        <v>7699857.3999999994</v>
      </c>
      <c r="Y85" s="3">
        <v>7887658.8000000007</v>
      </c>
      <c r="Z85" s="3">
        <v>8075460.1999999993</v>
      </c>
      <c r="AA85" s="3">
        <v>8263261.6000000006</v>
      </c>
      <c r="AB85" s="3">
        <v>8451063</v>
      </c>
      <c r="AC85" s="3">
        <v>8638864.3999999985</v>
      </c>
      <c r="AD85" s="3">
        <v>8826665.8000000007</v>
      </c>
      <c r="AE85" s="3">
        <v>9014467.1999999993</v>
      </c>
      <c r="AF85" s="3">
        <v>9202268.6000000015</v>
      </c>
      <c r="AG85" s="3">
        <v>9390070</v>
      </c>
      <c r="AH85" s="3">
        <v>9577871.3999999985</v>
      </c>
      <c r="AI85" s="3">
        <v>9765672.8000000007</v>
      </c>
      <c r="AJ85" s="3">
        <v>9953474.1999999993</v>
      </c>
      <c r="AK85" s="3">
        <v>10141275.600000001</v>
      </c>
      <c r="AL85" s="3">
        <v>10329077</v>
      </c>
      <c r="AM85" s="3">
        <v>10516878.399999999</v>
      </c>
      <c r="AN85" s="3">
        <v>10704679.800000001</v>
      </c>
      <c r="AO85" s="3">
        <v>10892481.199999999</v>
      </c>
      <c r="AP85" s="3">
        <v>11080282.600000001</v>
      </c>
      <c r="AQ85" s="3">
        <v>11268084</v>
      </c>
      <c r="AR85" s="3">
        <v>11455885.399999999</v>
      </c>
      <c r="AS85" s="3">
        <v>11643686.800000001</v>
      </c>
      <c r="AT85" s="3">
        <v>11831488.199999999</v>
      </c>
      <c r="AU85" s="3">
        <v>12019289.600000001</v>
      </c>
      <c r="AV85" s="3">
        <v>12207091</v>
      </c>
      <c r="AW85" s="3">
        <v>12394892.399999999</v>
      </c>
      <c r="AX85" s="3">
        <v>12582693.800000001</v>
      </c>
      <c r="AY85" s="3">
        <v>12770495.199999999</v>
      </c>
      <c r="AZ85" s="3">
        <v>12958296.600000001</v>
      </c>
      <c r="BA85" s="4">
        <v>13146098</v>
      </c>
    </row>
    <row r="86" spans="1:53" x14ac:dyDescent="0.25">
      <c r="A86" s="2" t="s">
        <v>4</v>
      </c>
      <c r="B86" s="2" t="s">
        <v>340</v>
      </c>
      <c r="C86" s="3">
        <v>0</v>
      </c>
      <c r="D86" s="3">
        <v>3756028</v>
      </c>
      <c r="E86" s="3">
        <v>3943829.4000000004</v>
      </c>
      <c r="F86" s="3">
        <v>4131630.8000000003</v>
      </c>
      <c r="G86" s="3">
        <v>4319432.1999999993</v>
      </c>
      <c r="H86" s="3">
        <v>4507233.5999999996</v>
      </c>
      <c r="I86" s="3">
        <v>4695035</v>
      </c>
      <c r="J86" s="3">
        <v>4882836.4000000004</v>
      </c>
      <c r="K86" s="3">
        <v>5070637.8000000007</v>
      </c>
      <c r="L86" s="3">
        <v>5258439.1999999993</v>
      </c>
      <c r="M86" s="3">
        <v>5446240.5999999996</v>
      </c>
      <c r="N86" s="3">
        <v>5634042</v>
      </c>
      <c r="O86" s="3">
        <v>5821843.4000000004</v>
      </c>
      <c r="P86" s="3">
        <v>6009644.8000000007</v>
      </c>
      <c r="Q86" s="3">
        <v>6197446.1999999993</v>
      </c>
      <c r="R86" s="3">
        <v>6385247.5999999996</v>
      </c>
      <c r="S86" s="3">
        <v>6573049</v>
      </c>
      <c r="T86" s="3">
        <v>6760850.4000000004</v>
      </c>
      <c r="U86" s="3">
        <v>6948651.8000000007</v>
      </c>
      <c r="V86" s="3">
        <v>7136453.1999999993</v>
      </c>
      <c r="W86" s="3">
        <v>7324254.5999999996</v>
      </c>
      <c r="X86" s="3">
        <v>7512056</v>
      </c>
      <c r="Y86" s="3">
        <v>7699857.3999999994</v>
      </c>
      <c r="Z86" s="3">
        <v>7887658.8000000007</v>
      </c>
      <c r="AA86" s="3">
        <v>8075460.1999999993</v>
      </c>
      <c r="AB86" s="3">
        <v>8263261.6000000006</v>
      </c>
      <c r="AC86" s="3">
        <v>8451063</v>
      </c>
      <c r="AD86" s="3">
        <v>8638864.3999999985</v>
      </c>
      <c r="AE86" s="3">
        <v>8826665.8000000007</v>
      </c>
      <c r="AF86" s="3">
        <v>9014467.1999999993</v>
      </c>
      <c r="AG86" s="3">
        <v>9202268.6000000015</v>
      </c>
      <c r="AH86" s="3">
        <v>9390070</v>
      </c>
      <c r="AI86" s="3">
        <v>9577871.3999999985</v>
      </c>
      <c r="AJ86" s="3">
        <v>9765672.8000000007</v>
      </c>
      <c r="AK86" s="3">
        <v>9953474.1999999993</v>
      </c>
      <c r="AL86" s="3">
        <v>10141275.600000001</v>
      </c>
      <c r="AM86" s="3">
        <v>10329077</v>
      </c>
      <c r="AN86" s="3">
        <v>10516878.399999999</v>
      </c>
      <c r="AO86" s="3">
        <v>10704679.800000001</v>
      </c>
      <c r="AP86" s="3">
        <v>10892481.199999999</v>
      </c>
      <c r="AQ86" s="3">
        <v>11080282.600000001</v>
      </c>
      <c r="AR86" s="3">
        <v>11268084</v>
      </c>
      <c r="AS86" s="3">
        <v>11455885.399999999</v>
      </c>
      <c r="AT86" s="3">
        <v>11643686.800000001</v>
      </c>
      <c r="AU86" s="3">
        <v>11831488.199999999</v>
      </c>
      <c r="AV86" s="3">
        <v>12019289.600000001</v>
      </c>
      <c r="AW86" s="3">
        <v>12207091</v>
      </c>
      <c r="AX86" s="3">
        <v>12394892.399999999</v>
      </c>
      <c r="AY86" s="3">
        <v>12582693.800000001</v>
      </c>
      <c r="AZ86" s="3">
        <v>12770495.199999999</v>
      </c>
      <c r="BA86" s="4">
        <v>12958296.600000001</v>
      </c>
    </row>
    <row r="87" spans="1:53" x14ac:dyDescent="0.25">
      <c r="A87" s="2" t="s">
        <v>5</v>
      </c>
      <c r="B87" s="2" t="s">
        <v>340</v>
      </c>
      <c r="C87" s="5">
        <v>3.4230799999999999E-2</v>
      </c>
      <c r="D87" s="5">
        <v>4.4245E-2</v>
      </c>
      <c r="E87" s="5">
        <v>8.3845900000000001E-2</v>
      </c>
      <c r="F87" s="5">
        <v>0.1362408</v>
      </c>
      <c r="G87" s="5">
        <v>0.1960201</v>
      </c>
      <c r="H87" s="5">
        <v>0.26047019999999999</v>
      </c>
      <c r="I87" s="5">
        <v>0.32794119999999999</v>
      </c>
      <c r="J87" s="5">
        <v>0.39734199999999997</v>
      </c>
      <c r="K87" s="5">
        <v>0.4679161</v>
      </c>
      <c r="L87" s="5">
        <v>0.53912349999999998</v>
      </c>
      <c r="M87" s="5">
        <v>0.61057099999999997</v>
      </c>
      <c r="N87" s="5">
        <v>0.68196919999999994</v>
      </c>
      <c r="O87" s="5">
        <v>0.75310309999999991</v>
      </c>
      <c r="P87" s="5">
        <v>0.82381269999999995</v>
      </c>
      <c r="Q87" s="5">
        <v>0.89397919999999997</v>
      </c>
      <c r="R87" s="5">
        <v>0.9635148</v>
      </c>
      <c r="S87" s="5">
        <v>1.0323552999999999</v>
      </c>
      <c r="T87" s="5">
        <v>1.1004551</v>
      </c>
      <c r="U87" s="5">
        <v>1.1677824999999999</v>
      </c>
      <c r="V87" s="5">
        <v>1.2343169000000001</v>
      </c>
      <c r="W87" s="5">
        <v>1.3000461999999999</v>
      </c>
      <c r="X87" s="5">
        <v>1.364965</v>
      </c>
      <c r="Y87" s="5">
        <v>1.4290731999999999</v>
      </c>
      <c r="Z87" s="5">
        <v>1.4923746999999998</v>
      </c>
      <c r="AA87" s="5">
        <v>1.5548765999999998</v>
      </c>
      <c r="AB87" s="5">
        <v>1.6165885</v>
      </c>
      <c r="AC87" s="5">
        <v>1.6775215999999999</v>
      </c>
      <c r="AD87" s="5">
        <v>1.7376886999999999</v>
      </c>
      <c r="AE87" s="5">
        <v>1.7971036</v>
      </c>
      <c r="AF87" s="5">
        <v>1.8557808</v>
      </c>
      <c r="AG87" s="5">
        <v>1.9137352999999999</v>
      </c>
      <c r="AH87" s="5">
        <v>1.9709823999999998</v>
      </c>
      <c r="AI87" s="5">
        <v>2.0275376000000001</v>
      </c>
      <c r="AJ87" s="5">
        <v>2.0834163000000001</v>
      </c>
      <c r="AK87" s="5">
        <v>2.1386341</v>
      </c>
      <c r="AL87" s="5">
        <v>2.1932062000000001</v>
      </c>
      <c r="AM87" s="5">
        <v>2.2471475999999999</v>
      </c>
      <c r="AN87" s="5">
        <v>2.3004734</v>
      </c>
      <c r="AO87" s="5">
        <v>2.3531979999999999</v>
      </c>
      <c r="AP87" s="5">
        <v>2.4053356999999997</v>
      </c>
      <c r="AQ87" s="5">
        <v>2.4569006</v>
      </c>
      <c r="AR87" s="5">
        <v>2.5079061999999999</v>
      </c>
      <c r="AS87" s="5">
        <v>2.5583657999999998</v>
      </c>
      <c r="AT87" s="5">
        <v>2.6082923</v>
      </c>
      <c r="AU87" s="5">
        <v>2.6576983999999997</v>
      </c>
      <c r="AV87" s="5">
        <v>2.7065961999999999</v>
      </c>
      <c r="AW87" s="5">
        <v>2.7549976999999997</v>
      </c>
      <c r="AX87" s="5">
        <v>2.8029143999999997</v>
      </c>
      <c r="AY87" s="5">
        <v>2.8503574999999999</v>
      </c>
      <c r="AZ87" s="5">
        <v>2.8973377999999999</v>
      </c>
      <c r="BA87" s="5">
        <v>2.9438659999999999</v>
      </c>
    </row>
    <row r="88" spans="1:53" x14ac:dyDescent="0.25">
      <c r="A88" s="2" t="s">
        <v>2</v>
      </c>
      <c r="B88" s="2" t="s">
        <v>341</v>
      </c>
      <c r="C88" s="3">
        <v>3250222</v>
      </c>
      <c r="D88" s="3">
        <v>3412733.1</v>
      </c>
      <c r="E88" s="3">
        <v>3575244.2</v>
      </c>
      <c r="F88" s="3">
        <v>3737755.3</v>
      </c>
      <c r="G88" s="3">
        <v>3900266.4</v>
      </c>
      <c r="H88" s="3">
        <v>4062777.5</v>
      </c>
      <c r="I88" s="3">
        <v>4225288.6000000006</v>
      </c>
      <c r="J88" s="3">
        <v>4387799.7</v>
      </c>
      <c r="K88" s="3">
        <v>4550310.8</v>
      </c>
      <c r="L88" s="3">
        <v>4712821.8999999994</v>
      </c>
      <c r="M88" s="3">
        <v>4875333</v>
      </c>
      <c r="N88" s="3">
        <v>5037844.1000000006</v>
      </c>
      <c r="O88" s="3">
        <v>5200355.2</v>
      </c>
      <c r="P88" s="3">
        <v>5362866.3</v>
      </c>
      <c r="Q88" s="3">
        <v>5525377.3999999994</v>
      </c>
      <c r="R88" s="3">
        <v>5687888.5</v>
      </c>
      <c r="S88" s="3">
        <v>5850399.6000000006</v>
      </c>
      <c r="T88" s="3">
        <v>6012910.7000000002</v>
      </c>
      <c r="U88" s="3">
        <v>6175421.7999999998</v>
      </c>
      <c r="V88" s="3">
        <v>6337932.8999999994</v>
      </c>
      <c r="W88" s="3">
        <v>6500444</v>
      </c>
      <c r="X88" s="3">
        <v>6662955.0999999996</v>
      </c>
      <c r="Y88" s="3">
        <v>6825466.2000000002</v>
      </c>
      <c r="Z88" s="3">
        <v>6987977.2999999998</v>
      </c>
      <c r="AA88" s="3">
        <v>7150488.4000000004</v>
      </c>
      <c r="AB88" s="3">
        <v>7312999.5</v>
      </c>
      <c r="AC88" s="3">
        <v>7475510.5999999996</v>
      </c>
      <c r="AD88" s="3">
        <v>7638021.7000000002</v>
      </c>
      <c r="AE88" s="3">
        <v>7800532.7999999998</v>
      </c>
      <c r="AF88" s="3">
        <v>7963043.9000000004</v>
      </c>
      <c r="AG88" s="3">
        <v>8125555</v>
      </c>
      <c r="AH88" s="3">
        <v>8288066.0999999996</v>
      </c>
      <c r="AI88" s="3">
        <v>8450577.2000000011</v>
      </c>
      <c r="AJ88" s="3">
        <v>8613088.2999999989</v>
      </c>
      <c r="AK88" s="3">
        <v>8775599.4000000004</v>
      </c>
      <c r="AL88" s="3">
        <v>8938110.5</v>
      </c>
      <c r="AM88" s="3">
        <v>9100621.5999999996</v>
      </c>
      <c r="AN88" s="3">
        <v>9263132.7000000011</v>
      </c>
      <c r="AO88" s="3">
        <v>9425643.7999999989</v>
      </c>
      <c r="AP88" s="3">
        <v>9588154.9000000004</v>
      </c>
      <c r="AQ88" s="3">
        <v>9750666</v>
      </c>
      <c r="AR88" s="3">
        <v>9913177.0999999996</v>
      </c>
      <c r="AS88" s="3">
        <v>10075688.200000001</v>
      </c>
      <c r="AT88" s="3">
        <v>10238199.299999999</v>
      </c>
      <c r="AU88" s="3">
        <v>10400710.4</v>
      </c>
      <c r="AV88" s="3">
        <v>10563221.5</v>
      </c>
      <c r="AW88" s="3">
        <v>10725732.6</v>
      </c>
      <c r="AX88" s="3">
        <v>10888243.700000001</v>
      </c>
      <c r="AY88" s="3">
        <v>11050754.799999999</v>
      </c>
      <c r="AZ88" s="3">
        <v>11213265.9</v>
      </c>
      <c r="BA88" s="4">
        <v>11375777</v>
      </c>
    </row>
    <row r="89" spans="1:53" x14ac:dyDescent="0.25">
      <c r="A89" s="2" t="s">
        <v>4</v>
      </c>
      <c r="B89" s="2" t="s">
        <v>341</v>
      </c>
      <c r="C89" s="3">
        <v>0</v>
      </c>
      <c r="D89" s="3">
        <v>3250222</v>
      </c>
      <c r="E89" s="3">
        <v>3412733.1</v>
      </c>
      <c r="F89" s="3">
        <v>3575244.2</v>
      </c>
      <c r="G89" s="3">
        <v>3737755.3</v>
      </c>
      <c r="H89" s="3">
        <v>3900266.4</v>
      </c>
      <c r="I89" s="3">
        <v>4062777.5</v>
      </c>
      <c r="J89" s="3">
        <v>4225288.6000000006</v>
      </c>
      <c r="K89" s="3">
        <v>4387799.7</v>
      </c>
      <c r="L89" s="3">
        <v>4550310.8</v>
      </c>
      <c r="M89" s="3">
        <v>4712821.8999999994</v>
      </c>
      <c r="N89" s="3">
        <v>4875333</v>
      </c>
      <c r="O89" s="3">
        <v>5037844.1000000006</v>
      </c>
      <c r="P89" s="3">
        <v>5200355.2</v>
      </c>
      <c r="Q89" s="3">
        <v>5362866.3</v>
      </c>
      <c r="R89" s="3">
        <v>5525377.3999999994</v>
      </c>
      <c r="S89" s="3">
        <v>5687888.5</v>
      </c>
      <c r="T89" s="3">
        <v>5850399.6000000006</v>
      </c>
      <c r="U89" s="3">
        <v>6012910.7000000002</v>
      </c>
      <c r="V89" s="3">
        <v>6175421.7999999998</v>
      </c>
      <c r="W89" s="3">
        <v>6337932.8999999994</v>
      </c>
      <c r="X89" s="3">
        <v>6500444</v>
      </c>
      <c r="Y89" s="3">
        <v>6662955.0999999996</v>
      </c>
      <c r="Z89" s="3">
        <v>6825466.2000000002</v>
      </c>
      <c r="AA89" s="3">
        <v>6987977.2999999998</v>
      </c>
      <c r="AB89" s="3">
        <v>7150488.4000000004</v>
      </c>
      <c r="AC89" s="3">
        <v>7312999.5</v>
      </c>
      <c r="AD89" s="3">
        <v>7475510.5999999996</v>
      </c>
      <c r="AE89" s="3">
        <v>7638021.7000000002</v>
      </c>
      <c r="AF89" s="3">
        <v>7800532.7999999998</v>
      </c>
      <c r="AG89" s="3">
        <v>7963043.9000000004</v>
      </c>
      <c r="AH89" s="3">
        <v>8125555</v>
      </c>
      <c r="AI89" s="3">
        <v>8288066.0999999996</v>
      </c>
      <c r="AJ89" s="3">
        <v>8450577.2000000011</v>
      </c>
      <c r="AK89" s="3">
        <v>8613088.2999999989</v>
      </c>
      <c r="AL89" s="3">
        <v>8775599.4000000004</v>
      </c>
      <c r="AM89" s="3">
        <v>8938110.5</v>
      </c>
      <c r="AN89" s="3">
        <v>9100621.5999999996</v>
      </c>
      <c r="AO89" s="3">
        <v>9263132.7000000011</v>
      </c>
      <c r="AP89" s="3">
        <v>9425643.7999999989</v>
      </c>
      <c r="AQ89" s="3">
        <v>9588154.9000000004</v>
      </c>
      <c r="AR89" s="3">
        <v>9750666</v>
      </c>
      <c r="AS89" s="3">
        <v>9913177.0999999996</v>
      </c>
      <c r="AT89" s="3">
        <v>10075688.200000001</v>
      </c>
      <c r="AU89" s="3">
        <v>10238199.299999999</v>
      </c>
      <c r="AV89" s="3">
        <v>10400710.4</v>
      </c>
      <c r="AW89" s="3">
        <v>10563221.5</v>
      </c>
      <c r="AX89" s="3">
        <v>10725732.6</v>
      </c>
      <c r="AY89" s="3">
        <v>10888243.700000001</v>
      </c>
      <c r="AZ89" s="3">
        <v>11050754.799999999</v>
      </c>
      <c r="BA89" s="4">
        <v>11213265.9</v>
      </c>
    </row>
    <row r="90" spans="1:53" x14ac:dyDescent="0.25">
      <c r="A90" s="2" t="s">
        <v>5</v>
      </c>
      <c r="B90" s="2" t="s">
        <v>341</v>
      </c>
      <c r="C90" s="5">
        <v>2.6730799999999999E-2</v>
      </c>
      <c r="D90" s="5">
        <v>3.0340799999999998E-2</v>
      </c>
      <c r="E90" s="5">
        <v>4.4616799999999998E-2</v>
      </c>
      <c r="F90" s="5">
        <v>6.3504900000000003E-2</v>
      </c>
      <c r="G90" s="5">
        <v>8.5054999999999992E-2</v>
      </c>
      <c r="H90" s="5">
        <v>0.108289</v>
      </c>
      <c r="I90" s="5">
        <v>0.13261200000000001</v>
      </c>
      <c r="J90" s="5">
        <v>0.15763059999999998</v>
      </c>
      <c r="K90" s="5">
        <v>0.18307219999999999</v>
      </c>
      <c r="L90" s="5">
        <v>0.20874209999999999</v>
      </c>
      <c r="M90" s="5">
        <v>0.2344986</v>
      </c>
      <c r="N90" s="5">
        <v>0.2602373</v>
      </c>
      <c r="O90" s="5">
        <v>0.28588069999999999</v>
      </c>
      <c r="P90" s="5">
        <v>0.31137119999999996</v>
      </c>
      <c r="Q90" s="5">
        <v>0.33666589999999996</v>
      </c>
      <c r="R90" s="5">
        <v>0.36173309999999997</v>
      </c>
      <c r="S90" s="5">
        <v>0.3865498</v>
      </c>
      <c r="T90" s="5">
        <v>0.4110994</v>
      </c>
      <c r="U90" s="5">
        <v>0.4353706</v>
      </c>
      <c r="V90" s="5">
        <v>0.45935589999999998</v>
      </c>
      <c r="W90" s="5">
        <v>0.48305099999999995</v>
      </c>
      <c r="X90" s="5">
        <v>0.50645390000000001</v>
      </c>
      <c r="Y90" s="5">
        <v>0.52956459999999994</v>
      </c>
      <c r="Z90" s="5">
        <v>0.55238449999999994</v>
      </c>
      <c r="AA90" s="5">
        <v>0.57491619999999999</v>
      </c>
      <c r="AB90" s="5">
        <v>0.597163</v>
      </c>
      <c r="AC90" s="5">
        <v>0.61912909999999999</v>
      </c>
      <c r="AD90" s="5">
        <v>0.64081899999999992</v>
      </c>
      <c r="AE90" s="5">
        <v>0.66223779999999999</v>
      </c>
      <c r="AF90" s="5">
        <v>0.68339059999999996</v>
      </c>
      <c r="AG90" s="5">
        <v>0.70428299999999999</v>
      </c>
      <c r="AH90" s="5">
        <v>0.72492029999999996</v>
      </c>
      <c r="AI90" s="5">
        <v>0.74530809999999992</v>
      </c>
      <c r="AJ90" s="5">
        <v>0.76545209999999997</v>
      </c>
      <c r="AK90" s="5">
        <v>0.78535789999999994</v>
      </c>
      <c r="AL90" s="5">
        <v>0.80503079999999994</v>
      </c>
      <c r="AM90" s="5">
        <v>0.82447649999999995</v>
      </c>
      <c r="AN90" s="5">
        <v>0.84370009999999995</v>
      </c>
      <c r="AO90" s="5">
        <v>0.86270709999999995</v>
      </c>
      <c r="AP90" s="5">
        <v>0.88150249999999997</v>
      </c>
      <c r="AQ90" s="5">
        <v>0.90009139999999999</v>
      </c>
      <c r="AR90" s="5">
        <v>0.91847869999999998</v>
      </c>
      <c r="AS90" s="5">
        <v>0.93666909999999992</v>
      </c>
      <c r="AT90" s="5">
        <v>0.95466739999999994</v>
      </c>
      <c r="AU90" s="5">
        <v>0.97247799999999995</v>
      </c>
      <c r="AV90" s="5">
        <v>0.99010549999999997</v>
      </c>
      <c r="AW90" s="5">
        <v>1.0075540000000001</v>
      </c>
      <c r="AX90" s="5">
        <v>1.0248276999999999</v>
      </c>
      <c r="AY90" s="5">
        <v>1.0419307</v>
      </c>
      <c r="AZ90" s="5">
        <v>1.0588668999999999</v>
      </c>
      <c r="BA90" s="5">
        <v>1.0756399999999999</v>
      </c>
    </row>
    <row r="91" spans="1:53" x14ac:dyDescent="0.25">
      <c r="A91" s="2" t="s">
        <v>2</v>
      </c>
      <c r="B91" s="2" t="s">
        <v>342</v>
      </c>
      <c r="C91" s="3">
        <v>1182615.5999999999</v>
      </c>
      <c r="D91" s="3">
        <v>1241746.3799999999</v>
      </c>
      <c r="E91" s="3">
        <v>1300877.1599999999</v>
      </c>
      <c r="F91" s="3">
        <v>1360007.9399999997</v>
      </c>
      <c r="G91" s="3">
        <v>1419138.7199999997</v>
      </c>
      <c r="H91" s="3">
        <v>1478269.4999999998</v>
      </c>
      <c r="I91" s="3">
        <v>1537400.2799999998</v>
      </c>
      <c r="J91" s="3">
        <v>1596531.0599999998</v>
      </c>
      <c r="K91" s="3">
        <v>1655661.8399999996</v>
      </c>
      <c r="L91" s="3">
        <v>1714792.6199999996</v>
      </c>
      <c r="M91" s="3">
        <v>1773923.4</v>
      </c>
      <c r="N91" s="3">
        <v>1833054.18</v>
      </c>
      <c r="O91" s="3">
        <v>1892184.96</v>
      </c>
      <c r="P91" s="3">
        <v>1951315.7399999998</v>
      </c>
      <c r="Q91" s="3">
        <v>2010446.5199999998</v>
      </c>
      <c r="R91" s="3">
        <v>2069577.2999999998</v>
      </c>
      <c r="S91" s="3">
        <v>2128708.0799999996</v>
      </c>
      <c r="T91" s="3">
        <v>2187838.86</v>
      </c>
      <c r="U91" s="3">
        <v>2246969.6399999997</v>
      </c>
      <c r="V91" s="3">
        <v>2306100.4199999995</v>
      </c>
      <c r="W91" s="3">
        <v>2365231.1999999997</v>
      </c>
      <c r="X91" s="3">
        <v>2424361.9799999995</v>
      </c>
      <c r="Y91" s="3">
        <v>2483492.7599999998</v>
      </c>
      <c r="Z91" s="3">
        <v>2542623.5399999996</v>
      </c>
      <c r="AA91" s="3">
        <v>2601754.3199999998</v>
      </c>
      <c r="AB91" s="3">
        <v>2660885.0999999996</v>
      </c>
      <c r="AC91" s="3">
        <v>2720015.8799999994</v>
      </c>
      <c r="AD91" s="3">
        <v>2779146.6599999997</v>
      </c>
      <c r="AE91" s="3">
        <v>2838277.4399999995</v>
      </c>
      <c r="AF91" s="3">
        <v>2897408.2199999997</v>
      </c>
      <c r="AG91" s="3">
        <v>2956538.9999999995</v>
      </c>
      <c r="AH91" s="3">
        <v>3015669.7799999993</v>
      </c>
      <c r="AI91" s="3">
        <v>3074800.5599999996</v>
      </c>
      <c r="AJ91" s="3">
        <v>3133931.3399999994</v>
      </c>
      <c r="AK91" s="3">
        <v>3193062.1199999996</v>
      </c>
      <c r="AL91" s="3">
        <v>3252192.8999999994</v>
      </c>
      <c r="AM91" s="3">
        <v>3311323.6799999992</v>
      </c>
      <c r="AN91" s="3">
        <v>3370454.4599999995</v>
      </c>
      <c r="AO91" s="3">
        <v>3429585.2399999993</v>
      </c>
      <c r="AP91" s="3">
        <v>3488716.02</v>
      </c>
      <c r="AQ91" s="3">
        <v>3547846.8</v>
      </c>
      <c r="AR91" s="3">
        <v>3606977.5799999991</v>
      </c>
      <c r="AS91" s="3">
        <v>3666108.36</v>
      </c>
      <c r="AT91" s="3">
        <v>3725239.1399999997</v>
      </c>
      <c r="AU91" s="3">
        <v>3784369.92</v>
      </c>
      <c r="AV91" s="3">
        <v>3843500.6999999997</v>
      </c>
      <c r="AW91" s="3">
        <v>3902631.4799999995</v>
      </c>
      <c r="AX91" s="3">
        <v>3961762.26</v>
      </c>
      <c r="AY91" s="3">
        <v>4020893.0399999996</v>
      </c>
      <c r="AZ91" s="3">
        <v>4080023.82</v>
      </c>
      <c r="BA91" s="4">
        <v>4139154.5999999996</v>
      </c>
    </row>
    <row r="92" spans="1:53" x14ac:dyDescent="0.25">
      <c r="A92" s="2" t="s">
        <v>4</v>
      </c>
      <c r="B92" s="2" t="s">
        <v>342</v>
      </c>
      <c r="C92" s="3">
        <v>0</v>
      </c>
      <c r="D92" s="3">
        <v>1182615.5999999999</v>
      </c>
      <c r="E92" s="3">
        <v>1241746.3799999999</v>
      </c>
      <c r="F92" s="3">
        <v>1300877.1599999999</v>
      </c>
      <c r="G92" s="3">
        <v>1360007.9399999997</v>
      </c>
      <c r="H92" s="3">
        <v>1419138.7199999997</v>
      </c>
      <c r="I92" s="3">
        <v>1478269.4999999998</v>
      </c>
      <c r="J92" s="3">
        <v>1537400.2799999998</v>
      </c>
      <c r="K92" s="3">
        <v>1596531.0599999998</v>
      </c>
      <c r="L92" s="3">
        <v>1655661.8399999996</v>
      </c>
      <c r="M92" s="3">
        <v>1714792.6199999996</v>
      </c>
      <c r="N92" s="3">
        <v>1773923.4</v>
      </c>
      <c r="O92" s="3">
        <v>1833054.18</v>
      </c>
      <c r="P92" s="3">
        <v>1892184.96</v>
      </c>
      <c r="Q92" s="3">
        <v>1951315.7399999998</v>
      </c>
      <c r="R92" s="3">
        <v>2010446.5199999998</v>
      </c>
      <c r="S92" s="3">
        <v>2069577.2999999998</v>
      </c>
      <c r="T92" s="3">
        <v>2128708.0799999996</v>
      </c>
      <c r="U92" s="3">
        <v>2187838.86</v>
      </c>
      <c r="V92" s="3">
        <v>2246969.6399999997</v>
      </c>
      <c r="W92" s="3">
        <v>2306100.4199999995</v>
      </c>
      <c r="X92" s="3">
        <v>2365231.1999999997</v>
      </c>
      <c r="Y92" s="3">
        <v>2424361.9799999995</v>
      </c>
      <c r="Z92" s="3">
        <v>2483492.7599999998</v>
      </c>
      <c r="AA92" s="3">
        <v>2542623.5399999996</v>
      </c>
      <c r="AB92" s="3">
        <v>2601754.3199999998</v>
      </c>
      <c r="AC92" s="3">
        <v>2660885.0999999996</v>
      </c>
      <c r="AD92" s="3">
        <v>2720015.8799999994</v>
      </c>
      <c r="AE92" s="3">
        <v>2779146.6599999997</v>
      </c>
      <c r="AF92" s="3">
        <v>2838277.4399999995</v>
      </c>
      <c r="AG92" s="3">
        <v>2897408.2199999997</v>
      </c>
      <c r="AH92" s="3">
        <v>2956538.9999999995</v>
      </c>
      <c r="AI92" s="3">
        <v>3015669.7799999993</v>
      </c>
      <c r="AJ92" s="3">
        <v>3074800.5599999996</v>
      </c>
      <c r="AK92" s="3">
        <v>3133931.3399999994</v>
      </c>
      <c r="AL92" s="3">
        <v>3193062.1199999996</v>
      </c>
      <c r="AM92" s="3">
        <v>3252192.8999999994</v>
      </c>
      <c r="AN92" s="3">
        <v>3311323.6799999992</v>
      </c>
      <c r="AO92" s="3">
        <v>3370454.4599999995</v>
      </c>
      <c r="AP92" s="3">
        <v>3429585.2399999993</v>
      </c>
      <c r="AQ92" s="3">
        <v>3488716.02</v>
      </c>
      <c r="AR92" s="3">
        <v>3547846.8</v>
      </c>
      <c r="AS92" s="3">
        <v>3606977.5799999991</v>
      </c>
      <c r="AT92" s="3">
        <v>3666108.36</v>
      </c>
      <c r="AU92" s="3">
        <v>3725239.1399999997</v>
      </c>
      <c r="AV92" s="3">
        <v>3784369.92</v>
      </c>
      <c r="AW92" s="3">
        <v>3843500.6999999997</v>
      </c>
      <c r="AX92" s="3">
        <v>3902631.4799999995</v>
      </c>
      <c r="AY92" s="3">
        <v>3961762.26</v>
      </c>
      <c r="AZ92" s="3">
        <v>4020893.0399999996</v>
      </c>
      <c r="BA92" s="4">
        <v>4080023.82</v>
      </c>
    </row>
    <row r="93" spans="1:53" x14ac:dyDescent="0.25">
      <c r="A93" s="2" t="s">
        <v>5</v>
      </c>
      <c r="B93" s="2" t="s">
        <v>342</v>
      </c>
      <c r="C93" s="5">
        <v>2.1923099999999997E-2</v>
      </c>
      <c r="D93" s="5">
        <v>2.5956099999999999E-2</v>
      </c>
      <c r="E93" s="5">
        <v>4.1904400000000001E-2</v>
      </c>
      <c r="F93" s="5">
        <v>6.30053E-2</v>
      </c>
      <c r="G93" s="5">
        <v>8.7079999999999991E-2</v>
      </c>
      <c r="H93" s="5">
        <v>0.11303579999999999</v>
      </c>
      <c r="I93" s="5">
        <v>0.14020829999999998</v>
      </c>
      <c r="J93" s="5">
        <v>0.1681579</v>
      </c>
      <c r="K93" s="5">
        <v>0.19658</v>
      </c>
      <c r="L93" s="5">
        <v>0.22525709999999999</v>
      </c>
      <c r="M93" s="5">
        <v>0.25403100000000001</v>
      </c>
      <c r="N93" s="5">
        <v>0.28278500000000001</v>
      </c>
      <c r="O93" s="5">
        <v>0.3114325</v>
      </c>
      <c r="P93" s="5">
        <v>0.33990919999999997</v>
      </c>
      <c r="Q93" s="5">
        <v>0.36816719999999997</v>
      </c>
      <c r="R93" s="5">
        <v>0.396171</v>
      </c>
      <c r="S93" s="5">
        <v>0.42389499999999997</v>
      </c>
      <c r="T93" s="5">
        <v>0.45132069999999996</v>
      </c>
      <c r="U93" s="5">
        <v>0.4784352</v>
      </c>
      <c r="V93" s="5">
        <v>0.50523039999999997</v>
      </c>
      <c r="W93" s="5">
        <v>0.53170139999999999</v>
      </c>
      <c r="X93" s="5">
        <v>0.55784599999999995</v>
      </c>
      <c r="Y93" s="5">
        <v>0.58366410000000002</v>
      </c>
      <c r="Z93" s="5">
        <v>0.60915730000000001</v>
      </c>
      <c r="AA93" s="5">
        <v>0.63432860000000002</v>
      </c>
      <c r="AB93" s="5">
        <v>0.65918159999999992</v>
      </c>
      <c r="AC93" s="5">
        <v>0.68372100000000002</v>
      </c>
      <c r="AD93" s="5">
        <v>0.70795189999999997</v>
      </c>
      <c r="AE93" s="5">
        <v>0.73187989999999992</v>
      </c>
      <c r="AF93" s="5">
        <v>0.75551089999999999</v>
      </c>
      <c r="AG93" s="5">
        <v>0.77885070000000001</v>
      </c>
      <c r="AH93" s="5">
        <v>0.80190569999999994</v>
      </c>
      <c r="AI93" s="5">
        <v>0.82468199999999992</v>
      </c>
      <c r="AJ93" s="5">
        <v>0.84718589999999994</v>
      </c>
      <c r="AK93" s="5">
        <v>0.86942359999999996</v>
      </c>
      <c r="AL93" s="5">
        <v>0.8914012</v>
      </c>
      <c r="AM93" s="5">
        <v>0.91312489999999991</v>
      </c>
      <c r="AN93" s="5">
        <v>0.93460069999999995</v>
      </c>
      <c r="AO93" s="5">
        <v>0.95583429999999991</v>
      </c>
      <c r="AP93" s="5">
        <v>0.97683159999999991</v>
      </c>
      <c r="AQ93" s="5">
        <v>0.99759819999999999</v>
      </c>
      <c r="AR93" s="5">
        <v>1.0181395</v>
      </c>
      <c r="AS93" s="5">
        <v>1.0384609999999999</v>
      </c>
      <c r="AT93" s="5">
        <v>1.0585677</v>
      </c>
      <c r="AU93" s="5">
        <v>1.0784648999999999</v>
      </c>
      <c r="AV93" s="5">
        <v>1.0981574000000001</v>
      </c>
      <c r="AW93" s="5">
        <v>1.11765</v>
      </c>
      <c r="AX93" s="5">
        <v>1.1369472999999999</v>
      </c>
      <c r="AY93" s="5">
        <v>1.1560539999999999</v>
      </c>
      <c r="AZ93" s="5">
        <v>1.1749741999999999</v>
      </c>
      <c r="BA93" s="5">
        <v>1.1937123999999999</v>
      </c>
    </row>
    <row r="94" spans="1:53" x14ac:dyDescent="0.25">
      <c r="A94" s="2" t="s">
        <v>2</v>
      </c>
      <c r="B94" s="2" t="s">
        <v>343</v>
      </c>
      <c r="C94" s="3">
        <v>666958</v>
      </c>
      <c r="D94" s="3">
        <v>700305.9</v>
      </c>
      <c r="E94" s="3">
        <v>733653.8</v>
      </c>
      <c r="F94" s="3">
        <v>767001.7</v>
      </c>
      <c r="G94" s="3">
        <v>800349.6</v>
      </c>
      <c r="H94" s="3">
        <v>833697.5</v>
      </c>
      <c r="I94" s="3">
        <v>867045.4</v>
      </c>
      <c r="J94" s="3">
        <v>900393.3</v>
      </c>
      <c r="K94" s="3">
        <v>933741.2</v>
      </c>
      <c r="L94" s="3">
        <v>967089.1</v>
      </c>
      <c r="M94" s="3">
        <v>1000437</v>
      </c>
      <c r="N94" s="3">
        <v>1033784.9</v>
      </c>
      <c r="O94" s="3">
        <v>1067132.8</v>
      </c>
      <c r="P94" s="3">
        <v>1100480.7</v>
      </c>
      <c r="Q94" s="3">
        <v>1133828.5999999999</v>
      </c>
      <c r="R94" s="3">
        <v>1167176.5</v>
      </c>
      <c r="S94" s="3">
        <v>1200524.4000000001</v>
      </c>
      <c r="T94" s="3">
        <v>1233872.3</v>
      </c>
      <c r="U94" s="3">
        <v>1267220.2</v>
      </c>
      <c r="V94" s="3">
        <v>1300568.0999999999</v>
      </c>
      <c r="W94" s="3">
        <v>1333916</v>
      </c>
      <c r="X94" s="3">
        <v>1367263.9</v>
      </c>
      <c r="Y94" s="3">
        <v>1400611.8</v>
      </c>
      <c r="Z94" s="3">
        <v>1433959.7</v>
      </c>
      <c r="AA94" s="3">
        <v>1467307.6</v>
      </c>
      <c r="AB94" s="3">
        <v>1500655.5</v>
      </c>
      <c r="AC94" s="3">
        <v>1534003.4</v>
      </c>
      <c r="AD94" s="3">
        <v>1567351.3</v>
      </c>
      <c r="AE94" s="3">
        <v>1600699.2</v>
      </c>
      <c r="AF94" s="3">
        <v>1634047.1</v>
      </c>
      <c r="AG94" s="3">
        <v>1667395</v>
      </c>
      <c r="AH94" s="3">
        <v>1700742.9</v>
      </c>
      <c r="AI94" s="3">
        <v>1734090.8</v>
      </c>
      <c r="AJ94" s="3">
        <v>1767438.7</v>
      </c>
      <c r="AK94" s="3">
        <v>1800786.6</v>
      </c>
      <c r="AL94" s="3">
        <v>1834134.5</v>
      </c>
      <c r="AM94" s="3">
        <v>1867482.4</v>
      </c>
      <c r="AN94" s="3">
        <v>1900830.3</v>
      </c>
      <c r="AO94" s="3">
        <v>1934178.2</v>
      </c>
      <c r="AP94" s="3">
        <v>1967526.1</v>
      </c>
      <c r="AQ94" s="3">
        <v>2000874</v>
      </c>
      <c r="AR94" s="3">
        <v>2034221.9</v>
      </c>
      <c r="AS94" s="3">
        <v>2067569.8</v>
      </c>
      <c r="AT94" s="3">
        <v>2100917.6999999997</v>
      </c>
      <c r="AU94" s="3">
        <v>2134265.6</v>
      </c>
      <c r="AV94" s="3">
        <v>2167613.5</v>
      </c>
      <c r="AW94" s="3">
        <v>2200961.4</v>
      </c>
      <c r="AX94" s="3">
        <v>2234309.3000000003</v>
      </c>
      <c r="AY94" s="3">
        <v>2267657.1999999997</v>
      </c>
      <c r="AZ94" s="3">
        <v>2301005.1</v>
      </c>
      <c r="BA94" s="4">
        <v>2334353</v>
      </c>
    </row>
    <row r="95" spans="1:53" x14ac:dyDescent="0.25">
      <c r="A95" s="2" t="s">
        <v>4</v>
      </c>
      <c r="B95" s="2" t="s">
        <v>343</v>
      </c>
      <c r="C95" s="3">
        <v>0</v>
      </c>
      <c r="D95" s="3">
        <v>666958</v>
      </c>
      <c r="E95" s="3">
        <v>700305.9</v>
      </c>
      <c r="F95" s="3">
        <v>733653.8</v>
      </c>
      <c r="G95" s="3">
        <v>767001.7</v>
      </c>
      <c r="H95" s="3">
        <v>800349.6</v>
      </c>
      <c r="I95" s="3">
        <v>833697.5</v>
      </c>
      <c r="J95" s="3">
        <v>867045.4</v>
      </c>
      <c r="K95" s="3">
        <v>900393.3</v>
      </c>
      <c r="L95" s="3">
        <v>933741.2</v>
      </c>
      <c r="M95" s="3">
        <v>967089.1</v>
      </c>
      <c r="N95" s="3">
        <v>1000437</v>
      </c>
      <c r="O95" s="3">
        <v>1033784.9</v>
      </c>
      <c r="P95" s="3">
        <v>1067132.8</v>
      </c>
      <c r="Q95" s="3">
        <v>1100480.7</v>
      </c>
      <c r="R95" s="3">
        <v>1133828.5999999999</v>
      </c>
      <c r="S95" s="3">
        <v>1167176.5</v>
      </c>
      <c r="T95" s="3">
        <v>1200524.4000000001</v>
      </c>
      <c r="U95" s="3">
        <v>1233872.3</v>
      </c>
      <c r="V95" s="3">
        <v>1267220.2</v>
      </c>
      <c r="W95" s="3">
        <v>1300568.0999999999</v>
      </c>
      <c r="X95" s="3">
        <v>1333916</v>
      </c>
      <c r="Y95" s="3">
        <v>1367263.9</v>
      </c>
      <c r="Z95" s="3">
        <v>1400611.8</v>
      </c>
      <c r="AA95" s="3">
        <v>1433959.7</v>
      </c>
      <c r="AB95" s="3">
        <v>1467307.6</v>
      </c>
      <c r="AC95" s="3">
        <v>1500655.5</v>
      </c>
      <c r="AD95" s="3">
        <v>1534003.4</v>
      </c>
      <c r="AE95" s="3">
        <v>1567351.3</v>
      </c>
      <c r="AF95" s="3">
        <v>1600699.2</v>
      </c>
      <c r="AG95" s="3">
        <v>1634047.1</v>
      </c>
      <c r="AH95" s="3">
        <v>1667395</v>
      </c>
      <c r="AI95" s="3">
        <v>1700742.9</v>
      </c>
      <c r="AJ95" s="3">
        <v>1734090.8</v>
      </c>
      <c r="AK95" s="3">
        <v>1767438.7</v>
      </c>
      <c r="AL95" s="3">
        <v>1800786.6</v>
      </c>
      <c r="AM95" s="3">
        <v>1834134.5</v>
      </c>
      <c r="AN95" s="3">
        <v>1867482.4</v>
      </c>
      <c r="AO95" s="3">
        <v>1900830.3</v>
      </c>
      <c r="AP95" s="3">
        <v>1934178.2</v>
      </c>
      <c r="AQ95" s="3">
        <v>1967526.1</v>
      </c>
      <c r="AR95" s="3">
        <v>2000874</v>
      </c>
      <c r="AS95" s="3">
        <v>2034221.9</v>
      </c>
      <c r="AT95" s="3">
        <v>2067569.8</v>
      </c>
      <c r="AU95" s="3">
        <v>2100917.6999999997</v>
      </c>
      <c r="AV95" s="3">
        <v>2134265.6</v>
      </c>
      <c r="AW95" s="3">
        <v>2167613.5</v>
      </c>
      <c r="AX95" s="3">
        <v>2200961.4</v>
      </c>
      <c r="AY95" s="3">
        <v>2234309.3000000003</v>
      </c>
      <c r="AZ95" s="3">
        <v>2267657.1999999997</v>
      </c>
      <c r="BA95" s="4">
        <v>2301005.1</v>
      </c>
    </row>
    <row r="96" spans="1:53" x14ac:dyDescent="0.25">
      <c r="A96" s="2" t="s">
        <v>5</v>
      </c>
      <c r="B96" s="2" t="s">
        <v>343</v>
      </c>
      <c r="C96" s="5">
        <v>6.9230799999999995E-2</v>
      </c>
      <c r="D96" s="5">
        <v>8.0698599999999995E-2</v>
      </c>
      <c r="E96" s="5">
        <v>0.12604779999999999</v>
      </c>
      <c r="F96" s="5">
        <v>0.18604809999999999</v>
      </c>
      <c r="G96" s="5">
        <v>0.25450459999999997</v>
      </c>
      <c r="H96" s="5">
        <v>0.32830999999999999</v>
      </c>
      <c r="I96" s="5">
        <v>0.40557489999999996</v>
      </c>
      <c r="J96" s="5">
        <v>0.48504959999999997</v>
      </c>
      <c r="K96" s="5">
        <v>0.56586789999999998</v>
      </c>
      <c r="L96" s="5">
        <v>0.64741130000000002</v>
      </c>
      <c r="M96" s="5">
        <v>0.72922989999999999</v>
      </c>
      <c r="N96" s="5">
        <v>0.81099189999999999</v>
      </c>
      <c r="O96" s="5">
        <v>0.8924512</v>
      </c>
      <c r="P96" s="5">
        <v>0.97342469999999992</v>
      </c>
      <c r="Q96" s="5">
        <v>1.0537763</v>
      </c>
      <c r="R96" s="5">
        <v>1.1334052999999999</v>
      </c>
      <c r="S96" s="5">
        <v>1.2122383999999999</v>
      </c>
      <c r="T96" s="5">
        <v>1.2902232999999999</v>
      </c>
      <c r="U96" s="5">
        <v>1.3673236</v>
      </c>
      <c r="V96" s="5">
        <v>1.4435157999999999</v>
      </c>
      <c r="W96" s="5">
        <v>1.518786</v>
      </c>
      <c r="X96" s="5">
        <v>1.5931280999999999</v>
      </c>
      <c r="Y96" s="5">
        <v>1.666542</v>
      </c>
      <c r="Z96" s="5">
        <v>1.7390321</v>
      </c>
      <c r="AA96" s="5">
        <v>1.8106065</v>
      </c>
      <c r="AB96" s="5">
        <v>1.8812761</v>
      </c>
      <c r="AC96" s="5">
        <v>1.9510539999999998</v>
      </c>
      <c r="AD96" s="5">
        <v>2.0199547</v>
      </c>
      <c r="AE96" s="5">
        <v>2.0879939999999997</v>
      </c>
      <c r="AF96" s="5">
        <v>2.1551885</v>
      </c>
      <c r="AG96" s="5">
        <v>2.2215553999999997</v>
      </c>
      <c r="AH96" s="5">
        <v>2.2871121999999997</v>
      </c>
      <c r="AI96" s="5">
        <v>2.3518767</v>
      </c>
      <c r="AJ96" s="5">
        <v>2.4158664999999999</v>
      </c>
      <c r="AK96" s="5">
        <v>2.4790994</v>
      </c>
      <c r="AL96" s="5">
        <v>2.5415928999999999</v>
      </c>
      <c r="AM96" s="5">
        <v>2.6033643</v>
      </c>
      <c r="AN96" s="5">
        <v>2.6644305999999998</v>
      </c>
      <c r="AO96" s="5">
        <v>2.7248083999999997</v>
      </c>
      <c r="AP96" s="5">
        <v>2.7845141999999998</v>
      </c>
      <c r="AQ96" s="5">
        <v>2.8435639999999998</v>
      </c>
      <c r="AR96" s="5">
        <v>2.9019732999999999</v>
      </c>
      <c r="AS96" s="5">
        <v>2.9597574</v>
      </c>
      <c r="AT96" s="5">
        <v>3.0169310999999999</v>
      </c>
      <c r="AU96" s="5">
        <v>3.0735086999999996</v>
      </c>
      <c r="AV96" s="5">
        <v>3.1295042999999998</v>
      </c>
      <c r="AW96" s="5">
        <v>3.1849315999999996</v>
      </c>
      <c r="AX96" s="5">
        <v>3.2398035999999997</v>
      </c>
      <c r="AY96" s="5">
        <v>3.2941332999999999</v>
      </c>
      <c r="AZ96" s="5">
        <v>3.3479330999999997</v>
      </c>
      <c r="BA96" s="5">
        <v>3.4012149999999997</v>
      </c>
    </row>
    <row r="97" spans="1:53" x14ac:dyDescent="0.25">
      <c r="A97" s="2" t="s">
        <v>2</v>
      </c>
      <c r="B97" s="2" t="s">
        <v>344</v>
      </c>
      <c r="C97" s="3">
        <v>2439459.6</v>
      </c>
      <c r="D97" s="3">
        <v>2561432.58</v>
      </c>
      <c r="E97" s="3">
        <v>2683405.5600000005</v>
      </c>
      <c r="F97" s="3">
        <v>2805378.54</v>
      </c>
      <c r="G97" s="3">
        <v>2927351.52</v>
      </c>
      <c r="H97" s="3">
        <v>3049324.5</v>
      </c>
      <c r="I97" s="3">
        <v>3171297.4800000004</v>
      </c>
      <c r="J97" s="3">
        <v>3293270.4600000004</v>
      </c>
      <c r="K97" s="3">
        <v>3415243.44</v>
      </c>
      <c r="L97" s="3">
        <v>3537216.42</v>
      </c>
      <c r="M97" s="3">
        <v>3659189.4000000004</v>
      </c>
      <c r="N97" s="3">
        <v>3781162.3800000004</v>
      </c>
      <c r="O97" s="3">
        <v>3903135.3600000003</v>
      </c>
      <c r="P97" s="3">
        <v>4025108.34</v>
      </c>
      <c r="Q97" s="3">
        <v>4147081.32</v>
      </c>
      <c r="R97" s="3">
        <v>4269054.3</v>
      </c>
      <c r="S97" s="3">
        <v>4391027.28</v>
      </c>
      <c r="T97" s="3">
        <v>4513000.2600000007</v>
      </c>
      <c r="U97" s="3">
        <v>4634973.24</v>
      </c>
      <c r="V97" s="3">
        <v>4756946.22</v>
      </c>
      <c r="W97" s="3">
        <v>4878919.2</v>
      </c>
      <c r="X97" s="3">
        <v>5000892.18</v>
      </c>
      <c r="Y97" s="3">
        <v>5122865.16</v>
      </c>
      <c r="Z97" s="3">
        <v>5244838.1399999997</v>
      </c>
      <c r="AA97" s="3">
        <v>5366811.120000001</v>
      </c>
      <c r="AB97" s="3">
        <v>5488784.1000000006</v>
      </c>
      <c r="AC97" s="3">
        <v>5610757.0800000001</v>
      </c>
      <c r="AD97" s="3">
        <v>5732730.0600000005</v>
      </c>
      <c r="AE97" s="3">
        <v>5854703.04</v>
      </c>
      <c r="AF97" s="3">
        <v>5976676.0200000005</v>
      </c>
      <c r="AG97" s="3">
        <v>6098649</v>
      </c>
      <c r="AH97" s="3">
        <v>6220621.9799999995</v>
      </c>
      <c r="AI97" s="3">
        <v>6342594.9600000009</v>
      </c>
      <c r="AJ97" s="3">
        <v>6464567.9400000004</v>
      </c>
      <c r="AK97" s="3">
        <v>6586540.9200000009</v>
      </c>
      <c r="AL97" s="3">
        <v>6708513.9000000004</v>
      </c>
      <c r="AM97" s="3">
        <v>6830486.8799999999</v>
      </c>
      <c r="AN97" s="3">
        <v>6952459.8600000003</v>
      </c>
      <c r="AO97" s="3">
        <v>7074432.8399999999</v>
      </c>
      <c r="AP97" s="3">
        <v>7196405.8200000003</v>
      </c>
      <c r="AQ97" s="3">
        <v>7318378.8000000007</v>
      </c>
      <c r="AR97" s="3">
        <v>7440351.7800000003</v>
      </c>
      <c r="AS97" s="3">
        <v>7562324.7600000007</v>
      </c>
      <c r="AT97" s="3">
        <v>7684297.7400000002</v>
      </c>
      <c r="AU97" s="3">
        <v>7806270.7200000007</v>
      </c>
      <c r="AV97" s="3">
        <v>7928243.7000000002</v>
      </c>
      <c r="AW97" s="3">
        <v>8050216.6799999997</v>
      </c>
      <c r="AX97" s="3">
        <v>8172189.6600000001</v>
      </c>
      <c r="AY97" s="3">
        <v>8294162.6399999997</v>
      </c>
      <c r="AZ97" s="3">
        <v>8416135.620000001</v>
      </c>
      <c r="BA97" s="4">
        <v>8538108.5999999996</v>
      </c>
    </row>
    <row r="98" spans="1:53" x14ac:dyDescent="0.25">
      <c r="A98" s="2" t="s">
        <v>4</v>
      </c>
      <c r="B98" s="2" t="s">
        <v>344</v>
      </c>
      <c r="C98" s="3">
        <v>0</v>
      </c>
      <c r="D98" s="3">
        <v>2439459.6</v>
      </c>
      <c r="E98" s="3">
        <v>2561432.58</v>
      </c>
      <c r="F98" s="3">
        <v>2683405.5600000005</v>
      </c>
      <c r="G98" s="3">
        <v>2805378.54</v>
      </c>
      <c r="H98" s="3">
        <v>2927351.52</v>
      </c>
      <c r="I98" s="3">
        <v>3049324.5</v>
      </c>
      <c r="J98" s="3">
        <v>3171297.4800000004</v>
      </c>
      <c r="K98" s="3">
        <v>3293270.4600000004</v>
      </c>
      <c r="L98" s="3">
        <v>3415243.44</v>
      </c>
      <c r="M98" s="3">
        <v>3537216.42</v>
      </c>
      <c r="N98" s="3">
        <v>3659189.4000000004</v>
      </c>
      <c r="O98" s="3">
        <v>3781162.3800000004</v>
      </c>
      <c r="P98" s="3">
        <v>3903135.3600000003</v>
      </c>
      <c r="Q98" s="3">
        <v>4025108.34</v>
      </c>
      <c r="R98" s="3">
        <v>4147081.32</v>
      </c>
      <c r="S98" s="3">
        <v>4269054.3</v>
      </c>
      <c r="T98" s="3">
        <v>4391027.28</v>
      </c>
      <c r="U98" s="3">
        <v>4513000.2600000007</v>
      </c>
      <c r="V98" s="3">
        <v>4634973.24</v>
      </c>
      <c r="W98" s="3">
        <v>4756946.22</v>
      </c>
      <c r="X98" s="3">
        <v>4878919.2</v>
      </c>
      <c r="Y98" s="3">
        <v>5000892.18</v>
      </c>
      <c r="Z98" s="3">
        <v>5122865.16</v>
      </c>
      <c r="AA98" s="3">
        <v>5244838.1399999997</v>
      </c>
      <c r="AB98" s="3">
        <v>5366811.120000001</v>
      </c>
      <c r="AC98" s="3">
        <v>5488784.1000000006</v>
      </c>
      <c r="AD98" s="3">
        <v>5610757.0800000001</v>
      </c>
      <c r="AE98" s="3">
        <v>5732730.0600000005</v>
      </c>
      <c r="AF98" s="3">
        <v>5854703.04</v>
      </c>
      <c r="AG98" s="3">
        <v>5976676.0200000005</v>
      </c>
      <c r="AH98" s="3">
        <v>6098649</v>
      </c>
      <c r="AI98" s="3">
        <v>6220621.9799999995</v>
      </c>
      <c r="AJ98" s="3">
        <v>6342594.9600000009</v>
      </c>
      <c r="AK98" s="3">
        <v>6464567.9400000004</v>
      </c>
      <c r="AL98" s="3">
        <v>6586540.9200000009</v>
      </c>
      <c r="AM98" s="3">
        <v>6708513.9000000004</v>
      </c>
      <c r="AN98" s="3">
        <v>6830486.8799999999</v>
      </c>
      <c r="AO98" s="3">
        <v>6952459.8600000003</v>
      </c>
      <c r="AP98" s="3">
        <v>7074432.8399999999</v>
      </c>
      <c r="AQ98" s="3">
        <v>7196405.8200000003</v>
      </c>
      <c r="AR98" s="3">
        <v>7318378.8000000007</v>
      </c>
      <c r="AS98" s="3">
        <v>7440351.7800000003</v>
      </c>
      <c r="AT98" s="3">
        <v>7562324.7600000007</v>
      </c>
      <c r="AU98" s="3">
        <v>7684297.7400000002</v>
      </c>
      <c r="AV98" s="3">
        <v>7806270.7200000007</v>
      </c>
      <c r="AW98" s="3">
        <v>7928243.7000000002</v>
      </c>
      <c r="AX98" s="3">
        <v>8050216.6799999997</v>
      </c>
      <c r="AY98" s="3">
        <v>8172189.6600000001</v>
      </c>
      <c r="AZ98" s="3">
        <v>8294162.6399999997</v>
      </c>
      <c r="BA98" s="4">
        <v>8416135.620000001</v>
      </c>
    </row>
    <row r="99" spans="1:53" x14ac:dyDescent="0.25">
      <c r="A99" s="2" t="s">
        <v>5</v>
      </c>
      <c r="B99" s="2" t="s">
        <v>344</v>
      </c>
      <c r="C99" s="5">
        <v>1.4615399999999999E-2</v>
      </c>
      <c r="D99" s="5">
        <v>1.7164599999999999E-2</v>
      </c>
      <c r="E99" s="5">
        <v>2.7245199999999997E-2</v>
      </c>
      <c r="F99" s="5">
        <v>4.0582699999999999E-2</v>
      </c>
      <c r="G99" s="5">
        <v>5.57999E-2</v>
      </c>
      <c r="H99" s="5">
        <v>7.2206099999999995E-2</v>
      </c>
      <c r="I99" s="5">
        <v>8.9381299999999997E-2</v>
      </c>
      <c r="J99" s="5">
        <v>0.1070477</v>
      </c>
      <c r="K99" s="5">
        <v>0.12501280000000001</v>
      </c>
      <c r="L99" s="5">
        <v>0.14313909999999999</v>
      </c>
      <c r="M99" s="5">
        <v>0.16132649999999998</v>
      </c>
      <c r="N99" s="5">
        <v>0.17950140000000001</v>
      </c>
      <c r="O99" s="5">
        <v>0.19760899999999998</v>
      </c>
      <c r="P99" s="5">
        <v>0.21560859999999998</v>
      </c>
      <c r="Q99" s="5">
        <v>0.23346989999999998</v>
      </c>
      <c r="R99" s="5">
        <v>0.25117059999999997</v>
      </c>
      <c r="S99" s="5">
        <v>0.2686944</v>
      </c>
      <c r="T99" s="5">
        <v>0.2860297</v>
      </c>
      <c r="U99" s="5">
        <v>0.3031683</v>
      </c>
      <c r="V99" s="5">
        <v>0.32010499999999997</v>
      </c>
      <c r="W99" s="5">
        <v>0.33683679999999999</v>
      </c>
      <c r="X99" s="5">
        <v>0.35336229999999996</v>
      </c>
      <c r="Y99" s="5">
        <v>0.3696815</v>
      </c>
      <c r="Z99" s="5">
        <v>0.38579530000000001</v>
      </c>
      <c r="AA99" s="5">
        <v>0.4017056</v>
      </c>
      <c r="AB99" s="5">
        <v>0.41741469999999997</v>
      </c>
      <c r="AC99" s="5">
        <v>0.43292559999999997</v>
      </c>
      <c r="AD99" s="5">
        <v>0.44824159999999996</v>
      </c>
      <c r="AE99" s="5">
        <v>0.463366</v>
      </c>
      <c r="AF99" s="5">
        <v>0.47830269999999997</v>
      </c>
      <c r="AG99" s="5">
        <v>0.49305539999999998</v>
      </c>
      <c r="AH99" s="5">
        <v>0.50762799999999997</v>
      </c>
      <c r="AI99" s="5">
        <v>0.5220245</v>
      </c>
      <c r="AJ99" s="5">
        <v>0.53624879999999997</v>
      </c>
      <c r="AK99" s="5">
        <v>0.55030479999999993</v>
      </c>
      <c r="AL99" s="5">
        <v>0.56419649999999999</v>
      </c>
      <c r="AM99" s="5">
        <v>0.57792759999999999</v>
      </c>
      <c r="AN99" s="5">
        <v>0.59150199999999997</v>
      </c>
      <c r="AO99" s="5">
        <v>0.6049234</v>
      </c>
      <c r="AP99" s="5">
        <v>0.61819539999999995</v>
      </c>
      <c r="AQ99" s="5">
        <v>0.63132159999999993</v>
      </c>
      <c r="AR99" s="5">
        <v>0.64430539999999992</v>
      </c>
      <c r="AS99" s="5">
        <v>0.65715020000000002</v>
      </c>
      <c r="AT99" s="5">
        <v>0.66985929999999994</v>
      </c>
      <c r="AU99" s="5">
        <v>0.68243599999999993</v>
      </c>
      <c r="AV99" s="5">
        <v>0.69488319999999992</v>
      </c>
      <c r="AW99" s="5">
        <v>0.7072041</v>
      </c>
      <c r="AX99" s="5">
        <v>0.71940159999999997</v>
      </c>
      <c r="AY99" s="5">
        <v>0.73147859999999998</v>
      </c>
      <c r="AZ99" s="5">
        <v>0.74343769999999998</v>
      </c>
      <c r="BA99" s="5">
        <v>0.7552818</v>
      </c>
    </row>
    <row r="100" spans="1:53" x14ac:dyDescent="0.25">
      <c r="A100" s="2" t="s">
        <v>2</v>
      </c>
      <c r="B100" s="2" t="s">
        <v>345</v>
      </c>
      <c r="C100" s="3">
        <v>844395.20000000007</v>
      </c>
      <c r="D100" s="3">
        <v>886614.96000000008</v>
      </c>
      <c r="E100" s="3">
        <v>928834.7200000002</v>
      </c>
      <c r="F100" s="3">
        <v>971054.48</v>
      </c>
      <c r="G100" s="3">
        <v>1013274.24</v>
      </c>
      <c r="H100" s="3">
        <v>1055494</v>
      </c>
      <c r="I100" s="3">
        <v>1097713.7600000002</v>
      </c>
      <c r="J100" s="3">
        <v>1139933.5200000003</v>
      </c>
      <c r="K100" s="3">
        <v>1182153.28</v>
      </c>
      <c r="L100" s="3">
        <v>1224373.04</v>
      </c>
      <c r="M100" s="3">
        <v>1266592.8</v>
      </c>
      <c r="N100" s="3">
        <v>1308812.56</v>
      </c>
      <c r="O100" s="3">
        <v>1351032.3200000003</v>
      </c>
      <c r="P100" s="3">
        <v>1393252.08</v>
      </c>
      <c r="Q100" s="3">
        <v>1435471.84</v>
      </c>
      <c r="R100" s="3">
        <v>1477691.6</v>
      </c>
      <c r="S100" s="3">
        <v>1519911.36</v>
      </c>
      <c r="T100" s="3">
        <v>1562131.12</v>
      </c>
      <c r="U100" s="3">
        <v>1604350.8800000001</v>
      </c>
      <c r="V100" s="3">
        <v>1646570.6400000001</v>
      </c>
      <c r="W100" s="3">
        <v>1688790.4000000001</v>
      </c>
      <c r="X100" s="3">
        <v>1731010.16</v>
      </c>
      <c r="Y100" s="3">
        <v>1773229.9200000002</v>
      </c>
      <c r="Z100" s="3">
        <v>1815449.6800000002</v>
      </c>
      <c r="AA100" s="3">
        <v>1857669.4400000004</v>
      </c>
      <c r="AB100" s="3">
        <v>1899889.2000000002</v>
      </c>
      <c r="AC100" s="3">
        <v>1942108.96</v>
      </c>
      <c r="AD100" s="3">
        <v>1984328.7200000002</v>
      </c>
      <c r="AE100" s="3">
        <v>2026548.48</v>
      </c>
      <c r="AF100" s="3">
        <v>2068768.2400000002</v>
      </c>
      <c r="AG100" s="3">
        <v>2110988</v>
      </c>
      <c r="AH100" s="3">
        <v>2153207.7600000002</v>
      </c>
      <c r="AI100" s="3">
        <v>2195427.5200000005</v>
      </c>
      <c r="AJ100" s="3">
        <v>2237647.2800000003</v>
      </c>
      <c r="AK100" s="3">
        <v>2279867.0400000005</v>
      </c>
      <c r="AL100" s="3">
        <v>2322086.8000000003</v>
      </c>
      <c r="AM100" s="3">
        <v>2364306.56</v>
      </c>
      <c r="AN100" s="3">
        <v>2406526.3200000003</v>
      </c>
      <c r="AO100" s="3">
        <v>2448746.08</v>
      </c>
      <c r="AP100" s="3">
        <v>2490965.8400000003</v>
      </c>
      <c r="AQ100" s="3">
        <v>2533185.6</v>
      </c>
      <c r="AR100" s="3">
        <v>2575405.36</v>
      </c>
      <c r="AS100" s="3">
        <v>2617625.12</v>
      </c>
      <c r="AT100" s="3">
        <v>2659844.8800000004</v>
      </c>
      <c r="AU100" s="3">
        <v>2702064.6400000006</v>
      </c>
      <c r="AV100" s="3">
        <v>2744284.4000000004</v>
      </c>
      <c r="AW100" s="3">
        <v>2786504.16</v>
      </c>
      <c r="AX100" s="3">
        <v>2828723.9200000004</v>
      </c>
      <c r="AY100" s="3">
        <v>2870943.68</v>
      </c>
      <c r="AZ100" s="3">
        <v>2913163.4400000004</v>
      </c>
      <c r="BA100" s="4">
        <v>2955383.2</v>
      </c>
    </row>
    <row r="101" spans="1:53" x14ac:dyDescent="0.25">
      <c r="A101" s="2" t="s">
        <v>4</v>
      </c>
      <c r="B101" s="2" t="s">
        <v>345</v>
      </c>
      <c r="C101" s="3">
        <v>0</v>
      </c>
      <c r="D101" s="3">
        <v>844395.20000000007</v>
      </c>
      <c r="E101" s="3">
        <v>886614.96000000008</v>
      </c>
      <c r="F101" s="3">
        <v>928834.7200000002</v>
      </c>
      <c r="G101" s="3">
        <v>971054.48</v>
      </c>
      <c r="H101" s="3">
        <v>1013274.24</v>
      </c>
      <c r="I101" s="3">
        <v>1055494</v>
      </c>
      <c r="J101" s="3">
        <v>1097713.7600000002</v>
      </c>
      <c r="K101" s="3">
        <v>1139933.5200000003</v>
      </c>
      <c r="L101" s="3">
        <v>1182153.28</v>
      </c>
      <c r="M101" s="3">
        <v>1224373.04</v>
      </c>
      <c r="N101" s="3">
        <v>1266592.8</v>
      </c>
      <c r="O101" s="3">
        <v>1308812.56</v>
      </c>
      <c r="P101" s="3">
        <v>1351032.3200000003</v>
      </c>
      <c r="Q101" s="3">
        <v>1393252.08</v>
      </c>
      <c r="R101" s="3">
        <v>1435471.84</v>
      </c>
      <c r="S101" s="3">
        <v>1477691.6</v>
      </c>
      <c r="T101" s="3">
        <v>1519911.36</v>
      </c>
      <c r="U101" s="3">
        <v>1562131.12</v>
      </c>
      <c r="V101" s="3">
        <v>1604350.8800000001</v>
      </c>
      <c r="W101" s="3">
        <v>1646570.6400000001</v>
      </c>
      <c r="X101" s="3">
        <v>1688790.4000000001</v>
      </c>
      <c r="Y101" s="3">
        <v>1731010.16</v>
      </c>
      <c r="Z101" s="3">
        <v>1773229.9200000002</v>
      </c>
      <c r="AA101" s="3">
        <v>1815449.6800000002</v>
      </c>
      <c r="AB101" s="3">
        <v>1857669.4400000004</v>
      </c>
      <c r="AC101" s="3">
        <v>1899889.2000000002</v>
      </c>
      <c r="AD101" s="3">
        <v>1942108.96</v>
      </c>
      <c r="AE101" s="3">
        <v>1984328.7200000002</v>
      </c>
      <c r="AF101" s="3">
        <v>2026548.48</v>
      </c>
      <c r="AG101" s="3">
        <v>2068768.2400000002</v>
      </c>
      <c r="AH101" s="3">
        <v>2110988</v>
      </c>
      <c r="AI101" s="3">
        <v>2153207.7600000002</v>
      </c>
      <c r="AJ101" s="3">
        <v>2195427.5200000005</v>
      </c>
      <c r="AK101" s="3">
        <v>2237647.2800000003</v>
      </c>
      <c r="AL101" s="3">
        <v>2279867.0400000005</v>
      </c>
      <c r="AM101" s="3">
        <v>2322086.8000000003</v>
      </c>
      <c r="AN101" s="3">
        <v>2364306.56</v>
      </c>
      <c r="AO101" s="3">
        <v>2406526.3200000003</v>
      </c>
      <c r="AP101" s="3">
        <v>2448746.08</v>
      </c>
      <c r="AQ101" s="3">
        <v>2490965.8400000003</v>
      </c>
      <c r="AR101" s="3">
        <v>2533185.6</v>
      </c>
      <c r="AS101" s="3">
        <v>2575405.36</v>
      </c>
      <c r="AT101" s="3">
        <v>2617625.12</v>
      </c>
      <c r="AU101" s="3">
        <v>2659844.8800000004</v>
      </c>
      <c r="AV101" s="3">
        <v>2702064.6400000006</v>
      </c>
      <c r="AW101" s="3">
        <v>2744284.4000000004</v>
      </c>
      <c r="AX101" s="3">
        <v>2786504.16</v>
      </c>
      <c r="AY101" s="3">
        <v>2828723.9200000004</v>
      </c>
      <c r="AZ101" s="3">
        <v>2870943.68</v>
      </c>
      <c r="BA101" s="4">
        <v>2913163.4400000004</v>
      </c>
    </row>
    <row r="102" spans="1:53" x14ac:dyDescent="0.25">
      <c r="A102" s="2" t="s">
        <v>5</v>
      </c>
      <c r="B102" s="2" t="s">
        <v>345</v>
      </c>
      <c r="C102" s="5">
        <v>0.1851923</v>
      </c>
      <c r="D102" s="5">
        <v>0.2056568</v>
      </c>
      <c r="E102" s="5">
        <v>0.28658299999999998</v>
      </c>
      <c r="F102" s="5">
        <v>0.39365439999999996</v>
      </c>
      <c r="G102" s="5">
        <v>0.51581579999999994</v>
      </c>
      <c r="H102" s="5">
        <v>0.6475225</v>
      </c>
      <c r="I102" s="5">
        <v>0.78540259999999995</v>
      </c>
      <c r="J102" s="5">
        <v>0.9272262</v>
      </c>
      <c r="K102" s="5">
        <v>1.0714474</v>
      </c>
      <c r="L102" s="5">
        <v>1.2169627999999999</v>
      </c>
      <c r="M102" s="5">
        <v>1.3629689999999999</v>
      </c>
      <c r="N102" s="5">
        <v>1.5088743</v>
      </c>
      <c r="O102" s="5">
        <v>1.6542394999999999</v>
      </c>
      <c r="P102" s="5">
        <v>1.7987377999999998</v>
      </c>
      <c r="Q102" s="5">
        <v>1.9421260999999999</v>
      </c>
      <c r="R102" s="5">
        <v>2.0842250999999998</v>
      </c>
      <c r="S102" s="5">
        <v>2.2249037999999999</v>
      </c>
      <c r="T102" s="5">
        <v>2.3640688000000001</v>
      </c>
      <c r="U102" s="5">
        <v>2.5016552999999999</v>
      </c>
      <c r="V102" s="5">
        <v>2.6376211999999999</v>
      </c>
      <c r="W102" s="5">
        <v>2.7719418</v>
      </c>
      <c r="X102" s="5">
        <v>2.9046062999999998</v>
      </c>
      <c r="Y102" s="5">
        <v>3.0356141999999999</v>
      </c>
      <c r="Z102" s="5">
        <v>3.1649737</v>
      </c>
      <c r="AA102" s="5">
        <v>3.2926990999999997</v>
      </c>
      <c r="AB102" s="5">
        <v>3.4188099999999997</v>
      </c>
      <c r="AC102" s="5">
        <v>3.5433295</v>
      </c>
      <c r="AD102" s="5">
        <v>3.6662835999999999</v>
      </c>
      <c r="AE102" s="5">
        <v>3.7877006</v>
      </c>
      <c r="AF102" s="5">
        <v>3.90761</v>
      </c>
      <c r="AG102" s="5">
        <v>4.0260426000000002</v>
      </c>
      <c r="AH102" s="5">
        <v>4.1430296000000002</v>
      </c>
      <c r="AI102" s="5">
        <v>4.2586025999999997</v>
      </c>
      <c r="AJ102" s="5">
        <v>4.3727932999999997</v>
      </c>
      <c r="AK102" s="5">
        <v>4.4856331999999997</v>
      </c>
      <c r="AL102" s="5">
        <v>4.5971535999999995</v>
      </c>
      <c r="AM102" s="5">
        <v>4.7073853999999997</v>
      </c>
      <c r="AN102" s="5">
        <v>4.8163589</v>
      </c>
      <c r="AO102" s="5">
        <v>4.9241039999999998</v>
      </c>
      <c r="AP102" s="5">
        <v>5.0306496999999997</v>
      </c>
      <c r="AQ102" s="5">
        <v>5.1360247999999995</v>
      </c>
      <c r="AR102" s="5">
        <v>5.2402569999999997</v>
      </c>
      <c r="AS102" s="5">
        <v>5.3433733999999999</v>
      </c>
      <c r="AT102" s="5">
        <v>5.4454004999999999</v>
      </c>
      <c r="AU102" s="5">
        <v>5.5463639999999996</v>
      </c>
      <c r="AV102" s="5">
        <v>5.6462889000000001</v>
      </c>
      <c r="AW102" s="5">
        <v>5.7451995</v>
      </c>
      <c r="AX102" s="5">
        <v>5.8431192999999997</v>
      </c>
      <c r="AY102" s="5">
        <v>5.9400712999999996</v>
      </c>
      <c r="AZ102" s="5">
        <v>6.0360776999999999</v>
      </c>
      <c r="BA102" s="5">
        <v>6.1311600999999998</v>
      </c>
    </row>
    <row r="103" spans="1:53" x14ac:dyDescent="0.25">
      <c r="A103" s="2" t="s">
        <v>2</v>
      </c>
      <c r="B103" s="2" t="s">
        <v>346</v>
      </c>
      <c r="C103" s="3">
        <v>4514066</v>
      </c>
      <c r="D103" s="3">
        <v>4739769.3</v>
      </c>
      <c r="E103" s="3">
        <v>4965472.6000000006</v>
      </c>
      <c r="F103" s="3">
        <v>5191175.8999999994</v>
      </c>
      <c r="G103" s="3">
        <v>5416879.2000000002</v>
      </c>
      <c r="H103" s="3">
        <v>5642582.5</v>
      </c>
      <c r="I103" s="3">
        <v>5868285.7999999998</v>
      </c>
      <c r="J103" s="3">
        <v>6093989.1000000006</v>
      </c>
      <c r="K103" s="3">
        <v>6319692.3999999994</v>
      </c>
      <c r="L103" s="3">
        <v>6545395.7000000002</v>
      </c>
      <c r="M103" s="3">
        <v>6771099</v>
      </c>
      <c r="N103" s="3">
        <v>6996802.2999999998</v>
      </c>
      <c r="O103" s="3">
        <v>7222505.6000000006</v>
      </c>
      <c r="P103" s="3">
        <v>7448208.8999999994</v>
      </c>
      <c r="Q103" s="3">
        <v>7673912.2000000002</v>
      </c>
      <c r="R103" s="3">
        <v>7899615.5</v>
      </c>
      <c r="S103" s="3">
        <v>8125318.7999999998</v>
      </c>
      <c r="T103" s="3">
        <v>8351022.1000000006</v>
      </c>
      <c r="U103" s="3">
        <v>8576725.4000000004</v>
      </c>
      <c r="V103" s="3">
        <v>8802428.6999999993</v>
      </c>
      <c r="W103" s="3">
        <v>9028132</v>
      </c>
      <c r="X103" s="3">
        <v>9253835.2999999989</v>
      </c>
      <c r="Y103" s="3">
        <v>9479538.5999999996</v>
      </c>
      <c r="Z103" s="3">
        <v>9705241.9000000004</v>
      </c>
      <c r="AA103" s="3">
        <v>9930945.2000000011</v>
      </c>
      <c r="AB103" s="3">
        <v>10156648.5</v>
      </c>
      <c r="AC103" s="3">
        <v>10382351.799999999</v>
      </c>
      <c r="AD103" s="3">
        <v>10608055.1</v>
      </c>
      <c r="AE103" s="3">
        <v>10833758.4</v>
      </c>
      <c r="AF103" s="3">
        <v>11059461.700000001</v>
      </c>
      <c r="AG103" s="3">
        <v>11285165</v>
      </c>
      <c r="AH103" s="3">
        <v>11510868.299999999</v>
      </c>
      <c r="AI103" s="3">
        <v>11736571.6</v>
      </c>
      <c r="AJ103" s="3">
        <v>11962274.9</v>
      </c>
      <c r="AK103" s="3">
        <v>12187978.200000001</v>
      </c>
      <c r="AL103" s="3">
        <v>12413681.5</v>
      </c>
      <c r="AM103" s="3">
        <v>12639384.799999999</v>
      </c>
      <c r="AN103" s="3">
        <v>12865088.1</v>
      </c>
      <c r="AO103" s="3">
        <v>13090791.4</v>
      </c>
      <c r="AP103" s="3">
        <v>13316494.700000001</v>
      </c>
      <c r="AQ103" s="3">
        <v>13542198</v>
      </c>
      <c r="AR103" s="3">
        <v>13767901.299999999</v>
      </c>
      <c r="AS103" s="3">
        <v>13993604.6</v>
      </c>
      <c r="AT103" s="3">
        <v>14219307.9</v>
      </c>
      <c r="AU103" s="3">
        <v>14445011.200000001</v>
      </c>
      <c r="AV103" s="3">
        <v>14670714.5</v>
      </c>
      <c r="AW103" s="3">
        <v>14896417.799999999</v>
      </c>
      <c r="AX103" s="3">
        <v>15122121.1</v>
      </c>
      <c r="AY103" s="3">
        <v>15347824.4</v>
      </c>
      <c r="AZ103" s="3">
        <v>15573527.700000001</v>
      </c>
      <c r="BA103" s="4">
        <v>15799231</v>
      </c>
    </row>
    <row r="104" spans="1:53" x14ac:dyDescent="0.25">
      <c r="A104" s="2" t="s">
        <v>4</v>
      </c>
      <c r="B104" s="2" t="s">
        <v>346</v>
      </c>
      <c r="C104" s="3">
        <v>0</v>
      </c>
      <c r="D104" s="3">
        <v>4514066</v>
      </c>
      <c r="E104" s="3">
        <v>4739769.3</v>
      </c>
      <c r="F104" s="3">
        <v>4965472.6000000006</v>
      </c>
      <c r="G104" s="3">
        <v>5191175.8999999994</v>
      </c>
      <c r="H104" s="3">
        <v>5416879.2000000002</v>
      </c>
      <c r="I104" s="3">
        <v>5642582.5</v>
      </c>
      <c r="J104" s="3">
        <v>5868285.7999999998</v>
      </c>
      <c r="K104" s="3">
        <v>6093989.1000000006</v>
      </c>
      <c r="L104" s="3">
        <v>6319692.3999999994</v>
      </c>
      <c r="M104" s="3">
        <v>6545395.7000000002</v>
      </c>
      <c r="N104" s="3">
        <v>6771099</v>
      </c>
      <c r="O104" s="3">
        <v>6996802.2999999998</v>
      </c>
      <c r="P104" s="3">
        <v>7222505.6000000006</v>
      </c>
      <c r="Q104" s="3">
        <v>7448208.8999999994</v>
      </c>
      <c r="R104" s="3">
        <v>7673912.2000000002</v>
      </c>
      <c r="S104" s="3">
        <v>7899615.5</v>
      </c>
      <c r="T104" s="3">
        <v>8125318.7999999998</v>
      </c>
      <c r="U104" s="3">
        <v>8351022.1000000006</v>
      </c>
      <c r="V104" s="3">
        <v>8576725.4000000004</v>
      </c>
      <c r="W104" s="3">
        <v>8802428.6999999993</v>
      </c>
      <c r="X104" s="3">
        <v>9028132</v>
      </c>
      <c r="Y104" s="3">
        <v>9253835.2999999989</v>
      </c>
      <c r="Z104" s="3">
        <v>9479538.5999999996</v>
      </c>
      <c r="AA104" s="3">
        <v>9705241.9000000004</v>
      </c>
      <c r="AB104" s="3">
        <v>9930945.2000000011</v>
      </c>
      <c r="AC104" s="3">
        <v>10156648.5</v>
      </c>
      <c r="AD104" s="3">
        <v>10382351.799999999</v>
      </c>
      <c r="AE104" s="3">
        <v>10608055.1</v>
      </c>
      <c r="AF104" s="3">
        <v>10833758.4</v>
      </c>
      <c r="AG104" s="3">
        <v>11059461.700000001</v>
      </c>
      <c r="AH104" s="3">
        <v>11285165</v>
      </c>
      <c r="AI104" s="3">
        <v>11510868.299999999</v>
      </c>
      <c r="AJ104" s="3">
        <v>11736571.6</v>
      </c>
      <c r="AK104" s="3">
        <v>11962274.9</v>
      </c>
      <c r="AL104" s="3">
        <v>12187978.200000001</v>
      </c>
      <c r="AM104" s="3">
        <v>12413681.5</v>
      </c>
      <c r="AN104" s="3">
        <v>12639384.799999999</v>
      </c>
      <c r="AO104" s="3">
        <v>12865088.1</v>
      </c>
      <c r="AP104" s="3">
        <v>13090791.4</v>
      </c>
      <c r="AQ104" s="3">
        <v>13316494.700000001</v>
      </c>
      <c r="AR104" s="3">
        <v>13542198</v>
      </c>
      <c r="AS104" s="3">
        <v>13767901.299999999</v>
      </c>
      <c r="AT104" s="3">
        <v>13993604.6</v>
      </c>
      <c r="AU104" s="3">
        <v>14219307.9</v>
      </c>
      <c r="AV104" s="3">
        <v>14445011.200000001</v>
      </c>
      <c r="AW104" s="3">
        <v>14670714.5</v>
      </c>
      <c r="AX104" s="3">
        <v>14896417.799999999</v>
      </c>
      <c r="AY104" s="3">
        <v>15122121.1</v>
      </c>
      <c r="AZ104" s="3">
        <v>15347824.4</v>
      </c>
      <c r="BA104" s="4">
        <v>15573527.700000001</v>
      </c>
    </row>
    <row r="105" spans="1:53" x14ac:dyDescent="0.25">
      <c r="A105" s="2" t="s">
        <v>5</v>
      </c>
      <c r="B105" s="2" t="s">
        <v>346</v>
      </c>
      <c r="C105" s="5">
        <v>3.1923099999999996E-2</v>
      </c>
      <c r="D105" s="5">
        <v>3.8521899999999998E-2</v>
      </c>
      <c r="E105" s="5">
        <v>6.4616699999999999E-2</v>
      </c>
      <c r="F105" s="5">
        <v>9.9142099999999997E-2</v>
      </c>
      <c r="G105" s="5">
        <v>0.1385333</v>
      </c>
      <c r="H105" s="5">
        <v>0.18100239999999998</v>
      </c>
      <c r="I105" s="5">
        <v>0.2254621</v>
      </c>
      <c r="J105" s="5">
        <v>0.27119339999999997</v>
      </c>
      <c r="K105" s="5">
        <v>0.31769789999999998</v>
      </c>
      <c r="L105" s="5">
        <v>0.36461959999999999</v>
      </c>
      <c r="M105" s="5">
        <v>0.4116996</v>
      </c>
      <c r="N105" s="5">
        <v>0.45874709999999996</v>
      </c>
      <c r="O105" s="5">
        <v>0.50562039999999997</v>
      </c>
      <c r="P105" s="5">
        <v>0.55221419999999999</v>
      </c>
      <c r="Q105" s="5">
        <v>0.59845009999999998</v>
      </c>
      <c r="R105" s="5">
        <v>0.64427020000000002</v>
      </c>
      <c r="S105" s="5">
        <v>0.68963229999999998</v>
      </c>
      <c r="T105" s="5">
        <v>0.73450629999999995</v>
      </c>
      <c r="U105" s="5">
        <v>0.77887139999999999</v>
      </c>
      <c r="V105" s="5">
        <v>0.8227139</v>
      </c>
      <c r="W105" s="5">
        <v>0.86602590000000002</v>
      </c>
      <c r="X105" s="5">
        <v>0.90880379999999994</v>
      </c>
      <c r="Y105" s="5">
        <v>0.95104759999999999</v>
      </c>
      <c r="Z105" s="5">
        <v>0.99275979999999997</v>
      </c>
      <c r="AA105" s="5">
        <v>1.0339452</v>
      </c>
      <c r="AB105" s="5">
        <v>1.0746099</v>
      </c>
      <c r="AC105" s="5">
        <v>1.1147613999999999</v>
      </c>
      <c r="AD105" s="5">
        <v>1.1544082</v>
      </c>
      <c r="AE105" s="5">
        <v>1.1935594</v>
      </c>
      <c r="AF105" s="5">
        <v>1.2322244999999998</v>
      </c>
      <c r="AG105" s="5">
        <v>1.2704133</v>
      </c>
      <c r="AH105" s="5">
        <v>1.308136</v>
      </c>
      <c r="AI105" s="5">
        <v>1.3454027</v>
      </c>
      <c r="AJ105" s="5">
        <v>1.3822238</v>
      </c>
      <c r="AK105" s="5">
        <v>1.4186091999999999</v>
      </c>
      <c r="AL105" s="5">
        <v>1.4545691999999999</v>
      </c>
      <c r="AM105" s="5">
        <v>1.4901137</v>
      </c>
      <c r="AN105" s="5">
        <v>1.5252523999999998</v>
      </c>
      <c r="AO105" s="5">
        <v>1.559995</v>
      </c>
      <c r="AP105" s="5">
        <v>1.5943509999999999</v>
      </c>
      <c r="AQ105" s="5">
        <v>1.6283293999999999</v>
      </c>
      <c r="AR105" s="5">
        <v>1.6619391999999999</v>
      </c>
      <c r="AS105" s="5">
        <v>1.6951893999999998</v>
      </c>
      <c r="AT105" s="5">
        <v>1.7280882</v>
      </c>
      <c r="AU105" s="5">
        <v>1.7606440999999999</v>
      </c>
      <c r="AV105" s="5">
        <v>1.7928651</v>
      </c>
      <c r="AW105" s="5">
        <v>1.824759</v>
      </c>
      <c r="AX105" s="5">
        <v>1.8563334999999999</v>
      </c>
      <c r="AY105" s="5">
        <v>1.8875957999999999</v>
      </c>
      <c r="AZ105" s="5">
        <v>1.9185532999999999</v>
      </c>
      <c r="BA105" s="5">
        <v>1.9492128</v>
      </c>
    </row>
    <row r="106" spans="1:53" x14ac:dyDescent="0.25">
      <c r="A106" s="2" t="s">
        <v>2</v>
      </c>
      <c r="B106" s="2" t="s">
        <v>347</v>
      </c>
      <c r="C106" s="3">
        <v>13043434</v>
      </c>
      <c r="D106" s="3">
        <v>13695605.700000001</v>
      </c>
      <c r="E106" s="3">
        <v>14347777.4</v>
      </c>
      <c r="F106" s="3">
        <v>14999949.1</v>
      </c>
      <c r="G106" s="3">
        <v>15652120.799999999</v>
      </c>
      <c r="H106" s="3">
        <v>16304292.5</v>
      </c>
      <c r="I106" s="3">
        <v>16956464.199999999</v>
      </c>
      <c r="J106" s="3">
        <v>17608635.900000002</v>
      </c>
      <c r="K106" s="3">
        <v>18260807.599999998</v>
      </c>
      <c r="L106" s="3">
        <v>18912979.300000001</v>
      </c>
      <c r="M106" s="3">
        <v>19565151</v>
      </c>
      <c r="N106" s="3">
        <v>20217322.699999999</v>
      </c>
      <c r="O106" s="3">
        <v>20869494.400000002</v>
      </c>
      <c r="P106" s="3">
        <v>21521666.099999998</v>
      </c>
      <c r="Q106" s="3">
        <v>22173837.800000001</v>
      </c>
      <c r="R106" s="3">
        <v>22826009.5</v>
      </c>
      <c r="S106" s="3">
        <v>23478181.199999999</v>
      </c>
      <c r="T106" s="3">
        <v>24130352.900000002</v>
      </c>
      <c r="U106" s="3">
        <v>24782524.599999998</v>
      </c>
      <c r="V106" s="3">
        <v>25434696.300000001</v>
      </c>
      <c r="W106" s="3">
        <v>26086868</v>
      </c>
      <c r="X106" s="3">
        <v>26739039.699999999</v>
      </c>
      <c r="Y106" s="3">
        <v>27391211.400000002</v>
      </c>
      <c r="Z106" s="3">
        <v>28043383.099999998</v>
      </c>
      <c r="AA106" s="3">
        <v>28695554.800000001</v>
      </c>
      <c r="AB106" s="3">
        <v>29347726.5</v>
      </c>
      <c r="AC106" s="3">
        <v>29999898.199999999</v>
      </c>
      <c r="AD106" s="3">
        <v>30652069.900000002</v>
      </c>
      <c r="AE106" s="3">
        <v>31304241.599999998</v>
      </c>
      <c r="AF106" s="3">
        <v>31956413.300000001</v>
      </c>
      <c r="AG106" s="3">
        <v>32608585</v>
      </c>
      <c r="AH106" s="3">
        <v>33260756.699999999</v>
      </c>
      <c r="AI106" s="3">
        <v>33912928.399999999</v>
      </c>
      <c r="AJ106" s="3">
        <v>34565100.100000001</v>
      </c>
      <c r="AK106" s="3">
        <v>35217271.800000004</v>
      </c>
      <c r="AL106" s="3">
        <v>35869443.5</v>
      </c>
      <c r="AM106" s="3">
        <v>36521615.199999996</v>
      </c>
      <c r="AN106" s="3">
        <v>37173786.899999999</v>
      </c>
      <c r="AO106" s="3">
        <v>37825958.600000001</v>
      </c>
      <c r="AP106" s="3">
        <v>38478130.300000004</v>
      </c>
      <c r="AQ106" s="3">
        <v>39130302</v>
      </c>
      <c r="AR106" s="3">
        <v>39782473.699999996</v>
      </c>
      <c r="AS106" s="3">
        <v>40434645.399999999</v>
      </c>
      <c r="AT106" s="3">
        <v>41086817.100000001</v>
      </c>
      <c r="AU106" s="3">
        <v>41738988.800000004</v>
      </c>
      <c r="AV106" s="3">
        <v>42391160.5</v>
      </c>
      <c r="AW106" s="3">
        <v>43043332.199999996</v>
      </c>
      <c r="AX106" s="3">
        <v>43695503.899999999</v>
      </c>
      <c r="AY106" s="3">
        <v>44347675.600000001</v>
      </c>
      <c r="AZ106" s="3">
        <v>44999847.300000004</v>
      </c>
      <c r="BA106" s="4">
        <v>45652019</v>
      </c>
    </row>
    <row r="107" spans="1:53" x14ac:dyDescent="0.25">
      <c r="A107" s="2" t="s">
        <v>4</v>
      </c>
      <c r="B107" s="2" t="s">
        <v>347</v>
      </c>
      <c r="C107" s="3">
        <v>0</v>
      </c>
      <c r="D107" s="3">
        <v>13043434</v>
      </c>
      <c r="E107" s="3">
        <v>13695605.700000001</v>
      </c>
      <c r="F107" s="3">
        <v>14347777.4</v>
      </c>
      <c r="G107" s="3">
        <v>14999949.1</v>
      </c>
      <c r="H107" s="3">
        <v>15652120.799999999</v>
      </c>
      <c r="I107" s="3">
        <v>16304292.5</v>
      </c>
      <c r="J107" s="3">
        <v>16956464.199999999</v>
      </c>
      <c r="K107" s="3">
        <v>17608635.900000002</v>
      </c>
      <c r="L107" s="3">
        <v>18260807.599999998</v>
      </c>
      <c r="M107" s="3">
        <v>18912979.300000001</v>
      </c>
      <c r="N107" s="3">
        <v>19565151</v>
      </c>
      <c r="O107" s="3">
        <v>20217322.699999999</v>
      </c>
      <c r="P107" s="3">
        <v>20869494.400000002</v>
      </c>
      <c r="Q107" s="3">
        <v>21521666.099999998</v>
      </c>
      <c r="R107" s="3">
        <v>22173837.800000001</v>
      </c>
      <c r="S107" s="3">
        <v>22826009.5</v>
      </c>
      <c r="T107" s="3">
        <v>23478181.199999999</v>
      </c>
      <c r="U107" s="3">
        <v>24130352.900000002</v>
      </c>
      <c r="V107" s="3">
        <v>24782524.599999998</v>
      </c>
      <c r="W107" s="3">
        <v>25434696.300000001</v>
      </c>
      <c r="X107" s="3">
        <v>26086868</v>
      </c>
      <c r="Y107" s="3">
        <v>26739039.699999999</v>
      </c>
      <c r="Z107" s="3">
        <v>27391211.400000002</v>
      </c>
      <c r="AA107" s="3">
        <v>28043383.099999998</v>
      </c>
      <c r="AB107" s="3">
        <v>28695554.800000001</v>
      </c>
      <c r="AC107" s="3">
        <v>29347726.5</v>
      </c>
      <c r="AD107" s="3">
        <v>29999898.199999999</v>
      </c>
      <c r="AE107" s="3">
        <v>30652069.900000002</v>
      </c>
      <c r="AF107" s="3">
        <v>31304241.599999998</v>
      </c>
      <c r="AG107" s="3">
        <v>31956413.300000001</v>
      </c>
      <c r="AH107" s="3">
        <v>32608585</v>
      </c>
      <c r="AI107" s="3">
        <v>33260756.699999999</v>
      </c>
      <c r="AJ107" s="3">
        <v>33912928.399999999</v>
      </c>
      <c r="AK107" s="3">
        <v>34565100.100000001</v>
      </c>
      <c r="AL107" s="3">
        <v>35217271.800000004</v>
      </c>
      <c r="AM107" s="3">
        <v>35869443.5</v>
      </c>
      <c r="AN107" s="3">
        <v>36521615.199999996</v>
      </c>
      <c r="AO107" s="3">
        <v>37173786.899999999</v>
      </c>
      <c r="AP107" s="3">
        <v>37825958.600000001</v>
      </c>
      <c r="AQ107" s="3">
        <v>38478130.300000004</v>
      </c>
      <c r="AR107" s="3">
        <v>39130302</v>
      </c>
      <c r="AS107" s="3">
        <v>39782473.699999996</v>
      </c>
      <c r="AT107" s="3">
        <v>40434645.399999999</v>
      </c>
      <c r="AU107" s="3">
        <v>41086817.100000001</v>
      </c>
      <c r="AV107" s="3">
        <v>41738988.800000004</v>
      </c>
      <c r="AW107" s="3">
        <v>42391160.5</v>
      </c>
      <c r="AX107" s="3">
        <v>43043332.199999996</v>
      </c>
      <c r="AY107" s="3">
        <v>43695503.899999999</v>
      </c>
      <c r="AZ107" s="3">
        <v>44347675.600000001</v>
      </c>
      <c r="BA107" s="4">
        <v>44999847.300000004</v>
      </c>
    </row>
    <row r="108" spans="1:53" x14ac:dyDescent="0.25">
      <c r="A108" s="2" t="s">
        <v>5</v>
      </c>
      <c r="B108" s="2" t="s">
        <v>347</v>
      </c>
      <c r="C108" s="5">
        <v>1.3076899999999999E-2</v>
      </c>
      <c r="D108" s="5">
        <v>1.55091E-2</v>
      </c>
      <c r="E108" s="5">
        <v>2.5127199999999999E-2</v>
      </c>
      <c r="F108" s="5">
        <v>3.78526E-2</v>
      </c>
      <c r="G108" s="5">
        <v>5.2371499999999994E-2</v>
      </c>
      <c r="H108" s="5">
        <v>6.8024799999999996E-2</v>
      </c>
      <c r="I108" s="5">
        <v>8.4411799999999995E-2</v>
      </c>
      <c r="J108" s="5">
        <v>0.1012675</v>
      </c>
      <c r="K108" s="5">
        <v>0.11840819999999999</v>
      </c>
      <c r="L108" s="5">
        <v>0.13570269999999998</v>
      </c>
      <c r="M108" s="5">
        <v>0.15305549999999998</v>
      </c>
      <c r="N108" s="5">
        <v>0.1703963</v>
      </c>
      <c r="O108" s="5">
        <v>0.1876729</v>
      </c>
      <c r="P108" s="5">
        <v>0.20484649999999999</v>
      </c>
      <c r="Q108" s="5">
        <v>0.22188819999999998</v>
      </c>
      <c r="R108" s="5">
        <v>0.23877659999999998</v>
      </c>
      <c r="S108" s="5">
        <v>0.25549630000000001</v>
      </c>
      <c r="T108" s="5">
        <v>0.272036</v>
      </c>
      <c r="U108" s="5">
        <v>0.28838809999999998</v>
      </c>
      <c r="V108" s="5">
        <v>0.30454759999999997</v>
      </c>
      <c r="W108" s="5">
        <v>0.32051160000000001</v>
      </c>
      <c r="X108" s="5">
        <v>0.33627879999999999</v>
      </c>
      <c r="Y108" s="5">
        <v>0.35184899999999997</v>
      </c>
      <c r="Z108" s="5">
        <v>0.36722339999999998</v>
      </c>
      <c r="AA108" s="5">
        <v>0.38240350000000001</v>
      </c>
      <c r="AB108" s="5">
        <v>0.39739179999999996</v>
      </c>
      <c r="AC108" s="5">
        <v>0.41219089999999997</v>
      </c>
      <c r="AD108" s="5">
        <v>0.42680399999999996</v>
      </c>
      <c r="AE108" s="5">
        <v>0.44123439999999997</v>
      </c>
      <c r="AF108" s="5">
        <v>0.45548559999999999</v>
      </c>
      <c r="AG108" s="5">
        <v>0.46956129999999996</v>
      </c>
      <c r="AH108" s="5">
        <v>0.48346519999999998</v>
      </c>
      <c r="AI108" s="5">
        <v>0.497201</v>
      </c>
      <c r="AJ108" s="5">
        <v>0.51077249999999996</v>
      </c>
      <c r="AK108" s="5">
        <v>0.52418350000000002</v>
      </c>
      <c r="AL108" s="5">
        <v>0.53743770000000002</v>
      </c>
      <c r="AM108" s="5">
        <v>0.55053869999999994</v>
      </c>
      <c r="AN108" s="5">
        <v>0.56349019999999994</v>
      </c>
      <c r="AO108" s="5">
        <v>0.57629569999999997</v>
      </c>
      <c r="AP108" s="5">
        <v>0.58895869999999995</v>
      </c>
      <c r="AQ108" s="5">
        <v>0.60148249999999992</v>
      </c>
      <c r="AR108" s="5">
        <v>0.61387039999999993</v>
      </c>
      <c r="AS108" s="5">
        <v>0.62612579999999995</v>
      </c>
      <c r="AT108" s="5">
        <v>0.63825169999999998</v>
      </c>
      <c r="AU108" s="5">
        <v>0.65025119999999992</v>
      </c>
      <c r="AV108" s="5">
        <v>0.66212729999999997</v>
      </c>
      <c r="AW108" s="5">
        <v>0.6738828</v>
      </c>
      <c r="AX108" s="5">
        <v>0.68552049999999998</v>
      </c>
      <c r="AY108" s="5">
        <v>0.69704319999999997</v>
      </c>
      <c r="AZ108" s="5">
        <v>0.70845360000000002</v>
      </c>
      <c r="BA108" s="5">
        <v>0.71975409999999995</v>
      </c>
    </row>
    <row r="109" spans="1:53" x14ac:dyDescent="0.25">
      <c r="A109" s="2" t="s">
        <v>2</v>
      </c>
      <c r="B109" s="2" t="s">
        <v>348</v>
      </c>
      <c r="C109" s="3">
        <v>3051438</v>
      </c>
      <c r="D109" s="3">
        <v>3204009.9</v>
      </c>
      <c r="E109" s="3">
        <v>3356581.8000000003</v>
      </c>
      <c r="F109" s="3">
        <v>3509153.6999999997</v>
      </c>
      <c r="G109" s="3">
        <v>3661725.6</v>
      </c>
      <c r="H109" s="3">
        <v>3814297.5</v>
      </c>
      <c r="I109" s="3">
        <v>3966869.4</v>
      </c>
      <c r="J109" s="3">
        <v>4119441.3000000003</v>
      </c>
      <c r="K109" s="3">
        <v>4272013.2</v>
      </c>
      <c r="L109" s="3">
        <v>4424585.0999999996</v>
      </c>
      <c r="M109" s="3">
        <v>4577157</v>
      </c>
      <c r="N109" s="3">
        <v>4729728.9000000004</v>
      </c>
      <c r="O109" s="3">
        <v>4882300.8</v>
      </c>
      <c r="P109" s="3">
        <v>5034872.7</v>
      </c>
      <c r="Q109" s="3">
        <v>5187444.5999999996</v>
      </c>
      <c r="R109" s="3">
        <v>5340016.5</v>
      </c>
      <c r="S109" s="3">
        <v>5492588.4000000004</v>
      </c>
      <c r="T109" s="3">
        <v>5645160.2999999998</v>
      </c>
      <c r="U109" s="3">
        <v>5797732.2000000002</v>
      </c>
      <c r="V109" s="3">
        <v>5950304.0999999996</v>
      </c>
      <c r="W109" s="3">
        <v>6102876</v>
      </c>
      <c r="X109" s="3">
        <v>6255447.8999999994</v>
      </c>
      <c r="Y109" s="3">
        <v>6408019.7999999998</v>
      </c>
      <c r="Z109" s="3">
        <v>6560591.7000000002</v>
      </c>
      <c r="AA109" s="3">
        <v>6713163.6000000006</v>
      </c>
      <c r="AB109" s="3">
        <v>6865735.5</v>
      </c>
      <c r="AC109" s="3">
        <v>7018307.3999999994</v>
      </c>
      <c r="AD109" s="3">
        <v>7170879.2999999998</v>
      </c>
      <c r="AE109" s="3">
        <v>7323451.2000000002</v>
      </c>
      <c r="AF109" s="3">
        <v>7476023.1000000006</v>
      </c>
      <c r="AG109" s="3">
        <v>7628595</v>
      </c>
      <c r="AH109" s="3">
        <v>7781166.8999999994</v>
      </c>
      <c r="AI109" s="3">
        <v>7933738.7999999998</v>
      </c>
      <c r="AJ109" s="3">
        <v>8086310.7000000002</v>
      </c>
      <c r="AK109" s="3">
        <v>8238882.6000000006</v>
      </c>
      <c r="AL109" s="3">
        <v>8391454.5</v>
      </c>
      <c r="AM109" s="3">
        <v>8544026.4000000004</v>
      </c>
      <c r="AN109" s="3">
        <v>8696598.3000000007</v>
      </c>
      <c r="AO109" s="3">
        <v>8849170.1999999993</v>
      </c>
      <c r="AP109" s="3">
        <v>9001742.0999999996</v>
      </c>
      <c r="AQ109" s="3">
        <v>9154314</v>
      </c>
      <c r="AR109" s="3">
        <v>9306885.9000000004</v>
      </c>
      <c r="AS109" s="3">
        <v>9459457.8000000007</v>
      </c>
      <c r="AT109" s="3">
        <v>9612029.6999999993</v>
      </c>
      <c r="AU109" s="3">
        <v>9764601.5999999996</v>
      </c>
      <c r="AV109" s="3">
        <v>9917173.5</v>
      </c>
      <c r="AW109" s="3">
        <v>10069745.4</v>
      </c>
      <c r="AX109" s="3">
        <v>10222317.300000001</v>
      </c>
      <c r="AY109" s="3">
        <v>10374889.199999999</v>
      </c>
      <c r="AZ109" s="3">
        <v>10527461.1</v>
      </c>
      <c r="BA109" s="4">
        <v>10680033</v>
      </c>
    </row>
    <row r="110" spans="1:53" x14ac:dyDescent="0.25">
      <c r="A110" s="2" t="s">
        <v>4</v>
      </c>
      <c r="B110" s="2" t="s">
        <v>348</v>
      </c>
      <c r="C110" s="3">
        <v>0</v>
      </c>
      <c r="D110" s="3">
        <v>3051438</v>
      </c>
      <c r="E110" s="3">
        <v>3204009.9</v>
      </c>
      <c r="F110" s="3">
        <v>3356581.8000000003</v>
      </c>
      <c r="G110" s="3">
        <v>3509153.6999999997</v>
      </c>
      <c r="H110" s="3">
        <v>3661725.6</v>
      </c>
      <c r="I110" s="3">
        <v>3814297.5</v>
      </c>
      <c r="J110" s="3">
        <v>3966869.4</v>
      </c>
      <c r="K110" s="3">
        <v>4119441.3000000003</v>
      </c>
      <c r="L110" s="3">
        <v>4272013.2</v>
      </c>
      <c r="M110" s="3">
        <v>4424585.0999999996</v>
      </c>
      <c r="N110" s="3">
        <v>4577157</v>
      </c>
      <c r="O110" s="3">
        <v>4729728.9000000004</v>
      </c>
      <c r="P110" s="3">
        <v>4882300.8</v>
      </c>
      <c r="Q110" s="3">
        <v>5034872.7</v>
      </c>
      <c r="R110" s="3">
        <v>5187444.5999999996</v>
      </c>
      <c r="S110" s="3">
        <v>5340016.5</v>
      </c>
      <c r="T110" s="3">
        <v>5492588.4000000004</v>
      </c>
      <c r="U110" s="3">
        <v>5645160.2999999998</v>
      </c>
      <c r="V110" s="3">
        <v>5797732.2000000002</v>
      </c>
      <c r="W110" s="3">
        <v>5950304.0999999996</v>
      </c>
      <c r="X110" s="3">
        <v>6102876</v>
      </c>
      <c r="Y110" s="3">
        <v>6255447.8999999994</v>
      </c>
      <c r="Z110" s="3">
        <v>6408019.7999999998</v>
      </c>
      <c r="AA110" s="3">
        <v>6560591.7000000002</v>
      </c>
      <c r="AB110" s="3">
        <v>6713163.6000000006</v>
      </c>
      <c r="AC110" s="3">
        <v>6865735.5</v>
      </c>
      <c r="AD110" s="3">
        <v>7018307.3999999994</v>
      </c>
      <c r="AE110" s="3">
        <v>7170879.2999999998</v>
      </c>
      <c r="AF110" s="3">
        <v>7323451.2000000002</v>
      </c>
      <c r="AG110" s="3">
        <v>7476023.1000000006</v>
      </c>
      <c r="AH110" s="3">
        <v>7628595</v>
      </c>
      <c r="AI110" s="3">
        <v>7781166.8999999994</v>
      </c>
      <c r="AJ110" s="3">
        <v>7933738.7999999998</v>
      </c>
      <c r="AK110" s="3">
        <v>8086310.7000000002</v>
      </c>
      <c r="AL110" s="3">
        <v>8238882.6000000006</v>
      </c>
      <c r="AM110" s="3">
        <v>8391454.5</v>
      </c>
      <c r="AN110" s="3">
        <v>8544026.4000000004</v>
      </c>
      <c r="AO110" s="3">
        <v>8696598.3000000007</v>
      </c>
      <c r="AP110" s="3">
        <v>8849170.1999999993</v>
      </c>
      <c r="AQ110" s="3">
        <v>9001742.0999999996</v>
      </c>
      <c r="AR110" s="3">
        <v>9154314</v>
      </c>
      <c r="AS110" s="3">
        <v>9306885.9000000004</v>
      </c>
      <c r="AT110" s="3">
        <v>9459457.8000000007</v>
      </c>
      <c r="AU110" s="3">
        <v>9612029.6999999993</v>
      </c>
      <c r="AV110" s="3">
        <v>9764601.5999999996</v>
      </c>
      <c r="AW110" s="3">
        <v>9917173.5</v>
      </c>
      <c r="AX110" s="3">
        <v>10069745.4</v>
      </c>
      <c r="AY110" s="3">
        <v>10222317.300000001</v>
      </c>
      <c r="AZ110" s="3">
        <v>10374889.199999999</v>
      </c>
      <c r="BA110" s="4">
        <v>10527461.1</v>
      </c>
    </row>
    <row r="111" spans="1:53" x14ac:dyDescent="0.25">
      <c r="A111" s="2" t="s">
        <v>5</v>
      </c>
      <c r="B111" s="2" t="s">
        <v>348</v>
      </c>
      <c r="C111" s="5">
        <v>2.3076899999999997E-2</v>
      </c>
      <c r="D111" s="5">
        <v>2.7003199999999998E-2</v>
      </c>
      <c r="E111" s="5">
        <v>4.2529600000000001E-2</v>
      </c>
      <c r="F111" s="5">
        <v>6.3072199999999995E-2</v>
      </c>
      <c r="G111" s="5">
        <v>8.6509900000000001E-2</v>
      </c>
      <c r="H111" s="5">
        <v>0.1117789</v>
      </c>
      <c r="I111" s="5">
        <v>0.13823240000000001</v>
      </c>
      <c r="J111" s="5">
        <v>0.16544249999999999</v>
      </c>
      <c r="K111" s="5">
        <v>0.19311249999999999</v>
      </c>
      <c r="L111" s="5">
        <v>0.2210309</v>
      </c>
      <c r="M111" s="5">
        <v>0.2490434</v>
      </c>
      <c r="N111" s="5">
        <v>0.27703659999999997</v>
      </c>
      <c r="O111" s="5">
        <v>0.30492619999999998</v>
      </c>
      <c r="P111" s="5">
        <v>0.33264939999999998</v>
      </c>
      <c r="Q111" s="5">
        <v>0.36015969999999997</v>
      </c>
      <c r="R111" s="5">
        <v>0.38742260000000001</v>
      </c>
      <c r="S111" s="5">
        <v>0.41441299999999998</v>
      </c>
      <c r="T111" s="5">
        <v>0.44111299999999998</v>
      </c>
      <c r="U111" s="5">
        <v>0.46751009999999998</v>
      </c>
      <c r="V111" s="5">
        <v>0.49359629999999999</v>
      </c>
      <c r="W111" s="5">
        <v>0.51936689999999996</v>
      </c>
      <c r="X111" s="5">
        <v>0.54481970000000002</v>
      </c>
      <c r="Y111" s="5">
        <v>0.56995469999999993</v>
      </c>
      <c r="Z111" s="5">
        <v>0.59477340000000001</v>
      </c>
      <c r="AA111" s="5">
        <v>0.61927860000000001</v>
      </c>
      <c r="AB111" s="5">
        <v>0.64347409999999994</v>
      </c>
      <c r="AC111" s="5">
        <v>0.66736419999999996</v>
      </c>
      <c r="AD111" s="5">
        <v>0.69095399999999996</v>
      </c>
      <c r="AE111" s="5">
        <v>0.71424889999999996</v>
      </c>
      <c r="AF111" s="5">
        <v>0.73725449999999992</v>
      </c>
      <c r="AG111" s="5">
        <v>0.75997680000000001</v>
      </c>
      <c r="AH111" s="5">
        <v>0.78242179999999995</v>
      </c>
      <c r="AI111" s="5">
        <v>0.80459550000000002</v>
      </c>
      <c r="AJ111" s="5">
        <v>0.82650389999999996</v>
      </c>
      <c r="AK111" s="5">
        <v>0.84815319999999994</v>
      </c>
      <c r="AL111" s="5">
        <v>0.86954939999999992</v>
      </c>
      <c r="AM111" s="5">
        <v>0.89069829999999994</v>
      </c>
      <c r="AN111" s="5">
        <v>0.91160579999999991</v>
      </c>
      <c r="AO111" s="5">
        <v>0.93227759999999993</v>
      </c>
      <c r="AP111" s="5">
        <v>0.95271929999999994</v>
      </c>
      <c r="AQ111" s="5">
        <v>0.97293639999999992</v>
      </c>
      <c r="AR111" s="5">
        <v>0.99293419999999999</v>
      </c>
      <c r="AS111" s="5">
        <v>1.012718</v>
      </c>
      <c r="AT111" s="5">
        <v>1.0322928</v>
      </c>
      <c r="AU111" s="5">
        <v>1.0516634999999999</v>
      </c>
      <c r="AV111" s="5">
        <v>1.0708348999999999</v>
      </c>
      <c r="AW111" s="5">
        <v>1.0898117999999999</v>
      </c>
      <c r="AX111" s="5">
        <v>1.1085985</v>
      </c>
      <c r="AY111" s="5">
        <v>1.1271996</v>
      </c>
      <c r="AZ111" s="5">
        <v>1.1456191999999998</v>
      </c>
      <c r="BA111" s="5">
        <v>1.1638615999999999</v>
      </c>
    </row>
    <row r="112" spans="1:53" x14ac:dyDescent="0.25">
      <c r="A112" s="2" t="s">
        <v>2</v>
      </c>
      <c r="B112" s="2" t="s">
        <v>349</v>
      </c>
      <c r="C112" s="3">
        <v>6272198</v>
      </c>
      <c r="D112" s="3">
        <v>6585807.9000000004</v>
      </c>
      <c r="E112" s="3">
        <v>6899417.8000000007</v>
      </c>
      <c r="F112" s="3">
        <v>7213027.6999999993</v>
      </c>
      <c r="G112" s="3">
        <v>7526637.5999999996</v>
      </c>
      <c r="H112" s="3">
        <v>7840247.5</v>
      </c>
      <c r="I112" s="3">
        <v>8153857.4000000004</v>
      </c>
      <c r="J112" s="3">
        <v>8467467.3000000007</v>
      </c>
      <c r="K112" s="3">
        <v>8781077.1999999993</v>
      </c>
      <c r="L112" s="3">
        <v>9094687.0999999996</v>
      </c>
      <c r="M112" s="3">
        <v>9408297</v>
      </c>
      <c r="N112" s="3">
        <v>9721906.9000000004</v>
      </c>
      <c r="O112" s="3">
        <v>10035516.800000001</v>
      </c>
      <c r="P112" s="3">
        <v>10349126.699999999</v>
      </c>
      <c r="Q112" s="3">
        <v>10662736.6</v>
      </c>
      <c r="R112" s="3">
        <v>10976346.5</v>
      </c>
      <c r="S112" s="3">
        <v>11289956.4</v>
      </c>
      <c r="T112" s="3">
        <v>11603566.300000001</v>
      </c>
      <c r="U112" s="3">
        <v>11917176.199999999</v>
      </c>
      <c r="V112" s="3">
        <v>12230786.1</v>
      </c>
      <c r="W112" s="3">
        <v>12544396</v>
      </c>
      <c r="X112" s="3">
        <v>12858005.899999999</v>
      </c>
      <c r="Y112" s="3">
        <v>13171615.800000001</v>
      </c>
      <c r="Z112" s="3">
        <v>13485225.699999999</v>
      </c>
      <c r="AA112" s="3">
        <v>13798835.600000001</v>
      </c>
      <c r="AB112" s="3">
        <v>14112445.5</v>
      </c>
      <c r="AC112" s="3">
        <v>14426055.399999999</v>
      </c>
      <c r="AD112" s="3">
        <v>14739665.300000001</v>
      </c>
      <c r="AE112" s="3">
        <v>15053275.199999999</v>
      </c>
      <c r="AF112" s="3">
        <v>15366885.100000001</v>
      </c>
      <c r="AG112" s="3">
        <v>15680495</v>
      </c>
      <c r="AH112" s="3">
        <v>15994104.899999999</v>
      </c>
      <c r="AI112" s="3">
        <v>16307714.800000001</v>
      </c>
      <c r="AJ112" s="3">
        <v>16621324.699999999</v>
      </c>
      <c r="AK112" s="3">
        <v>16934934.600000001</v>
      </c>
      <c r="AL112" s="3">
        <v>17248544.5</v>
      </c>
      <c r="AM112" s="3">
        <v>17562154.399999999</v>
      </c>
      <c r="AN112" s="3">
        <v>17875764.300000001</v>
      </c>
      <c r="AO112" s="3">
        <v>18189374.199999999</v>
      </c>
      <c r="AP112" s="3">
        <v>18502984.100000001</v>
      </c>
      <c r="AQ112" s="3">
        <v>18816594</v>
      </c>
      <c r="AR112" s="3">
        <v>19130203.899999999</v>
      </c>
      <c r="AS112" s="3">
        <v>19443813.800000001</v>
      </c>
      <c r="AT112" s="3">
        <v>19757423.699999999</v>
      </c>
      <c r="AU112" s="3">
        <v>20071033.600000001</v>
      </c>
      <c r="AV112" s="3">
        <v>20384643.5</v>
      </c>
      <c r="AW112" s="3">
        <v>20698253.399999999</v>
      </c>
      <c r="AX112" s="3">
        <v>21011863.300000001</v>
      </c>
      <c r="AY112" s="3">
        <v>21325473.199999999</v>
      </c>
      <c r="AZ112" s="3">
        <v>21639083.100000001</v>
      </c>
      <c r="BA112" s="4">
        <v>21952693</v>
      </c>
    </row>
    <row r="113" spans="1:53" x14ac:dyDescent="0.25">
      <c r="A113" s="2" t="s">
        <v>4</v>
      </c>
      <c r="B113" s="2" t="s">
        <v>349</v>
      </c>
      <c r="C113" s="3">
        <v>0</v>
      </c>
      <c r="D113" s="3">
        <v>6272198</v>
      </c>
      <c r="E113" s="3">
        <v>6585807.9000000004</v>
      </c>
      <c r="F113" s="3">
        <v>6899417.8000000007</v>
      </c>
      <c r="G113" s="3">
        <v>7213027.6999999993</v>
      </c>
      <c r="H113" s="3">
        <v>7526637.5999999996</v>
      </c>
      <c r="I113" s="3">
        <v>7840247.5</v>
      </c>
      <c r="J113" s="3">
        <v>8153857.4000000004</v>
      </c>
      <c r="K113" s="3">
        <v>8467467.3000000007</v>
      </c>
      <c r="L113" s="3">
        <v>8781077.1999999993</v>
      </c>
      <c r="M113" s="3">
        <v>9094687.0999999996</v>
      </c>
      <c r="N113" s="3">
        <v>9408297</v>
      </c>
      <c r="O113" s="3">
        <v>9721906.9000000004</v>
      </c>
      <c r="P113" s="3">
        <v>10035516.800000001</v>
      </c>
      <c r="Q113" s="3">
        <v>10349126.699999999</v>
      </c>
      <c r="R113" s="3">
        <v>10662736.6</v>
      </c>
      <c r="S113" s="3">
        <v>10976346.5</v>
      </c>
      <c r="T113" s="3">
        <v>11289956.4</v>
      </c>
      <c r="U113" s="3">
        <v>11603566.300000001</v>
      </c>
      <c r="V113" s="3">
        <v>11917176.199999999</v>
      </c>
      <c r="W113" s="3">
        <v>12230786.1</v>
      </c>
      <c r="X113" s="3">
        <v>12544396</v>
      </c>
      <c r="Y113" s="3">
        <v>12858005.899999999</v>
      </c>
      <c r="Z113" s="3">
        <v>13171615.800000001</v>
      </c>
      <c r="AA113" s="3">
        <v>13485225.699999999</v>
      </c>
      <c r="AB113" s="3">
        <v>13798835.600000001</v>
      </c>
      <c r="AC113" s="3">
        <v>14112445.5</v>
      </c>
      <c r="AD113" s="3">
        <v>14426055.399999999</v>
      </c>
      <c r="AE113" s="3">
        <v>14739665.300000001</v>
      </c>
      <c r="AF113" s="3">
        <v>15053275.199999999</v>
      </c>
      <c r="AG113" s="3">
        <v>15366885.100000001</v>
      </c>
      <c r="AH113" s="3">
        <v>15680495</v>
      </c>
      <c r="AI113" s="3">
        <v>15994104.899999999</v>
      </c>
      <c r="AJ113" s="3">
        <v>16307714.800000001</v>
      </c>
      <c r="AK113" s="3">
        <v>16621324.699999999</v>
      </c>
      <c r="AL113" s="3">
        <v>16934934.600000001</v>
      </c>
      <c r="AM113" s="3">
        <v>17248544.5</v>
      </c>
      <c r="AN113" s="3">
        <v>17562154.399999999</v>
      </c>
      <c r="AO113" s="3">
        <v>17875764.300000001</v>
      </c>
      <c r="AP113" s="3">
        <v>18189374.199999999</v>
      </c>
      <c r="AQ113" s="3">
        <v>18502984.100000001</v>
      </c>
      <c r="AR113" s="3">
        <v>18816594</v>
      </c>
      <c r="AS113" s="3">
        <v>19130203.899999999</v>
      </c>
      <c r="AT113" s="3">
        <v>19443813.800000001</v>
      </c>
      <c r="AU113" s="3">
        <v>19757423.699999999</v>
      </c>
      <c r="AV113" s="3">
        <v>20071033.600000001</v>
      </c>
      <c r="AW113" s="3">
        <v>20384643.5</v>
      </c>
      <c r="AX113" s="3">
        <v>20698253.399999999</v>
      </c>
      <c r="AY113" s="3">
        <v>21011863.300000001</v>
      </c>
      <c r="AZ113" s="3">
        <v>21325473.199999999</v>
      </c>
      <c r="BA113" s="4">
        <v>21639083.100000001</v>
      </c>
    </row>
    <row r="114" spans="1:53" x14ac:dyDescent="0.25">
      <c r="A114" s="2" t="s">
        <v>5</v>
      </c>
      <c r="B114" s="2" t="s">
        <v>349</v>
      </c>
      <c r="C114" s="5">
        <v>2.0384599999999999E-2</v>
      </c>
      <c r="D114" s="5">
        <v>2.7661399999999999E-2</v>
      </c>
      <c r="E114" s="5">
        <v>5.6437099999999997E-2</v>
      </c>
      <c r="F114" s="5">
        <v>9.4509599999999999E-2</v>
      </c>
      <c r="G114" s="5">
        <v>0.13794770000000001</v>
      </c>
      <c r="H114" s="5">
        <v>0.18478</v>
      </c>
      <c r="I114" s="5">
        <v>0.2338074</v>
      </c>
      <c r="J114" s="5">
        <v>0.28423699999999996</v>
      </c>
      <c r="K114" s="5">
        <v>0.33551919999999996</v>
      </c>
      <c r="L114" s="5">
        <v>0.38726159999999998</v>
      </c>
      <c r="M114" s="5">
        <v>0.43917849999999997</v>
      </c>
      <c r="N114" s="5">
        <v>0.49105949999999998</v>
      </c>
      <c r="O114" s="5">
        <v>0.54274840000000002</v>
      </c>
      <c r="P114" s="5">
        <v>0.59412909999999997</v>
      </c>
      <c r="Q114" s="5">
        <v>0.6451152</v>
      </c>
      <c r="R114" s="5">
        <v>0.69564269999999995</v>
      </c>
      <c r="S114" s="5">
        <v>0.74566529999999998</v>
      </c>
      <c r="T114" s="5">
        <v>0.79514949999999995</v>
      </c>
      <c r="U114" s="5">
        <v>0.8440725</v>
      </c>
      <c r="V114" s="5">
        <v>0.89241929999999992</v>
      </c>
      <c r="W114" s="5">
        <v>0.94018099999999993</v>
      </c>
      <c r="X114" s="5">
        <v>0.98735390000000001</v>
      </c>
      <c r="Y114" s="5">
        <v>1.0339376999999998</v>
      </c>
      <c r="Z114" s="5">
        <v>1.0799353</v>
      </c>
      <c r="AA114" s="5">
        <v>1.1253518999999998</v>
      </c>
      <c r="AB114" s="5">
        <v>1.1701944</v>
      </c>
      <c r="AC114" s="5">
        <v>1.2144710999999999</v>
      </c>
      <c r="AD114" s="5">
        <v>1.2581910999999999</v>
      </c>
      <c r="AE114" s="5">
        <v>1.3013645</v>
      </c>
      <c r="AF114" s="5">
        <v>1.3440018999999999</v>
      </c>
      <c r="AG114" s="5">
        <v>1.3861142</v>
      </c>
      <c r="AH114" s="5">
        <v>1.4277123999999999</v>
      </c>
      <c r="AI114" s="5">
        <v>1.4688078999999998</v>
      </c>
      <c r="AJ114" s="5">
        <v>1.5094117999999999</v>
      </c>
      <c r="AK114" s="5">
        <v>1.5495353999999999</v>
      </c>
      <c r="AL114" s="5">
        <v>1.5891898999999998</v>
      </c>
      <c r="AM114" s="5">
        <v>1.6283860999999999</v>
      </c>
      <c r="AN114" s="5">
        <v>1.6671349</v>
      </c>
      <c r="AO114" s="5">
        <v>1.7054468999999999</v>
      </c>
      <c r="AP114" s="5">
        <v>1.7433323999999999</v>
      </c>
      <c r="AQ114" s="5">
        <v>1.7808016999999998</v>
      </c>
      <c r="AR114" s="5">
        <v>1.8178645999999998</v>
      </c>
      <c r="AS114" s="5">
        <v>1.8545307</v>
      </c>
      <c r="AT114" s="5">
        <v>1.8908094999999998</v>
      </c>
      <c r="AU114" s="5">
        <v>1.9267101</v>
      </c>
      <c r="AV114" s="5">
        <v>1.9622413999999999</v>
      </c>
      <c r="AW114" s="5">
        <v>1.997412</v>
      </c>
      <c r="AX114" s="5">
        <v>2.0322304</v>
      </c>
      <c r="AY114" s="5">
        <v>2.0667046</v>
      </c>
      <c r="AZ114" s="5">
        <v>2.1008424999999997</v>
      </c>
      <c r="BA114" s="5">
        <v>2.1346518999999997</v>
      </c>
    </row>
    <row r="115" spans="1:53" x14ac:dyDescent="0.25">
      <c r="A115" s="2" t="s">
        <v>2</v>
      </c>
      <c r="B115" s="2" t="s">
        <v>350</v>
      </c>
      <c r="C115" s="3">
        <v>1435450</v>
      </c>
      <c r="D115" s="3">
        <v>1507222.5</v>
      </c>
      <c r="E115" s="3">
        <v>1578995.0000000002</v>
      </c>
      <c r="F115" s="3">
        <v>1650767.4999999998</v>
      </c>
      <c r="G115" s="3">
        <v>1722540</v>
      </c>
      <c r="H115" s="3">
        <v>1794312.5</v>
      </c>
      <c r="I115" s="3">
        <v>1866085</v>
      </c>
      <c r="J115" s="3">
        <v>1937857.5000000002</v>
      </c>
      <c r="K115" s="3">
        <v>2009629.9999999998</v>
      </c>
      <c r="L115" s="3">
        <v>2081402.5</v>
      </c>
      <c r="M115" s="3">
        <v>2153175</v>
      </c>
      <c r="N115" s="3">
        <v>2224947.5</v>
      </c>
      <c r="O115" s="3">
        <v>2296720</v>
      </c>
      <c r="P115" s="3">
        <v>2368492.5</v>
      </c>
      <c r="Q115" s="3">
        <v>2440265</v>
      </c>
      <c r="R115" s="3">
        <v>2512037.5</v>
      </c>
      <c r="S115" s="3">
        <v>2583810</v>
      </c>
      <c r="T115" s="3">
        <v>2655582.5</v>
      </c>
      <c r="U115" s="3">
        <v>2727355</v>
      </c>
      <c r="V115" s="3">
        <v>2799127.5</v>
      </c>
      <c r="W115" s="3">
        <v>2870900</v>
      </c>
      <c r="X115" s="3">
        <v>2942672.4999999995</v>
      </c>
      <c r="Y115" s="3">
        <v>3014445</v>
      </c>
      <c r="Z115" s="3">
        <v>3086217.5</v>
      </c>
      <c r="AA115" s="3">
        <v>3157990.0000000005</v>
      </c>
      <c r="AB115" s="3">
        <v>3229762.5</v>
      </c>
      <c r="AC115" s="3">
        <v>3301534.9999999995</v>
      </c>
      <c r="AD115" s="3">
        <v>3373307.5</v>
      </c>
      <c r="AE115" s="3">
        <v>3445080</v>
      </c>
      <c r="AF115" s="3">
        <v>3516852.5000000005</v>
      </c>
      <c r="AG115" s="3">
        <v>3588625</v>
      </c>
      <c r="AH115" s="3">
        <v>3660397.4999999995</v>
      </c>
      <c r="AI115" s="3">
        <v>3732170</v>
      </c>
      <c r="AJ115" s="3">
        <v>3803942.5</v>
      </c>
      <c r="AK115" s="3">
        <v>3875715.0000000005</v>
      </c>
      <c r="AL115" s="3">
        <v>3947487.5</v>
      </c>
      <c r="AM115" s="3">
        <v>4019259.9999999995</v>
      </c>
      <c r="AN115" s="3">
        <v>4091032.5</v>
      </c>
      <c r="AO115" s="3">
        <v>4162805</v>
      </c>
      <c r="AP115" s="3">
        <v>4234577.5</v>
      </c>
      <c r="AQ115" s="3">
        <v>4306350</v>
      </c>
      <c r="AR115" s="3">
        <v>4378122.5</v>
      </c>
      <c r="AS115" s="3">
        <v>4449895</v>
      </c>
      <c r="AT115" s="3">
        <v>4521667.5</v>
      </c>
      <c r="AU115" s="3">
        <v>4593440</v>
      </c>
      <c r="AV115" s="3">
        <v>4665212.5</v>
      </c>
      <c r="AW115" s="3">
        <v>4736985</v>
      </c>
      <c r="AX115" s="3">
        <v>4808757.5</v>
      </c>
      <c r="AY115" s="3">
        <v>4880530</v>
      </c>
      <c r="AZ115" s="3">
        <v>4952302.5</v>
      </c>
      <c r="BA115" s="4">
        <v>5024075</v>
      </c>
    </row>
    <row r="116" spans="1:53" x14ac:dyDescent="0.25">
      <c r="A116" s="2" t="s">
        <v>4</v>
      </c>
      <c r="B116" s="2" t="s">
        <v>350</v>
      </c>
      <c r="C116" s="3">
        <v>0</v>
      </c>
      <c r="D116" s="3">
        <v>1435450</v>
      </c>
      <c r="E116" s="3">
        <v>1507222.5</v>
      </c>
      <c r="F116" s="3">
        <v>1578995.0000000002</v>
      </c>
      <c r="G116" s="3">
        <v>1650767.4999999998</v>
      </c>
      <c r="H116" s="3">
        <v>1722540</v>
      </c>
      <c r="I116" s="3">
        <v>1794312.5</v>
      </c>
      <c r="J116" s="3">
        <v>1866085</v>
      </c>
      <c r="K116" s="3">
        <v>1937857.5000000002</v>
      </c>
      <c r="L116" s="3">
        <v>2009629.9999999998</v>
      </c>
      <c r="M116" s="3">
        <v>2081402.5</v>
      </c>
      <c r="N116" s="3">
        <v>2153175</v>
      </c>
      <c r="O116" s="3">
        <v>2224947.5</v>
      </c>
      <c r="P116" s="3">
        <v>2296720</v>
      </c>
      <c r="Q116" s="3">
        <v>2368492.5</v>
      </c>
      <c r="R116" s="3">
        <v>2440265</v>
      </c>
      <c r="S116" s="3">
        <v>2512037.5</v>
      </c>
      <c r="T116" s="3">
        <v>2583810</v>
      </c>
      <c r="U116" s="3">
        <v>2655582.5</v>
      </c>
      <c r="V116" s="3">
        <v>2727355</v>
      </c>
      <c r="W116" s="3">
        <v>2799127.5</v>
      </c>
      <c r="X116" s="3">
        <v>2870900</v>
      </c>
      <c r="Y116" s="3">
        <v>2942672.4999999995</v>
      </c>
      <c r="Z116" s="3">
        <v>3014445</v>
      </c>
      <c r="AA116" s="3">
        <v>3086217.5</v>
      </c>
      <c r="AB116" s="3">
        <v>3157990.0000000005</v>
      </c>
      <c r="AC116" s="3">
        <v>3229762.5</v>
      </c>
      <c r="AD116" s="3">
        <v>3301534.9999999995</v>
      </c>
      <c r="AE116" s="3">
        <v>3373307.5</v>
      </c>
      <c r="AF116" s="3">
        <v>3445080</v>
      </c>
      <c r="AG116" s="3">
        <v>3516852.5000000005</v>
      </c>
      <c r="AH116" s="3">
        <v>3588625</v>
      </c>
      <c r="AI116" s="3">
        <v>3660397.4999999995</v>
      </c>
      <c r="AJ116" s="3">
        <v>3732170</v>
      </c>
      <c r="AK116" s="3">
        <v>3803942.5</v>
      </c>
      <c r="AL116" s="3">
        <v>3875715.0000000005</v>
      </c>
      <c r="AM116" s="3">
        <v>3947487.5</v>
      </c>
      <c r="AN116" s="3">
        <v>4019259.9999999995</v>
      </c>
      <c r="AO116" s="3">
        <v>4091032.5</v>
      </c>
      <c r="AP116" s="3">
        <v>4162805</v>
      </c>
      <c r="AQ116" s="3">
        <v>4234577.5</v>
      </c>
      <c r="AR116" s="3">
        <v>4306350</v>
      </c>
      <c r="AS116" s="3">
        <v>4378122.5</v>
      </c>
      <c r="AT116" s="3">
        <v>4449895</v>
      </c>
      <c r="AU116" s="3">
        <v>4521667.5</v>
      </c>
      <c r="AV116" s="3">
        <v>4593440</v>
      </c>
      <c r="AW116" s="3">
        <v>4665212.5</v>
      </c>
      <c r="AX116" s="3">
        <v>4736985</v>
      </c>
      <c r="AY116" s="3">
        <v>4808757.5</v>
      </c>
      <c r="AZ116" s="3">
        <v>4880530</v>
      </c>
      <c r="BA116" s="4">
        <v>4952302.5</v>
      </c>
    </row>
    <row r="117" spans="1:53" x14ac:dyDescent="0.25">
      <c r="A117" s="2" t="s">
        <v>5</v>
      </c>
      <c r="B117" s="2" t="s">
        <v>350</v>
      </c>
      <c r="C117" s="5">
        <v>9.9038500000000002E-2</v>
      </c>
      <c r="D117" s="5">
        <v>0.1121447</v>
      </c>
      <c r="E117" s="5">
        <v>0.16397299999999998</v>
      </c>
      <c r="F117" s="5">
        <v>0.23254569999999999</v>
      </c>
      <c r="G117" s="5">
        <v>0.31078259999999996</v>
      </c>
      <c r="H117" s="5">
        <v>0.3951327</v>
      </c>
      <c r="I117" s="5">
        <v>0.48343639999999999</v>
      </c>
      <c r="J117" s="5">
        <v>0.57426579999999994</v>
      </c>
      <c r="K117" s="5">
        <v>0.66663070000000002</v>
      </c>
      <c r="L117" s="5">
        <v>0.75982439999999996</v>
      </c>
      <c r="M117" s="5">
        <v>0.85333239999999999</v>
      </c>
      <c r="N117" s="5">
        <v>0.9467759</v>
      </c>
      <c r="O117" s="5">
        <v>1.0398734000000001</v>
      </c>
      <c r="P117" s="5">
        <v>1.1324156999999999</v>
      </c>
      <c r="Q117" s="5">
        <v>1.2242472</v>
      </c>
      <c r="R117" s="5">
        <v>1.3152528999999999</v>
      </c>
      <c r="S117" s="5">
        <v>1.405349</v>
      </c>
      <c r="T117" s="5">
        <v>1.4944757</v>
      </c>
      <c r="U117" s="5">
        <v>1.5825913999999999</v>
      </c>
      <c r="V117" s="5">
        <v>1.6696692</v>
      </c>
      <c r="W117" s="5">
        <v>1.7556934</v>
      </c>
      <c r="X117" s="5">
        <v>1.8406568999999999</v>
      </c>
      <c r="Y117" s="5">
        <v>1.9245595</v>
      </c>
      <c r="Z117" s="5">
        <v>2.0074063</v>
      </c>
      <c r="AA117" s="5">
        <v>2.0892065999999998</v>
      </c>
      <c r="AB117" s="5">
        <v>2.1699728999999999</v>
      </c>
      <c r="AC117" s="5">
        <v>2.2497199999999999</v>
      </c>
      <c r="AD117" s="5">
        <v>2.3284647000000001</v>
      </c>
      <c r="AE117" s="5">
        <v>2.4062247999999999</v>
      </c>
      <c r="AF117" s="5">
        <v>2.4830194999999997</v>
      </c>
      <c r="AG117" s="5">
        <v>2.5588682999999999</v>
      </c>
      <c r="AH117" s="5">
        <v>2.6337912999999999</v>
      </c>
      <c r="AI117" s="5">
        <v>2.7078088</v>
      </c>
      <c r="AJ117" s="5">
        <v>2.7809409</v>
      </c>
      <c r="AK117" s="5">
        <v>2.853208</v>
      </c>
      <c r="AL117" s="5">
        <v>2.9246300000000001</v>
      </c>
      <c r="AM117" s="5">
        <v>2.9952266999999999</v>
      </c>
      <c r="AN117" s="5">
        <v>3.0650176</v>
      </c>
      <c r="AO117" s="5">
        <v>3.1340216999999999</v>
      </c>
      <c r="AP117" s="5">
        <v>3.2022577999999999</v>
      </c>
      <c r="AQ117" s="5">
        <v>3.2697441</v>
      </c>
      <c r="AR117" s="5">
        <v>3.3364984</v>
      </c>
      <c r="AS117" s="5">
        <v>3.4025382</v>
      </c>
      <c r="AT117" s="5">
        <v>3.4678803</v>
      </c>
      <c r="AU117" s="5">
        <v>3.5325411999999998</v>
      </c>
      <c r="AV117" s="5">
        <v>3.5965369999999997</v>
      </c>
      <c r="AW117" s="5">
        <v>3.6598831999999999</v>
      </c>
      <c r="AX117" s="5">
        <v>3.7225948999999998</v>
      </c>
      <c r="AY117" s="5">
        <v>3.7846867</v>
      </c>
      <c r="AZ117" s="5">
        <v>3.8461729</v>
      </c>
      <c r="BA117" s="5">
        <v>3.9070673999999999</v>
      </c>
    </row>
    <row r="118" spans="1:53" x14ac:dyDescent="0.25">
      <c r="A118" s="2" t="s">
        <v>2</v>
      </c>
      <c r="B118" s="2" t="s">
        <v>351</v>
      </c>
      <c r="C118" s="3">
        <v>7673330</v>
      </c>
      <c r="D118" s="3">
        <v>8056996.5</v>
      </c>
      <c r="E118" s="3">
        <v>8440663</v>
      </c>
      <c r="F118" s="3">
        <v>8824329.5</v>
      </c>
      <c r="G118" s="3">
        <v>9207996</v>
      </c>
      <c r="H118" s="3">
        <v>9591662.5</v>
      </c>
      <c r="I118" s="3">
        <v>9975329</v>
      </c>
      <c r="J118" s="3">
        <v>10358995.5</v>
      </c>
      <c r="K118" s="3">
        <v>10742662</v>
      </c>
      <c r="L118" s="3">
        <v>11126328.5</v>
      </c>
      <c r="M118" s="3">
        <v>11509995</v>
      </c>
      <c r="N118" s="3">
        <v>11893661.5</v>
      </c>
      <c r="O118" s="3">
        <v>12277328</v>
      </c>
      <c r="P118" s="3">
        <v>12660994.5</v>
      </c>
      <c r="Q118" s="3">
        <v>13044661</v>
      </c>
      <c r="R118" s="3">
        <v>13428327.5</v>
      </c>
      <c r="S118" s="3">
        <v>13811994</v>
      </c>
      <c r="T118" s="3">
        <v>14195660.5</v>
      </c>
      <c r="U118" s="3">
        <v>14579327</v>
      </c>
      <c r="V118" s="3">
        <v>14962993.5</v>
      </c>
      <c r="W118" s="3">
        <v>15346660</v>
      </c>
      <c r="X118" s="3">
        <v>15730326.499999998</v>
      </c>
      <c r="Y118" s="3">
        <v>16113993</v>
      </c>
      <c r="Z118" s="3">
        <v>16497659.5</v>
      </c>
      <c r="AA118" s="3">
        <v>16881326</v>
      </c>
      <c r="AB118" s="3">
        <v>17264992.5</v>
      </c>
      <c r="AC118" s="3">
        <v>17648659</v>
      </c>
      <c r="AD118" s="3">
        <v>18032325.5</v>
      </c>
      <c r="AE118" s="3">
        <v>18415992</v>
      </c>
      <c r="AF118" s="3">
        <v>18799658.5</v>
      </c>
      <c r="AG118" s="3">
        <v>19183325</v>
      </c>
      <c r="AH118" s="3">
        <v>19566991.5</v>
      </c>
      <c r="AI118" s="3">
        <v>19950658</v>
      </c>
      <c r="AJ118" s="3">
        <v>20334324.5</v>
      </c>
      <c r="AK118" s="3">
        <v>20717991</v>
      </c>
      <c r="AL118" s="3">
        <v>21101657.5</v>
      </c>
      <c r="AM118" s="3">
        <v>21485324</v>
      </c>
      <c r="AN118" s="3">
        <v>21868990.5</v>
      </c>
      <c r="AO118" s="3">
        <v>22252657</v>
      </c>
      <c r="AP118" s="3">
        <v>22636323.5</v>
      </c>
      <c r="AQ118" s="3">
        <v>23019990</v>
      </c>
      <c r="AR118" s="3">
        <v>23403656.5</v>
      </c>
      <c r="AS118" s="3">
        <v>23787323</v>
      </c>
      <c r="AT118" s="3">
        <v>24170989.5</v>
      </c>
      <c r="AU118" s="3">
        <v>24554656</v>
      </c>
      <c r="AV118" s="3">
        <v>24938322.5</v>
      </c>
      <c r="AW118" s="3">
        <v>25321989</v>
      </c>
      <c r="AX118" s="3">
        <v>25705655.5</v>
      </c>
      <c r="AY118" s="3">
        <v>26089322</v>
      </c>
      <c r="AZ118" s="3">
        <v>26472988.5</v>
      </c>
      <c r="BA118" s="4">
        <v>26856655</v>
      </c>
    </row>
    <row r="119" spans="1:53" x14ac:dyDescent="0.25">
      <c r="A119" s="2" t="s">
        <v>4</v>
      </c>
      <c r="B119" s="2" t="s">
        <v>351</v>
      </c>
      <c r="C119" s="3">
        <v>0</v>
      </c>
      <c r="D119" s="3">
        <v>7673330</v>
      </c>
      <c r="E119" s="3">
        <v>8056996.5</v>
      </c>
      <c r="F119" s="3">
        <v>8440663</v>
      </c>
      <c r="G119" s="3">
        <v>8824329.5</v>
      </c>
      <c r="H119" s="3">
        <v>9207996</v>
      </c>
      <c r="I119" s="3">
        <v>9591662.5</v>
      </c>
      <c r="J119" s="3">
        <v>9975329</v>
      </c>
      <c r="K119" s="3">
        <v>10358995.5</v>
      </c>
      <c r="L119" s="3">
        <v>10742662</v>
      </c>
      <c r="M119" s="3">
        <v>11126328.5</v>
      </c>
      <c r="N119" s="3">
        <v>11509995</v>
      </c>
      <c r="O119" s="3">
        <v>11893661.5</v>
      </c>
      <c r="P119" s="3">
        <v>12277328</v>
      </c>
      <c r="Q119" s="3">
        <v>12660994.5</v>
      </c>
      <c r="R119" s="3">
        <v>13044661</v>
      </c>
      <c r="S119" s="3">
        <v>13428327.5</v>
      </c>
      <c r="T119" s="3">
        <v>13811994</v>
      </c>
      <c r="U119" s="3">
        <v>14195660.5</v>
      </c>
      <c r="V119" s="3">
        <v>14579327</v>
      </c>
      <c r="W119" s="3">
        <v>14962993.5</v>
      </c>
      <c r="X119" s="3">
        <v>15346660</v>
      </c>
      <c r="Y119" s="3">
        <v>15730326.499999998</v>
      </c>
      <c r="Z119" s="3">
        <v>16113993</v>
      </c>
      <c r="AA119" s="3">
        <v>16497659.5</v>
      </c>
      <c r="AB119" s="3">
        <v>16881326</v>
      </c>
      <c r="AC119" s="3">
        <v>17264992.5</v>
      </c>
      <c r="AD119" s="3">
        <v>17648659</v>
      </c>
      <c r="AE119" s="3">
        <v>18032325.5</v>
      </c>
      <c r="AF119" s="3">
        <v>18415992</v>
      </c>
      <c r="AG119" s="3">
        <v>18799658.5</v>
      </c>
      <c r="AH119" s="3">
        <v>19183325</v>
      </c>
      <c r="AI119" s="3">
        <v>19566991.5</v>
      </c>
      <c r="AJ119" s="3">
        <v>19950658</v>
      </c>
      <c r="AK119" s="3">
        <v>20334324.5</v>
      </c>
      <c r="AL119" s="3">
        <v>20717991</v>
      </c>
      <c r="AM119" s="3">
        <v>21101657.5</v>
      </c>
      <c r="AN119" s="3">
        <v>21485324</v>
      </c>
      <c r="AO119" s="3">
        <v>21868990.5</v>
      </c>
      <c r="AP119" s="3">
        <v>22252657</v>
      </c>
      <c r="AQ119" s="3">
        <v>22636323.5</v>
      </c>
      <c r="AR119" s="3">
        <v>23019990</v>
      </c>
      <c r="AS119" s="3">
        <v>23403656.5</v>
      </c>
      <c r="AT119" s="3">
        <v>23787323</v>
      </c>
      <c r="AU119" s="3">
        <v>24170989.5</v>
      </c>
      <c r="AV119" s="3">
        <v>24554656</v>
      </c>
      <c r="AW119" s="3">
        <v>24938322.5</v>
      </c>
      <c r="AX119" s="3">
        <v>25321989</v>
      </c>
      <c r="AY119" s="3">
        <v>25705655.5</v>
      </c>
      <c r="AZ119" s="3">
        <v>26089322</v>
      </c>
      <c r="BA119" s="4">
        <v>26472988.5</v>
      </c>
    </row>
    <row r="120" spans="1:53" x14ac:dyDescent="0.25">
      <c r="A120" s="2" t="s">
        <v>5</v>
      </c>
      <c r="B120" s="2" t="s">
        <v>351</v>
      </c>
      <c r="C120" s="5">
        <v>1.2499999999999999E-2</v>
      </c>
      <c r="D120" s="5">
        <v>1.52137E-2</v>
      </c>
      <c r="E120" s="5">
        <v>2.5944699999999998E-2</v>
      </c>
      <c r="F120" s="5">
        <v>4.0142799999999999E-2</v>
      </c>
      <c r="G120" s="5">
        <v>5.6341799999999997E-2</v>
      </c>
      <c r="H120" s="5">
        <v>7.38066E-2</v>
      </c>
      <c r="I120" s="5">
        <v>9.2089900000000002E-2</v>
      </c>
      <c r="J120" s="5">
        <v>0.1108962</v>
      </c>
      <c r="K120" s="5">
        <v>0.13002039999999998</v>
      </c>
      <c r="L120" s="5">
        <v>0.14931629999999999</v>
      </c>
      <c r="M120" s="5">
        <v>0.1686772</v>
      </c>
      <c r="N120" s="5">
        <v>0.18802469999999999</v>
      </c>
      <c r="O120" s="5">
        <v>0.2073007</v>
      </c>
      <c r="P120" s="5">
        <v>0.22646159999999999</v>
      </c>
      <c r="Q120" s="5">
        <v>0.24547539999999998</v>
      </c>
      <c r="R120" s="5">
        <v>0.2643182</v>
      </c>
      <c r="S120" s="5">
        <v>0.28297269999999997</v>
      </c>
      <c r="T120" s="5">
        <v>0.30142639999999998</v>
      </c>
      <c r="U120" s="5">
        <v>0.31967089999999998</v>
      </c>
      <c r="V120" s="5">
        <v>0.33770040000000001</v>
      </c>
      <c r="W120" s="5">
        <v>0.35551179999999999</v>
      </c>
      <c r="X120" s="5">
        <v>0.37310349999999998</v>
      </c>
      <c r="Y120" s="5">
        <v>0.39047559999999998</v>
      </c>
      <c r="Z120" s="5">
        <v>0.40762909999999997</v>
      </c>
      <c r="AA120" s="5">
        <v>0.424566</v>
      </c>
      <c r="AB120" s="5">
        <v>0.44128869999999998</v>
      </c>
      <c r="AC120" s="5">
        <v>0.4578004</v>
      </c>
      <c r="AD120" s="5">
        <v>0.47410449999999998</v>
      </c>
      <c r="AE120" s="5">
        <v>0.4902049</v>
      </c>
      <c r="AF120" s="5">
        <v>0.50610529999999998</v>
      </c>
      <c r="AG120" s="5">
        <v>0.52180979999999999</v>
      </c>
      <c r="AH120" s="5">
        <v>0.53732269999999993</v>
      </c>
      <c r="AI120" s="5">
        <v>0.55264809999999998</v>
      </c>
      <c r="AJ120" s="5">
        <v>0.56779009999999996</v>
      </c>
      <c r="AK120" s="5">
        <v>0.58275310000000002</v>
      </c>
      <c r="AL120" s="5">
        <v>0.59754109999999994</v>
      </c>
      <c r="AM120" s="5">
        <v>0.61215819999999999</v>
      </c>
      <c r="AN120" s="5">
        <v>0.62660839999999995</v>
      </c>
      <c r="AO120" s="5">
        <v>0.64089580000000002</v>
      </c>
      <c r="AP120" s="5">
        <v>0.6550241</v>
      </c>
      <c r="AQ120" s="5">
        <v>0.66899719999999996</v>
      </c>
      <c r="AR120" s="5">
        <v>0.68281879999999995</v>
      </c>
      <c r="AS120" s="5">
        <v>0.69649240000000001</v>
      </c>
      <c r="AT120" s="5">
        <v>0.71002149999999997</v>
      </c>
      <c r="AU120" s="5">
        <v>0.72340959999999999</v>
      </c>
      <c r="AV120" s="5">
        <v>0.73665999999999998</v>
      </c>
      <c r="AW120" s="5">
        <v>0.74977589999999994</v>
      </c>
      <c r="AX120" s="5">
        <v>0.76276040000000001</v>
      </c>
      <c r="AY120" s="5">
        <v>0.77561649999999993</v>
      </c>
      <c r="AZ120" s="5">
        <v>0.78834729999999997</v>
      </c>
      <c r="BA120" s="5">
        <v>0.80095549999999993</v>
      </c>
    </row>
    <row r="121" spans="1:53" x14ac:dyDescent="0.25">
      <c r="A121" s="2" t="s">
        <v>2</v>
      </c>
      <c r="B121" s="2" t="s">
        <v>352</v>
      </c>
      <c r="C121" s="3">
        <v>3746744</v>
      </c>
      <c r="D121" s="3">
        <v>3934081.2</v>
      </c>
      <c r="E121" s="3">
        <v>4121418.4000000004</v>
      </c>
      <c r="F121" s="3">
        <v>4308755.5999999996</v>
      </c>
      <c r="G121" s="3">
        <v>4496092.8</v>
      </c>
      <c r="H121" s="3">
        <v>4683430</v>
      </c>
      <c r="I121" s="3">
        <v>4870767.2</v>
      </c>
      <c r="J121" s="3">
        <v>5058104.4000000004</v>
      </c>
      <c r="K121" s="3">
        <v>5245441.5999999996</v>
      </c>
      <c r="L121" s="3">
        <v>5432778.7999999998</v>
      </c>
      <c r="M121" s="3">
        <v>5620116</v>
      </c>
      <c r="N121" s="3">
        <v>5807453.2000000002</v>
      </c>
      <c r="O121" s="3">
        <v>5994790.4000000004</v>
      </c>
      <c r="P121" s="3">
        <v>6182127.5999999996</v>
      </c>
      <c r="Q121" s="3">
        <v>6369464.7999999998</v>
      </c>
      <c r="R121" s="3">
        <v>6556802</v>
      </c>
      <c r="S121" s="3">
        <v>6744139.2000000002</v>
      </c>
      <c r="T121" s="3">
        <v>6931476.4000000004</v>
      </c>
      <c r="U121" s="3">
        <v>7118813.5999999996</v>
      </c>
      <c r="V121" s="3">
        <v>7306150.7999999998</v>
      </c>
      <c r="W121" s="3">
        <v>7493488</v>
      </c>
      <c r="X121" s="3">
        <v>7680825.1999999993</v>
      </c>
      <c r="Y121" s="3">
        <v>7868162.4000000004</v>
      </c>
      <c r="Z121" s="3">
        <v>8055499.5999999996</v>
      </c>
      <c r="AA121" s="3">
        <v>8242836.8000000007</v>
      </c>
      <c r="AB121" s="3">
        <v>8430174</v>
      </c>
      <c r="AC121" s="3">
        <v>8617511.1999999993</v>
      </c>
      <c r="AD121" s="3">
        <v>8804848.4000000004</v>
      </c>
      <c r="AE121" s="3">
        <v>8992185.5999999996</v>
      </c>
      <c r="AF121" s="3">
        <v>9179522.8000000007</v>
      </c>
      <c r="AG121" s="3">
        <v>9366860</v>
      </c>
      <c r="AH121" s="3">
        <v>9554197.1999999993</v>
      </c>
      <c r="AI121" s="3">
        <v>9741534.4000000004</v>
      </c>
      <c r="AJ121" s="3">
        <v>9928871.5999999996</v>
      </c>
      <c r="AK121" s="3">
        <v>10116208.800000001</v>
      </c>
      <c r="AL121" s="3">
        <v>10303546</v>
      </c>
      <c r="AM121" s="3">
        <v>10490883.199999999</v>
      </c>
      <c r="AN121" s="3">
        <v>10678220.4</v>
      </c>
      <c r="AO121" s="3">
        <v>10865557.6</v>
      </c>
      <c r="AP121" s="3">
        <v>11052894.800000001</v>
      </c>
      <c r="AQ121" s="3">
        <v>11240232</v>
      </c>
      <c r="AR121" s="3">
        <v>11427569.199999999</v>
      </c>
      <c r="AS121" s="3">
        <v>11614906.4</v>
      </c>
      <c r="AT121" s="3">
        <v>11802243.6</v>
      </c>
      <c r="AU121" s="3">
        <v>11989580.800000001</v>
      </c>
      <c r="AV121" s="3">
        <v>12176918</v>
      </c>
      <c r="AW121" s="3">
        <v>12364255.199999999</v>
      </c>
      <c r="AX121" s="3">
        <v>12551592.4</v>
      </c>
      <c r="AY121" s="3">
        <v>12738929.6</v>
      </c>
      <c r="AZ121" s="3">
        <v>12926266.800000001</v>
      </c>
      <c r="BA121" s="4">
        <v>13113604</v>
      </c>
    </row>
    <row r="122" spans="1:53" x14ac:dyDescent="0.25">
      <c r="A122" s="2" t="s">
        <v>4</v>
      </c>
      <c r="B122" s="2" t="s">
        <v>352</v>
      </c>
      <c r="C122" s="3">
        <v>0</v>
      </c>
      <c r="D122" s="3">
        <v>3746744</v>
      </c>
      <c r="E122" s="3">
        <v>3934081.2</v>
      </c>
      <c r="F122" s="3">
        <v>4121418.4000000004</v>
      </c>
      <c r="G122" s="3">
        <v>4308755.5999999996</v>
      </c>
      <c r="H122" s="3">
        <v>4496092.8</v>
      </c>
      <c r="I122" s="3">
        <v>4683430</v>
      </c>
      <c r="J122" s="3">
        <v>4870767.2</v>
      </c>
      <c r="K122" s="3">
        <v>5058104.4000000004</v>
      </c>
      <c r="L122" s="3">
        <v>5245441.5999999996</v>
      </c>
      <c r="M122" s="3">
        <v>5432778.7999999998</v>
      </c>
      <c r="N122" s="3">
        <v>5620116</v>
      </c>
      <c r="O122" s="3">
        <v>5807453.2000000002</v>
      </c>
      <c r="P122" s="3">
        <v>5994790.4000000004</v>
      </c>
      <c r="Q122" s="3">
        <v>6182127.5999999996</v>
      </c>
      <c r="R122" s="3">
        <v>6369464.7999999998</v>
      </c>
      <c r="S122" s="3">
        <v>6556802</v>
      </c>
      <c r="T122" s="3">
        <v>6744139.2000000002</v>
      </c>
      <c r="U122" s="3">
        <v>6931476.4000000004</v>
      </c>
      <c r="V122" s="3">
        <v>7118813.5999999996</v>
      </c>
      <c r="W122" s="3">
        <v>7306150.7999999998</v>
      </c>
      <c r="X122" s="3">
        <v>7493488</v>
      </c>
      <c r="Y122" s="3">
        <v>7680825.1999999993</v>
      </c>
      <c r="Z122" s="3">
        <v>7868162.4000000004</v>
      </c>
      <c r="AA122" s="3">
        <v>8055499.5999999996</v>
      </c>
      <c r="AB122" s="3">
        <v>8242836.8000000007</v>
      </c>
      <c r="AC122" s="3">
        <v>8430174</v>
      </c>
      <c r="AD122" s="3">
        <v>8617511.1999999993</v>
      </c>
      <c r="AE122" s="3">
        <v>8804848.4000000004</v>
      </c>
      <c r="AF122" s="3">
        <v>8992185.5999999996</v>
      </c>
      <c r="AG122" s="3">
        <v>9179522.8000000007</v>
      </c>
      <c r="AH122" s="3">
        <v>9366860</v>
      </c>
      <c r="AI122" s="3">
        <v>9554197.1999999993</v>
      </c>
      <c r="AJ122" s="3">
        <v>9741534.4000000004</v>
      </c>
      <c r="AK122" s="3">
        <v>9928871.5999999996</v>
      </c>
      <c r="AL122" s="3">
        <v>10116208.800000001</v>
      </c>
      <c r="AM122" s="3">
        <v>10303546</v>
      </c>
      <c r="AN122" s="3">
        <v>10490883.199999999</v>
      </c>
      <c r="AO122" s="3">
        <v>10678220.4</v>
      </c>
      <c r="AP122" s="3">
        <v>10865557.6</v>
      </c>
      <c r="AQ122" s="3">
        <v>11052894.800000001</v>
      </c>
      <c r="AR122" s="3">
        <v>11240232</v>
      </c>
      <c r="AS122" s="3">
        <v>11427569.199999999</v>
      </c>
      <c r="AT122" s="3">
        <v>11614906.4</v>
      </c>
      <c r="AU122" s="3">
        <v>11802243.6</v>
      </c>
      <c r="AV122" s="3">
        <v>11989580.800000001</v>
      </c>
      <c r="AW122" s="3">
        <v>12176918</v>
      </c>
      <c r="AX122" s="3">
        <v>12364255.199999999</v>
      </c>
      <c r="AY122" s="3">
        <v>12551592.4</v>
      </c>
      <c r="AZ122" s="3">
        <v>12738929.6</v>
      </c>
      <c r="BA122" s="4">
        <v>12926266.800000001</v>
      </c>
    </row>
    <row r="123" spans="1:53" x14ac:dyDescent="0.25">
      <c r="A123" s="2" t="s">
        <v>5</v>
      </c>
      <c r="B123" s="2" t="s">
        <v>352</v>
      </c>
      <c r="C123" s="5">
        <v>2.7884599999999999E-2</v>
      </c>
      <c r="D123" s="5">
        <v>3.2481200000000002E-2</v>
      </c>
      <c r="E123" s="5">
        <v>5.0657999999999995E-2</v>
      </c>
      <c r="F123" s="5">
        <v>7.4707399999999993E-2</v>
      </c>
      <c r="G123" s="5">
        <v>0.10214609999999999</v>
      </c>
      <c r="H123" s="5">
        <v>0.13172880000000001</v>
      </c>
      <c r="I123" s="5">
        <v>0.16269809999999998</v>
      </c>
      <c r="J123" s="5">
        <v>0.19455319999999998</v>
      </c>
      <c r="K123" s="5">
        <v>0.22694679999999998</v>
      </c>
      <c r="L123" s="5">
        <v>0.259631</v>
      </c>
      <c r="M123" s="5">
        <v>0.29242560000000001</v>
      </c>
      <c r="N123" s="5">
        <v>0.32519739999999997</v>
      </c>
      <c r="O123" s="5">
        <v>0.357848</v>
      </c>
      <c r="P123" s="5">
        <v>0.39030379999999998</v>
      </c>
      <c r="Q123" s="5">
        <v>0.42251030000000001</v>
      </c>
      <c r="R123" s="5">
        <v>0.45442719999999998</v>
      </c>
      <c r="S123" s="5">
        <v>0.48602519999999999</v>
      </c>
      <c r="T123" s="5">
        <v>0.5172831</v>
      </c>
      <c r="U123" s="5">
        <v>0.54818639999999996</v>
      </c>
      <c r="V123" s="5">
        <v>0.57872579999999996</v>
      </c>
      <c r="W123" s="5">
        <v>0.60889559999999998</v>
      </c>
      <c r="X123" s="5">
        <v>0.63869339999999997</v>
      </c>
      <c r="Y123" s="5">
        <v>0.66811920000000002</v>
      </c>
      <c r="Z123" s="5">
        <v>0.69717469999999993</v>
      </c>
      <c r="AA123" s="5">
        <v>0.72586309999999998</v>
      </c>
      <c r="AB123" s="5">
        <v>0.754189</v>
      </c>
      <c r="AC123" s="5">
        <v>0.78215729999999994</v>
      </c>
      <c r="AD123" s="5">
        <v>0.80977409999999994</v>
      </c>
      <c r="AE123" s="5">
        <v>0.83704559999999995</v>
      </c>
      <c r="AF123" s="5">
        <v>0.86397859999999993</v>
      </c>
      <c r="AG123" s="5">
        <v>0.89057979999999992</v>
      </c>
      <c r="AH123" s="5">
        <v>0.91685629999999996</v>
      </c>
      <c r="AI123" s="5">
        <v>0.94281519999999996</v>
      </c>
      <c r="AJ123" s="5">
        <v>0.96846359999999998</v>
      </c>
      <c r="AK123" s="5">
        <v>0.99380859999999993</v>
      </c>
      <c r="AL123" s="5">
        <v>1.0188572999999999</v>
      </c>
      <c r="AM123" s="5">
        <v>1.0436164999999999</v>
      </c>
      <c r="AN123" s="5">
        <v>1.0680931</v>
      </c>
      <c r="AO123" s="5">
        <v>1.0922936999999999</v>
      </c>
      <c r="AP123" s="5">
        <v>1.116225</v>
      </c>
      <c r="AQ123" s="5">
        <v>1.1398934000000001</v>
      </c>
      <c r="AR123" s="5">
        <v>1.163305</v>
      </c>
      <c r="AS123" s="5">
        <v>1.186466</v>
      </c>
      <c r="AT123" s="5">
        <v>1.2093824</v>
      </c>
      <c r="AU123" s="5">
        <v>1.2320598</v>
      </c>
      <c r="AV123" s="5">
        <v>1.2545039999999998</v>
      </c>
      <c r="AW123" s="5">
        <v>1.2767203999999999</v>
      </c>
      <c r="AX123" s="5">
        <v>1.2987142</v>
      </c>
      <c r="AY123" s="5">
        <v>1.3204905999999998</v>
      </c>
      <c r="AZ123" s="5">
        <v>1.3420547</v>
      </c>
      <c r="BA123" s="5">
        <v>1.3634111</v>
      </c>
    </row>
    <row r="124" spans="1:53" x14ac:dyDescent="0.25">
      <c r="A124" s="2" t="s">
        <v>2</v>
      </c>
      <c r="B124" s="2" t="s">
        <v>353</v>
      </c>
      <c r="C124" s="3">
        <v>26074744</v>
      </c>
      <c r="D124" s="3">
        <v>27378481.200000003</v>
      </c>
      <c r="E124" s="3">
        <v>28682218.400000002</v>
      </c>
      <c r="F124" s="3">
        <v>29985955.599999998</v>
      </c>
      <c r="G124" s="3">
        <v>31289692.799999997</v>
      </c>
      <c r="H124" s="3">
        <v>32593430</v>
      </c>
      <c r="I124" s="3">
        <v>33897167.200000003</v>
      </c>
      <c r="J124" s="3">
        <v>35200904.400000006</v>
      </c>
      <c r="K124" s="3">
        <v>36504641.599999994</v>
      </c>
      <c r="L124" s="3">
        <v>37808378.799999997</v>
      </c>
      <c r="M124" s="3">
        <v>39112116</v>
      </c>
      <c r="N124" s="3">
        <v>40415853.200000003</v>
      </c>
      <c r="O124" s="3">
        <v>41719590.400000006</v>
      </c>
      <c r="P124" s="3">
        <v>43023327.599999994</v>
      </c>
      <c r="Q124" s="3">
        <v>44327064.799999997</v>
      </c>
      <c r="R124" s="3">
        <v>45630802</v>
      </c>
      <c r="S124" s="3">
        <v>46934539.200000003</v>
      </c>
      <c r="T124" s="3">
        <v>48238276.400000006</v>
      </c>
      <c r="U124" s="3">
        <v>49542013.599999994</v>
      </c>
      <c r="V124" s="3">
        <v>50845750.799999997</v>
      </c>
      <c r="W124" s="3">
        <v>52149488</v>
      </c>
      <c r="X124" s="3">
        <v>53453225.199999996</v>
      </c>
      <c r="Y124" s="3">
        <v>54756962.400000006</v>
      </c>
      <c r="Z124" s="3">
        <v>56060699.599999994</v>
      </c>
      <c r="AA124" s="3">
        <v>57364436.800000004</v>
      </c>
      <c r="AB124" s="3">
        <v>58668174</v>
      </c>
      <c r="AC124" s="3">
        <v>59971911.199999996</v>
      </c>
      <c r="AD124" s="3">
        <v>61275648.400000006</v>
      </c>
      <c r="AE124" s="3">
        <v>62579385.599999994</v>
      </c>
      <c r="AF124" s="3">
        <v>63883122.800000004</v>
      </c>
      <c r="AG124" s="3">
        <v>65186860</v>
      </c>
      <c r="AH124" s="3">
        <v>66490597.199999996</v>
      </c>
      <c r="AI124" s="3">
        <v>67794334.400000006</v>
      </c>
      <c r="AJ124" s="3">
        <v>69098071.599999994</v>
      </c>
      <c r="AK124" s="3">
        <v>70401808.800000012</v>
      </c>
      <c r="AL124" s="3">
        <v>71705546</v>
      </c>
      <c r="AM124" s="3">
        <v>73009283.199999988</v>
      </c>
      <c r="AN124" s="3">
        <v>74313020.400000006</v>
      </c>
      <c r="AO124" s="3">
        <v>75616757.599999994</v>
      </c>
      <c r="AP124" s="3">
        <v>76920494.800000012</v>
      </c>
      <c r="AQ124" s="3">
        <v>78224232</v>
      </c>
      <c r="AR124" s="3">
        <v>79527969.199999988</v>
      </c>
      <c r="AS124" s="3">
        <v>80831706.400000006</v>
      </c>
      <c r="AT124" s="3">
        <v>82135443.599999994</v>
      </c>
      <c r="AU124" s="3">
        <v>83439180.800000012</v>
      </c>
      <c r="AV124" s="3">
        <v>84742918</v>
      </c>
      <c r="AW124" s="3">
        <v>86046655.199999988</v>
      </c>
      <c r="AX124" s="3">
        <v>87350392.400000006</v>
      </c>
      <c r="AY124" s="3">
        <v>88654129.599999994</v>
      </c>
      <c r="AZ124" s="3">
        <v>89957866.800000012</v>
      </c>
      <c r="BA124" s="4">
        <v>91261604</v>
      </c>
    </row>
    <row r="125" spans="1:53" x14ac:dyDescent="0.25">
      <c r="A125" s="2" t="s">
        <v>4</v>
      </c>
      <c r="B125" s="2" t="s">
        <v>353</v>
      </c>
      <c r="C125" s="3">
        <v>0</v>
      </c>
      <c r="D125" s="3">
        <v>26074744</v>
      </c>
      <c r="E125" s="3">
        <v>27378481.200000003</v>
      </c>
      <c r="F125" s="3">
        <v>28682218.400000002</v>
      </c>
      <c r="G125" s="3">
        <v>29985955.599999998</v>
      </c>
      <c r="H125" s="3">
        <v>31289692.799999997</v>
      </c>
      <c r="I125" s="3">
        <v>32593430</v>
      </c>
      <c r="J125" s="3">
        <v>33897167.200000003</v>
      </c>
      <c r="K125" s="3">
        <v>35200904.400000006</v>
      </c>
      <c r="L125" s="3">
        <v>36504641.599999994</v>
      </c>
      <c r="M125" s="3">
        <v>37808378.799999997</v>
      </c>
      <c r="N125" s="3">
        <v>39112116</v>
      </c>
      <c r="O125" s="3">
        <v>40415853.200000003</v>
      </c>
      <c r="P125" s="3">
        <v>41719590.400000006</v>
      </c>
      <c r="Q125" s="3">
        <v>43023327.599999994</v>
      </c>
      <c r="R125" s="3">
        <v>44327064.799999997</v>
      </c>
      <c r="S125" s="3">
        <v>45630802</v>
      </c>
      <c r="T125" s="3">
        <v>46934539.200000003</v>
      </c>
      <c r="U125" s="3">
        <v>48238276.400000006</v>
      </c>
      <c r="V125" s="3">
        <v>49542013.599999994</v>
      </c>
      <c r="W125" s="3">
        <v>50845750.799999997</v>
      </c>
      <c r="X125" s="3">
        <v>52149488</v>
      </c>
      <c r="Y125" s="3">
        <v>53453225.199999996</v>
      </c>
      <c r="Z125" s="3">
        <v>54756962.400000006</v>
      </c>
      <c r="AA125" s="3">
        <v>56060699.599999994</v>
      </c>
      <c r="AB125" s="3">
        <v>57364436.800000004</v>
      </c>
      <c r="AC125" s="3">
        <v>58668174</v>
      </c>
      <c r="AD125" s="3">
        <v>59971911.199999996</v>
      </c>
      <c r="AE125" s="3">
        <v>61275648.400000006</v>
      </c>
      <c r="AF125" s="3">
        <v>62579385.599999994</v>
      </c>
      <c r="AG125" s="3">
        <v>63883122.800000004</v>
      </c>
      <c r="AH125" s="3">
        <v>65186860</v>
      </c>
      <c r="AI125" s="3">
        <v>66490597.199999996</v>
      </c>
      <c r="AJ125" s="3">
        <v>67794334.400000006</v>
      </c>
      <c r="AK125" s="3">
        <v>69098071.599999994</v>
      </c>
      <c r="AL125" s="3">
        <v>70401808.800000012</v>
      </c>
      <c r="AM125" s="3">
        <v>71705546</v>
      </c>
      <c r="AN125" s="3">
        <v>73009283.199999988</v>
      </c>
      <c r="AO125" s="3">
        <v>74313020.400000006</v>
      </c>
      <c r="AP125" s="3">
        <v>75616757.599999994</v>
      </c>
      <c r="AQ125" s="3">
        <v>76920494.800000012</v>
      </c>
      <c r="AR125" s="3">
        <v>78224232</v>
      </c>
      <c r="AS125" s="3">
        <v>79527969.199999988</v>
      </c>
      <c r="AT125" s="3">
        <v>80831706.400000006</v>
      </c>
      <c r="AU125" s="3">
        <v>82135443.599999994</v>
      </c>
      <c r="AV125" s="3">
        <v>83439180.800000012</v>
      </c>
      <c r="AW125" s="3">
        <v>84742918</v>
      </c>
      <c r="AX125" s="3">
        <v>86046655.199999988</v>
      </c>
      <c r="AY125" s="3">
        <v>87350392.400000006</v>
      </c>
      <c r="AZ125" s="3">
        <v>88654129.599999994</v>
      </c>
      <c r="BA125" s="4">
        <v>89957866.800000012</v>
      </c>
    </row>
    <row r="126" spans="1:53" x14ac:dyDescent="0.25">
      <c r="A126" s="2" t="s">
        <v>5</v>
      </c>
      <c r="B126" s="2" t="s">
        <v>353</v>
      </c>
      <c r="C126" s="5">
        <v>1.2499999999999999E-2</v>
      </c>
      <c r="D126" s="5">
        <v>1.6308099999999999E-2</v>
      </c>
      <c r="E126" s="5">
        <v>3.1366999999999999E-2</v>
      </c>
      <c r="F126" s="5">
        <v>5.1291099999999999E-2</v>
      </c>
      <c r="G126" s="5">
        <v>7.4023199999999997E-2</v>
      </c>
      <c r="H126" s="5">
        <v>9.8531499999999994E-2</v>
      </c>
      <c r="I126" s="5">
        <v>0.1241886</v>
      </c>
      <c r="J126" s="5">
        <v>0.15057950000000001</v>
      </c>
      <c r="K126" s="5">
        <v>0.1774165</v>
      </c>
      <c r="L126" s="5">
        <v>0.20449439999999999</v>
      </c>
      <c r="M126" s="5">
        <v>0.2316636</v>
      </c>
      <c r="N126" s="5">
        <v>0.25881399999999999</v>
      </c>
      <c r="O126" s="5">
        <v>0.2858639</v>
      </c>
      <c r="P126" s="5">
        <v>0.31275249999999999</v>
      </c>
      <c r="Q126" s="5">
        <v>0.33943459999999998</v>
      </c>
      <c r="R126" s="5">
        <v>0.3658767</v>
      </c>
      <c r="S126" s="5">
        <v>0.39205449999999997</v>
      </c>
      <c r="T126" s="5">
        <v>0.41795070000000001</v>
      </c>
      <c r="U126" s="5">
        <v>0.44355309999999998</v>
      </c>
      <c r="V126" s="5">
        <v>0.46885399999999999</v>
      </c>
      <c r="W126" s="5">
        <v>0.49384869999999997</v>
      </c>
      <c r="X126" s="5">
        <v>0.51853519999999997</v>
      </c>
      <c r="Y126" s="5">
        <v>0.54291349999999994</v>
      </c>
      <c r="Z126" s="5">
        <v>0.56698499999999996</v>
      </c>
      <c r="AA126" s="5">
        <v>0.59075250000000001</v>
      </c>
      <c r="AB126" s="5">
        <v>0.61421949999999992</v>
      </c>
      <c r="AC126" s="5">
        <v>0.63739040000000002</v>
      </c>
      <c r="AD126" s="5">
        <v>0.66027000000000002</v>
      </c>
      <c r="AE126" s="5">
        <v>0.68286360000000002</v>
      </c>
      <c r="AF126" s="5">
        <v>0.70517659999999993</v>
      </c>
      <c r="AG126" s="5">
        <v>0.7272149</v>
      </c>
      <c r="AH126" s="5">
        <v>0.74898409999999993</v>
      </c>
      <c r="AI126" s="5">
        <v>0.77049020000000001</v>
      </c>
      <c r="AJ126" s="5">
        <v>0.79173909999999992</v>
      </c>
      <c r="AK126" s="5">
        <v>0.81273659999999992</v>
      </c>
      <c r="AL126" s="5">
        <v>0.83348859999999991</v>
      </c>
      <c r="AM126" s="5">
        <v>0.8540008</v>
      </c>
      <c r="AN126" s="5">
        <v>0.87427889999999997</v>
      </c>
      <c r="AO126" s="5">
        <v>0.89432829999999996</v>
      </c>
      <c r="AP126" s="5">
        <v>0.91415459999999993</v>
      </c>
      <c r="AQ126" s="5">
        <v>0.93376309999999996</v>
      </c>
      <c r="AR126" s="5">
        <v>0.95315879999999997</v>
      </c>
      <c r="AS126" s="5">
        <v>0.97234699999999996</v>
      </c>
      <c r="AT126" s="5">
        <v>0.99133249999999995</v>
      </c>
      <c r="AU126" s="5">
        <v>1.0101199999999999</v>
      </c>
      <c r="AV126" s="5">
        <v>1.0287142999999999</v>
      </c>
      <c r="AW126" s="5">
        <v>1.0471197999999999</v>
      </c>
      <c r="AX126" s="5">
        <v>1.0653409</v>
      </c>
      <c r="AY126" s="5">
        <v>1.0833819999999998</v>
      </c>
      <c r="AZ126" s="5">
        <v>1.1012470999999999</v>
      </c>
      <c r="BA126" s="5">
        <v>1.1189403</v>
      </c>
    </row>
    <row r="127" spans="1:53" x14ac:dyDescent="0.25">
      <c r="A127" s="2" t="s">
        <v>2</v>
      </c>
      <c r="B127" s="2" t="s">
        <v>354</v>
      </c>
      <c r="C127" s="3">
        <v>4838956</v>
      </c>
      <c r="D127" s="3">
        <v>5080903.8</v>
      </c>
      <c r="E127" s="3">
        <v>5322851.6000000006</v>
      </c>
      <c r="F127" s="3">
        <v>5564799.3999999994</v>
      </c>
      <c r="G127" s="3">
        <v>5806747.2000000002</v>
      </c>
      <c r="H127" s="3">
        <v>6048695</v>
      </c>
      <c r="I127" s="3">
        <v>6290642.7999999998</v>
      </c>
      <c r="J127" s="3">
        <v>6532590.6000000006</v>
      </c>
      <c r="K127" s="3">
        <v>6774538.3999999994</v>
      </c>
      <c r="L127" s="3">
        <v>7016486.2000000002</v>
      </c>
      <c r="M127" s="3">
        <v>7258434</v>
      </c>
      <c r="N127" s="3">
        <v>7500381.7999999998</v>
      </c>
      <c r="O127" s="3">
        <v>7742329.6000000006</v>
      </c>
      <c r="P127" s="3">
        <v>7984277.3999999994</v>
      </c>
      <c r="Q127" s="3">
        <v>8226225.2000000002</v>
      </c>
      <c r="R127" s="3">
        <v>8468173</v>
      </c>
      <c r="S127" s="3">
        <v>8710120.8000000007</v>
      </c>
      <c r="T127" s="3">
        <v>8952068.5999999996</v>
      </c>
      <c r="U127" s="3">
        <v>9194016.4000000004</v>
      </c>
      <c r="V127" s="3">
        <v>9435964.1999999993</v>
      </c>
      <c r="W127" s="3">
        <v>9677912</v>
      </c>
      <c r="X127" s="3">
        <v>9919859.7999999989</v>
      </c>
      <c r="Y127" s="3">
        <v>10161807.6</v>
      </c>
      <c r="Z127" s="3">
        <v>10403755.4</v>
      </c>
      <c r="AA127" s="3">
        <v>10645703.200000001</v>
      </c>
      <c r="AB127" s="3">
        <v>10887651</v>
      </c>
      <c r="AC127" s="3">
        <v>11129598.799999999</v>
      </c>
      <c r="AD127" s="3">
        <v>11371546.6</v>
      </c>
      <c r="AE127" s="3">
        <v>11613494.4</v>
      </c>
      <c r="AF127" s="3">
        <v>11855442.200000001</v>
      </c>
      <c r="AG127" s="3">
        <v>12097390</v>
      </c>
      <c r="AH127" s="3">
        <v>12339337.799999999</v>
      </c>
      <c r="AI127" s="3">
        <v>12581285.6</v>
      </c>
      <c r="AJ127" s="3">
        <v>12823233.4</v>
      </c>
      <c r="AK127" s="3">
        <v>13065181.200000001</v>
      </c>
      <c r="AL127" s="3">
        <v>13307129</v>
      </c>
      <c r="AM127" s="3">
        <v>13549076.799999999</v>
      </c>
      <c r="AN127" s="3">
        <v>13791024.6</v>
      </c>
      <c r="AO127" s="3">
        <v>14032972.4</v>
      </c>
      <c r="AP127" s="3">
        <v>14274920.200000001</v>
      </c>
      <c r="AQ127" s="3">
        <v>14516868</v>
      </c>
      <c r="AR127" s="3">
        <v>14758815.799999999</v>
      </c>
      <c r="AS127" s="3">
        <v>15000763.6</v>
      </c>
      <c r="AT127" s="3">
        <v>15242711.4</v>
      </c>
      <c r="AU127" s="3">
        <v>15484659.200000001</v>
      </c>
      <c r="AV127" s="3">
        <v>15726607</v>
      </c>
      <c r="AW127" s="3">
        <v>15968554.799999999</v>
      </c>
      <c r="AX127" s="3">
        <v>16210502.6</v>
      </c>
      <c r="AY127" s="3">
        <v>16452450.4</v>
      </c>
      <c r="AZ127" s="3">
        <v>16694398.200000001</v>
      </c>
      <c r="BA127" s="4">
        <v>16936346</v>
      </c>
    </row>
    <row r="128" spans="1:53" x14ac:dyDescent="0.25">
      <c r="A128" s="2" t="s">
        <v>4</v>
      </c>
      <c r="B128" s="2" t="s">
        <v>354</v>
      </c>
      <c r="C128" s="3">
        <v>0</v>
      </c>
      <c r="D128" s="3">
        <v>4838956</v>
      </c>
      <c r="E128" s="3">
        <v>5080903.8</v>
      </c>
      <c r="F128" s="3">
        <v>5322851.6000000006</v>
      </c>
      <c r="G128" s="3">
        <v>5564799.3999999994</v>
      </c>
      <c r="H128" s="3">
        <v>5806747.2000000002</v>
      </c>
      <c r="I128" s="3">
        <v>6048695</v>
      </c>
      <c r="J128" s="3">
        <v>6290642.7999999998</v>
      </c>
      <c r="K128" s="3">
        <v>6532590.6000000006</v>
      </c>
      <c r="L128" s="3">
        <v>6774538.3999999994</v>
      </c>
      <c r="M128" s="3">
        <v>7016486.2000000002</v>
      </c>
      <c r="N128" s="3">
        <v>7258434</v>
      </c>
      <c r="O128" s="3">
        <v>7500381.7999999998</v>
      </c>
      <c r="P128" s="3">
        <v>7742329.6000000006</v>
      </c>
      <c r="Q128" s="3">
        <v>7984277.3999999994</v>
      </c>
      <c r="R128" s="3">
        <v>8226225.2000000002</v>
      </c>
      <c r="S128" s="3">
        <v>8468173</v>
      </c>
      <c r="T128" s="3">
        <v>8710120.8000000007</v>
      </c>
      <c r="U128" s="3">
        <v>8952068.5999999996</v>
      </c>
      <c r="V128" s="3">
        <v>9194016.4000000004</v>
      </c>
      <c r="W128" s="3">
        <v>9435964.1999999993</v>
      </c>
      <c r="X128" s="3">
        <v>9677912</v>
      </c>
      <c r="Y128" s="3">
        <v>9919859.7999999989</v>
      </c>
      <c r="Z128" s="3">
        <v>10161807.6</v>
      </c>
      <c r="AA128" s="3">
        <v>10403755.4</v>
      </c>
      <c r="AB128" s="3">
        <v>10645703.200000001</v>
      </c>
      <c r="AC128" s="3">
        <v>10887651</v>
      </c>
      <c r="AD128" s="3">
        <v>11129598.799999999</v>
      </c>
      <c r="AE128" s="3">
        <v>11371546.6</v>
      </c>
      <c r="AF128" s="3">
        <v>11613494.4</v>
      </c>
      <c r="AG128" s="3">
        <v>11855442.200000001</v>
      </c>
      <c r="AH128" s="3">
        <v>12097390</v>
      </c>
      <c r="AI128" s="3">
        <v>12339337.799999999</v>
      </c>
      <c r="AJ128" s="3">
        <v>12581285.6</v>
      </c>
      <c r="AK128" s="3">
        <v>12823233.4</v>
      </c>
      <c r="AL128" s="3">
        <v>13065181.200000001</v>
      </c>
      <c r="AM128" s="3">
        <v>13307129</v>
      </c>
      <c r="AN128" s="3">
        <v>13549076.799999999</v>
      </c>
      <c r="AO128" s="3">
        <v>13791024.6</v>
      </c>
      <c r="AP128" s="3">
        <v>14032972.4</v>
      </c>
      <c r="AQ128" s="3">
        <v>14274920.200000001</v>
      </c>
      <c r="AR128" s="3">
        <v>14516868</v>
      </c>
      <c r="AS128" s="3">
        <v>14758815.799999999</v>
      </c>
      <c r="AT128" s="3">
        <v>15000763.6</v>
      </c>
      <c r="AU128" s="3">
        <v>15242711.4</v>
      </c>
      <c r="AV128" s="3">
        <v>15484659.200000001</v>
      </c>
      <c r="AW128" s="3">
        <v>15726607</v>
      </c>
      <c r="AX128" s="3">
        <v>15968554.799999999</v>
      </c>
      <c r="AY128" s="3">
        <v>16210502.6</v>
      </c>
      <c r="AZ128" s="3">
        <v>16452450.4</v>
      </c>
      <c r="BA128" s="4">
        <v>16694398.200000001</v>
      </c>
    </row>
    <row r="129" spans="1:53" x14ac:dyDescent="0.25">
      <c r="A129" s="2" t="s">
        <v>5</v>
      </c>
      <c r="B129" s="2" t="s">
        <v>354</v>
      </c>
      <c r="C129" s="5">
        <v>4.9423099999999998E-2</v>
      </c>
      <c r="D129" s="5">
        <v>6.16219E-2</v>
      </c>
      <c r="E129" s="5">
        <v>0.10986169999999999</v>
      </c>
      <c r="F129" s="5">
        <v>0.1736866</v>
      </c>
      <c r="G129" s="5">
        <v>0.2465067</v>
      </c>
      <c r="H129" s="5">
        <v>0.32501659999999999</v>
      </c>
      <c r="I129" s="5">
        <v>0.40720649999999997</v>
      </c>
      <c r="J129" s="5">
        <v>0.49174709999999999</v>
      </c>
      <c r="K129" s="5">
        <v>0.57771689999999998</v>
      </c>
      <c r="L129" s="5">
        <v>0.66445809999999994</v>
      </c>
      <c r="M129" s="5">
        <v>0.75149199999999994</v>
      </c>
      <c r="N129" s="5">
        <v>0.83846569999999998</v>
      </c>
      <c r="O129" s="5">
        <v>0.92511739999999998</v>
      </c>
      <c r="P129" s="5">
        <v>1.0112524000000001</v>
      </c>
      <c r="Q129" s="5">
        <v>1.0967256999999999</v>
      </c>
      <c r="R129" s="5">
        <v>1.1814304</v>
      </c>
      <c r="S129" s="5">
        <v>1.2652885999999999</v>
      </c>
      <c r="T129" s="5">
        <v>1.3482443</v>
      </c>
      <c r="U129" s="5">
        <v>1.4302591999999998</v>
      </c>
      <c r="V129" s="5">
        <v>1.5113079999999999</v>
      </c>
      <c r="W129" s="5">
        <v>1.5913762</v>
      </c>
      <c r="X129" s="5">
        <v>1.6704569999999999</v>
      </c>
      <c r="Y129" s="5">
        <v>1.7485503999999998</v>
      </c>
      <c r="Z129" s="5">
        <v>1.8256611999999999</v>
      </c>
      <c r="AA129" s="5">
        <v>1.9017978999999998</v>
      </c>
      <c r="AB129" s="5">
        <v>1.9769721999999998</v>
      </c>
      <c r="AC129" s="5">
        <v>2.0511979</v>
      </c>
      <c r="AD129" s="5">
        <v>2.1244904</v>
      </c>
      <c r="AE129" s="5">
        <v>2.1968666999999997</v>
      </c>
      <c r="AF129" s="5">
        <v>2.2683442999999999</v>
      </c>
      <c r="AG129" s="5">
        <v>2.3389416000000001</v>
      </c>
      <c r="AH129" s="5">
        <v>2.4086772000000001</v>
      </c>
      <c r="AI129" s="5">
        <v>2.4775698999999998</v>
      </c>
      <c r="AJ129" s="5">
        <v>2.5456385999999998</v>
      </c>
      <c r="AK129" s="5">
        <v>2.6129020999999999</v>
      </c>
      <c r="AL129" s="5">
        <v>2.6793790999999998</v>
      </c>
      <c r="AM129" s="5">
        <v>2.7450878999999997</v>
      </c>
      <c r="AN129" s="5">
        <v>2.8100465999999997</v>
      </c>
      <c r="AO129" s="5">
        <v>2.8742730999999999</v>
      </c>
      <c r="AP129" s="5">
        <v>2.9377846999999999</v>
      </c>
      <c r="AQ129" s="5">
        <v>3.0005983999999999</v>
      </c>
      <c r="AR129" s="5">
        <v>3.0627309</v>
      </c>
      <c r="AS129" s="5">
        <v>3.1241982999999998</v>
      </c>
      <c r="AT129" s="5">
        <v>3.1850163</v>
      </c>
      <c r="AU129" s="5">
        <v>3.2452003</v>
      </c>
      <c r="AV129" s="5">
        <v>3.3047651999999998</v>
      </c>
      <c r="AW129" s="5">
        <v>3.3637254999999997</v>
      </c>
      <c r="AX129" s="5">
        <v>3.4220951999999998</v>
      </c>
      <c r="AY129" s="5">
        <v>3.4798879999999999</v>
      </c>
      <c r="AZ129" s="5">
        <v>3.5371170999999997</v>
      </c>
      <c r="BA129" s="5">
        <v>3.5937953999999999</v>
      </c>
    </row>
    <row r="130" spans="1:53" x14ac:dyDescent="0.25">
      <c r="A130" s="2" t="s">
        <v>2</v>
      </c>
      <c r="B130" s="2" t="s">
        <v>355</v>
      </c>
      <c r="C130" s="3">
        <v>5238324</v>
      </c>
      <c r="D130" s="3">
        <v>5500240.2000000002</v>
      </c>
      <c r="E130" s="3">
        <v>5762156.4000000004</v>
      </c>
      <c r="F130" s="3">
        <v>6024072.5999999996</v>
      </c>
      <c r="G130" s="3">
        <v>6285988.7999999998</v>
      </c>
      <c r="H130" s="3">
        <v>6547905</v>
      </c>
      <c r="I130" s="3">
        <v>6809821.2000000002</v>
      </c>
      <c r="J130" s="3">
        <v>7071737.4000000004</v>
      </c>
      <c r="K130" s="3">
        <v>7333653.5999999996</v>
      </c>
      <c r="L130" s="3">
        <v>7595569.7999999998</v>
      </c>
      <c r="M130" s="3">
        <v>7857486</v>
      </c>
      <c r="N130" s="3">
        <v>8119402.2000000002</v>
      </c>
      <c r="O130" s="3">
        <v>8381318.4000000004</v>
      </c>
      <c r="P130" s="3">
        <v>8643234.5999999996</v>
      </c>
      <c r="Q130" s="3">
        <v>8905150.7999999989</v>
      </c>
      <c r="R130" s="3">
        <v>9167067</v>
      </c>
      <c r="S130" s="3">
        <v>9428983.2000000011</v>
      </c>
      <c r="T130" s="3">
        <v>9690899.4000000004</v>
      </c>
      <c r="U130" s="3">
        <v>9952815.5999999996</v>
      </c>
      <c r="V130" s="3">
        <v>10214731.799999999</v>
      </c>
      <c r="W130" s="3">
        <v>10476648</v>
      </c>
      <c r="X130" s="3">
        <v>10738564.199999999</v>
      </c>
      <c r="Y130" s="3">
        <v>11000480.4</v>
      </c>
      <c r="Z130" s="3">
        <v>11262396.6</v>
      </c>
      <c r="AA130" s="3">
        <v>11524312.800000001</v>
      </c>
      <c r="AB130" s="3">
        <v>11786229</v>
      </c>
      <c r="AC130" s="3">
        <v>12048145.199999999</v>
      </c>
      <c r="AD130" s="3">
        <v>12310061.4</v>
      </c>
      <c r="AE130" s="3">
        <v>12571977.6</v>
      </c>
      <c r="AF130" s="3">
        <v>12833893.800000001</v>
      </c>
      <c r="AG130" s="3">
        <v>13095810</v>
      </c>
      <c r="AH130" s="3">
        <v>13357726.199999999</v>
      </c>
      <c r="AI130" s="3">
        <v>13619642.4</v>
      </c>
      <c r="AJ130" s="3">
        <v>13881558.6</v>
      </c>
      <c r="AK130" s="3">
        <v>14143474.800000001</v>
      </c>
      <c r="AL130" s="3">
        <v>14405391</v>
      </c>
      <c r="AM130" s="3">
        <v>14667307.199999999</v>
      </c>
      <c r="AN130" s="3">
        <v>14929223.4</v>
      </c>
      <c r="AO130" s="3">
        <v>15191139.6</v>
      </c>
      <c r="AP130" s="3">
        <v>15453055.800000001</v>
      </c>
      <c r="AQ130" s="3">
        <v>15714972</v>
      </c>
      <c r="AR130" s="3">
        <v>15976888.199999999</v>
      </c>
      <c r="AS130" s="3">
        <v>16238804.4</v>
      </c>
      <c r="AT130" s="3">
        <v>16500720.6</v>
      </c>
      <c r="AU130" s="3">
        <v>16762636.800000001</v>
      </c>
      <c r="AV130" s="3">
        <v>17024553</v>
      </c>
      <c r="AW130" s="3">
        <v>17286469.199999999</v>
      </c>
      <c r="AX130" s="3">
        <v>17548385.400000002</v>
      </c>
      <c r="AY130" s="3">
        <v>17810301.599999998</v>
      </c>
      <c r="AZ130" s="3">
        <v>18072217.800000001</v>
      </c>
      <c r="BA130" s="4">
        <v>18334134</v>
      </c>
    </row>
    <row r="131" spans="1:53" x14ac:dyDescent="0.25">
      <c r="A131" s="2" t="s">
        <v>4</v>
      </c>
      <c r="B131" s="2" t="s">
        <v>355</v>
      </c>
      <c r="C131" s="3">
        <v>0</v>
      </c>
      <c r="D131" s="3">
        <v>5238324</v>
      </c>
      <c r="E131" s="3">
        <v>5500240.2000000002</v>
      </c>
      <c r="F131" s="3">
        <v>5762156.4000000004</v>
      </c>
      <c r="G131" s="3">
        <v>6024072.5999999996</v>
      </c>
      <c r="H131" s="3">
        <v>6285988.7999999998</v>
      </c>
      <c r="I131" s="3">
        <v>6547905</v>
      </c>
      <c r="J131" s="3">
        <v>6809821.2000000002</v>
      </c>
      <c r="K131" s="3">
        <v>7071737.4000000004</v>
      </c>
      <c r="L131" s="3">
        <v>7333653.5999999996</v>
      </c>
      <c r="M131" s="3">
        <v>7595569.7999999998</v>
      </c>
      <c r="N131" s="3">
        <v>7857486</v>
      </c>
      <c r="O131" s="3">
        <v>8119402.2000000002</v>
      </c>
      <c r="P131" s="3">
        <v>8381318.4000000004</v>
      </c>
      <c r="Q131" s="3">
        <v>8643234.5999999996</v>
      </c>
      <c r="R131" s="3">
        <v>8905150.7999999989</v>
      </c>
      <c r="S131" s="3">
        <v>9167067</v>
      </c>
      <c r="T131" s="3">
        <v>9428983.2000000011</v>
      </c>
      <c r="U131" s="3">
        <v>9690899.4000000004</v>
      </c>
      <c r="V131" s="3">
        <v>9952815.5999999996</v>
      </c>
      <c r="W131" s="3">
        <v>10214731.799999999</v>
      </c>
      <c r="X131" s="3">
        <v>10476648</v>
      </c>
      <c r="Y131" s="3">
        <v>10738564.199999999</v>
      </c>
      <c r="Z131" s="3">
        <v>11000480.4</v>
      </c>
      <c r="AA131" s="3">
        <v>11262396.6</v>
      </c>
      <c r="AB131" s="3">
        <v>11524312.800000001</v>
      </c>
      <c r="AC131" s="3">
        <v>11786229</v>
      </c>
      <c r="AD131" s="3">
        <v>12048145.199999999</v>
      </c>
      <c r="AE131" s="3">
        <v>12310061.4</v>
      </c>
      <c r="AF131" s="3">
        <v>12571977.6</v>
      </c>
      <c r="AG131" s="3">
        <v>12833893.800000001</v>
      </c>
      <c r="AH131" s="3">
        <v>13095810</v>
      </c>
      <c r="AI131" s="3">
        <v>13357726.199999999</v>
      </c>
      <c r="AJ131" s="3">
        <v>13619642.4</v>
      </c>
      <c r="AK131" s="3">
        <v>13881558.6</v>
      </c>
      <c r="AL131" s="3">
        <v>14143474.800000001</v>
      </c>
      <c r="AM131" s="3">
        <v>14405391</v>
      </c>
      <c r="AN131" s="3">
        <v>14667307.199999999</v>
      </c>
      <c r="AO131" s="3">
        <v>14929223.4</v>
      </c>
      <c r="AP131" s="3">
        <v>15191139.6</v>
      </c>
      <c r="AQ131" s="3">
        <v>15453055.800000001</v>
      </c>
      <c r="AR131" s="3">
        <v>15714972</v>
      </c>
      <c r="AS131" s="3">
        <v>15976888.199999999</v>
      </c>
      <c r="AT131" s="3">
        <v>16238804.4</v>
      </c>
      <c r="AU131" s="3">
        <v>16500720.6</v>
      </c>
      <c r="AV131" s="3">
        <v>16762636.800000001</v>
      </c>
      <c r="AW131" s="3">
        <v>17024553</v>
      </c>
      <c r="AX131" s="3">
        <v>17286469.199999999</v>
      </c>
      <c r="AY131" s="3">
        <v>17548385.400000002</v>
      </c>
      <c r="AZ131" s="3">
        <v>17810301.599999998</v>
      </c>
      <c r="BA131" s="4">
        <v>18072217.800000001</v>
      </c>
    </row>
    <row r="132" spans="1:53" x14ac:dyDescent="0.25">
      <c r="A132" s="2" t="s">
        <v>5</v>
      </c>
      <c r="B132" s="2" t="s">
        <v>355</v>
      </c>
      <c r="C132" s="5">
        <v>3.1730799999999997E-2</v>
      </c>
      <c r="D132" s="5">
        <v>4.2858799999999996E-2</v>
      </c>
      <c r="E132" s="5">
        <v>8.68641E-2</v>
      </c>
      <c r="F132" s="5">
        <v>0.1450864</v>
      </c>
      <c r="G132" s="5">
        <v>0.21151429999999999</v>
      </c>
      <c r="H132" s="5">
        <v>0.28313250000000001</v>
      </c>
      <c r="I132" s="5">
        <v>0.35810769999999997</v>
      </c>
      <c r="J132" s="5">
        <v>0.43522729999999998</v>
      </c>
      <c r="K132" s="5">
        <v>0.51365070000000002</v>
      </c>
      <c r="L132" s="5">
        <v>0.59277769999999996</v>
      </c>
      <c r="M132" s="5">
        <v>0.67217159999999998</v>
      </c>
      <c r="N132" s="5">
        <v>0.75151069999999998</v>
      </c>
      <c r="O132" s="5">
        <v>0.83055619999999997</v>
      </c>
      <c r="P132" s="5">
        <v>0.90913009999999994</v>
      </c>
      <c r="Q132" s="5">
        <v>0.98710049999999994</v>
      </c>
      <c r="R132" s="5">
        <v>1.0643699</v>
      </c>
      <c r="S132" s="5">
        <v>1.1408669</v>
      </c>
      <c r="T132" s="5">
        <v>1.2165406999999999</v>
      </c>
      <c r="U132" s="5">
        <v>1.2913562999999999</v>
      </c>
      <c r="V132" s="5">
        <v>1.3652906</v>
      </c>
      <c r="W132" s="5">
        <v>1.4383302999999998</v>
      </c>
      <c r="X132" s="5">
        <v>1.5104693999999999</v>
      </c>
      <c r="Y132" s="5">
        <v>1.5817076999999999</v>
      </c>
      <c r="Z132" s="5">
        <v>1.6520496999999998</v>
      </c>
      <c r="AA132" s="5">
        <v>1.7215030999999998</v>
      </c>
      <c r="AB132" s="5">
        <v>1.7900784999999999</v>
      </c>
      <c r="AC132" s="5">
        <v>1.8577885999999999</v>
      </c>
      <c r="AD132" s="5">
        <v>1.9246474999999998</v>
      </c>
      <c r="AE132" s="5">
        <v>1.9906705</v>
      </c>
      <c r="AF132" s="5">
        <v>2.0558738000000001</v>
      </c>
      <c r="AG132" s="5">
        <v>2.1202739999999998</v>
      </c>
      <c r="AH132" s="5">
        <v>2.1838881999999997</v>
      </c>
      <c r="AI132" s="5">
        <v>2.2467334000000001</v>
      </c>
      <c r="AJ132" s="5">
        <v>2.308827</v>
      </c>
      <c r="AK132" s="5">
        <v>2.3701860999999997</v>
      </c>
      <c r="AL132" s="5">
        <v>2.4308277</v>
      </c>
      <c r="AM132" s="5">
        <v>2.4907684999999997</v>
      </c>
      <c r="AN132" s="5">
        <v>2.5500251999999999</v>
      </c>
      <c r="AO132" s="5">
        <v>2.6086138000000001</v>
      </c>
      <c r="AP132" s="5">
        <v>2.6665502999999999</v>
      </c>
      <c r="AQ132" s="5">
        <v>2.7238501999999998</v>
      </c>
      <c r="AR132" s="5">
        <v>2.7805287000000001</v>
      </c>
      <c r="AS132" s="5">
        <v>2.8366004</v>
      </c>
      <c r="AT132" s="5">
        <v>2.8920797999999999</v>
      </c>
      <c r="AU132" s="5">
        <v>2.9469808</v>
      </c>
      <c r="AV132" s="5">
        <v>3.0013171000000001</v>
      </c>
      <c r="AW132" s="5">
        <v>3.0551017999999996</v>
      </c>
      <c r="AX132" s="5">
        <v>3.1083477999999998</v>
      </c>
      <c r="AY132" s="5">
        <v>3.1610673999999999</v>
      </c>
      <c r="AZ132" s="5">
        <v>3.213273</v>
      </c>
      <c r="BA132" s="5">
        <v>3.2649759999999999</v>
      </c>
    </row>
    <row r="133" spans="1:53" x14ac:dyDescent="0.25">
      <c r="A133" s="2" t="s">
        <v>2</v>
      </c>
      <c r="B133" s="2" t="s">
        <v>356</v>
      </c>
      <c r="C133" s="3">
        <v>1683256</v>
      </c>
      <c r="D133" s="3">
        <v>1767418.8</v>
      </c>
      <c r="E133" s="3">
        <v>1851581.6</v>
      </c>
      <c r="F133" s="3">
        <v>1935744.4</v>
      </c>
      <c r="G133" s="3">
        <v>2019907.2</v>
      </c>
      <c r="H133" s="3">
        <v>2104070</v>
      </c>
      <c r="I133" s="3">
        <v>2188232.8000000003</v>
      </c>
      <c r="J133" s="3">
        <v>2272395.6</v>
      </c>
      <c r="K133" s="3">
        <v>2356558.4</v>
      </c>
      <c r="L133" s="3">
        <v>2440721.1999999997</v>
      </c>
      <c r="M133" s="3">
        <v>2524884</v>
      </c>
      <c r="N133" s="3">
        <v>2609046.8000000003</v>
      </c>
      <c r="O133" s="3">
        <v>2693209.6</v>
      </c>
      <c r="P133" s="3">
        <v>2777372.4</v>
      </c>
      <c r="Q133" s="3">
        <v>2861535.1999999997</v>
      </c>
      <c r="R133" s="3">
        <v>2945698</v>
      </c>
      <c r="S133" s="3">
        <v>3029860.8000000003</v>
      </c>
      <c r="T133" s="3">
        <v>3114023.6</v>
      </c>
      <c r="U133" s="3">
        <v>3198186.4</v>
      </c>
      <c r="V133" s="3">
        <v>3282349.1999999997</v>
      </c>
      <c r="W133" s="3">
        <v>3366512</v>
      </c>
      <c r="X133" s="3">
        <v>3450674.8</v>
      </c>
      <c r="Y133" s="3">
        <v>3534837.6</v>
      </c>
      <c r="Z133" s="3">
        <v>3619000.4</v>
      </c>
      <c r="AA133" s="3">
        <v>3703163.2</v>
      </c>
      <c r="AB133" s="3">
        <v>3787326</v>
      </c>
      <c r="AC133" s="3">
        <v>3871488.8</v>
      </c>
      <c r="AD133" s="3">
        <v>3955651.6</v>
      </c>
      <c r="AE133" s="3">
        <v>4039814.4</v>
      </c>
      <c r="AF133" s="3">
        <v>4123977.2</v>
      </c>
      <c r="AG133" s="3">
        <v>4208140</v>
      </c>
      <c r="AH133" s="3">
        <v>4292302.8</v>
      </c>
      <c r="AI133" s="3">
        <v>4376465.6000000006</v>
      </c>
      <c r="AJ133" s="3">
        <v>4460628.3999999994</v>
      </c>
      <c r="AK133" s="3">
        <v>4544791.2</v>
      </c>
      <c r="AL133" s="3">
        <v>4628954</v>
      </c>
      <c r="AM133" s="3">
        <v>4713116.8</v>
      </c>
      <c r="AN133" s="3">
        <v>4797279.6000000006</v>
      </c>
      <c r="AO133" s="3">
        <v>4881442.3999999994</v>
      </c>
      <c r="AP133" s="3">
        <v>4965605.2</v>
      </c>
      <c r="AQ133" s="3">
        <v>5049768</v>
      </c>
      <c r="AR133" s="3">
        <v>5133930.8</v>
      </c>
      <c r="AS133" s="3">
        <v>5218093.6000000006</v>
      </c>
      <c r="AT133" s="3">
        <v>5302256.3999999994</v>
      </c>
      <c r="AU133" s="3">
        <v>5386419.2000000002</v>
      </c>
      <c r="AV133" s="3">
        <v>5470582</v>
      </c>
      <c r="AW133" s="3">
        <v>5554744.7999999998</v>
      </c>
      <c r="AX133" s="3">
        <v>5638907.6000000006</v>
      </c>
      <c r="AY133" s="3">
        <v>5723070.3999999994</v>
      </c>
      <c r="AZ133" s="3">
        <v>5807233.2000000002</v>
      </c>
      <c r="BA133" s="4">
        <v>5891396</v>
      </c>
    </row>
    <row r="134" spans="1:53" x14ac:dyDescent="0.25">
      <c r="A134" s="2" t="s">
        <v>4</v>
      </c>
      <c r="B134" s="2" t="s">
        <v>356</v>
      </c>
      <c r="C134" s="3">
        <v>0</v>
      </c>
      <c r="D134" s="3">
        <v>1683256</v>
      </c>
      <c r="E134" s="3">
        <v>1767418.8</v>
      </c>
      <c r="F134" s="3">
        <v>1851581.6</v>
      </c>
      <c r="G134" s="3">
        <v>1935744.4</v>
      </c>
      <c r="H134" s="3">
        <v>2019907.2</v>
      </c>
      <c r="I134" s="3">
        <v>2104070</v>
      </c>
      <c r="J134" s="3">
        <v>2188232.8000000003</v>
      </c>
      <c r="K134" s="3">
        <v>2272395.6</v>
      </c>
      <c r="L134" s="3">
        <v>2356558.4</v>
      </c>
      <c r="M134" s="3">
        <v>2440721.1999999997</v>
      </c>
      <c r="N134" s="3">
        <v>2524884</v>
      </c>
      <c r="O134" s="3">
        <v>2609046.8000000003</v>
      </c>
      <c r="P134" s="3">
        <v>2693209.6</v>
      </c>
      <c r="Q134" s="3">
        <v>2777372.4</v>
      </c>
      <c r="R134" s="3">
        <v>2861535.1999999997</v>
      </c>
      <c r="S134" s="3">
        <v>2945698</v>
      </c>
      <c r="T134" s="3">
        <v>3029860.8000000003</v>
      </c>
      <c r="U134" s="3">
        <v>3114023.6</v>
      </c>
      <c r="V134" s="3">
        <v>3198186.4</v>
      </c>
      <c r="W134" s="3">
        <v>3282349.1999999997</v>
      </c>
      <c r="X134" s="3">
        <v>3366512</v>
      </c>
      <c r="Y134" s="3">
        <v>3450674.8</v>
      </c>
      <c r="Z134" s="3">
        <v>3534837.6</v>
      </c>
      <c r="AA134" s="3">
        <v>3619000.4</v>
      </c>
      <c r="AB134" s="3">
        <v>3703163.2</v>
      </c>
      <c r="AC134" s="3">
        <v>3787326</v>
      </c>
      <c r="AD134" s="3">
        <v>3871488.8</v>
      </c>
      <c r="AE134" s="3">
        <v>3955651.6</v>
      </c>
      <c r="AF134" s="3">
        <v>4039814.4</v>
      </c>
      <c r="AG134" s="3">
        <v>4123977.2</v>
      </c>
      <c r="AH134" s="3">
        <v>4208140</v>
      </c>
      <c r="AI134" s="3">
        <v>4292302.8</v>
      </c>
      <c r="AJ134" s="3">
        <v>4376465.6000000006</v>
      </c>
      <c r="AK134" s="3">
        <v>4460628.3999999994</v>
      </c>
      <c r="AL134" s="3">
        <v>4544791.2</v>
      </c>
      <c r="AM134" s="3">
        <v>4628954</v>
      </c>
      <c r="AN134" s="3">
        <v>4713116.8</v>
      </c>
      <c r="AO134" s="3">
        <v>4797279.6000000006</v>
      </c>
      <c r="AP134" s="3">
        <v>4881442.3999999994</v>
      </c>
      <c r="AQ134" s="3">
        <v>4965605.2</v>
      </c>
      <c r="AR134" s="3">
        <v>5049768</v>
      </c>
      <c r="AS134" s="3">
        <v>5133930.8</v>
      </c>
      <c r="AT134" s="3">
        <v>5218093.6000000006</v>
      </c>
      <c r="AU134" s="3">
        <v>5302256.3999999994</v>
      </c>
      <c r="AV134" s="3">
        <v>5386419.2000000002</v>
      </c>
      <c r="AW134" s="3">
        <v>5470582</v>
      </c>
      <c r="AX134" s="3">
        <v>5554744.7999999998</v>
      </c>
      <c r="AY134" s="3">
        <v>5638907.6000000006</v>
      </c>
      <c r="AZ134" s="3">
        <v>5723070.3999999994</v>
      </c>
      <c r="BA134" s="4">
        <v>5807233.2000000002</v>
      </c>
    </row>
    <row r="135" spans="1:53" x14ac:dyDescent="0.25">
      <c r="A135" s="2" t="s">
        <v>5</v>
      </c>
      <c r="B135" s="2" t="s">
        <v>356</v>
      </c>
      <c r="C135" s="5">
        <v>5.2307699999999999E-2</v>
      </c>
      <c r="D135" s="5">
        <v>5.9149099999999996E-2</v>
      </c>
      <c r="E135" s="5">
        <v>8.6203399999999999E-2</v>
      </c>
      <c r="F135" s="5">
        <v>0.12199829999999999</v>
      </c>
      <c r="G135" s="5">
        <v>0.1628378</v>
      </c>
      <c r="H135" s="5">
        <v>0.20686839999999998</v>
      </c>
      <c r="I135" s="5">
        <v>0.25296289999999999</v>
      </c>
      <c r="J135" s="5">
        <v>0.30037569999999997</v>
      </c>
      <c r="K135" s="5">
        <v>0.34859000000000001</v>
      </c>
      <c r="L135" s="5">
        <v>0.39723700000000001</v>
      </c>
      <c r="M135" s="5">
        <v>0.446048</v>
      </c>
      <c r="N135" s="5">
        <v>0.49482539999999997</v>
      </c>
      <c r="O135" s="5">
        <v>0.54342219999999997</v>
      </c>
      <c r="P135" s="5">
        <v>0.59172910000000001</v>
      </c>
      <c r="Q135" s="5">
        <v>0.63966499999999993</v>
      </c>
      <c r="R135" s="5">
        <v>0.68716979999999994</v>
      </c>
      <c r="S135" s="5">
        <v>0.73419990000000002</v>
      </c>
      <c r="T135" s="5">
        <v>0.78072389999999992</v>
      </c>
      <c r="U135" s="5">
        <v>0.82672020000000002</v>
      </c>
      <c r="V135" s="5">
        <v>0.87217469999999997</v>
      </c>
      <c r="W135" s="5">
        <v>0.91707919999999998</v>
      </c>
      <c r="X135" s="5">
        <v>0.96143000000000001</v>
      </c>
      <c r="Y135" s="5">
        <v>1.0052269999999999</v>
      </c>
      <c r="Z135" s="5">
        <v>1.0484728999999999</v>
      </c>
      <c r="AA135" s="5">
        <v>1.0911725999999999</v>
      </c>
      <c r="AB135" s="5">
        <v>1.1333324999999999</v>
      </c>
      <c r="AC135" s="5">
        <v>1.1749603</v>
      </c>
      <c r="AD135" s="5">
        <v>1.2160648999999999</v>
      </c>
      <c r="AE135" s="5">
        <v>1.2566556</v>
      </c>
      <c r="AF135" s="5">
        <v>1.2967423</v>
      </c>
      <c r="AG135" s="5">
        <v>1.3363353</v>
      </c>
      <c r="AH135" s="5">
        <v>1.375445</v>
      </c>
      <c r="AI135" s="5">
        <v>1.4140819999999998</v>
      </c>
      <c r="AJ135" s="5">
        <v>1.4522568999999999</v>
      </c>
      <c r="AK135" s="5">
        <v>1.4899802</v>
      </c>
      <c r="AL135" s="5">
        <v>1.5272622999999999</v>
      </c>
      <c r="AM135" s="5">
        <v>1.5641136999999998</v>
      </c>
      <c r="AN135" s="5">
        <v>1.6005445</v>
      </c>
      <c r="AO135" s="5">
        <v>1.6365645</v>
      </c>
      <c r="AP135" s="5">
        <v>1.6721835999999999</v>
      </c>
      <c r="AQ135" s="5">
        <v>1.7074114</v>
      </c>
      <c r="AR135" s="5">
        <v>1.7422569999999999</v>
      </c>
      <c r="AS135" s="5">
        <v>1.7767297</v>
      </c>
      <c r="AT135" s="5">
        <v>1.8108381999999998</v>
      </c>
      <c r="AU135" s="5">
        <v>1.8445910999999999</v>
      </c>
      <c r="AV135" s="5">
        <v>1.8779968</v>
      </c>
      <c r="AW135" s="5">
        <v>1.9110634</v>
      </c>
      <c r="AX135" s="5">
        <v>1.9437987999999999</v>
      </c>
      <c r="AY135" s="5">
        <v>1.9762107</v>
      </c>
      <c r="AZ135" s="5">
        <v>2.0083063999999999</v>
      </c>
      <c r="BA135" s="5">
        <v>2.0400931999999998</v>
      </c>
    </row>
    <row r="136" spans="1:53" x14ac:dyDescent="0.25">
      <c r="A136" s="2" t="s">
        <v>2</v>
      </c>
      <c r="B136" s="2" t="s">
        <v>357</v>
      </c>
      <c r="C136" s="3">
        <v>261478</v>
      </c>
      <c r="D136" s="3">
        <v>274551.90000000002</v>
      </c>
      <c r="E136" s="3">
        <v>287625.80000000005</v>
      </c>
      <c r="F136" s="3">
        <v>300699.69999999995</v>
      </c>
      <c r="G136" s="3">
        <v>313773.59999999998</v>
      </c>
      <c r="H136" s="3">
        <v>326847.5</v>
      </c>
      <c r="I136" s="3">
        <v>339921.4</v>
      </c>
      <c r="J136" s="3">
        <v>352995.30000000005</v>
      </c>
      <c r="K136" s="3">
        <v>366069.19999999995</v>
      </c>
      <c r="L136" s="3">
        <v>379143.1</v>
      </c>
      <c r="M136" s="3">
        <v>392217</v>
      </c>
      <c r="N136" s="3">
        <v>405290.9</v>
      </c>
      <c r="O136" s="3">
        <v>418364.80000000005</v>
      </c>
      <c r="P136" s="3">
        <v>431438.69999999995</v>
      </c>
      <c r="Q136" s="3">
        <v>444512.6</v>
      </c>
      <c r="R136" s="3">
        <v>457586.5</v>
      </c>
      <c r="S136" s="3">
        <v>470660.4</v>
      </c>
      <c r="T136" s="3">
        <v>483734.30000000005</v>
      </c>
      <c r="U136" s="3">
        <v>496808.19999999995</v>
      </c>
      <c r="V136" s="3">
        <v>509882.1</v>
      </c>
      <c r="W136" s="3">
        <v>522956</v>
      </c>
      <c r="X136" s="3">
        <v>536029.89999999991</v>
      </c>
      <c r="Y136" s="3">
        <v>549103.80000000005</v>
      </c>
      <c r="Z136" s="3">
        <v>562177.69999999995</v>
      </c>
      <c r="AA136" s="3">
        <v>575251.60000000009</v>
      </c>
      <c r="AB136" s="3">
        <v>588325.5</v>
      </c>
      <c r="AC136" s="3">
        <v>601399.39999999991</v>
      </c>
      <c r="AD136" s="3">
        <v>614473.30000000005</v>
      </c>
      <c r="AE136" s="3">
        <v>627547.19999999995</v>
      </c>
      <c r="AF136" s="3">
        <v>640621.10000000009</v>
      </c>
      <c r="AG136" s="3">
        <v>653695</v>
      </c>
      <c r="AH136" s="3">
        <v>666768.89999999991</v>
      </c>
      <c r="AI136" s="3">
        <v>679842.8</v>
      </c>
      <c r="AJ136" s="3">
        <v>692916.7</v>
      </c>
      <c r="AK136" s="3">
        <v>705990.60000000009</v>
      </c>
      <c r="AL136" s="3">
        <v>719064.5</v>
      </c>
      <c r="AM136" s="3">
        <v>732138.39999999991</v>
      </c>
      <c r="AN136" s="3">
        <v>745212.3</v>
      </c>
      <c r="AO136" s="3">
        <v>758286.2</v>
      </c>
      <c r="AP136" s="3">
        <v>771360.10000000009</v>
      </c>
      <c r="AQ136" s="3">
        <v>784434</v>
      </c>
      <c r="AR136" s="3">
        <v>797507.89999999991</v>
      </c>
      <c r="AS136" s="3">
        <v>810581.8</v>
      </c>
      <c r="AT136" s="3">
        <v>823655.7</v>
      </c>
      <c r="AU136" s="3">
        <v>836729.60000000009</v>
      </c>
      <c r="AV136" s="3">
        <v>849803.5</v>
      </c>
      <c r="AW136" s="3">
        <v>862877.39999999991</v>
      </c>
      <c r="AX136" s="3">
        <v>875951.3</v>
      </c>
      <c r="AY136" s="3">
        <v>889025.2</v>
      </c>
      <c r="AZ136" s="3">
        <v>902099.10000000009</v>
      </c>
      <c r="BA136" s="4">
        <v>915173</v>
      </c>
    </row>
    <row r="137" spans="1:53" x14ac:dyDescent="0.25">
      <c r="A137" s="2" t="s">
        <v>4</v>
      </c>
      <c r="B137" s="2" t="s">
        <v>357</v>
      </c>
      <c r="C137" s="3">
        <v>0</v>
      </c>
      <c r="D137" s="3">
        <v>261478</v>
      </c>
      <c r="E137" s="3">
        <v>274551.90000000002</v>
      </c>
      <c r="F137" s="3">
        <v>287625.80000000005</v>
      </c>
      <c r="G137" s="3">
        <v>300699.69999999995</v>
      </c>
      <c r="H137" s="3">
        <v>313773.59999999998</v>
      </c>
      <c r="I137" s="3">
        <v>326847.5</v>
      </c>
      <c r="J137" s="3">
        <v>339921.4</v>
      </c>
      <c r="K137" s="3">
        <v>352995.30000000005</v>
      </c>
      <c r="L137" s="3">
        <v>366069.19999999995</v>
      </c>
      <c r="M137" s="3">
        <v>379143.1</v>
      </c>
      <c r="N137" s="3">
        <v>392217</v>
      </c>
      <c r="O137" s="3">
        <v>405290.9</v>
      </c>
      <c r="P137" s="3">
        <v>418364.80000000005</v>
      </c>
      <c r="Q137" s="3">
        <v>431438.69999999995</v>
      </c>
      <c r="R137" s="3">
        <v>444512.6</v>
      </c>
      <c r="S137" s="3">
        <v>457586.5</v>
      </c>
      <c r="T137" s="3">
        <v>470660.4</v>
      </c>
      <c r="U137" s="3">
        <v>483734.30000000005</v>
      </c>
      <c r="V137" s="3">
        <v>496808.19999999995</v>
      </c>
      <c r="W137" s="3">
        <v>509882.1</v>
      </c>
      <c r="X137" s="3">
        <v>522956</v>
      </c>
      <c r="Y137" s="3">
        <v>536029.89999999991</v>
      </c>
      <c r="Z137" s="3">
        <v>549103.80000000005</v>
      </c>
      <c r="AA137" s="3">
        <v>562177.69999999995</v>
      </c>
      <c r="AB137" s="3">
        <v>575251.60000000009</v>
      </c>
      <c r="AC137" s="3">
        <v>588325.5</v>
      </c>
      <c r="AD137" s="3">
        <v>601399.39999999991</v>
      </c>
      <c r="AE137" s="3">
        <v>614473.30000000005</v>
      </c>
      <c r="AF137" s="3">
        <v>627547.19999999995</v>
      </c>
      <c r="AG137" s="3">
        <v>640621.10000000009</v>
      </c>
      <c r="AH137" s="3">
        <v>653695</v>
      </c>
      <c r="AI137" s="3">
        <v>666768.89999999991</v>
      </c>
      <c r="AJ137" s="3">
        <v>679842.8</v>
      </c>
      <c r="AK137" s="3">
        <v>692916.7</v>
      </c>
      <c r="AL137" s="3">
        <v>705990.60000000009</v>
      </c>
      <c r="AM137" s="3">
        <v>719064.5</v>
      </c>
      <c r="AN137" s="3">
        <v>732138.39999999991</v>
      </c>
      <c r="AO137" s="3">
        <v>745212.3</v>
      </c>
      <c r="AP137" s="3">
        <v>758286.2</v>
      </c>
      <c r="AQ137" s="3">
        <v>771360.10000000009</v>
      </c>
      <c r="AR137" s="3">
        <v>784434</v>
      </c>
      <c r="AS137" s="3">
        <v>797507.89999999991</v>
      </c>
      <c r="AT137" s="3">
        <v>810581.8</v>
      </c>
      <c r="AU137" s="3">
        <v>823655.7</v>
      </c>
      <c r="AV137" s="3">
        <v>836729.60000000009</v>
      </c>
      <c r="AW137" s="3">
        <v>849803.5</v>
      </c>
      <c r="AX137" s="3">
        <v>862877.39999999991</v>
      </c>
      <c r="AY137" s="3">
        <v>875951.3</v>
      </c>
      <c r="AZ137" s="3">
        <v>889025.2</v>
      </c>
      <c r="BA137" s="4">
        <v>902099.10000000009</v>
      </c>
    </row>
    <row r="138" spans="1:53" x14ac:dyDescent="0.25">
      <c r="A138" s="2" t="s">
        <v>5</v>
      </c>
      <c r="B138" s="2" t="s">
        <v>357</v>
      </c>
      <c r="C138" s="5">
        <v>0.10038459999999999</v>
      </c>
      <c r="D138" s="5">
        <v>0.1112466</v>
      </c>
      <c r="E138" s="5">
        <v>0.1542</v>
      </c>
      <c r="F138" s="5">
        <v>0.21103059999999998</v>
      </c>
      <c r="G138" s="5">
        <v>0.27587059999999997</v>
      </c>
      <c r="H138" s="5">
        <v>0.3457769</v>
      </c>
      <c r="I138" s="5">
        <v>0.4189599</v>
      </c>
      <c r="J138" s="5">
        <v>0.49423599999999995</v>
      </c>
      <c r="K138" s="5">
        <v>0.57078469999999992</v>
      </c>
      <c r="L138" s="5">
        <v>0.64802029999999999</v>
      </c>
      <c r="M138" s="5">
        <v>0.72551639999999995</v>
      </c>
      <c r="N138" s="5">
        <v>0.80295899999999998</v>
      </c>
      <c r="O138" s="5">
        <v>0.88011489999999992</v>
      </c>
      <c r="P138" s="5">
        <v>0.95681059999999996</v>
      </c>
      <c r="Q138" s="5">
        <v>1.0329172</v>
      </c>
      <c r="R138" s="5">
        <v>1.1083395</v>
      </c>
      <c r="S138" s="5">
        <v>1.1830079</v>
      </c>
      <c r="T138" s="5">
        <v>1.2568728999999998</v>
      </c>
      <c r="U138" s="5">
        <v>1.3298999999999999</v>
      </c>
      <c r="V138" s="5">
        <v>1.402067</v>
      </c>
      <c r="W138" s="5">
        <v>1.4733608</v>
      </c>
      <c r="X138" s="5">
        <v>1.5437755</v>
      </c>
      <c r="Y138" s="5">
        <v>1.6133108999999999</v>
      </c>
      <c r="Z138" s="5">
        <v>1.6819713999999999</v>
      </c>
      <c r="AA138" s="5">
        <v>1.7497646</v>
      </c>
      <c r="AB138" s="5">
        <v>1.8167008</v>
      </c>
      <c r="AC138" s="5">
        <v>1.8827923</v>
      </c>
      <c r="AD138" s="5">
        <v>1.9480529999999998</v>
      </c>
      <c r="AE138" s="5">
        <v>2.0124979000000001</v>
      </c>
      <c r="AF138" s="5">
        <v>2.0761425</v>
      </c>
      <c r="AG138" s="5">
        <v>2.1390032999999997</v>
      </c>
      <c r="AH138" s="5">
        <v>2.2010967999999997</v>
      </c>
      <c r="AI138" s="5">
        <v>2.2624398000000001</v>
      </c>
      <c r="AJ138" s="5">
        <v>2.3230491</v>
      </c>
      <c r="AK138" s="5">
        <v>2.3829414999999998</v>
      </c>
      <c r="AL138" s="5">
        <v>2.4421334999999997</v>
      </c>
      <c r="AM138" s="5">
        <v>2.5006415</v>
      </c>
      <c r="AN138" s="5">
        <v>2.5584816999999997</v>
      </c>
      <c r="AO138" s="5">
        <v>2.6156698</v>
      </c>
      <c r="AP138" s="5">
        <v>2.6722213999999997</v>
      </c>
      <c r="AQ138" s="5">
        <v>2.7281515999999999</v>
      </c>
      <c r="AR138" s="5">
        <v>2.7834751999999998</v>
      </c>
      <c r="AS138" s="5">
        <v>2.8382065999999999</v>
      </c>
      <c r="AT138" s="5">
        <v>2.8923597999999999</v>
      </c>
      <c r="AU138" s="5">
        <v>2.9459485000000001</v>
      </c>
      <c r="AV138" s="5">
        <v>2.9989858999999996</v>
      </c>
      <c r="AW138" s="5">
        <v>3.0514848999999997</v>
      </c>
      <c r="AX138" s="5">
        <v>3.1034580999999997</v>
      </c>
      <c r="AY138" s="5">
        <v>3.1549175999999997</v>
      </c>
      <c r="AZ138" s="5">
        <v>3.2058751999999999</v>
      </c>
      <c r="BA138" s="5">
        <v>3.2563423</v>
      </c>
    </row>
    <row r="139" spans="1:53" x14ac:dyDescent="0.25">
      <c r="A139" s="2" t="s">
        <v>2</v>
      </c>
      <c r="B139" s="2" t="s">
        <v>358</v>
      </c>
      <c r="C139" s="3">
        <v>4540370</v>
      </c>
      <c r="D139" s="3">
        <v>4767388.5</v>
      </c>
      <c r="E139" s="3">
        <v>4994407</v>
      </c>
      <c r="F139" s="3">
        <v>5221425.5</v>
      </c>
      <c r="G139" s="3">
        <v>5448444</v>
      </c>
      <c r="H139" s="3">
        <v>5675462.5</v>
      </c>
      <c r="I139" s="3">
        <v>5902481</v>
      </c>
      <c r="J139" s="3">
        <v>6129499.5</v>
      </c>
      <c r="K139" s="3">
        <v>6356518</v>
      </c>
      <c r="L139" s="3">
        <v>6583536.5</v>
      </c>
      <c r="M139" s="3">
        <v>6810555</v>
      </c>
      <c r="N139" s="3">
        <v>7037573.5</v>
      </c>
      <c r="O139" s="3">
        <v>7264592</v>
      </c>
      <c r="P139" s="3">
        <v>7491610.5</v>
      </c>
      <c r="Q139" s="3">
        <v>7718629</v>
      </c>
      <c r="R139" s="3">
        <v>7945647.5</v>
      </c>
      <c r="S139" s="3">
        <v>8172666</v>
      </c>
      <c r="T139" s="3">
        <v>8399684.5</v>
      </c>
      <c r="U139" s="3">
        <v>8626703</v>
      </c>
      <c r="V139" s="3">
        <v>8853721.5</v>
      </c>
      <c r="W139" s="3">
        <v>9080740</v>
      </c>
      <c r="X139" s="3">
        <v>9307758.5</v>
      </c>
      <c r="Y139" s="3">
        <v>9534777</v>
      </c>
      <c r="Z139" s="3">
        <v>9761795.5</v>
      </c>
      <c r="AA139" s="3">
        <v>9988814</v>
      </c>
      <c r="AB139" s="3">
        <v>10215832.5</v>
      </c>
      <c r="AC139" s="3">
        <v>10442851</v>
      </c>
      <c r="AD139" s="3">
        <v>10669869.5</v>
      </c>
      <c r="AE139" s="3">
        <v>10896888</v>
      </c>
      <c r="AF139" s="3">
        <v>11123906.5</v>
      </c>
      <c r="AG139" s="3">
        <v>11350925</v>
      </c>
      <c r="AH139" s="3">
        <v>11577943.5</v>
      </c>
      <c r="AI139" s="3">
        <v>11804962</v>
      </c>
      <c r="AJ139" s="3">
        <v>12031980.5</v>
      </c>
      <c r="AK139" s="3">
        <v>12258999</v>
      </c>
      <c r="AL139" s="3">
        <v>12486017.5</v>
      </c>
      <c r="AM139" s="3">
        <v>12713036</v>
      </c>
      <c r="AN139" s="3">
        <v>12940054.5</v>
      </c>
      <c r="AO139" s="3">
        <v>13167073</v>
      </c>
      <c r="AP139" s="3">
        <v>13394091.5</v>
      </c>
      <c r="AQ139" s="3">
        <v>13621110</v>
      </c>
      <c r="AR139" s="3">
        <v>13848128.5</v>
      </c>
      <c r="AS139" s="3">
        <v>14075147</v>
      </c>
      <c r="AT139" s="3">
        <v>14302165.5</v>
      </c>
      <c r="AU139" s="3">
        <v>14529184</v>
      </c>
      <c r="AV139" s="3">
        <v>14756202.5</v>
      </c>
      <c r="AW139" s="3">
        <v>14983221</v>
      </c>
      <c r="AX139" s="3">
        <v>15210239.5</v>
      </c>
      <c r="AY139" s="3">
        <v>15437258</v>
      </c>
      <c r="AZ139" s="3">
        <v>15664276.5</v>
      </c>
      <c r="BA139" s="4">
        <v>15891295</v>
      </c>
    </row>
    <row r="140" spans="1:53" x14ac:dyDescent="0.25">
      <c r="A140" s="2" t="s">
        <v>4</v>
      </c>
      <c r="B140" s="2" t="s">
        <v>358</v>
      </c>
      <c r="C140" s="3">
        <v>0</v>
      </c>
      <c r="D140" s="3">
        <v>4540370</v>
      </c>
      <c r="E140" s="3">
        <v>4767388.5</v>
      </c>
      <c r="F140" s="3">
        <v>4994407</v>
      </c>
      <c r="G140" s="3">
        <v>5221425.5</v>
      </c>
      <c r="H140" s="3">
        <v>5448444</v>
      </c>
      <c r="I140" s="3">
        <v>5675462.5</v>
      </c>
      <c r="J140" s="3">
        <v>5902481</v>
      </c>
      <c r="K140" s="3">
        <v>6129499.5</v>
      </c>
      <c r="L140" s="3">
        <v>6356518</v>
      </c>
      <c r="M140" s="3">
        <v>6583536.5</v>
      </c>
      <c r="N140" s="3">
        <v>6810555</v>
      </c>
      <c r="O140" s="3">
        <v>7037573.5</v>
      </c>
      <c r="P140" s="3">
        <v>7264592</v>
      </c>
      <c r="Q140" s="3">
        <v>7491610.5</v>
      </c>
      <c r="R140" s="3">
        <v>7718629</v>
      </c>
      <c r="S140" s="3">
        <v>7945647.5</v>
      </c>
      <c r="T140" s="3">
        <v>8172666</v>
      </c>
      <c r="U140" s="3">
        <v>8399684.5</v>
      </c>
      <c r="V140" s="3">
        <v>8626703</v>
      </c>
      <c r="W140" s="3">
        <v>8853721.5</v>
      </c>
      <c r="X140" s="3">
        <v>9080740</v>
      </c>
      <c r="Y140" s="3">
        <v>9307758.5</v>
      </c>
      <c r="Z140" s="3">
        <v>9534777</v>
      </c>
      <c r="AA140" s="3">
        <v>9761795.5</v>
      </c>
      <c r="AB140" s="3">
        <v>9988814</v>
      </c>
      <c r="AC140" s="3">
        <v>10215832.5</v>
      </c>
      <c r="AD140" s="3">
        <v>10442851</v>
      </c>
      <c r="AE140" s="3">
        <v>10669869.5</v>
      </c>
      <c r="AF140" s="3">
        <v>10896888</v>
      </c>
      <c r="AG140" s="3">
        <v>11123906.5</v>
      </c>
      <c r="AH140" s="3">
        <v>11350925</v>
      </c>
      <c r="AI140" s="3">
        <v>11577943.5</v>
      </c>
      <c r="AJ140" s="3">
        <v>11804962</v>
      </c>
      <c r="AK140" s="3">
        <v>12031980.5</v>
      </c>
      <c r="AL140" s="3">
        <v>12258999</v>
      </c>
      <c r="AM140" s="3">
        <v>12486017.5</v>
      </c>
      <c r="AN140" s="3">
        <v>12713036</v>
      </c>
      <c r="AO140" s="3">
        <v>12940054.5</v>
      </c>
      <c r="AP140" s="3">
        <v>13167073</v>
      </c>
      <c r="AQ140" s="3">
        <v>13394091.5</v>
      </c>
      <c r="AR140" s="3">
        <v>13621110</v>
      </c>
      <c r="AS140" s="3">
        <v>13848128.5</v>
      </c>
      <c r="AT140" s="3">
        <v>14075147</v>
      </c>
      <c r="AU140" s="3">
        <v>14302165.5</v>
      </c>
      <c r="AV140" s="3">
        <v>14529184</v>
      </c>
      <c r="AW140" s="3">
        <v>14756202.5</v>
      </c>
      <c r="AX140" s="3">
        <v>14983221</v>
      </c>
      <c r="AY140" s="3">
        <v>15210239.5</v>
      </c>
      <c r="AZ140" s="3">
        <v>15437258</v>
      </c>
      <c r="BA140" s="4">
        <v>15664276.5</v>
      </c>
    </row>
    <row r="141" spans="1:53" x14ac:dyDescent="0.25">
      <c r="A141" s="2" t="s">
        <v>5</v>
      </c>
      <c r="B141" s="2" t="s">
        <v>358</v>
      </c>
      <c r="C141" s="5">
        <v>3.8076899999999997E-2</v>
      </c>
      <c r="D141" s="5">
        <v>5.1157299999999996E-2</v>
      </c>
      <c r="E141" s="5">
        <v>0.10288349999999999</v>
      </c>
      <c r="F141" s="5">
        <v>0.1713211</v>
      </c>
      <c r="G141" s="5">
        <v>0.24940389999999998</v>
      </c>
      <c r="H141" s="5">
        <v>0.33358769999999999</v>
      </c>
      <c r="I141" s="5">
        <v>0.42171749999999997</v>
      </c>
      <c r="J141" s="5">
        <v>0.51236789999999999</v>
      </c>
      <c r="K141" s="5">
        <v>0.60455079999999994</v>
      </c>
      <c r="L141" s="5">
        <v>0.69756079999999998</v>
      </c>
      <c r="M141" s="5">
        <v>0.79088459999999994</v>
      </c>
      <c r="N141" s="5">
        <v>0.88414389999999998</v>
      </c>
      <c r="O141" s="5">
        <v>0.97705809999999993</v>
      </c>
      <c r="P141" s="5">
        <v>1.069418</v>
      </c>
      <c r="Q141" s="5">
        <v>1.1610684999999998</v>
      </c>
      <c r="R141" s="5">
        <v>1.2518948999999999</v>
      </c>
      <c r="S141" s="5">
        <v>1.3418135</v>
      </c>
      <c r="T141" s="5">
        <v>1.4307645</v>
      </c>
      <c r="U141" s="5">
        <v>1.5187066</v>
      </c>
      <c r="V141" s="5">
        <v>1.6056128999999999</v>
      </c>
      <c r="W141" s="5">
        <v>1.6914676</v>
      </c>
      <c r="X141" s="5">
        <v>1.7762635999999998</v>
      </c>
      <c r="Y141" s="5">
        <v>1.8600009</v>
      </c>
      <c r="Z141" s="5">
        <v>1.9426844999999999</v>
      </c>
      <c r="AA141" s="5">
        <v>2.0243235999999998</v>
      </c>
      <c r="AB141" s="5">
        <v>2.1049308</v>
      </c>
      <c r="AC141" s="5">
        <v>2.1845208</v>
      </c>
      <c r="AD141" s="5">
        <v>2.2631101999999998</v>
      </c>
      <c r="AE141" s="5">
        <v>2.3407171999999998</v>
      </c>
      <c r="AF141" s="5">
        <v>2.4173605</v>
      </c>
      <c r="AG141" s="5">
        <v>2.4930599</v>
      </c>
      <c r="AH141" s="5">
        <v>2.5678353</v>
      </c>
      <c r="AI141" s="5">
        <v>2.6417069</v>
      </c>
      <c r="AJ141" s="5">
        <v>2.7146949</v>
      </c>
      <c r="AK141" s="5">
        <v>2.7868195999999998</v>
      </c>
      <c r="AL141" s="5">
        <v>2.8581008999999997</v>
      </c>
      <c r="AM141" s="5">
        <v>2.9285584999999998</v>
      </c>
      <c r="AN141" s="5">
        <v>2.9982118</v>
      </c>
      <c r="AO141" s="5">
        <v>3.0670799999999998</v>
      </c>
      <c r="AP141" s="5">
        <v>3.1351815999999997</v>
      </c>
      <c r="AQ141" s="5">
        <v>3.2025348999999999</v>
      </c>
      <c r="AR141" s="5">
        <v>3.2691577000000001</v>
      </c>
      <c r="AS141" s="5">
        <v>3.3350673999999998</v>
      </c>
      <c r="AT141" s="5">
        <v>3.4002806999999997</v>
      </c>
      <c r="AU141" s="5">
        <v>3.4648143</v>
      </c>
      <c r="AV141" s="5">
        <v>3.5286839999999997</v>
      </c>
      <c r="AW141" s="5">
        <v>3.5919052999999996</v>
      </c>
      <c r="AX141" s="5">
        <v>3.6544933999999998</v>
      </c>
      <c r="AY141" s="5">
        <v>3.7164628999999998</v>
      </c>
      <c r="AZ141" s="5">
        <v>3.777828</v>
      </c>
      <c r="BA141" s="5">
        <v>3.8386023999999996</v>
      </c>
    </row>
    <row r="142" spans="1:53" x14ac:dyDescent="0.25">
      <c r="A142" s="2" t="s">
        <v>2</v>
      </c>
      <c r="B142" s="2" t="s">
        <v>359</v>
      </c>
      <c r="C142" s="3">
        <v>941392</v>
      </c>
      <c r="D142" s="3">
        <v>988461.60000000009</v>
      </c>
      <c r="E142" s="3">
        <v>1035531.2000000001</v>
      </c>
      <c r="F142" s="3">
        <v>1082600.7999999998</v>
      </c>
      <c r="G142" s="3">
        <v>1129670.3999999999</v>
      </c>
      <c r="H142" s="3">
        <v>1176740</v>
      </c>
      <c r="I142" s="3">
        <v>1223809.6000000001</v>
      </c>
      <c r="J142" s="3">
        <v>1270879.2000000002</v>
      </c>
      <c r="K142" s="3">
        <v>1317948.7999999998</v>
      </c>
      <c r="L142" s="3">
        <v>1365018.4</v>
      </c>
      <c r="M142" s="3">
        <v>1412088</v>
      </c>
      <c r="N142" s="3">
        <v>1459157.6</v>
      </c>
      <c r="O142" s="3">
        <v>1506227.2000000002</v>
      </c>
      <c r="P142" s="3">
        <v>1553296.7999999998</v>
      </c>
      <c r="Q142" s="3">
        <v>1600366.4</v>
      </c>
      <c r="R142" s="3">
        <v>1647436</v>
      </c>
      <c r="S142" s="3">
        <v>1694505.6</v>
      </c>
      <c r="T142" s="3">
        <v>1741575.2000000002</v>
      </c>
      <c r="U142" s="3">
        <v>1788644.7999999998</v>
      </c>
      <c r="V142" s="3">
        <v>1835714.4</v>
      </c>
      <c r="W142" s="3">
        <v>1882784</v>
      </c>
      <c r="X142" s="3">
        <v>1929853.5999999999</v>
      </c>
      <c r="Y142" s="3">
        <v>1976923.2000000002</v>
      </c>
      <c r="Z142" s="3">
        <v>2023992.7999999998</v>
      </c>
      <c r="AA142" s="3">
        <v>2071062.4000000001</v>
      </c>
      <c r="AB142" s="3">
        <v>2118132</v>
      </c>
      <c r="AC142" s="3">
        <v>2165201.5999999996</v>
      </c>
      <c r="AD142" s="3">
        <v>2212271.2000000002</v>
      </c>
      <c r="AE142" s="3">
        <v>2259340.7999999998</v>
      </c>
      <c r="AF142" s="3">
        <v>2306410.4000000004</v>
      </c>
      <c r="AG142" s="3">
        <v>2353480</v>
      </c>
      <c r="AH142" s="3">
        <v>2400549.5999999996</v>
      </c>
      <c r="AI142" s="3">
        <v>2447619.2000000002</v>
      </c>
      <c r="AJ142" s="3">
        <v>2494688.7999999998</v>
      </c>
      <c r="AK142" s="3">
        <v>2541758.4000000004</v>
      </c>
      <c r="AL142" s="3">
        <v>2588828</v>
      </c>
      <c r="AM142" s="3">
        <v>2635897.5999999996</v>
      </c>
      <c r="AN142" s="3">
        <v>2682967.2000000002</v>
      </c>
      <c r="AO142" s="3">
        <v>2730036.8</v>
      </c>
      <c r="AP142" s="3">
        <v>2777106.4000000004</v>
      </c>
      <c r="AQ142" s="3">
        <v>2824176</v>
      </c>
      <c r="AR142" s="3">
        <v>2871245.5999999996</v>
      </c>
      <c r="AS142" s="3">
        <v>2918315.2</v>
      </c>
      <c r="AT142" s="3">
        <v>2965384.8</v>
      </c>
      <c r="AU142" s="3">
        <v>3012454.4000000004</v>
      </c>
      <c r="AV142" s="3">
        <v>3059524</v>
      </c>
      <c r="AW142" s="3">
        <v>3106593.5999999996</v>
      </c>
      <c r="AX142" s="3">
        <v>3153663.2</v>
      </c>
      <c r="AY142" s="3">
        <v>3200732.8</v>
      </c>
      <c r="AZ142" s="3">
        <v>3247802.4000000004</v>
      </c>
      <c r="BA142" s="4">
        <v>3294872</v>
      </c>
    </row>
    <row r="143" spans="1:53" x14ac:dyDescent="0.25">
      <c r="A143" s="2" t="s">
        <v>4</v>
      </c>
      <c r="B143" s="2" t="s">
        <v>359</v>
      </c>
      <c r="C143" s="3">
        <v>0</v>
      </c>
      <c r="D143" s="3">
        <v>941392</v>
      </c>
      <c r="E143" s="3">
        <v>988461.60000000009</v>
      </c>
      <c r="F143" s="3">
        <v>1035531.2000000001</v>
      </c>
      <c r="G143" s="3">
        <v>1082600.7999999998</v>
      </c>
      <c r="H143" s="3">
        <v>1129670.3999999999</v>
      </c>
      <c r="I143" s="3">
        <v>1176740</v>
      </c>
      <c r="J143" s="3">
        <v>1223809.6000000001</v>
      </c>
      <c r="K143" s="3">
        <v>1270879.2000000002</v>
      </c>
      <c r="L143" s="3">
        <v>1317948.7999999998</v>
      </c>
      <c r="M143" s="3">
        <v>1365018.4</v>
      </c>
      <c r="N143" s="3">
        <v>1412088</v>
      </c>
      <c r="O143" s="3">
        <v>1459157.6</v>
      </c>
      <c r="P143" s="3">
        <v>1506227.2000000002</v>
      </c>
      <c r="Q143" s="3">
        <v>1553296.7999999998</v>
      </c>
      <c r="R143" s="3">
        <v>1600366.4</v>
      </c>
      <c r="S143" s="3">
        <v>1647436</v>
      </c>
      <c r="T143" s="3">
        <v>1694505.6</v>
      </c>
      <c r="U143" s="3">
        <v>1741575.2000000002</v>
      </c>
      <c r="V143" s="3">
        <v>1788644.7999999998</v>
      </c>
      <c r="W143" s="3">
        <v>1835714.4</v>
      </c>
      <c r="X143" s="3">
        <v>1882784</v>
      </c>
      <c r="Y143" s="3">
        <v>1929853.5999999999</v>
      </c>
      <c r="Z143" s="3">
        <v>1976923.2000000002</v>
      </c>
      <c r="AA143" s="3">
        <v>2023992.7999999998</v>
      </c>
      <c r="AB143" s="3">
        <v>2071062.4000000001</v>
      </c>
      <c r="AC143" s="3">
        <v>2118132</v>
      </c>
      <c r="AD143" s="3">
        <v>2165201.5999999996</v>
      </c>
      <c r="AE143" s="3">
        <v>2212271.2000000002</v>
      </c>
      <c r="AF143" s="3">
        <v>2259340.7999999998</v>
      </c>
      <c r="AG143" s="3">
        <v>2306410.4000000004</v>
      </c>
      <c r="AH143" s="3">
        <v>2353480</v>
      </c>
      <c r="AI143" s="3">
        <v>2400549.5999999996</v>
      </c>
      <c r="AJ143" s="3">
        <v>2447619.2000000002</v>
      </c>
      <c r="AK143" s="3">
        <v>2494688.7999999998</v>
      </c>
      <c r="AL143" s="3">
        <v>2541758.4000000004</v>
      </c>
      <c r="AM143" s="3">
        <v>2588828</v>
      </c>
      <c r="AN143" s="3">
        <v>2635897.5999999996</v>
      </c>
      <c r="AO143" s="3">
        <v>2682967.2000000002</v>
      </c>
      <c r="AP143" s="3">
        <v>2730036.8</v>
      </c>
      <c r="AQ143" s="3">
        <v>2777106.4000000004</v>
      </c>
      <c r="AR143" s="3">
        <v>2824176</v>
      </c>
      <c r="AS143" s="3">
        <v>2871245.5999999996</v>
      </c>
      <c r="AT143" s="3">
        <v>2918315.2</v>
      </c>
      <c r="AU143" s="3">
        <v>2965384.8</v>
      </c>
      <c r="AV143" s="3">
        <v>3012454.4000000004</v>
      </c>
      <c r="AW143" s="3">
        <v>3059524</v>
      </c>
      <c r="AX143" s="3">
        <v>3106593.5999999996</v>
      </c>
      <c r="AY143" s="3">
        <v>3153663.2</v>
      </c>
      <c r="AZ143" s="3">
        <v>3200732.8</v>
      </c>
      <c r="BA143" s="4">
        <v>3247802.4000000004</v>
      </c>
    </row>
    <row r="144" spans="1:53" x14ac:dyDescent="0.25">
      <c r="A144" s="2" t="s">
        <v>5</v>
      </c>
      <c r="B144" s="2" t="s">
        <v>359</v>
      </c>
      <c r="C144" s="5">
        <v>4.5576899999999997E-2</v>
      </c>
      <c r="D144" s="5">
        <v>5.0638299999999997E-2</v>
      </c>
      <c r="E144" s="5">
        <v>7.0653199999999999E-2</v>
      </c>
      <c r="F144" s="5">
        <v>9.7134499999999999E-2</v>
      </c>
      <c r="G144" s="5">
        <v>0.12734779999999998</v>
      </c>
      <c r="H144" s="5">
        <v>0.15992199999999998</v>
      </c>
      <c r="I144" s="5">
        <v>0.1940229</v>
      </c>
      <c r="J144" s="5">
        <v>0.2290992</v>
      </c>
      <c r="K144" s="5">
        <v>0.26476849999999996</v>
      </c>
      <c r="L144" s="5">
        <v>0.30075789999999997</v>
      </c>
      <c r="M144" s="5">
        <v>0.33686859999999996</v>
      </c>
      <c r="N144" s="5">
        <v>0.37295439999999996</v>
      </c>
      <c r="O144" s="5">
        <v>0.40890660000000001</v>
      </c>
      <c r="P144" s="5">
        <v>0.4446444</v>
      </c>
      <c r="Q144" s="5">
        <v>0.48010769999999997</v>
      </c>
      <c r="R144" s="5">
        <v>0.51525209999999999</v>
      </c>
      <c r="S144" s="5">
        <v>0.55004520000000001</v>
      </c>
      <c r="T144" s="5">
        <v>0.58446399999999998</v>
      </c>
      <c r="U144" s="5">
        <v>0.61849229999999999</v>
      </c>
      <c r="V144" s="5">
        <v>0.65211989999999997</v>
      </c>
      <c r="W144" s="5">
        <v>0.68534050000000002</v>
      </c>
      <c r="X144" s="5">
        <v>0.71815149999999994</v>
      </c>
      <c r="Y144" s="5">
        <v>0.75055289999999997</v>
      </c>
      <c r="Z144" s="5">
        <v>0.78254649999999992</v>
      </c>
      <c r="AA144" s="5">
        <v>0.81413599999999997</v>
      </c>
      <c r="AB144" s="5">
        <v>0.84532609999999997</v>
      </c>
      <c r="AC144" s="5">
        <v>0.87612269999999992</v>
      </c>
      <c r="AD144" s="5">
        <v>0.90653209999999995</v>
      </c>
      <c r="AE144" s="5">
        <v>0.93656139999999999</v>
      </c>
      <c r="AF144" s="5">
        <v>0.9662177999999999</v>
      </c>
      <c r="AG144" s="5">
        <v>0.99550889999999992</v>
      </c>
      <c r="AH144" s="5">
        <v>1.0244426</v>
      </c>
      <c r="AI144" s="5">
        <v>1.0530264999999999</v>
      </c>
      <c r="AJ144" s="5">
        <v>1.0812685</v>
      </c>
      <c r="AK144" s="5">
        <v>1.1091764</v>
      </c>
      <c r="AL144" s="5">
        <v>1.1367579999999999</v>
      </c>
      <c r="AM144" s="5">
        <v>1.1640208999999999</v>
      </c>
      <c r="AN144" s="5">
        <v>1.1909726</v>
      </c>
      <c r="AO144" s="5">
        <v>1.2176205</v>
      </c>
      <c r="AP144" s="5">
        <v>1.2439718</v>
      </c>
      <c r="AQ144" s="5">
        <v>1.2700335</v>
      </c>
      <c r="AR144" s="5">
        <v>1.2958125</v>
      </c>
      <c r="AS144" s="5">
        <v>1.3213155999999999</v>
      </c>
      <c r="AT144" s="5">
        <v>1.3465492999999999</v>
      </c>
      <c r="AU144" s="5">
        <v>1.3715199999999999</v>
      </c>
      <c r="AV144" s="5">
        <v>1.3962337</v>
      </c>
      <c r="AW144" s="5">
        <v>1.4206965999999999</v>
      </c>
      <c r="AX144" s="5">
        <v>1.4449144999999999</v>
      </c>
      <c r="AY144" s="5">
        <v>1.468893</v>
      </c>
      <c r="AZ144" s="5">
        <v>1.4926375999999999</v>
      </c>
      <c r="BA144" s="5">
        <v>1.5161536999999998</v>
      </c>
    </row>
    <row r="145" spans="1:53" x14ac:dyDescent="0.25">
      <c r="A145" s="2" t="s">
        <v>2</v>
      </c>
      <c r="B145" s="2" t="s">
        <v>360</v>
      </c>
      <c r="C145" s="3">
        <v>4880192</v>
      </c>
      <c r="D145" s="3">
        <v>5124201.6000000006</v>
      </c>
      <c r="E145" s="3">
        <v>5368211.2</v>
      </c>
      <c r="F145" s="3">
        <v>5612220.7999999998</v>
      </c>
      <c r="G145" s="3">
        <v>5856230.3999999994</v>
      </c>
      <c r="H145" s="3">
        <v>6100240</v>
      </c>
      <c r="I145" s="3">
        <v>6344249.6000000006</v>
      </c>
      <c r="J145" s="3">
        <v>6588259.2000000002</v>
      </c>
      <c r="K145" s="3">
        <v>6832268.7999999998</v>
      </c>
      <c r="L145" s="3">
        <v>7076278.3999999994</v>
      </c>
      <c r="M145" s="3">
        <v>7320288</v>
      </c>
      <c r="N145" s="3">
        <v>7564297.6000000006</v>
      </c>
      <c r="O145" s="3">
        <v>7808307.2000000002</v>
      </c>
      <c r="P145" s="3">
        <v>8052316.7999999998</v>
      </c>
      <c r="Q145" s="3">
        <v>8296326.3999999994</v>
      </c>
      <c r="R145" s="3">
        <v>8540336</v>
      </c>
      <c r="S145" s="3">
        <v>8784345.5999999996</v>
      </c>
      <c r="T145" s="3">
        <v>9028355.2000000011</v>
      </c>
      <c r="U145" s="3">
        <v>9272364.7999999989</v>
      </c>
      <c r="V145" s="3">
        <v>9516374.4000000004</v>
      </c>
      <c r="W145" s="3">
        <v>9760384</v>
      </c>
      <c r="X145" s="3">
        <v>10004393.6</v>
      </c>
      <c r="Y145" s="3">
        <v>10248403.200000001</v>
      </c>
      <c r="Z145" s="3">
        <v>10492412.799999999</v>
      </c>
      <c r="AA145" s="3">
        <v>10736422.4</v>
      </c>
      <c r="AB145" s="3">
        <v>10980432</v>
      </c>
      <c r="AC145" s="3">
        <v>11224441.6</v>
      </c>
      <c r="AD145" s="3">
        <v>11468451.200000001</v>
      </c>
      <c r="AE145" s="3">
        <v>11712460.799999999</v>
      </c>
      <c r="AF145" s="3">
        <v>11956470.4</v>
      </c>
      <c r="AG145" s="3">
        <v>12200480</v>
      </c>
      <c r="AH145" s="3">
        <v>12444489.6</v>
      </c>
      <c r="AI145" s="3">
        <v>12688499.200000001</v>
      </c>
      <c r="AJ145" s="3">
        <v>12932508.799999999</v>
      </c>
      <c r="AK145" s="3">
        <v>13176518.4</v>
      </c>
      <c r="AL145" s="3">
        <v>13420528</v>
      </c>
      <c r="AM145" s="3">
        <v>13664537.6</v>
      </c>
      <c r="AN145" s="3">
        <v>13908547.200000001</v>
      </c>
      <c r="AO145" s="3">
        <v>14152556.799999999</v>
      </c>
      <c r="AP145" s="3">
        <v>14396566.4</v>
      </c>
      <c r="AQ145" s="3">
        <v>14640576</v>
      </c>
      <c r="AR145" s="3">
        <v>14884585.6</v>
      </c>
      <c r="AS145" s="3">
        <v>15128595.200000001</v>
      </c>
      <c r="AT145" s="3">
        <v>15372604.799999999</v>
      </c>
      <c r="AU145" s="3">
        <v>15616614.4</v>
      </c>
      <c r="AV145" s="3">
        <v>15860624</v>
      </c>
      <c r="AW145" s="3">
        <v>16104633.6</v>
      </c>
      <c r="AX145" s="3">
        <v>16348643.200000001</v>
      </c>
      <c r="AY145" s="3">
        <v>16592652.799999999</v>
      </c>
      <c r="AZ145" s="3">
        <v>16836662.400000002</v>
      </c>
      <c r="BA145" s="4">
        <v>17080672</v>
      </c>
    </row>
    <row r="146" spans="1:53" x14ac:dyDescent="0.25">
      <c r="A146" s="2" t="s">
        <v>4</v>
      </c>
      <c r="B146" s="2" t="s">
        <v>360</v>
      </c>
      <c r="C146" s="3">
        <v>0</v>
      </c>
      <c r="D146" s="3">
        <v>4880192</v>
      </c>
      <c r="E146" s="3">
        <v>5124201.6000000006</v>
      </c>
      <c r="F146" s="3">
        <v>5368211.2</v>
      </c>
      <c r="G146" s="3">
        <v>5612220.7999999998</v>
      </c>
      <c r="H146" s="3">
        <v>5856230.3999999994</v>
      </c>
      <c r="I146" s="3">
        <v>6100240</v>
      </c>
      <c r="J146" s="3">
        <v>6344249.6000000006</v>
      </c>
      <c r="K146" s="3">
        <v>6588259.2000000002</v>
      </c>
      <c r="L146" s="3">
        <v>6832268.7999999998</v>
      </c>
      <c r="M146" s="3">
        <v>7076278.3999999994</v>
      </c>
      <c r="N146" s="3">
        <v>7320288</v>
      </c>
      <c r="O146" s="3">
        <v>7564297.6000000006</v>
      </c>
      <c r="P146" s="3">
        <v>7808307.2000000002</v>
      </c>
      <c r="Q146" s="3">
        <v>8052316.7999999998</v>
      </c>
      <c r="R146" s="3">
        <v>8296326.3999999994</v>
      </c>
      <c r="S146" s="3">
        <v>8540336</v>
      </c>
      <c r="T146" s="3">
        <v>8784345.5999999996</v>
      </c>
      <c r="U146" s="3">
        <v>9028355.2000000011</v>
      </c>
      <c r="V146" s="3">
        <v>9272364.7999999989</v>
      </c>
      <c r="W146" s="3">
        <v>9516374.4000000004</v>
      </c>
      <c r="X146" s="3">
        <v>9760384</v>
      </c>
      <c r="Y146" s="3">
        <v>10004393.6</v>
      </c>
      <c r="Z146" s="3">
        <v>10248403.200000001</v>
      </c>
      <c r="AA146" s="3">
        <v>10492412.799999999</v>
      </c>
      <c r="AB146" s="3">
        <v>10736422.4</v>
      </c>
      <c r="AC146" s="3">
        <v>10980432</v>
      </c>
      <c r="AD146" s="3">
        <v>11224441.6</v>
      </c>
      <c r="AE146" s="3">
        <v>11468451.200000001</v>
      </c>
      <c r="AF146" s="3">
        <v>11712460.799999999</v>
      </c>
      <c r="AG146" s="3">
        <v>11956470.4</v>
      </c>
      <c r="AH146" s="3">
        <v>12200480</v>
      </c>
      <c r="AI146" s="3">
        <v>12444489.6</v>
      </c>
      <c r="AJ146" s="3">
        <v>12688499.200000001</v>
      </c>
      <c r="AK146" s="3">
        <v>12932508.799999999</v>
      </c>
      <c r="AL146" s="3">
        <v>13176518.4</v>
      </c>
      <c r="AM146" s="3">
        <v>13420528</v>
      </c>
      <c r="AN146" s="3">
        <v>13664537.6</v>
      </c>
      <c r="AO146" s="3">
        <v>13908547.200000001</v>
      </c>
      <c r="AP146" s="3">
        <v>14152556.799999999</v>
      </c>
      <c r="AQ146" s="3">
        <v>14396566.4</v>
      </c>
      <c r="AR146" s="3">
        <v>14640576</v>
      </c>
      <c r="AS146" s="3">
        <v>14884585.6</v>
      </c>
      <c r="AT146" s="3">
        <v>15128595.200000001</v>
      </c>
      <c r="AU146" s="3">
        <v>15372604.799999999</v>
      </c>
      <c r="AV146" s="3">
        <v>15616614.4</v>
      </c>
      <c r="AW146" s="3">
        <v>15860624</v>
      </c>
      <c r="AX146" s="3">
        <v>16104633.6</v>
      </c>
      <c r="AY146" s="3">
        <v>16348643.200000001</v>
      </c>
      <c r="AZ146" s="3">
        <v>16592652.799999999</v>
      </c>
      <c r="BA146" s="4">
        <v>16836662.400000002</v>
      </c>
    </row>
    <row r="147" spans="1:53" x14ac:dyDescent="0.25">
      <c r="A147" s="2" t="s">
        <v>5</v>
      </c>
      <c r="B147" s="2" t="s">
        <v>360</v>
      </c>
      <c r="C147" s="5">
        <v>1.2499999999999999E-2</v>
      </c>
      <c r="D147" s="5">
        <v>1.3296599999999999E-2</v>
      </c>
      <c r="E147" s="5">
        <v>1.6446799999999998E-2</v>
      </c>
      <c r="F147" s="5">
        <v>2.06146E-2</v>
      </c>
      <c r="G147" s="5">
        <v>2.5369899999999997E-2</v>
      </c>
      <c r="H147" s="5">
        <v>3.0496799999999998E-2</v>
      </c>
      <c r="I147" s="5">
        <v>3.5863899999999997E-2</v>
      </c>
      <c r="J147" s="5">
        <v>4.1384600000000001E-2</v>
      </c>
      <c r="K147" s="5">
        <v>4.6998599999999995E-2</v>
      </c>
      <c r="L147" s="5">
        <v>5.2662999999999995E-2</v>
      </c>
      <c r="M147" s="5">
        <v>5.83464E-2</v>
      </c>
      <c r="N147" s="5">
        <v>6.4026E-2</v>
      </c>
      <c r="O147" s="5">
        <v>6.9684499999999996E-2</v>
      </c>
      <c r="P147" s="5">
        <v>7.5309299999999996E-2</v>
      </c>
      <c r="Q147" s="5">
        <v>8.0890900000000002E-2</v>
      </c>
      <c r="R147" s="5">
        <v>8.6422299999999994E-2</v>
      </c>
      <c r="S147" s="5">
        <v>9.1898300000000002E-2</v>
      </c>
      <c r="T147" s="5">
        <v>9.7315499999999999E-2</v>
      </c>
      <c r="U147" s="5">
        <v>0.10267119999999999</v>
      </c>
      <c r="V147" s="5">
        <v>0.1079639</v>
      </c>
      <c r="W147" s="5">
        <v>0.1131925</v>
      </c>
      <c r="X147" s="5">
        <v>0.11835659999999999</v>
      </c>
      <c r="Y147" s="5">
        <v>0.12345629999999999</v>
      </c>
      <c r="Z147" s="5">
        <v>0.12849179999999999</v>
      </c>
      <c r="AA147" s="5">
        <v>0.13346359999999999</v>
      </c>
      <c r="AB147" s="5">
        <v>0.13837269999999999</v>
      </c>
      <c r="AC147" s="5">
        <v>0.14321970000000001</v>
      </c>
      <c r="AD147" s="5">
        <v>0.1480059</v>
      </c>
      <c r="AE147" s="5">
        <v>0.15273219999999998</v>
      </c>
      <c r="AF147" s="5">
        <v>0.15739980000000001</v>
      </c>
      <c r="AG147" s="5">
        <v>0.16200999999999999</v>
      </c>
      <c r="AH147" s="5">
        <v>0.16656379999999998</v>
      </c>
      <c r="AI147" s="5">
        <v>0.17106259999999998</v>
      </c>
      <c r="AJ147" s="5">
        <v>0.17550769999999999</v>
      </c>
      <c r="AK147" s="5">
        <v>0.17990009999999998</v>
      </c>
      <c r="AL147" s="5">
        <v>0.18424119999999999</v>
      </c>
      <c r="AM147" s="5">
        <v>0.18853209999999998</v>
      </c>
      <c r="AN147" s="5">
        <v>0.192774</v>
      </c>
      <c r="AO147" s="5">
        <v>0.19696809999999998</v>
      </c>
      <c r="AP147" s="5">
        <v>0.20111559999999998</v>
      </c>
      <c r="AQ147" s="5">
        <v>0.20521739999999999</v>
      </c>
      <c r="AR147" s="5">
        <v>0.20927479999999998</v>
      </c>
      <c r="AS147" s="5">
        <v>0.2132887</v>
      </c>
      <c r="AT147" s="5">
        <v>0.21726029999999999</v>
      </c>
      <c r="AU147" s="5">
        <v>0.22119039999999998</v>
      </c>
      <c r="AV147" s="5">
        <v>0.22508009999999998</v>
      </c>
      <c r="AW147" s="5">
        <v>0.2289303</v>
      </c>
      <c r="AX147" s="5">
        <v>0.23274199999999998</v>
      </c>
      <c r="AY147" s="5">
        <v>0.2365159</v>
      </c>
      <c r="AZ147" s="5">
        <v>0.2402531</v>
      </c>
      <c r="BA147" s="5">
        <v>0.24395429999999999</v>
      </c>
    </row>
    <row r="148" spans="1:53" x14ac:dyDescent="0.25">
      <c r="A148" s="2" t="s">
        <v>2</v>
      </c>
      <c r="B148" s="2" t="s">
        <v>361</v>
      </c>
      <c r="C148" s="3">
        <v>16865780</v>
      </c>
      <c r="D148" s="3">
        <v>17709069</v>
      </c>
      <c r="E148" s="3">
        <v>18552358</v>
      </c>
      <c r="F148" s="3">
        <v>19395647</v>
      </c>
      <c r="G148" s="3">
        <v>20238936</v>
      </c>
      <c r="H148" s="3">
        <v>21082225</v>
      </c>
      <c r="I148" s="3">
        <v>21925514</v>
      </c>
      <c r="J148" s="3">
        <v>22768803</v>
      </c>
      <c r="K148" s="3">
        <v>23612092</v>
      </c>
      <c r="L148" s="3">
        <v>24455381</v>
      </c>
      <c r="M148" s="3">
        <v>25298670</v>
      </c>
      <c r="N148" s="3">
        <v>26141959</v>
      </c>
      <c r="O148" s="3">
        <v>26985248</v>
      </c>
      <c r="P148" s="3">
        <v>27828537</v>
      </c>
      <c r="Q148" s="3">
        <v>28671826</v>
      </c>
      <c r="R148" s="3">
        <v>29515115</v>
      </c>
      <c r="S148" s="3">
        <v>30358404</v>
      </c>
      <c r="T148" s="3">
        <v>31201693</v>
      </c>
      <c r="U148" s="3">
        <v>32044982</v>
      </c>
      <c r="V148" s="3">
        <v>32888271</v>
      </c>
      <c r="W148" s="3">
        <v>33731560</v>
      </c>
      <c r="X148" s="3">
        <v>34574849</v>
      </c>
      <c r="Y148" s="3">
        <v>35418138</v>
      </c>
      <c r="Z148" s="3">
        <v>36261427</v>
      </c>
      <c r="AA148" s="3">
        <v>37104716</v>
      </c>
      <c r="AB148" s="3">
        <v>37948005</v>
      </c>
      <c r="AC148" s="3">
        <v>38791294</v>
      </c>
      <c r="AD148" s="3">
        <v>39634583</v>
      </c>
      <c r="AE148" s="3">
        <v>40477872</v>
      </c>
      <c r="AF148" s="3">
        <v>41321161</v>
      </c>
      <c r="AG148" s="3">
        <v>42164450</v>
      </c>
      <c r="AH148" s="3">
        <v>43007739</v>
      </c>
      <c r="AI148" s="3">
        <v>43851028</v>
      </c>
      <c r="AJ148" s="3">
        <v>44694317</v>
      </c>
      <c r="AK148" s="3">
        <v>45537606</v>
      </c>
      <c r="AL148" s="3">
        <v>46380895</v>
      </c>
      <c r="AM148" s="3">
        <v>47224184</v>
      </c>
      <c r="AN148" s="3">
        <v>48067473</v>
      </c>
      <c r="AO148" s="3">
        <v>48910762</v>
      </c>
      <c r="AP148" s="3">
        <v>49754051</v>
      </c>
      <c r="AQ148" s="3">
        <v>50597340</v>
      </c>
      <c r="AR148" s="3">
        <v>51440629</v>
      </c>
      <c r="AS148" s="3">
        <v>52283918</v>
      </c>
      <c r="AT148" s="3">
        <v>53127207</v>
      </c>
      <c r="AU148" s="3">
        <v>53970496</v>
      </c>
      <c r="AV148" s="3">
        <v>54813785</v>
      </c>
      <c r="AW148" s="3">
        <v>55657074</v>
      </c>
      <c r="AX148" s="3">
        <v>56500363</v>
      </c>
      <c r="AY148" s="3">
        <v>57343652</v>
      </c>
      <c r="AZ148" s="3">
        <v>58186941</v>
      </c>
      <c r="BA148" s="4">
        <v>59030230</v>
      </c>
    </row>
    <row r="149" spans="1:53" x14ac:dyDescent="0.25">
      <c r="A149" s="2" t="s">
        <v>4</v>
      </c>
      <c r="B149" s="2" t="s">
        <v>361</v>
      </c>
      <c r="C149" s="3">
        <v>0</v>
      </c>
      <c r="D149" s="3">
        <v>16865780</v>
      </c>
      <c r="E149" s="3">
        <v>17709069</v>
      </c>
      <c r="F149" s="3">
        <v>18552358</v>
      </c>
      <c r="G149" s="3">
        <v>19395647</v>
      </c>
      <c r="H149" s="3">
        <v>20238936</v>
      </c>
      <c r="I149" s="3">
        <v>21082225</v>
      </c>
      <c r="J149" s="3">
        <v>21925514</v>
      </c>
      <c r="K149" s="3">
        <v>22768803</v>
      </c>
      <c r="L149" s="3">
        <v>23612092</v>
      </c>
      <c r="M149" s="3">
        <v>24455381</v>
      </c>
      <c r="N149" s="3">
        <v>25298670</v>
      </c>
      <c r="O149" s="3">
        <v>26141959</v>
      </c>
      <c r="P149" s="3">
        <v>26985248</v>
      </c>
      <c r="Q149" s="3">
        <v>27828537</v>
      </c>
      <c r="R149" s="3">
        <v>28671826</v>
      </c>
      <c r="S149" s="3">
        <v>29515115</v>
      </c>
      <c r="T149" s="3">
        <v>30358404</v>
      </c>
      <c r="U149" s="3">
        <v>31201693</v>
      </c>
      <c r="V149" s="3">
        <v>32044982</v>
      </c>
      <c r="W149" s="3">
        <v>32888271</v>
      </c>
      <c r="X149" s="3">
        <v>33731560</v>
      </c>
      <c r="Y149" s="3">
        <v>34574849</v>
      </c>
      <c r="Z149" s="3">
        <v>35418138</v>
      </c>
      <c r="AA149" s="3">
        <v>36261427</v>
      </c>
      <c r="AB149" s="3">
        <v>37104716</v>
      </c>
      <c r="AC149" s="3">
        <v>37948005</v>
      </c>
      <c r="AD149" s="3">
        <v>38791294</v>
      </c>
      <c r="AE149" s="3">
        <v>39634583</v>
      </c>
      <c r="AF149" s="3">
        <v>40477872</v>
      </c>
      <c r="AG149" s="3">
        <v>41321161</v>
      </c>
      <c r="AH149" s="3">
        <v>42164450</v>
      </c>
      <c r="AI149" s="3">
        <v>43007739</v>
      </c>
      <c r="AJ149" s="3">
        <v>43851028</v>
      </c>
      <c r="AK149" s="3">
        <v>44694317</v>
      </c>
      <c r="AL149" s="3">
        <v>45537606</v>
      </c>
      <c r="AM149" s="3">
        <v>46380895</v>
      </c>
      <c r="AN149" s="3">
        <v>47224184</v>
      </c>
      <c r="AO149" s="3">
        <v>48067473</v>
      </c>
      <c r="AP149" s="3">
        <v>48910762</v>
      </c>
      <c r="AQ149" s="3">
        <v>49754051</v>
      </c>
      <c r="AR149" s="3">
        <v>50597340</v>
      </c>
      <c r="AS149" s="3">
        <v>51440629</v>
      </c>
      <c r="AT149" s="3">
        <v>52283918</v>
      </c>
      <c r="AU149" s="3">
        <v>53127207</v>
      </c>
      <c r="AV149" s="3">
        <v>53970496</v>
      </c>
      <c r="AW149" s="3">
        <v>54813785</v>
      </c>
      <c r="AX149" s="3">
        <v>55657074</v>
      </c>
      <c r="AY149" s="3">
        <v>56500363</v>
      </c>
      <c r="AZ149" s="3">
        <v>57343652</v>
      </c>
      <c r="BA149" s="4">
        <v>58186941</v>
      </c>
    </row>
    <row r="150" spans="1:53" x14ac:dyDescent="0.25">
      <c r="A150" s="2" t="s">
        <v>5</v>
      </c>
      <c r="B150" s="2" t="s">
        <v>361</v>
      </c>
      <c r="C150" s="5">
        <v>1.42308E-2</v>
      </c>
      <c r="D150" s="5">
        <v>2.1203400000000001E-2</v>
      </c>
      <c r="E150" s="5">
        <v>4.8776199999999999E-2</v>
      </c>
      <c r="F150" s="5">
        <v>8.5257199999999991E-2</v>
      </c>
      <c r="G150" s="5">
        <v>0.12687959999999998</v>
      </c>
      <c r="H150" s="5">
        <v>0.1717542</v>
      </c>
      <c r="I150" s="5">
        <v>0.21873219999999999</v>
      </c>
      <c r="J150" s="5">
        <v>0.26705380000000001</v>
      </c>
      <c r="K150" s="5">
        <v>0.31619239999999998</v>
      </c>
      <c r="L150" s="5">
        <v>0.36577179999999998</v>
      </c>
      <c r="M150" s="5">
        <v>0.41551859999999996</v>
      </c>
      <c r="N150" s="5">
        <v>0.4652309</v>
      </c>
      <c r="O150" s="5">
        <v>0.51475919999999997</v>
      </c>
      <c r="P150" s="5">
        <v>0.5639921</v>
      </c>
      <c r="Q150" s="5">
        <v>0.61284689999999997</v>
      </c>
      <c r="R150" s="5">
        <v>0.66126229999999997</v>
      </c>
      <c r="S150" s="5">
        <v>0.70919389999999993</v>
      </c>
      <c r="T150" s="5">
        <v>0.75660959999999999</v>
      </c>
      <c r="U150" s="5">
        <v>0.80348759999999997</v>
      </c>
      <c r="V150" s="5">
        <v>0.84981339999999994</v>
      </c>
      <c r="W150" s="5">
        <v>0.89557869999999995</v>
      </c>
      <c r="X150" s="5">
        <v>0.94077959999999994</v>
      </c>
      <c r="Y150" s="5">
        <v>0.98541619999999996</v>
      </c>
      <c r="Z150" s="5">
        <v>1.0294911</v>
      </c>
      <c r="AA150" s="5">
        <v>1.0730092</v>
      </c>
      <c r="AB150" s="5">
        <v>1.1159771999999999</v>
      </c>
      <c r="AC150" s="5">
        <v>1.1584030999999999</v>
      </c>
      <c r="AD150" s="5">
        <v>1.2002955</v>
      </c>
      <c r="AE150" s="5">
        <v>1.2416643000000001</v>
      </c>
      <c r="AF150" s="5">
        <v>1.2825194</v>
      </c>
      <c r="AG150" s="5">
        <v>1.3228712999999999</v>
      </c>
      <c r="AH150" s="5">
        <v>1.3627307</v>
      </c>
      <c r="AI150" s="5">
        <v>1.4021082999999999</v>
      </c>
      <c r="AJ150" s="5">
        <v>1.4410149999999999</v>
      </c>
      <c r="AK150" s="5">
        <v>1.4794613999999999</v>
      </c>
      <c r="AL150" s="5">
        <v>1.5174581999999999</v>
      </c>
      <c r="AM150" s="5">
        <v>1.555016</v>
      </c>
      <c r="AN150" s="5">
        <v>1.5921449999999999</v>
      </c>
      <c r="AO150" s="5">
        <v>1.6288555</v>
      </c>
      <c r="AP150" s="5">
        <v>1.6651574</v>
      </c>
      <c r="AQ150" s="5">
        <v>1.7010604</v>
      </c>
      <c r="AR150" s="5">
        <v>1.7365739999999998</v>
      </c>
      <c r="AS150" s="5">
        <v>1.7717075</v>
      </c>
      <c r="AT150" s="5">
        <v>1.8064697999999999</v>
      </c>
      <c r="AU150" s="5">
        <v>1.8408696999999998</v>
      </c>
      <c r="AV150" s="5">
        <v>1.8749156999999999</v>
      </c>
      <c r="AW150" s="5">
        <v>1.9086162</v>
      </c>
      <c r="AX150" s="5">
        <v>1.9419791</v>
      </c>
      <c r="AY150" s="5">
        <v>1.9750121999999999</v>
      </c>
      <c r="AZ150" s="5">
        <v>2.0077232</v>
      </c>
      <c r="BA150" s="5">
        <v>2.0401192999999997</v>
      </c>
    </row>
    <row r="151" spans="1:53" x14ac:dyDescent="0.25">
      <c r="A151" s="2" t="s">
        <v>2</v>
      </c>
      <c r="B151" s="2" t="s">
        <v>362</v>
      </c>
      <c r="C151" s="3">
        <v>7750484</v>
      </c>
      <c r="D151" s="3">
        <v>8138008.2000000002</v>
      </c>
      <c r="E151" s="3">
        <v>8525532.4000000004</v>
      </c>
      <c r="F151" s="3">
        <v>8913056.5999999996</v>
      </c>
      <c r="G151" s="3">
        <v>9300580.7999999989</v>
      </c>
      <c r="H151" s="3">
        <v>9688105</v>
      </c>
      <c r="I151" s="3">
        <v>10075629.200000001</v>
      </c>
      <c r="J151" s="3">
        <v>10463153.4</v>
      </c>
      <c r="K151" s="3">
        <v>10850677.6</v>
      </c>
      <c r="L151" s="3">
        <v>11238201.799999999</v>
      </c>
      <c r="M151" s="3">
        <v>11625726</v>
      </c>
      <c r="N151" s="3">
        <v>12013250.200000001</v>
      </c>
      <c r="O151" s="3">
        <v>12400774.4</v>
      </c>
      <c r="P151" s="3">
        <v>12788298.6</v>
      </c>
      <c r="Q151" s="3">
        <v>13175822.799999999</v>
      </c>
      <c r="R151" s="3">
        <v>13563347</v>
      </c>
      <c r="S151" s="3">
        <v>13950871.200000001</v>
      </c>
      <c r="T151" s="3">
        <v>14338395.4</v>
      </c>
      <c r="U151" s="3">
        <v>14725919.6</v>
      </c>
      <c r="V151" s="3">
        <v>15113443.799999999</v>
      </c>
      <c r="W151" s="3">
        <v>15500968</v>
      </c>
      <c r="X151" s="3">
        <v>15888492.199999999</v>
      </c>
      <c r="Y151" s="3">
        <v>16276016.4</v>
      </c>
      <c r="Z151" s="3">
        <v>16663540.6</v>
      </c>
      <c r="AA151" s="3">
        <v>17051064.800000001</v>
      </c>
      <c r="AB151" s="3">
        <v>17438589</v>
      </c>
      <c r="AC151" s="3">
        <v>17826113.199999999</v>
      </c>
      <c r="AD151" s="3">
        <v>18213637.400000002</v>
      </c>
      <c r="AE151" s="3">
        <v>18601161.599999998</v>
      </c>
      <c r="AF151" s="3">
        <v>18988685.800000001</v>
      </c>
      <c r="AG151" s="3">
        <v>19376210</v>
      </c>
      <c r="AH151" s="3">
        <v>19763734.199999999</v>
      </c>
      <c r="AI151" s="3">
        <v>20151258.400000002</v>
      </c>
      <c r="AJ151" s="3">
        <v>20538782.599999998</v>
      </c>
      <c r="AK151" s="3">
        <v>20926306.800000001</v>
      </c>
      <c r="AL151" s="3">
        <v>21313831</v>
      </c>
      <c r="AM151" s="3">
        <v>21701355.199999999</v>
      </c>
      <c r="AN151" s="3">
        <v>22088879.400000002</v>
      </c>
      <c r="AO151" s="3">
        <v>22476403.599999998</v>
      </c>
      <c r="AP151" s="3">
        <v>22863927.800000001</v>
      </c>
      <c r="AQ151" s="3">
        <v>23251452</v>
      </c>
      <c r="AR151" s="3">
        <v>23638976.199999999</v>
      </c>
      <c r="AS151" s="3">
        <v>24026500.400000002</v>
      </c>
      <c r="AT151" s="3">
        <v>24414024.599999998</v>
      </c>
      <c r="AU151" s="3">
        <v>24801548.800000001</v>
      </c>
      <c r="AV151" s="3">
        <v>25189073</v>
      </c>
      <c r="AW151" s="3">
        <v>25576597.199999999</v>
      </c>
      <c r="AX151" s="3">
        <v>25964121.400000002</v>
      </c>
      <c r="AY151" s="3">
        <v>26351645.599999998</v>
      </c>
      <c r="AZ151" s="3">
        <v>26739169.800000001</v>
      </c>
      <c r="BA151" s="4">
        <v>27126694</v>
      </c>
    </row>
    <row r="152" spans="1:53" x14ac:dyDescent="0.25">
      <c r="A152" s="2" t="s">
        <v>4</v>
      </c>
      <c r="B152" s="2" t="s">
        <v>362</v>
      </c>
      <c r="C152" s="3">
        <v>0</v>
      </c>
      <c r="D152" s="3">
        <v>7750484</v>
      </c>
      <c r="E152" s="3">
        <v>8138008.2000000002</v>
      </c>
      <c r="F152" s="3">
        <v>8525532.4000000004</v>
      </c>
      <c r="G152" s="3">
        <v>8913056.5999999996</v>
      </c>
      <c r="H152" s="3">
        <v>9300580.7999999989</v>
      </c>
      <c r="I152" s="3">
        <v>9688105</v>
      </c>
      <c r="J152" s="3">
        <v>10075629.200000001</v>
      </c>
      <c r="K152" s="3">
        <v>10463153.4</v>
      </c>
      <c r="L152" s="3">
        <v>10850677.6</v>
      </c>
      <c r="M152" s="3">
        <v>11238201.799999999</v>
      </c>
      <c r="N152" s="3">
        <v>11625726</v>
      </c>
      <c r="O152" s="3">
        <v>12013250.200000001</v>
      </c>
      <c r="P152" s="3">
        <v>12400774.4</v>
      </c>
      <c r="Q152" s="3">
        <v>12788298.6</v>
      </c>
      <c r="R152" s="3">
        <v>13175822.799999999</v>
      </c>
      <c r="S152" s="3">
        <v>13563347</v>
      </c>
      <c r="T152" s="3">
        <v>13950871.200000001</v>
      </c>
      <c r="U152" s="3">
        <v>14338395.4</v>
      </c>
      <c r="V152" s="3">
        <v>14725919.6</v>
      </c>
      <c r="W152" s="3">
        <v>15113443.799999999</v>
      </c>
      <c r="X152" s="3">
        <v>15500968</v>
      </c>
      <c r="Y152" s="3">
        <v>15888492.199999999</v>
      </c>
      <c r="Z152" s="3">
        <v>16276016.4</v>
      </c>
      <c r="AA152" s="3">
        <v>16663540.6</v>
      </c>
      <c r="AB152" s="3">
        <v>17051064.800000001</v>
      </c>
      <c r="AC152" s="3">
        <v>17438589</v>
      </c>
      <c r="AD152" s="3">
        <v>17826113.199999999</v>
      </c>
      <c r="AE152" s="3">
        <v>18213637.400000002</v>
      </c>
      <c r="AF152" s="3">
        <v>18601161.599999998</v>
      </c>
      <c r="AG152" s="3">
        <v>18988685.800000001</v>
      </c>
      <c r="AH152" s="3">
        <v>19376210</v>
      </c>
      <c r="AI152" s="3">
        <v>19763734.199999999</v>
      </c>
      <c r="AJ152" s="3">
        <v>20151258.400000002</v>
      </c>
      <c r="AK152" s="3">
        <v>20538782.599999998</v>
      </c>
      <c r="AL152" s="3">
        <v>20926306.800000001</v>
      </c>
      <c r="AM152" s="3">
        <v>21313831</v>
      </c>
      <c r="AN152" s="3">
        <v>21701355.199999999</v>
      </c>
      <c r="AO152" s="3">
        <v>22088879.400000002</v>
      </c>
      <c r="AP152" s="3">
        <v>22476403.599999998</v>
      </c>
      <c r="AQ152" s="3">
        <v>22863927.800000001</v>
      </c>
      <c r="AR152" s="3">
        <v>23251452</v>
      </c>
      <c r="AS152" s="3">
        <v>23638976.199999999</v>
      </c>
      <c r="AT152" s="3">
        <v>24026500.400000002</v>
      </c>
      <c r="AU152" s="3">
        <v>24414024.599999998</v>
      </c>
      <c r="AV152" s="3">
        <v>24801548.800000001</v>
      </c>
      <c r="AW152" s="3">
        <v>25189073</v>
      </c>
      <c r="AX152" s="3">
        <v>25576597.199999999</v>
      </c>
      <c r="AY152" s="3">
        <v>25964121.400000002</v>
      </c>
      <c r="AZ152" s="3">
        <v>26351645.599999998</v>
      </c>
      <c r="BA152" s="4">
        <v>26739169.800000001</v>
      </c>
    </row>
    <row r="153" spans="1:53" x14ac:dyDescent="0.25">
      <c r="A153" s="2" t="s">
        <v>5</v>
      </c>
      <c r="B153" s="2" t="s">
        <v>362</v>
      </c>
      <c r="C153" s="5">
        <v>3.9423099999999996E-2</v>
      </c>
      <c r="D153" s="5">
        <v>5.1795799999999996E-2</v>
      </c>
      <c r="E153" s="5">
        <v>0.1007236</v>
      </c>
      <c r="F153" s="5">
        <v>0.16545869999999999</v>
      </c>
      <c r="G153" s="5">
        <v>0.23931709999999998</v>
      </c>
      <c r="H153" s="5">
        <v>0.31894659999999997</v>
      </c>
      <c r="I153" s="5">
        <v>0.40230849999999996</v>
      </c>
      <c r="J153" s="5">
        <v>0.48805460000000001</v>
      </c>
      <c r="K153" s="5">
        <v>0.57525039999999994</v>
      </c>
      <c r="L153" s="5">
        <v>0.66322859999999995</v>
      </c>
      <c r="M153" s="5">
        <v>0.75150349999999999</v>
      </c>
      <c r="N153" s="5">
        <v>0.83971750000000001</v>
      </c>
      <c r="O153" s="5">
        <v>0.92760489999999995</v>
      </c>
      <c r="P153" s="5">
        <v>1.0149680999999999</v>
      </c>
      <c r="Q153" s="5">
        <v>1.1016603</v>
      </c>
      <c r="R153" s="5">
        <v>1.1875728999999999</v>
      </c>
      <c r="S153" s="5">
        <v>1.2726268999999999</v>
      </c>
      <c r="T153" s="5">
        <v>1.3567655999999999</v>
      </c>
      <c r="U153" s="5">
        <v>1.4399499999999998</v>
      </c>
      <c r="V153" s="5">
        <v>1.5221545999999999</v>
      </c>
      <c r="W153" s="5">
        <v>1.6033644999999999</v>
      </c>
      <c r="X153" s="5">
        <v>1.683573</v>
      </c>
      <c r="Y153" s="5">
        <v>1.7627800999999998</v>
      </c>
      <c r="Z153" s="5">
        <v>1.8409903999999999</v>
      </c>
      <c r="AA153" s="5">
        <v>1.9182128999999999</v>
      </c>
      <c r="AB153" s="5">
        <v>1.9944590999999998</v>
      </c>
      <c r="AC153" s="5">
        <v>2.0697432999999998</v>
      </c>
      <c r="AD153" s="5">
        <v>2.1440809999999999</v>
      </c>
      <c r="AE153" s="5">
        <v>2.2174893999999998</v>
      </c>
      <c r="AF153" s="5">
        <v>2.2899862999999998</v>
      </c>
      <c r="AG153" s="5">
        <v>2.3615903</v>
      </c>
      <c r="AH153" s="5">
        <v>2.4323202999999998</v>
      </c>
      <c r="AI153" s="5">
        <v>2.5021953999999997</v>
      </c>
      <c r="AJ153" s="5">
        <v>2.5712346999999998</v>
      </c>
      <c r="AK153" s="5">
        <v>2.6394574</v>
      </c>
      <c r="AL153" s="5">
        <v>2.7068824</v>
      </c>
      <c r="AM153" s="5">
        <v>2.7735281999999999</v>
      </c>
      <c r="AN153" s="5">
        <v>2.8394132999999999</v>
      </c>
      <c r="AO153" s="5">
        <v>2.9045555999999997</v>
      </c>
      <c r="AP153" s="5">
        <v>2.9689728999999998</v>
      </c>
      <c r="AQ153" s="5">
        <v>3.0326823999999997</v>
      </c>
      <c r="AR153" s="5">
        <v>3.0957007999999999</v>
      </c>
      <c r="AS153" s="5">
        <v>3.1580447</v>
      </c>
      <c r="AT153" s="5">
        <v>3.2197299999999998</v>
      </c>
      <c r="AU153" s="5">
        <v>3.2807722999999998</v>
      </c>
      <c r="AV153" s="5">
        <v>3.3411865999999999</v>
      </c>
      <c r="AW153" s="5">
        <v>3.4009875999999997</v>
      </c>
      <c r="AX153" s="5">
        <v>3.4601896999999999</v>
      </c>
      <c r="AY153" s="5">
        <v>3.5188066</v>
      </c>
      <c r="AZ153" s="5">
        <v>3.5768518</v>
      </c>
      <c r="BA153" s="5">
        <v>3.6343383</v>
      </c>
    </row>
    <row r="154" spans="1:53" x14ac:dyDescent="0.25">
      <c r="A154" s="2" t="s">
        <v>2</v>
      </c>
      <c r="B154" s="2" t="s">
        <v>363</v>
      </c>
      <c r="C154" s="3">
        <v>14348674</v>
      </c>
      <c r="D154" s="3">
        <v>15066107.700000001</v>
      </c>
      <c r="E154" s="3">
        <v>15783541.4</v>
      </c>
      <c r="F154" s="3">
        <v>16500975.1</v>
      </c>
      <c r="G154" s="3">
        <v>17218408.800000001</v>
      </c>
      <c r="H154" s="3">
        <v>17935842.5</v>
      </c>
      <c r="I154" s="3">
        <v>18653276.199999999</v>
      </c>
      <c r="J154" s="3">
        <v>19370709.900000002</v>
      </c>
      <c r="K154" s="3">
        <v>20088143.599999998</v>
      </c>
      <c r="L154" s="3">
        <v>20805577.300000001</v>
      </c>
      <c r="M154" s="3">
        <v>21523011</v>
      </c>
      <c r="N154" s="3">
        <v>22240444.699999999</v>
      </c>
      <c r="O154" s="3">
        <v>22957878.400000002</v>
      </c>
      <c r="P154" s="3">
        <v>23675312.099999998</v>
      </c>
      <c r="Q154" s="3">
        <v>24392745.800000001</v>
      </c>
      <c r="R154" s="3">
        <v>25110179.5</v>
      </c>
      <c r="S154" s="3">
        <v>25827613.199999999</v>
      </c>
      <c r="T154" s="3">
        <v>26545046.900000002</v>
      </c>
      <c r="U154" s="3">
        <v>27262480.599999998</v>
      </c>
      <c r="V154" s="3">
        <v>27979914.300000001</v>
      </c>
      <c r="W154" s="3">
        <v>28697348</v>
      </c>
      <c r="X154" s="3">
        <v>29414781.699999999</v>
      </c>
      <c r="Y154" s="3">
        <v>30132215.400000002</v>
      </c>
      <c r="Z154" s="3">
        <v>30849649.099999998</v>
      </c>
      <c r="AA154" s="3">
        <v>31567082.800000001</v>
      </c>
      <c r="AB154" s="3">
        <v>32284516.5</v>
      </c>
      <c r="AC154" s="3">
        <v>33001950.199999999</v>
      </c>
      <c r="AD154" s="3">
        <v>33719383.899999999</v>
      </c>
      <c r="AE154" s="3">
        <v>34436817.600000001</v>
      </c>
      <c r="AF154" s="3">
        <v>35154251.300000004</v>
      </c>
      <c r="AG154" s="3">
        <v>35871685</v>
      </c>
      <c r="AH154" s="3">
        <v>36589118.699999996</v>
      </c>
      <c r="AI154" s="3">
        <v>37306552.399999999</v>
      </c>
      <c r="AJ154" s="3">
        <v>38023986.100000001</v>
      </c>
      <c r="AK154" s="3">
        <v>38741419.800000004</v>
      </c>
      <c r="AL154" s="3">
        <v>39458853.5</v>
      </c>
      <c r="AM154" s="3">
        <v>40176287.199999996</v>
      </c>
      <c r="AN154" s="3">
        <v>40893720.899999999</v>
      </c>
      <c r="AO154" s="3">
        <v>41611154.600000001</v>
      </c>
      <c r="AP154" s="3">
        <v>42328588.300000004</v>
      </c>
      <c r="AQ154" s="3">
        <v>43046022</v>
      </c>
      <c r="AR154" s="3">
        <v>43763455.699999996</v>
      </c>
      <c r="AS154" s="3">
        <v>44480889.399999999</v>
      </c>
      <c r="AT154" s="3">
        <v>45198323.100000001</v>
      </c>
      <c r="AU154" s="3">
        <v>45915756.800000004</v>
      </c>
      <c r="AV154" s="3">
        <v>46633190.5</v>
      </c>
      <c r="AW154" s="3">
        <v>47350624.199999996</v>
      </c>
      <c r="AX154" s="3">
        <v>48068057.899999999</v>
      </c>
      <c r="AY154" s="3">
        <v>48785491.600000001</v>
      </c>
      <c r="AZ154" s="3">
        <v>49502925.300000004</v>
      </c>
      <c r="BA154" s="4">
        <v>50220359</v>
      </c>
    </row>
    <row r="155" spans="1:53" x14ac:dyDescent="0.25">
      <c r="A155" s="2" t="s">
        <v>4</v>
      </c>
      <c r="B155" s="2" t="s">
        <v>363</v>
      </c>
      <c r="C155" s="3">
        <v>0</v>
      </c>
      <c r="D155" s="3">
        <v>14348674</v>
      </c>
      <c r="E155" s="3">
        <v>15066107.700000001</v>
      </c>
      <c r="F155" s="3">
        <v>15783541.4</v>
      </c>
      <c r="G155" s="3">
        <v>16500975.1</v>
      </c>
      <c r="H155" s="3">
        <v>17218408.800000001</v>
      </c>
      <c r="I155" s="3">
        <v>17935842.5</v>
      </c>
      <c r="J155" s="3">
        <v>18653276.199999999</v>
      </c>
      <c r="K155" s="3">
        <v>19370709.900000002</v>
      </c>
      <c r="L155" s="3">
        <v>20088143.599999998</v>
      </c>
      <c r="M155" s="3">
        <v>20805577.300000001</v>
      </c>
      <c r="N155" s="3">
        <v>21523011</v>
      </c>
      <c r="O155" s="3">
        <v>22240444.699999999</v>
      </c>
      <c r="P155" s="3">
        <v>22957878.400000002</v>
      </c>
      <c r="Q155" s="3">
        <v>23675312.099999998</v>
      </c>
      <c r="R155" s="3">
        <v>24392745.800000001</v>
      </c>
      <c r="S155" s="3">
        <v>25110179.5</v>
      </c>
      <c r="T155" s="3">
        <v>25827613.199999999</v>
      </c>
      <c r="U155" s="3">
        <v>26545046.900000002</v>
      </c>
      <c r="V155" s="3">
        <v>27262480.599999998</v>
      </c>
      <c r="W155" s="3">
        <v>27979914.300000001</v>
      </c>
      <c r="X155" s="3">
        <v>28697348</v>
      </c>
      <c r="Y155" s="3">
        <v>29414781.699999999</v>
      </c>
      <c r="Z155" s="3">
        <v>30132215.400000002</v>
      </c>
      <c r="AA155" s="3">
        <v>30849649.099999998</v>
      </c>
      <c r="AB155" s="3">
        <v>31567082.800000001</v>
      </c>
      <c r="AC155" s="3">
        <v>32284516.5</v>
      </c>
      <c r="AD155" s="3">
        <v>33001950.199999999</v>
      </c>
      <c r="AE155" s="3">
        <v>33719383.899999999</v>
      </c>
      <c r="AF155" s="3">
        <v>34436817.600000001</v>
      </c>
      <c r="AG155" s="3">
        <v>35154251.300000004</v>
      </c>
      <c r="AH155" s="3">
        <v>35871685</v>
      </c>
      <c r="AI155" s="3">
        <v>36589118.699999996</v>
      </c>
      <c r="AJ155" s="3">
        <v>37306552.399999999</v>
      </c>
      <c r="AK155" s="3">
        <v>38023986.100000001</v>
      </c>
      <c r="AL155" s="3">
        <v>38741419.800000004</v>
      </c>
      <c r="AM155" s="3">
        <v>39458853.5</v>
      </c>
      <c r="AN155" s="3">
        <v>40176287.199999996</v>
      </c>
      <c r="AO155" s="3">
        <v>40893720.899999999</v>
      </c>
      <c r="AP155" s="3">
        <v>41611154.600000001</v>
      </c>
      <c r="AQ155" s="3">
        <v>42328588.300000004</v>
      </c>
      <c r="AR155" s="3">
        <v>43046022</v>
      </c>
      <c r="AS155" s="3">
        <v>43763455.699999996</v>
      </c>
      <c r="AT155" s="3">
        <v>44480889.399999999</v>
      </c>
      <c r="AU155" s="3">
        <v>45198323.100000001</v>
      </c>
      <c r="AV155" s="3">
        <v>45915756.800000004</v>
      </c>
      <c r="AW155" s="3">
        <v>46633190.5</v>
      </c>
      <c r="AX155" s="3">
        <v>47350624.199999996</v>
      </c>
      <c r="AY155" s="3">
        <v>48068057.899999999</v>
      </c>
      <c r="AZ155" s="3">
        <v>48785491.600000001</v>
      </c>
      <c r="BA155" s="4">
        <v>49502925.300000004</v>
      </c>
    </row>
    <row r="156" spans="1:53" x14ac:dyDescent="0.25">
      <c r="A156" s="2" t="s">
        <v>5</v>
      </c>
      <c r="B156" s="2" t="s">
        <v>363</v>
      </c>
      <c r="C156" s="5">
        <v>0.03</v>
      </c>
      <c r="D156" s="5">
        <v>4.19876E-2</v>
      </c>
      <c r="E156" s="5">
        <v>8.9392399999999997E-2</v>
      </c>
      <c r="F156" s="5">
        <v>0.15211239999999998</v>
      </c>
      <c r="G156" s="5">
        <v>0.22367189999999998</v>
      </c>
      <c r="H156" s="5">
        <v>0.3008227</v>
      </c>
      <c r="I156" s="5">
        <v>0.38158979999999998</v>
      </c>
      <c r="J156" s="5">
        <v>0.46466689999999999</v>
      </c>
      <c r="K156" s="5">
        <v>0.54914849999999993</v>
      </c>
      <c r="L156" s="5">
        <v>0.63438810000000001</v>
      </c>
      <c r="M156" s="5">
        <v>0.71991529999999992</v>
      </c>
      <c r="N156" s="5">
        <v>0.80538339999999997</v>
      </c>
      <c r="O156" s="5">
        <v>0.89053519999999997</v>
      </c>
      <c r="P156" s="5">
        <v>0.97517899999999991</v>
      </c>
      <c r="Q156" s="5">
        <v>1.0591727</v>
      </c>
      <c r="R156" s="5">
        <v>1.1424110999999999</v>
      </c>
      <c r="S156" s="5">
        <v>1.2248176</v>
      </c>
      <c r="T156" s="5">
        <v>1.3063373</v>
      </c>
      <c r="U156" s="5">
        <v>1.3869323999999998</v>
      </c>
      <c r="V156" s="5">
        <v>1.4665781999999998</v>
      </c>
      <c r="W156" s="5">
        <v>1.5452603</v>
      </c>
      <c r="X156" s="5">
        <v>1.6229720999999999</v>
      </c>
      <c r="Y156" s="5">
        <v>1.6997137</v>
      </c>
      <c r="Z156" s="5">
        <v>1.7754896</v>
      </c>
      <c r="AA156" s="5">
        <v>1.8503083</v>
      </c>
      <c r="AB156" s="5">
        <v>1.9241811999999998</v>
      </c>
      <c r="AC156" s="5">
        <v>1.9971219999999998</v>
      </c>
      <c r="AD156" s="5">
        <v>2.0691457999999998</v>
      </c>
      <c r="AE156" s="5">
        <v>2.1402690999999998</v>
      </c>
      <c r="AF156" s="5">
        <v>2.2105093999999998</v>
      </c>
      <c r="AG156" s="5">
        <v>2.2798845999999999</v>
      </c>
      <c r="AH156" s="5">
        <v>2.3484129</v>
      </c>
      <c r="AI156" s="5">
        <v>2.4161129999999997</v>
      </c>
      <c r="AJ156" s="5">
        <v>2.4830033999999999</v>
      </c>
      <c r="AK156" s="5">
        <v>2.5491025</v>
      </c>
      <c r="AL156" s="5">
        <v>2.6144286999999999</v>
      </c>
      <c r="AM156" s="5">
        <v>2.6789999999999998</v>
      </c>
      <c r="AN156" s="5">
        <v>2.7428342999999997</v>
      </c>
      <c r="AO156" s="5">
        <v>2.8059488999999997</v>
      </c>
      <c r="AP156" s="5">
        <v>2.8683611</v>
      </c>
      <c r="AQ156" s="5">
        <v>2.9300873999999997</v>
      </c>
      <c r="AR156" s="5">
        <v>2.9911442999999998</v>
      </c>
      <c r="AS156" s="5">
        <v>3.0515475999999997</v>
      </c>
      <c r="AT156" s="5">
        <v>3.1113127999999999</v>
      </c>
      <c r="AU156" s="5">
        <v>3.170455</v>
      </c>
      <c r="AV156" s="5">
        <v>3.2289887999999998</v>
      </c>
      <c r="AW156" s="5">
        <v>3.2869283999999999</v>
      </c>
      <c r="AX156" s="5">
        <v>3.3442875999999999</v>
      </c>
      <c r="AY156" s="5">
        <v>3.4010799999999999</v>
      </c>
      <c r="AZ156" s="5">
        <v>3.4573183999999997</v>
      </c>
      <c r="BA156" s="5">
        <v>3.5130154999999998</v>
      </c>
    </row>
    <row r="157" spans="1:53" x14ac:dyDescent="0.25">
      <c r="A157" s="2" t="s">
        <v>2</v>
      </c>
      <c r="B157" s="2" t="s">
        <v>364</v>
      </c>
      <c r="C157" s="3">
        <v>2709118</v>
      </c>
      <c r="D157" s="3">
        <v>2844573.9</v>
      </c>
      <c r="E157" s="3">
        <v>2980029.8000000003</v>
      </c>
      <c r="F157" s="3">
        <v>3115485.6999999997</v>
      </c>
      <c r="G157" s="3">
        <v>3250941.6</v>
      </c>
      <c r="H157" s="3">
        <v>3386397.5</v>
      </c>
      <c r="I157" s="3">
        <v>3521853.4</v>
      </c>
      <c r="J157" s="3">
        <v>3657309.3000000003</v>
      </c>
      <c r="K157" s="3">
        <v>3792765.1999999997</v>
      </c>
      <c r="L157" s="3">
        <v>3928221.1</v>
      </c>
      <c r="M157" s="3">
        <v>4063677</v>
      </c>
      <c r="N157" s="3">
        <v>4199132.9000000004</v>
      </c>
      <c r="O157" s="3">
        <v>4334588.8</v>
      </c>
      <c r="P157" s="3">
        <v>4470044.7</v>
      </c>
      <c r="Q157" s="3">
        <v>4605500.5999999996</v>
      </c>
      <c r="R157" s="3">
        <v>4740956.5</v>
      </c>
      <c r="S157" s="3">
        <v>4876412.4000000004</v>
      </c>
      <c r="T157" s="3">
        <v>5011868.3</v>
      </c>
      <c r="U157" s="3">
        <v>5147324.2</v>
      </c>
      <c r="V157" s="3">
        <v>5282780.0999999996</v>
      </c>
      <c r="W157" s="3">
        <v>5418236</v>
      </c>
      <c r="X157" s="3">
        <v>5553691.8999999994</v>
      </c>
      <c r="Y157" s="3">
        <v>5689147.7999999998</v>
      </c>
      <c r="Z157" s="3">
        <v>5824603.7000000002</v>
      </c>
      <c r="AA157" s="3">
        <v>5960059.6000000006</v>
      </c>
      <c r="AB157" s="3">
        <v>6095515.5</v>
      </c>
      <c r="AC157" s="3">
        <v>6230971.3999999994</v>
      </c>
      <c r="AD157" s="3">
        <v>6366427.2999999998</v>
      </c>
      <c r="AE157" s="3">
        <v>6501883.2000000002</v>
      </c>
      <c r="AF157" s="3">
        <v>6637339.1000000006</v>
      </c>
      <c r="AG157" s="3">
        <v>6772795</v>
      </c>
      <c r="AH157" s="3">
        <v>6908250.8999999994</v>
      </c>
      <c r="AI157" s="3">
        <v>7043706.7999999998</v>
      </c>
      <c r="AJ157" s="3">
        <v>7179162.7000000002</v>
      </c>
      <c r="AK157" s="3">
        <v>7314618.6000000006</v>
      </c>
      <c r="AL157" s="3">
        <v>7450074.5</v>
      </c>
      <c r="AM157" s="3">
        <v>7585530.3999999994</v>
      </c>
      <c r="AN157" s="3">
        <v>7720986.2999999998</v>
      </c>
      <c r="AO157" s="3">
        <v>7856442.2000000002</v>
      </c>
      <c r="AP157" s="3">
        <v>7991898.1000000006</v>
      </c>
      <c r="AQ157" s="3">
        <v>8127354</v>
      </c>
      <c r="AR157" s="3">
        <v>8262809.8999999994</v>
      </c>
      <c r="AS157" s="3">
        <v>8398265.8000000007</v>
      </c>
      <c r="AT157" s="3">
        <v>8533721.6999999993</v>
      </c>
      <c r="AU157" s="3">
        <v>8669177.5999999996</v>
      </c>
      <c r="AV157" s="3">
        <v>8804633.5</v>
      </c>
      <c r="AW157" s="3">
        <v>8940089.4000000004</v>
      </c>
      <c r="AX157" s="3">
        <v>9075545.3000000007</v>
      </c>
      <c r="AY157" s="3">
        <v>9211001.1999999993</v>
      </c>
      <c r="AZ157" s="3">
        <v>9346457.0999999996</v>
      </c>
      <c r="BA157" s="4">
        <v>9481913</v>
      </c>
    </row>
    <row r="158" spans="1:53" x14ac:dyDescent="0.25">
      <c r="A158" s="2" t="s">
        <v>4</v>
      </c>
      <c r="B158" s="2" t="s">
        <v>364</v>
      </c>
      <c r="C158" s="3">
        <v>0</v>
      </c>
      <c r="D158" s="3">
        <v>2709118</v>
      </c>
      <c r="E158" s="3">
        <v>2844573.9</v>
      </c>
      <c r="F158" s="3">
        <v>2980029.8000000003</v>
      </c>
      <c r="G158" s="3">
        <v>3115485.6999999997</v>
      </c>
      <c r="H158" s="3">
        <v>3250941.6</v>
      </c>
      <c r="I158" s="3">
        <v>3386397.5</v>
      </c>
      <c r="J158" s="3">
        <v>3521853.4</v>
      </c>
      <c r="K158" s="3">
        <v>3657309.3000000003</v>
      </c>
      <c r="L158" s="3">
        <v>3792765.1999999997</v>
      </c>
      <c r="M158" s="3">
        <v>3928221.1</v>
      </c>
      <c r="N158" s="3">
        <v>4063677</v>
      </c>
      <c r="O158" s="3">
        <v>4199132.9000000004</v>
      </c>
      <c r="P158" s="3">
        <v>4334588.8</v>
      </c>
      <c r="Q158" s="3">
        <v>4470044.7</v>
      </c>
      <c r="R158" s="3">
        <v>4605500.5999999996</v>
      </c>
      <c r="S158" s="3">
        <v>4740956.5</v>
      </c>
      <c r="T158" s="3">
        <v>4876412.4000000004</v>
      </c>
      <c r="U158" s="3">
        <v>5011868.3</v>
      </c>
      <c r="V158" s="3">
        <v>5147324.2</v>
      </c>
      <c r="W158" s="3">
        <v>5282780.0999999996</v>
      </c>
      <c r="X158" s="3">
        <v>5418236</v>
      </c>
      <c r="Y158" s="3">
        <v>5553691.8999999994</v>
      </c>
      <c r="Z158" s="3">
        <v>5689147.7999999998</v>
      </c>
      <c r="AA158" s="3">
        <v>5824603.7000000002</v>
      </c>
      <c r="AB158" s="3">
        <v>5960059.6000000006</v>
      </c>
      <c r="AC158" s="3">
        <v>6095515.5</v>
      </c>
      <c r="AD158" s="3">
        <v>6230971.3999999994</v>
      </c>
      <c r="AE158" s="3">
        <v>6366427.2999999998</v>
      </c>
      <c r="AF158" s="3">
        <v>6501883.2000000002</v>
      </c>
      <c r="AG158" s="3">
        <v>6637339.1000000006</v>
      </c>
      <c r="AH158" s="3">
        <v>6772795</v>
      </c>
      <c r="AI158" s="3">
        <v>6908250.8999999994</v>
      </c>
      <c r="AJ158" s="3">
        <v>7043706.7999999998</v>
      </c>
      <c r="AK158" s="3">
        <v>7179162.7000000002</v>
      </c>
      <c r="AL158" s="3">
        <v>7314618.6000000006</v>
      </c>
      <c r="AM158" s="3">
        <v>7450074.5</v>
      </c>
      <c r="AN158" s="3">
        <v>7585530.3999999994</v>
      </c>
      <c r="AO158" s="3">
        <v>7720986.2999999998</v>
      </c>
      <c r="AP158" s="3">
        <v>7856442.2000000002</v>
      </c>
      <c r="AQ158" s="3">
        <v>7991898.1000000006</v>
      </c>
      <c r="AR158" s="3">
        <v>8127354</v>
      </c>
      <c r="AS158" s="3">
        <v>8262809.8999999994</v>
      </c>
      <c r="AT158" s="3">
        <v>8398265.8000000007</v>
      </c>
      <c r="AU158" s="3">
        <v>8533721.6999999993</v>
      </c>
      <c r="AV158" s="3">
        <v>8669177.5999999996</v>
      </c>
      <c r="AW158" s="3">
        <v>8804633.5</v>
      </c>
      <c r="AX158" s="3">
        <v>8940089.4000000004</v>
      </c>
      <c r="AY158" s="3">
        <v>9075545.3000000007</v>
      </c>
      <c r="AZ158" s="3">
        <v>9211001.1999999993</v>
      </c>
      <c r="BA158" s="4">
        <v>9346457.0999999996</v>
      </c>
    </row>
    <row r="159" spans="1:53" x14ac:dyDescent="0.25">
      <c r="A159" s="2" t="s">
        <v>5</v>
      </c>
      <c r="B159" s="2" t="s">
        <v>364</v>
      </c>
      <c r="C159" s="5">
        <v>3.2115399999999995E-2</v>
      </c>
      <c r="D159" s="5">
        <v>3.9525699999999997E-2</v>
      </c>
      <c r="E159" s="5">
        <v>6.8829500000000002E-2</v>
      </c>
      <c r="F159" s="5">
        <v>0.10760059999999999</v>
      </c>
      <c r="G159" s="5">
        <v>0.151836</v>
      </c>
      <c r="H159" s="5">
        <v>0.1995277</v>
      </c>
      <c r="I159" s="5">
        <v>0.24945479999999998</v>
      </c>
      <c r="J159" s="5">
        <v>0.30080989999999996</v>
      </c>
      <c r="K159" s="5">
        <v>0.35303319999999999</v>
      </c>
      <c r="L159" s="5">
        <v>0.40572510000000001</v>
      </c>
      <c r="M159" s="5">
        <v>0.45859479999999997</v>
      </c>
      <c r="N159" s="5">
        <v>0.51142789999999994</v>
      </c>
      <c r="O159" s="5">
        <v>0.56406539999999994</v>
      </c>
      <c r="P159" s="5">
        <v>0.61638899999999996</v>
      </c>
      <c r="Q159" s="5">
        <v>0.66831069999999992</v>
      </c>
      <c r="R159" s="5">
        <v>0.71976560000000001</v>
      </c>
      <c r="S159" s="5">
        <v>0.77070609999999995</v>
      </c>
      <c r="T159" s="5">
        <v>0.82109849999999995</v>
      </c>
      <c r="U159" s="5">
        <v>0.87091929999999995</v>
      </c>
      <c r="V159" s="5">
        <v>0.92015329999999995</v>
      </c>
      <c r="W159" s="5">
        <v>0.96879149999999992</v>
      </c>
      <c r="X159" s="5">
        <v>1.0168301</v>
      </c>
      <c r="Y159" s="5">
        <v>1.0642688</v>
      </c>
      <c r="Z159" s="5">
        <v>1.1111104999999999</v>
      </c>
      <c r="AA159" s="5">
        <v>1.1573605999999999</v>
      </c>
      <c r="AB159" s="5">
        <v>1.2030261</v>
      </c>
      <c r="AC159" s="5">
        <v>1.2481152</v>
      </c>
      <c r="AD159" s="5">
        <v>1.2926375999999999</v>
      </c>
      <c r="AE159" s="5">
        <v>1.3366034</v>
      </c>
      <c r="AF159" s="5">
        <v>1.3800231999999999</v>
      </c>
      <c r="AG159" s="5">
        <v>1.4229083</v>
      </c>
      <c r="AH159" s="5">
        <v>1.4652699</v>
      </c>
      <c r="AI159" s="5">
        <v>1.5071196</v>
      </c>
      <c r="AJ159" s="5">
        <v>1.5484685999999999</v>
      </c>
      <c r="AK159" s="5">
        <v>1.5893286</v>
      </c>
      <c r="AL159" s="5">
        <v>1.6297107</v>
      </c>
      <c r="AM159" s="5">
        <v>1.6696263</v>
      </c>
      <c r="AN159" s="5">
        <v>1.7090862</v>
      </c>
      <c r="AO159" s="5">
        <v>1.7481012</v>
      </c>
      <c r="AP159" s="5">
        <v>1.7866820999999999</v>
      </c>
      <c r="AQ159" s="5">
        <v>1.8248388999999998</v>
      </c>
      <c r="AR159" s="5">
        <v>1.862582</v>
      </c>
      <c r="AS159" s="5">
        <v>1.899921</v>
      </c>
      <c r="AT159" s="5">
        <v>1.9368656</v>
      </c>
      <c r="AU159" s="5">
        <v>1.973425</v>
      </c>
      <c r="AV159" s="5">
        <v>2.0096083999999999</v>
      </c>
      <c r="AW159" s="5">
        <v>2.0454243999999999</v>
      </c>
      <c r="AX159" s="5">
        <v>2.0808816999999999</v>
      </c>
      <c r="AY159" s="5">
        <v>2.1159886000000001</v>
      </c>
      <c r="AZ159" s="5">
        <v>2.1507529999999999</v>
      </c>
      <c r="BA159" s="5">
        <v>2.1851829</v>
      </c>
    </row>
    <row r="160" spans="1:53" x14ac:dyDescent="0.25">
      <c r="A160" s="2" t="s">
        <v>2</v>
      </c>
      <c r="B160" s="2" t="s">
        <v>365</v>
      </c>
      <c r="C160" s="3">
        <v>5766146</v>
      </c>
      <c r="D160" s="3">
        <v>6054453.2999999998</v>
      </c>
      <c r="E160" s="3">
        <v>6342760.6000000006</v>
      </c>
      <c r="F160" s="3">
        <v>6631067.8999999994</v>
      </c>
      <c r="G160" s="3">
        <v>6919375.2000000002</v>
      </c>
      <c r="H160" s="3">
        <v>7207682.5</v>
      </c>
      <c r="I160" s="3">
        <v>7495989.7999999998</v>
      </c>
      <c r="J160" s="3">
        <v>7784297.1000000006</v>
      </c>
      <c r="K160" s="3">
        <v>8072604.3999999994</v>
      </c>
      <c r="L160" s="3">
        <v>8360911.7000000002</v>
      </c>
      <c r="M160" s="3">
        <v>8649219</v>
      </c>
      <c r="N160" s="3">
        <v>8937526.3000000007</v>
      </c>
      <c r="O160" s="3">
        <v>9225833.5999999996</v>
      </c>
      <c r="P160" s="3">
        <v>9514140.9000000004</v>
      </c>
      <c r="Q160" s="3">
        <v>9802448.1999999993</v>
      </c>
      <c r="R160" s="3">
        <v>10090755.5</v>
      </c>
      <c r="S160" s="3">
        <v>10379062.800000001</v>
      </c>
      <c r="T160" s="3">
        <v>10667370.1</v>
      </c>
      <c r="U160" s="3">
        <v>10955677.4</v>
      </c>
      <c r="V160" s="3">
        <v>11243984.699999999</v>
      </c>
      <c r="W160" s="3">
        <v>11532292</v>
      </c>
      <c r="X160" s="3">
        <v>11820599.299999999</v>
      </c>
      <c r="Y160" s="3">
        <v>12108906.6</v>
      </c>
      <c r="Z160" s="3">
        <v>12397213.9</v>
      </c>
      <c r="AA160" s="3">
        <v>12685521.200000001</v>
      </c>
      <c r="AB160" s="3">
        <v>12973828.5</v>
      </c>
      <c r="AC160" s="3">
        <v>13262135.799999999</v>
      </c>
      <c r="AD160" s="3">
        <v>13550443.1</v>
      </c>
      <c r="AE160" s="3">
        <v>13838750.4</v>
      </c>
      <c r="AF160" s="3">
        <v>14127057.700000001</v>
      </c>
      <c r="AG160" s="3">
        <v>14415365</v>
      </c>
      <c r="AH160" s="3">
        <v>14703672.299999999</v>
      </c>
      <c r="AI160" s="3">
        <v>14991979.6</v>
      </c>
      <c r="AJ160" s="3">
        <v>15280286.9</v>
      </c>
      <c r="AK160" s="3">
        <v>15568594.200000001</v>
      </c>
      <c r="AL160" s="3">
        <v>15856901.5</v>
      </c>
      <c r="AM160" s="3">
        <v>16145208.799999999</v>
      </c>
      <c r="AN160" s="3">
        <v>16433516.1</v>
      </c>
      <c r="AO160" s="3">
        <v>16721823.4</v>
      </c>
      <c r="AP160" s="3">
        <v>17010130.699999999</v>
      </c>
      <c r="AQ160" s="3">
        <v>17298438</v>
      </c>
      <c r="AR160" s="3">
        <v>17586745.300000001</v>
      </c>
      <c r="AS160" s="3">
        <v>17875052.600000001</v>
      </c>
      <c r="AT160" s="3">
        <v>18163359.899999999</v>
      </c>
      <c r="AU160" s="3">
        <v>18451667.199999999</v>
      </c>
      <c r="AV160" s="3">
        <v>18739974.5</v>
      </c>
      <c r="AW160" s="3">
        <v>19028281.800000001</v>
      </c>
      <c r="AX160" s="3">
        <v>19316589.100000001</v>
      </c>
      <c r="AY160" s="3">
        <v>19604896.399999999</v>
      </c>
      <c r="AZ160" s="3">
        <v>19893203.699999999</v>
      </c>
      <c r="BA160" s="4">
        <v>20181511</v>
      </c>
    </row>
    <row r="161" spans="1:53" x14ac:dyDescent="0.25">
      <c r="A161" s="2" t="s">
        <v>4</v>
      </c>
      <c r="B161" s="2" t="s">
        <v>365</v>
      </c>
      <c r="C161" s="3">
        <v>0</v>
      </c>
      <c r="D161" s="3">
        <v>5766146</v>
      </c>
      <c r="E161" s="3">
        <v>6054453.2999999998</v>
      </c>
      <c r="F161" s="3">
        <v>6342760.6000000006</v>
      </c>
      <c r="G161" s="3">
        <v>6631067.8999999994</v>
      </c>
      <c r="H161" s="3">
        <v>6919375.2000000002</v>
      </c>
      <c r="I161" s="3">
        <v>7207682.5</v>
      </c>
      <c r="J161" s="3">
        <v>7495989.7999999998</v>
      </c>
      <c r="K161" s="3">
        <v>7784297.1000000006</v>
      </c>
      <c r="L161" s="3">
        <v>8072604.3999999994</v>
      </c>
      <c r="M161" s="3">
        <v>8360911.7000000002</v>
      </c>
      <c r="N161" s="3">
        <v>8649219</v>
      </c>
      <c r="O161" s="3">
        <v>8937526.3000000007</v>
      </c>
      <c r="P161" s="3">
        <v>9225833.5999999996</v>
      </c>
      <c r="Q161" s="3">
        <v>9514140.9000000004</v>
      </c>
      <c r="R161" s="3">
        <v>9802448.1999999993</v>
      </c>
      <c r="S161" s="3">
        <v>10090755.5</v>
      </c>
      <c r="T161" s="3">
        <v>10379062.800000001</v>
      </c>
      <c r="U161" s="3">
        <v>10667370.1</v>
      </c>
      <c r="V161" s="3">
        <v>10955677.4</v>
      </c>
      <c r="W161" s="3">
        <v>11243984.699999999</v>
      </c>
      <c r="X161" s="3">
        <v>11532292</v>
      </c>
      <c r="Y161" s="3">
        <v>11820599.299999999</v>
      </c>
      <c r="Z161" s="3">
        <v>12108906.6</v>
      </c>
      <c r="AA161" s="3">
        <v>12397213.9</v>
      </c>
      <c r="AB161" s="3">
        <v>12685521.200000001</v>
      </c>
      <c r="AC161" s="3">
        <v>12973828.5</v>
      </c>
      <c r="AD161" s="3">
        <v>13262135.799999999</v>
      </c>
      <c r="AE161" s="3">
        <v>13550443.1</v>
      </c>
      <c r="AF161" s="3">
        <v>13838750.4</v>
      </c>
      <c r="AG161" s="3">
        <v>14127057.700000001</v>
      </c>
      <c r="AH161" s="3">
        <v>14415365</v>
      </c>
      <c r="AI161" s="3">
        <v>14703672.299999999</v>
      </c>
      <c r="AJ161" s="3">
        <v>14991979.6</v>
      </c>
      <c r="AK161" s="3">
        <v>15280286.9</v>
      </c>
      <c r="AL161" s="3">
        <v>15568594.200000001</v>
      </c>
      <c r="AM161" s="3">
        <v>15856901.5</v>
      </c>
      <c r="AN161" s="3">
        <v>16145208.799999999</v>
      </c>
      <c r="AO161" s="3">
        <v>16433516.1</v>
      </c>
      <c r="AP161" s="3">
        <v>16721823.4</v>
      </c>
      <c r="AQ161" s="3">
        <v>17010130.699999999</v>
      </c>
      <c r="AR161" s="3">
        <v>17298438</v>
      </c>
      <c r="AS161" s="3">
        <v>17586745.300000001</v>
      </c>
      <c r="AT161" s="3">
        <v>17875052.600000001</v>
      </c>
      <c r="AU161" s="3">
        <v>18163359.899999999</v>
      </c>
      <c r="AV161" s="3">
        <v>18451667.199999999</v>
      </c>
      <c r="AW161" s="3">
        <v>18739974.5</v>
      </c>
      <c r="AX161" s="3">
        <v>19028281.800000001</v>
      </c>
      <c r="AY161" s="3">
        <v>19316589.100000001</v>
      </c>
      <c r="AZ161" s="3">
        <v>19604896.399999999</v>
      </c>
      <c r="BA161" s="4">
        <v>19893203.699999999</v>
      </c>
    </row>
    <row r="162" spans="1:53" x14ac:dyDescent="0.25">
      <c r="A162" s="2" t="s">
        <v>5</v>
      </c>
      <c r="B162" s="2" t="s">
        <v>365</v>
      </c>
      <c r="C162" s="5">
        <v>4.1538499999999999E-2</v>
      </c>
      <c r="D162" s="5">
        <v>5.1765599999999995E-2</v>
      </c>
      <c r="E162" s="5">
        <v>9.2208499999999999E-2</v>
      </c>
      <c r="F162" s="5">
        <v>0.1457174</v>
      </c>
      <c r="G162" s="5">
        <v>0.2067677</v>
      </c>
      <c r="H162" s="5">
        <v>0.2725881</v>
      </c>
      <c r="I162" s="5">
        <v>0.34149370000000001</v>
      </c>
      <c r="J162" s="5">
        <v>0.41237009999999996</v>
      </c>
      <c r="K162" s="5">
        <v>0.48444469999999995</v>
      </c>
      <c r="L162" s="5">
        <v>0.5571661</v>
      </c>
      <c r="M162" s="5">
        <v>0.63013269999999999</v>
      </c>
      <c r="N162" s="5">
        <v>0.70304889999999998</v>
      </c>
      <c r="O162" s="5">
        <v>0.77569529999999998</v>
      </c>
      <c r="P162" s="5">
        <v>0.84790829999999995</v>
      </c>
      <c r="Q162" s="5">
        <v>0.91956669999999996</v>
      </c>
      <c r="R162" s="5">
        <v>0.99058069999999998</v>
      </c>
      <c r="S162" s="5">
        <v>1.0608849</v>
      </c>
      <c r="T162" s="5">
        <v>1.1304326</v>
      </c>
      <c r="U162" s="5">
        <v>1.1991915</v>
      </c>
      <c r="V162" s="5">
        <v>1.2671405</v>
      </c>
      <c r="W162" s="5">
        <v>1.3342673</v>
      </c>
      <c r="X162" s="5">
        <v>1.4005664</v>
      </c>
      <c r="Y162" s="5">
        <v>1.4660377</v>
      </c>
      <c r="Z162" s="5">
        <v>1.5306850999999999</v>
      </c>
      <c r="AA162" s="5">
        <v>1.5945159</v>
      </c>
      <c r="AB162" s="5">
        <v>1.6575399</v>
      </c>
      <c r="AC162" s="5">
        <v>1.7197684999999998</v>
      </c>
      <c r="AD162" s="5">
        <v>1.7812148999999999</v>
      </c>
      <c r="AE162" s="5">
        <v>1.8418930999999998</v>
      </c>
      <c r="AF162" s="5">
        <v>1.9018177999999999</v>
      </c>
      <c r="AG162" s="5">
        <v>1.9610045999999999</v>
      </c>
      <c r="AH162" s="5">
        <v>2.0194687999999998</v>
      </c>
      <c r="AI162" s="5">
        <v>2.0772265000000001</v>
      </c>
      <c r="AJ162" s="5">
        <v>2.1342932999999999</v>
      </c>
      <c r="AK162" s="5">
        <v>2.1906851000000001</v>
      </c>
      <c r="AL162" s="5">
        <v>2.2464174999999997</v>
      </c>
      <c r="AM162" s="5">
        <v>2.3015057999999997</v>
      </c>
      <c r="AN162" s="5">
        <v>2.3559654000000001</v>
      </c>
      <c r="AO162" s="5">
        <v>2.4098109999999999</v>
      </c>
      <c r="AP162" s="5">
        <v>2.4630573</v>
      </c>
      <c r="AQ162" s="5">
        <v>2.5157184999999997</v>
      </c>
      <c r="AR162" s="5">
        <v>2.5678085999999998</v>
      </c>
      <c r="AS162" s="5">
        <v>2.6193409999999999</v>
      </c>
      <c r="AT162" s="5">
        <v>2.6703291</v>
      </c>
      <c r="AU162" s="5">
        <v>2.7207855999999997</v>
      </c>
      <c r="AV162" s="5">
        <v>2.7707230999999997</v>
      </c>
      <c r="AW162" s="5">
        <v>2.8201536999999997</v>
      </c>
      <c r="AX162" s="5">
        <v>2.8690891999999999</v>
      </c>
      <c r="AY162" s="5">
        <v>2.9175409999999999</v>
      </c>
      <c r="AZ162" s="5">
        <v>2.9655201999999998</v>
      </c>
      <c r="BA162" s="5">
        <v>3.0130375999999996</v>
      </c>
    </row>
    <row r="163" spans="1:53" x14ac:dyDescent="0.25">
      <c r="A163" s="2" t="s">
        <v>2</v>
      </c>
      <c r="B163" s="2" t="s">
        <v>366</v>
      </c>
      <c r="C163" s="3">
        <v>5676072</v>
      </c>
      <c r="D163" s="3">
        <v>5959875.6000000006</v>
      </c>
      <c r="E163" s="3">
        <v>6243679.2000000002</v>
      </c>
      <c r="F163" s="3">
        <v>6527482.7999999998</v>
      </c>
      <c r="G163" s="3">
        <v>6811286.3999999994</v>
      </c>
      <c r="H163" s="3">
        <v>7095090</v>
      </c>
      <c r="I163" s="3">
        <v>7378893.6000000006</v>
      </c>
      <c r="J163" s="3">
        <v>7662697.2000000002</v>
      </c>
      <c r="K163" s="3">
        <v>7946500.7999999998</v>
      </c>
      <c r="L163" s="3">
        <v>8230304.3999999994</v>
      </c>
      <c r="M163" s="3">
        <v>8514108</v>
      </c>
      <c r="N163" s="3">
        <v>8797911.5999999996</v>
      </c>
      <c r="O163" s="3">
        <v>9081715.2000000011</v>
      </c>
      <c r="P163" s="3">
        <v>9365518.7999999989</v>
      </c>
      <c r="Q163" s="3">
        <v>9649322.4000000004</v>
      </c>
      <c r="R163" s="3">
        <v>9933126</v>
      </c>
      <c r="S163" s="3">
        <v>10216929.6</v>
      </c>
      <c r="T163" s="3">
        <v>10500733.200000001</v>
      </c>
      <c r="U163" s="3">
        <v>10784536.799999999</v>
      </c>
      <c r="V163" s="3">
        <v>11068340.4</v>
      </c>
      <c r="W163" s="3">
        <v>11352144</v>
      </c>
      <c r="X163" s="3">
        <v>11635947.6</v>
      </c>
      <c r="Y163" s="3">
        <v>11919751.200000001</v>
      </c>
      <c r="Z163" s="3">
        <v>12203554.799999999</v>
      </c>
      <c r="AA163" s="3">
        <v>12487358.4</v>
      </c>
      <c r="AB163" s="3">
        <v>12771162</v>
      </c>
      <c r="AC163" s="3">
        <v>13054965.6</v>
      </c>
      <c r="AD163" s="3">
        <v>13338769.200000001</v>
      </c>
      <c r="AE163" s="3">
        <v>13622572.799999999</v>
      </c>
      <c r="AF163" s="3">
        <v>13906376.4</v>
      </c>
      <c r="AG163" s="3">
        <v>14190180</v>
      </c>
      <c r="AH163" s="3">
        <v>14473983.6</v>
      </c>
      <c r="AI163" s="3">
        <v>14757787.200000001</v>
      </c>
      <c r="AJ163" s="3">
        <v>15041590.799999999</v>
      </c>
      <c r="AK163" s="3">
        <v>15325394.4</v>
      </c>
      <c r="AL163" s="3">
        <v>15609198</v>
      </c>
      <c r="AM163" s="3">
        <v>15893001.6</v>
      </c>
      <c r="AN163" s="3">
        <v>16176805.200000001</v>
      </c>
      <c r="AO163" s="3">
        <v>16460608.799999999</v>
      </c>
      <c r="AP163" s="3">
        <v>16744412.4</v>
      </c>
      <c r="AQ163" s="3">
        <v>17028216</v>
      </c>
      <c r="AR163" s="3">
        <v>17312019.599999998</v>
      </c>
      <c r="AS163" s="3">
        <v>17595823.199999999</v>
      </c>
      <c r="AT163" s="3">
        <v>17879626.800000001</v>
      </c>
      <c r="AU163" s="3">
        <v>18163430.400000002</v>
      </c>
      <c r="AV163" s="3">
        <v>18447234</v>
      </c>
      <c r="AW163" s="3">
        <v>18731037.599999998</v>
      </c>
      <c r="AX163" s="3">
        <v>19014841.199999999</v>
      </c>
      <c r="AY163" s="3">
        <v>19298644.800000001</v>
      </c>
      <c r="AZ163" s="3">
        <v>19582448.400000002</v>
      </c>
      <c r="BA163" s="4">
        <v>19866252</v>
      </c>
    </row>
    <row r="164" spans="1:53" x14ac:dyDescent="0.25">
      <c r="A164" s="2" t="s">
        <v>4</v>
      </c>
      <c r="B164" s="2" t="s">
        <v>366</v>
      </c>
      <c r="C164" s="3">
        <v>0</v>
      </c>
      <c r="D164" s="3">
        <v>5676072</v>
      </c>
      <c r="E164" s="3">
        <v>5959875.6000000006</v>
      </c>
      <c r="F164" s="3">
        <v>6243679.2000000002</v>
      </c>
      <c r="G164" s="3">
        <v>6527482.7999999998</v>
      </c>
      <c r="H164" s="3">
        <v>6811286.3999999994</v>
      </c>
      <c r="I164" s="3">
        <v>7095090</v>
      </c>
      <c r="J164" s="3">
        <v>7378893.6000000006</v>
      </c>
      <c r="K164" s="3">
        <v>7662697.2000000002</v>
      </c>
      <c r="L164" s="3">
        <v>7946500.7999999998</v>
      </c>
      <c r="M164" s="3">
        <v>8230304.3999999994</v>
      </c>
      <c r="N164" s="3">
        <v>8514108</v>
      </c>
      <c r="O164" s="3">
        <v>8797911.5999999996</v>
      </c>
      <c r="P164" s="3">
        <v>9081715.2000000011</v>
      </c>
      <c r="Q164" s="3">
        <v>9365518.7999999989</v>
      </c>
      <c r="R164" s="3">
        <v>9649322.4000000004</v>
      </c>
      <c r="S164" s="3">
        <v>9933126</v>
      </c>
      <c r="T164" s="3">
        <v>10216929.6</v>
      </c>
      <c r="U164" s="3">
        <v>10500733.200000001</v>
      </c>
      <c r="V164" s="3">
        <v>10784536.799999999</v>
      </c>
      <c r="W164" s="3">
        <v>11068340.4</v>
      </c>
      <c r="X164" s="3">
        <v>11352144</v>
      </c>
      <c r="Y164" s="3">
        <v>11635947.6</v>
      </c>
      <c r="Z164" s="3">
        <v>11919751.200000001</v>
      </c>
      <c r="AA164" s="3">
        <v>12203554.799999999</v>
      </c>
      <c r="AB164" s="3">
        <v>12487358.4</v>
      </c>
      <c r="AC164" s="3">
        <v>12771162</v>
      </c>
      <c r="AD164" s="3">
        <v>13054965.6</v>
      </c>
      <c r="AE164" s="3">
        <v>13338769.200000001</v>
      </c>
      <c r="AF164" s="3">
        <v>13622572.799999999</v>
      </c>
      <c r="AG164" s="3">
        <v>13906376.4</v>
      </c>
      <c r="AH164" s="3">
        <v>14190180</v>
      </c>
      <c r="AI164" s="3">
        <v>14473983.6</v>
      </c>
      <c r="AJ164" s="3">
        <v>14757787.200000001</v>
      </c>
      <c r="AK164" s="3">
        <v>15041590.799999999</v>
      </c>
      <c r="AL164" s="3">
        <v>15325394.4</v>
      </c>
      <c r="AM164" s="3">
        <v>15609198</v>
      </c>
      <c r="AN164" s="3">
        <v>15893001.6</v>
      </c>
      <c r="AO164" s="3">
        <v>16176805.200000001</v>
      </c>
      <c r="AP164" s="3">
        <v>16460608.799999999</v>
      </c>
      <c r="AQ164" s="3">
        <v>16744412.4</v>
      </c>
      <c r="AR164" s="3">
        <v>17028216</v>
      </c>
      <c r="AS164" s="3">
        <v>17312019.599999998</v>
      </c>
      <c r="AT164" s="3">
        <v>17595823.199999999</v>
      </c>
      <c r="AU164" s="3">
        <v>17879626.800000001</v>
      </c>
      <c r="AV164" s="3">
        <v>18163430.400000002</v>
      </c>
      <c r="AW164" s="3">
        <v>18447234</v>
      </c>
      <c r="AX164" s="3">
        <v>18731037.599999998</v>
      </c>
      <c r="AY164" s="3">
        <v>19014841.199999999</v>
      </c>
      <c r="AZ164" s="3">
        <v>19298644.800000001</v>
      </c>
      <c r="BA164" s="4">
        <v>19582448.400000002</v>
      </c>
    </row>
    <row r="165" spans="1:53" x14ac:dyDescent="0.25">
      <c r="A165" s="2" t="s">
        <v>5</v>
      </c>
      <c r="B165" s="2" t="s">
        <v>366</v>
      </c>
      <c r="C165" s="5">
        <v>3.4615399999999998E-2</v>
      </c>
      <c r="D165" s="5">
        <v>4.7088399999999996E-2</v>
      </c>
      <c r="E165" s="5">
        <v>9.6412399999999995E-2</v>
      </c>
      <c r="F165" s="5">
        <v>0.1616718</v>
      </c>
      <c r="G165" s="5">
        <v>0.23612849999999999</v>
      </c>
      <c r="H165" s="5">
        <v>0.31640289999999999</v>
      </c>
      <c r="I165" s="5">
        <v>0.40043999999999996</v>
      </c>
      <c r="J165" s="5">
        <v>0.4868806</v>
      </c>
      <c r="K165" s="5">
        <v>0.57478259999999992</v>
      </c>
      <c r="L165" s="5">
        <v>0.66347339999999999</v>
      </c>
      <c r="M165" s="5">
        <v>0.75246329999999995</v>
      </c>
      <c r="N165" s="5">
        <v>0.84139169999999996</v>
      </c>
      <c r="O165" s="5">
        <v>0.92999100000000001</v>
      </c>
      <c r="P165" s="5">
        <v>1.0180617999999999</v>
      </c>
      <c r="Q165" s="5">
        <v>1.1054561000000001</v>
      </c>
      <c r="R165" s="5">
        <v>1.1920645999999999</v>
      </c>
      <c r="S165" s="5">
        <v>1.2778075</v>
      </c>
      <c r="T165" s="5">
        <v>1.3626277</v>
      </c>
      <c r="U165" s="5">
        <v>1.4464858</v>
      </c>
      <c r="V165" s="5">
        <v>1.5293561999999998</v>
      </c>
      <c r="W165" s="5">
        <v>1.6112238999999999</v>
      </c>
      <c r="X165" s="5">
        <v>1.6920820999999999</v>
      </c>
      <c r="Y165" s="5">
        <v>1.7719305999999999</v>
      </c>
      <c r="Z165" s="5">
        <v>1.8507745</v>
      </c>
      <c r="AA165" s="5">
        <v>1.9286223999999998</v>
      </c>
      <c r="AB165" s="5">
        <v>2.0054862</v>
      </c>
      <c r="AC165" s="5">
        <v>2.0813801000000001</v>
      </c>
      <c r="AD165" s="5">
        <v>2.1563198999999997</v>
      </c>
      <c r="AE165" s="5">
        <v>2.2303227999999997</v>
      </c>
      <c r="AF165" s="5">
        <v>2.3034068999999997</v>
      </c>
      <c r="AG165" s="5">
        <v>2.3755908999999997</v>
      </c>
      <c r="AH165" s="5">
        <v>2.4468936999999999</v>
      </c>
      <c r="AI165" s="5">
        <v>2.5173348</v>
      </c>
      <c r="AJ165" s="5">
        <v>2.5869333000000001</v>
      </c>
      <c r="AK165" s="5">
        <v>2.6557086000000001</v>
      </c>
      <c r="AL165" s="5">
        <v>2.7236796000000001</v>
      </c>
      <c r="AM165" s="5">
        <v>2.7908651999999998</v>
      </c>
      <c r="AN165" s="5">
        <v>2.8572839999999999</v>
      </c>
      <c r="AO165" s="5">
        <v>2.9229539</v>
      </c>
      <c r="AP165" s="5">
        <v>2.9878929999999997</v>
      </c>
      <c r="AQ165" s="5">
        <v>3.0521183999999999</v>
      </c>
      <c r="AR165" s="5">
        <v>3.1156473</v>
      </c>
      <c r="AS165" s="5">
        <v>3.1784961999999997</v>
      </c>
      <c r="AT165" s="5">
        <v>3.2406810999999998</v>
      </c>
      <c r="AU165" s="5">
        <v>3.3022176999999999</v>
      </c>
      <c r="AV165" s="5">
        <v>3.3631213999999998</v>
      </c>
      <c r="AW165" s="5">
        <v>3.4234068</v>
      </c>
      <c r="AX165" s="5">
        <v>3.4830882999999999</v>
      </c>
      <c r="AY165" s="5">
        <v>3.5421799999999997</v>
      </c>
      <c r="AZ165" s="5">
        <v>3.6006952999999999</v>
      </c>
      <c r="BA165" s="5">
        <v>3.6586474999999998</v>
      </c>
    </row>
    <row r="166" spans="1:53" x14ac:dyDescent="0.25">
      <c r="A166" s="2" t="s">
        <v>2</v>
      </c>
      <c r="B166" s="2" t="s">
        <v>367</v>
      </c>
      <c r="C166" s="3">
        <v>9787956</v>
      </c>
      <c r="D166" s="3">
        <v>10277353.800000001</v>
      </c>
      <c r="E166" s="3">
        <v>10766751.600000001</v>
      </c>
      <c r="F166" s="3">
        <v>11256149.399999999</v>
      </c>
      <c r="G166" s="3">
        <v>11745547.199999999</v>
      </c>
      <c r="H166" s="3">
        <v>12234945</v>
      </c>
      <c r="I166" s="3">
        <v>12724342.800000001</v>
      </c>
      <c r="J166" s="3">
        <v>13213740.600000001</v>
      </c>
      <c r="K166" s="3">
        <v>13703138.399999999</v>
      </c>
      <c r="L166" s="3">
        <v>14192536.199999999</v>
      </c>
      <c r="M166" s="3">
        <v>14681934</v>
      </c>
      <c r="N166" s="3">
        <v>15171331.800000001</v>
      </c>
      <c r="O166" s="3">
        <v>15660729.600000001</v>
      </c>
      <c r="P166" s="3">
        <v>16150127.399999999</v>
      </c>
      <c r="Q166" s="3">
        <v>16639525.199999999</v>
      </c>
      <c r="R166" s="3">
        <v>17128923</v>
      </c>
      <c r="S166" s="3">
        <v>17618320.800000001</v>
      </c>
      <c r="T166" s="3">
        <v>18107718.600000001</v>
      </c>
      <c r="U166" s="3">
        <v>18597116.399999999</v>
      </c>
      <c r="V166" s="3">
        <v>19086514.199999999</v>
      </c>
      <c r="W166" s="3">
        <v>19575912</v>
      </c>
      <c r="X166" s="3">
        <v>20065309.799999997</v>
      </c>
      <c r="Y166" s="3">
        <v>20554707.600000001</v>
      </c>
      <c r="Z166" s="3">
        <v>21044105.399999999</v>
      </c>
      <c r="AA166" s="3">
        <v>21533503.200000003</v>
      </c>
      <c r="AB166" s="3">
        <v>22022901</v>
      </c>
      <c r="AC166" s="3">
        <v>22512298.799999997</v>
      </c>
      <c r="AD166" s="3">
        <v>23001696.600000001</v>
      </c>
      <c r="AE166" s="3">
        <v>23491094.399999999</v>
      </c>
      <c r="AF166" s="3">
        <v>23980492.200000003</v>
      </c>
      <c r="AG166" s="3">
        <v>24469890</v>
      </c>
      <c r="AH166" s="3">
        <v>24959287.799999997</v>
      </c>
      <c r="AI166" s="3">
        <v>25448685.600000001</v>
      </c>
      <c r="AJ166" s="3">
        <v>25938083.399999999</v>
      </c>
      <c r="AK166" s="3">
        <v>26427481.200000003</v>
      </c>
      <c r="AL166" s="3">
        <v>26916879</v>
      </c>
      <c r="AM166" s="3">
        <v>27406276.799999997</v>
      </c>
      <c r="AN166" s="3">
        <v>27895674.600000001</v>
      </c>
      <c r="AO166" s="3">
        <v>28385072.399999999</v>
      </c>
      <c r="AP166" s="3">
        <v>28874470.200000003</v>
      </c>
      <c r="AQ166" s="3">
        <v>29363868</v>
      </c>
      <c r="AR166" s="3">
        <v>29853265.799999997</v>
      </c>
      <c r="AS166" s="3">
        <v>30342663.600000001</v>
      </c>
      <c r="AT166" s="3">
        <v>30832061.399999999</v>
      </c>
      <c r="AU166" s="3">
        <v>31321459.200000003</v>
      </c>
      <c r="AV166" s="3">
        <v>31810857</v>
      </c>
      <c r="AW166" s="3">
        <v>32300254.799999997</v>
      </c>
      <c r="AX166" s="3">
        <v>32789652.600000001</v>
      </c>
      <c r="AY166" s="3">
        <v>33279050.399999999</v>
      </c>
      <c r="AZ166" s="3">
        <v>33768448.200000003</v>
      </c>
      <c r="BA166" s="4">
        <v>34257846</v>
      </c>
    </row>
    <row r="167" spans="1:53" x14ac:dyDescent="0.25">
      <c r="A167" s="2" t="s">
        <v>4</v>
      </c>
      <c r="B167" s="2" t="s">
        <v>367</v>
      </c>
      <c r="C167" s="3">
        <v>0</v>
      </c>
      <c r="D167" s="3">
        <v>9787956</v>
      </c>
      <c r="E167" s="3">
        <v>10277353.800000001</v>
      </c>
      <c r="F167" s="3">
        <v>10766751.600000001</v>
      </c>
      <c r="G167" s="3">
        <v>11256149.399999999</v>
      </c>
      <c r="H167" s="3">
        <v>11745547.199999999</v>
      </c>
      <c r="I167" s="3">
        <v>12234945</v>
      </c>
      <c r="J167" s="3">
        <v>12724342.800000001</v>
      </c>
      <c r="K167" s="3">
        <v>13213740.600000001</v>
      </c>
      <c r="L167" s="3">
        <v>13703138.399999999</v>
      </c>
      <c r="M167" s="3">
        <v>14192536.199999999</v>
      </c>
      <c r="N167" s="3">
        <v>14681934</v>
      </c>
      <c r="O167" s="3">
        <v>15171331.800000001</v>
      </c>
      <c r="P167" s="3">
        <v>15660729.600000001</v>
      </c>
      <c r="Q167" s="3">
        <v>16150127.399999999</v>
      </c>
      <c r="R167" s="3">
        <v>16639525.199999999</v>
      </c>
      <c r="S167" s="3">
        <v>17128923</v>
      </c>
      <c r="T167" s="3">
        <v>17618320.800000001</v>
      </c>
      <c r="U167" s="3">
        <v>18107718.600000001</v>
      </c>
      <c r="V167" s="3">
        <v>18597116.399999999</v>
      </c>
      <c r="W167" s="3">
        <v>19086514.199999999</v>
      </c>
      <c r="X167" s="3">
        <v>19575912</v>
      </c>
      <c r="Y167" s="3">
        <v>20065309.799999997</v>
      </c>
      <c r="Z167" s="3">
        <v>20554707.600000001</v>
      </c>
      <c r="AA167" s="3">
        <v>21044105.399999999</v>
      </c>
      <c r="AB167" s="3">
        <v>21533503.200000003</v>
      </c>
      <c r="AC167" s="3">
        <v>22022901</v>
      </c>
      <c r="AD167" s="3">
        <v>22512298.799999997</v>
      </c>
      <c r="AE167" s="3">
        <v>23001696.600000001</v>
      </c>
      <c r="AF167" s="3">
        <v>23491094.399999999</v>
      </c>
      <c r="AG167" s="3">
        <v>23980492.200000003</v>
      </c>
      <c r="AH167" s="3">
        <v>24469890</v>
      </c>
      <c r="AI167" s="3">
        <v>24959287.799999997</v>
      </c>
      <c r="AJ167" s="3">
        <v>25448685.600000001</v>
      </c>
      <c r="AK167" s="3">
        <v>25938083.399999999</v>
      </c>
      <c r="AL167" s="3">
        <v>26427481.200000003</v>
      </c>
      <c r="AM167" s="3">
        <v>26916879</v>
      </c>
      <c r="AN167" s="3">
        <v>27406276.799999997</v>
      </c>
      <c r="AO167" s="3">
        <v>27895674.600000001</v>
      </c>
      <c r="AP167" s="3">
        <v>28385072.399999999</v>
      </c>
      <c r="AQ167" s="3">
        <v>28874470.200000003</v>
      </c>
      <c r="AR167" s="3">
        <v>29363868</v>
      </c>
      <c r="AS167" s="3">
        <v>29853265.799999997</v>
      </c>
      <c r="AT167" s="3">
        <v>30342663.600000001</v>
      </c>
      <c r="AU167" s="3">
        <v>30832061.399999999</v>
      </c>
      <c r="AV167" s="3">
        <v>31321459.200000003</v>
      </c>
      <c r="AW167" s="3">
        <v>31810857</v>
      </c>
      <c r="AX167" s="3">
        <v>32300254.799999997</v>
      </c>
      <c r="AY167" s="3">
        <v>32789652.600000001</v>
      </c>
      <c r="AZ167" s="3">
        <v>33279050.399999999</v>
      </c>
      <c r="BA167" s="4">
        <v>33768448.200000003</v>
      </c>
    </row>
    <row r="168" spans="1:53" x14ac:dyDescent="0.25">
      <c r="A168" s="2" t="s">
        <v>5</v>
      </c>
      <c r="B168" s="2" t="s">
        <v>367</v>
      </c>
      <c r="C168" s="5">
        <v>1.4423099999999999E-2</v>
      </c>
      <c r="D168" s="5">
        <v>1.96297E-2</v>
      </c>
      <c r="E168" s="5">
        <v>4.0218999999999998E-2</v>
      </c>
      <c r="F168" s="5">
        <v>6.7460199999999998E-2</v>
      </c>
      <c r="G168" s="5">
        <v>9.8540599999999992E-2</v>
      </c>
      <c r="H168" s="5">
        <v>0.13204949999999999</v>
      </c>
      <c r="I168" s="5">
        <v>0.1671291</v>
      </c>
      <c r="J168" s="5">
        <v>0.203212</v>
      </c>
      <c r="K168" s="5">
        <v>0.23990489999999998</v>
      </c>
      <c r="L168" s="5">
        <v>0.27692699999999998</v>
      </c>
      <c r="M168" s="5">
        <v>0.31407399999999996</v>
      </c>
      <c r="N168" s="5">
        <v>0.35119539999999999</v>
      </c>
      <c r="O168" s="5">
        <v>0.3881793</v>
      </c>
      <c r="P168" s="5">
        <v>0.42494270000000001</v>
      </c>
      <c r="Q168" s="5">
        <v>0.46142369999999999</v>
      </c>
      <c r="R168" s="5">
        <v>0.49757659999999998</v>
      </c>
      <c r="S168" s="5">
        <v>0.53336819999999996</v>
      </c>
      <c r="T168" s="5">
        <v>0.56877469999999997</v>
      </c>
      <c r="U168" s="5">
        <v>0.60377959999999997</v>
      </c>
      <c r="V168" s="5">
        <v>0.6383721</v>
      </c>
      <c r="W168" s="5">
        <v>0.67254609999999992</v>
      </c>
      <c r="X168" s="5">
        <v>0.70629869999999995</v>
      </c>
      <c r="Y168" s="5">
        <v>0.73962989999999995</v>
      </c>
      <c r="Z168" s="5">
        <v>0.77254159999999994</v>
      </c>
      <c r="AA168" s="5">
        <v>0.80503759999999991</v>
      </c>
      <c r="AB168" s="5">
        <v>0.8371229</v>
      </c>
      <c r="AC168" s="5">
        <v>0.8688032</v>
      </c>
      <c r="AD168" s="5">
        <v>0.90008529999999998</v>
      </c>
      <c r="AE168" s="5">
        <v>0.93097629999999998</v>
      </c>
      <c r="AF168" s="5">
        <v>0.9614838</v>
      </c>
      <c r="AG168" s="5">
        <v>0.99161549999999998</v>
      </c>
      <c r="AH168" s="5">
        <v>1.0213794999999999</v>
      </c>
      <c r="AI168" s="5">
        <v>1.0507835999999999</v>
      </c>
      <c r="AJ168" s="5">
        <v>1.0798360999999999</v>
      </c>
      <c r="AK168" s="5">
        <v>1.1085449999999999</v>
      </c>
      <c r="AL168" s="5">
        <v>1.1369180999999999</v>
      </c>
      <c r="AM168" s="5">
        <v>1.1649632999999999</v>
      </c>
      <c r="AN168" s="5">
        <v>1.1926885</v>
      </c>
      <c r="AO168" s="5">
        <v>1.2201010999999999</v>
      </c>
      <c r="AP168" s="5">
        <v>1.2472084999999999</v>
      </c>
      <c r="AQ168" s="5">
        <v>1.2740180999999999</v>
      </c>
      <c r="AR168" s="5">
        <v>1.3005369999999998</v>
      </c>
      <c r="AS168" s="5">
        <v>1.3267719999999998</v>
      </c>
      <c r="AT168" s="5">
        <v>1.3527297999999999</v>
      </c>
      <c r="AU168" s="5">
        <v>1.378417</v>
      </c>
      <c r="AV168" s="5">
        <v>1.40384</v>
      </c>
      <c r="AW168" s="5">
        <v>1.4290049</v>
      </c>
      <c r="AX168" s="5">
        <v>1.4539176999999999</v>
      </c>
      <c r="AY168" s="5">
        <v>1.4785843999999999</v>
      </c>
      <c r="AZ168" s="5">
        <v>1.5030104</v>
      </c>
      <c r="BA168" s="5">
        <v>1.5272013</v>
      </c>
    </row>
    <row r="169" spans="1:53" x14ac:dyDescent="0.25">
      <c r="A169" s="2" t="s">
        <v>2</v>
      </c>
      <c r="B169" s="2" t="s">
        <v>368</v>
      </c>
      <c r="C169" s="3">
        <v>7141712</v>
      </c>
      <c r="D169" s="3">
        <v>7498797.6000000006</v>
      </c>
      <c r="E169" s="3">
        <v>7855883.2000000002</v>
      </c>
      <c r="F169" s="3">
        <v>8212968.7999999998</v>
      </c>
      <c r="G169" s="3">
        <v>8570054.4000000004</v>
      </c>
      <c r="H169" s="3">
        <v>8927140</v>
      </c>
      <c r="I169" s="3">
        <v>9284225.5999999996</v>
      </c>
      <c r="J169" s="3">
        <v>9641311.2000000011</v>
      </c>
      <c r="K169" s="3">
        <v>9998396.7999999989</v>
      </c>
      <c r="L169" s="3">
        <v>10355482.4</v>
      </c>
      <c r="M169" s="3">
        <v>10712568</v>
      </c>
      <c r="N169" s="3">
        <v>11069653.6</v>
      </c>
      <c r="O169" s="3">
        <v>11426739.200000001</v>
      </c>
      <c r="P169" s="3">
        <v>11783824.799999999</v>
      </c>
      <c r="Q169" s="3">
        <v>12140910.4</v>
      </c>
      <c r="R169" s="3">
        <v>12497996</v>
      </c>
      <c r="S169" s="3">
        <v>12855081.6</v>
      </c>
      <c r="T169" s="3">
        <v>13212167.200000001</v>
      </c>
      <c r="U169" s="3">
        <v>13569252.799999999</v>
      </c>
      <c r="V169" s="3">
        <v>13926338.4</v>
      </c>
      <c r="W169" s="3">
        <v>14283424</v>
      </c>
      <c r="X169" s="3">
        <v>14640509.6</v>
      </c>
      <c r="Y169" s="3">
        <v>14997595.200000001</v>
      </c>
      <c r="Z169" s="3">
        <v>15354680.799999999</v>
      </c>
      <c r="AA169" s="3">
        <v>15711766.4</v>
      </c>
      <c r="AB169" s="3">
        <v>16068852</v>
      </c>
      <c r="AC169" s="3">
        <v>16425937.6</v>
      </c>
      <c r="AD169" s="3">
        <v>16783023.199999999</v>
      </c>
      <c r="AE169" s="3">
        <v>17140108.800000001</v>
      </c>
      <c r="AF169" s="3">
        <v>17497194.400000002</v>
      </c>
      <c r="AG169" s="3">
        <v>17854280</v>
      </c>
      <c r="AH169" s="3">
        <v>18211365.599999998</v>
      </c>
      <c r="AI169" s="3">
        <v>18568451.199999999</v>
      </c>
      <c r="AJ169" s="3">
        <v>18925536.800000001</v>
      </c>
      <c r="AK169" s="3">
        <v>19282622.400000002</v>
      </c>
      <c r="AL169" s="3">
        <v>19639708</v>
      </c>
      <c r="AM169" s="3">
        <v>19996793.599999998</v>
      </c>
      <c r="AN169" s="3">
        <v>20353879.199999999</v>
      </c>
      <c r="AO169" s="3">
        <v>20710964.800000001</v>
      </c>
      <c r="AP169" s="3">
        <v>21068050.400000002</v>
      </c>
      <c r="AQ169" s="3">
        <v>21425136</v>
      </c>
      <c r="AR169" s="3">
        <v>21782221.599999998</v>
      </c>
      <c r="AS169" s="3">
        <v>22139307.199999999</v>
      </c>
      <c r="AT169" s="3">
        <v>22496392.800000001</v>
      </c>
      <c r="AU169" s="3">
        <v>22853478.400000002</v>
      </c>
      <c r="AV169" s="3">
        <v>23210564</v>
      </c>
      <c r="AW169" s="3">
        <v>23567649.599999998</v>
      </c>
      <c r="AX169" s="3">
        <v>23924735.199999999</v>
      </c>
      <c r="AY169" s="3">
        <v>24281820.800000001</v>
      </c>
      <c r="AZ169" s="3">
        <v>24638906.400000002</v>
      </c>
      <c r="BA169" s="4">
        <v>24995992</v>
      </c>
    </row>
    <row r="170" spans="1:53" x14ac:dyDescent="0.25">
      <c r="A170" s="2" t="s">
        <v>4</v>
      </c>
      <c r="B170" s="2" t="s">
        <v>368</v>
      </c>
      <c r="C170" s="3">
        <v>0</v>
      </c>
      <c r="D170" s="3">
        <v>7141712</v>
      </c>
      <c r="E170" s="3">
        <v>7498797.6000000006</v>
      </c>
      <c r="F170" s="3">
        <v>7855883.2000000002</v>
      </c>
      <c r="G170" s="3">
        <v>8212968.7999999998</v>
      </c>
      <c r="H170" s="3">
        <v>8570054.4000000004</v>
      </c>
      <c r="I170" s="3">
        <v>8927140</v>
      </c>
      <c r="J170" s="3">
        <v>9284225.5999999996</v>
      </c>
      <c r="K170" s="3">
        <v>9641311.2000000011</v>
      </c>
      <c r="L170" s="3">
        <v>9998396.7999999989</v>
      </c>
      <c r="M170" s="3">
        <v>10355482.4</v>
      </c>
      <c r="N170" s="3">
        <v>10712568</v>
      </c>
      <c r="O170" s="3">
        <v>11069653.6</v>
      </c>
      <c r="P170" s="3">
        <v>11426739.200000001</v>
      </c>
      <c r="Q170" s="3">
        <v>11783824.799999999</v>
      </c>
      <c r="R170" s="3">
        <v>12140910.4</v>
      </c>
      <c r="S170" s="3">
        <v>12497996</v>
      </c>
      <c r="T170" s="3">
        <v>12855081.6</v>
      </c>
      <c r="U170" s="3">
        <v>13212167.200000001</v>
      </c>
      <c r="V170" s="3">
        <v>13569252.799999999</v>
      </c>
      <c r="W170" s="3">
        <v>13926338.4</v>
      </c>
      <c r="X170" s="3">
        <v>14283424</v>
      </c>
      <c r="Y170" s="3">
        <v>14640509.6</v>
      </c>
      <c r="Z170" s="3">
        <v>14997595.200000001</v>
      </c>
      <c r="AA170" s="3">
        <v>15354680.799999999</v>
      </c>
      <c r="AB170" s="3">
        <v>15711766.4</v>
      </c>
      <c r="AC170" s="3">
        <v>16068852</v>
      </c>
      <c r="AD170" s="3">
        <v>16425937.6</v>
      </c>
      <c r="AE170" s="3">
        <v>16783023.199999999</v>
      </c>
      <c r="AF170" s="3">
        <v>17140108.800000001</v>
      </c>
      <c r="AG170" s="3">
        <v>17497194.400000002</v>
      </c>
      <c r="AH170" s="3">
        <v>17854280</v>
      </c>
      <c r="AI170" s="3">
        <v>18211365.599999998</v>
      </c>
      <c r="AJ170" s="3">
        <v>18568451.199999999</v>
      </c>
      <c r="AK170" s="3">
        <v>18925536.800000001</v>
      </c>
      <c r="AL170" s="3">
        <v>19282622.400000002</v>
      </c>
      <c r="AM170" s="3">
        <v>19639708</v>
      </c>
      <c r="AN170" s="3">
        <v>19996793.599999998</v>
      </c>
      <c r="AO170" s="3">
        <v>20353879.199999999</v>
      </c>
      <c r="AP170" s="3">
        <v>20710964.800000001</v>
      </c>
      <c r="AQ170" s="3">
        <v>21068050.400000002</v>
      </c>
      <c r="AR170" s="3">
        <v>21425136</v>
      </c>
      <c r="AS170" s="3">
        <v>21782221.599999998</v>
      </c>
      <c r="AT170" s="3">
        <v>22139307.199999999</v>
      </c>
      <c r="AU170" s="3">
        <v>22496392.800000001</v>
      </c>
      <c r="AV170" s="3">
        <v>22853478.400000002</v>
      </c>
      <c r="AW170" s="3">
        <v>23210564</v>
      </c>
      <c r="AX170" s="3">
        <v>23567649.599999998</v>
      </c>
      <c r="AY170" s="3">
        <v>23924735.199999999</v>
      </c>
      <c r="AZ170" s="3">
        <v>24281820.800000001</v>
      </c>
      <c r="BA170" s="4">
        <v>24638906.400000002</v>
      </c>
    </row>
    <row r="171" spans="1:53" x14ac:dyDescent="0.25">
      <c r="A171" s="2" t="s">
        <v>5</v>
      </c>
      <c r="B171" s="2" t="s">
        <v>368</v>
      </c>
      <c r="C171" s="5">
        <v>1.6538499999999998E-2</v>
      </c>
      <c r="D171" s="5">
        <v>2.10113E-2</v>
      </c>
      <c r="E171" s="5">
        <v>3.8698999999999997E-2</v>
      </c>
      <c r="F171" s="5">
        <v>6.2101099999999999E-2</v>
      </c>
      <c r="G171" s="5">
        <v>8.8801400000000003E-2</v>
      </c>
      <c r="H171" s="5">
        <v>0.1175879</v>
      </c>
      <c r="I171" s="5">
        <v>0.14772379999999999</v>
      </c>
      <c r="J171" s="5">
        <v>0.17872159999999998</v>
      </c>
      <c r="K171" s="5">
        <v>0.2102434</v>
      </c>
      <c r="L171" s="5">
        <v>0.24204799999999999</v>
      </c>
      <c r="M171" s="5">
        <v>0.27395999999999998</v>
      </c>
      <c r="N171" s="5">
        <v>0.3058498</v>
      </c>
      <c r="O171" s="5">
        <v>0.33762169999999997</v>
      </c>
      <c r="P171" s="5">
        <v>0.36920399999999998</v>
      </c>
      <c r="Q171" s="5">
        <v>0.40054380000000001</v>
      </c>
      <c r="R171" s="5">
        <v>0.43160169999999998</v>
      </c>
      <c r="S171" s="5">
        <v>0.46234929999999996</v>
      </c>
      <c r="T171" s="5">
        <v>0.49276589999999998</v>
      </c>
      <c r="U171" s="5">
        <v>0.52283760000000001</v>
      </c>
      <c r="V171" s="5">
        <v>0.55255509999999997</v>
      </c>
      <c r="W171" s="5">
        <v>0.58191300000000001</v>
      </c>
      <c r="X171" s="5">
        <v>0.61090889999999998</v>
      </c>
      <c r="Y171" s="5">
        <v>0.63954270000000002</v>
      </c>
      <c r="Z171" s="5">
        <v>0.66781619999999997</v>
      </c>
      <c r="AA171" s="5">
        <v>0.69573259999999992</v>
      </c>
      <c r="AB171" s="5">
        <v>0.7232961</v>
      </c>
      <c r="AC171" s="5">
        <v>0.75051179999999995</v>
      </c>
      <c r="AD171" s="5">
        <v>0.77738529999999995</v>
      </c>
      <c r="AE171" s="5">
        <v>0.8039229</v>
      </c>
      <c r="AF171" s="5">
        <v>0.83013099999999995</v>
      </c>
      <c r="AG171" s="5">
        <v>0.85601629999999995</v>
      </c>
      <c r="AH171" s="5">
        <v>0.88158559999999997</v>
      </c>
      <c r="AI171" s="5">
        <v>0.90684589999999998</v>
      </c>
      <c r="AJ171" s="5">
        <v>0.93180409999999991</v>
      </c>
      <c r="AK171" s="5">
        <v>0.95646699999999996</v>
      </c>
      <c r="AL171" s="5">
        <v>0.98084149999999992</v>
      </c>
      <c r="AM171" s="5">
        <v>1.0049344</v>
      </c>
      <c r="AN171" s="5">
        <v>1.0287523000000001</v>
      </c>
      <c r="AO171" s="5">
        <v>1.0523016000000001</v>
      </c>
      <c r="AP171" s="5">
        <v>1.0755888999999998</v>
      </c>
      <c r="AQ171" s="5">
        <v>1.0986202</v>
      </c>
      <c r="AR171" s="5">
        <v>1.1214017999999999</v>
      </c>
      <c r="AS171" s="5">
        <v>1.1439394999999999</v>
      </c>
      <c r="AT171" s="5">
        <v>1.1662390999999999</v>
      </c>
      <c r="AU171" s="5">
        <v>1.1883063</v>
      </c>
      <c r="AV171" s="5">
        <v>1.2101464</v>
      </c>
      <c r="AW171" s="5">
        <v>1.2317648999999999</v>
      </c>
      <c r="AX171" s="5">
        <v>1.2531668</v>
      </c>
      <c r="AY171" s="5">
        <v>1.2743571999999999</v>
      </c>
      <c r="AZ171" s="5">
        <v>1.2953409</v>
      </c>
      <c r="BA171" s="5">
        <v>1.3161225999999999</v>
      </c>
    </row>
    <row r="172" spans="1:53" x14ac:dyDescent="0.25">
      <c r="A172" s="2" t="s">
        <v>2</v>
      </c>
      <c r="B172" s="2" t="s">
        <v>369</v>
      </c>
      <c r="C172" s="3">
        <v>548992</v>
      </c>
      <c r="D172" s="3">
        <v>576441.59999999998</v>
      </c>
      <c r="E172" s="3">
        <v>603891.20000000007</v>
      </c>
      <c r="F172" s="3">
        <v>631340.79999999993</v>
      </c>
      <c r="G172" s="3">
        <v>658790.40000000002</v>
      </c>
      <c r="H172" s="3">
        <v>686240</v>
      </c>
      <c r="I172" s="3">
        <v>713689.59999999998</v>
      </c>
      <c r="J172" s="3">
        <v>741139.20000000007</v>
      </c>
      <c r="K172" s="3">
        <v>768588.79999999993</v>
      </c>
      <c r="L172" s="3">
        <v>796038.4</v>
      </c>
      <c r="M172" s="3">
        <v>823488</v>
      </c>
      <c r="N172" s="3">
        <v>850937.6</v>
      </c>
      <c r="O172" s="3">
        <v>878387.20000000007</v>
      </c>
      <c r="P172" s="3">
        <v>905836.79999999993</v>
      </c>
      <c r="Q172" s="3">
        <v>933286.40000000002</v>
      </c>
      <c r="R172" s="3">
        <v>960736</v>
      </c>
      <c r="S172" s="3">
        <v>988185.59999999998</v>
      </c>
      <c r="T172" s="3">
        <v>1015635.2000000001</v>
      </c>
      <c r="U172" s="3">
        <v>1043084.7999999999</v>
      </c>
      <c r="V172" s="3">
        <v>1070534.3999999999</v>
      </c>
      <c r="W172" s="3">
        <v>1097984</v>
      </c>
      <c r="X172" s="3">
        <v>1125433.5999999999</v>
      </c>
      <c r="Y172" s="3">
        <v>1152883.2</v>
      </c>
      <c r="Z172" s="3">
        <v>1180332.8</v>
      </c>
      <c r="AA172" s="3">
        <v>1207782.4000000001</v>
      </c>
      <c r="AB172" s="3">
        <v>1235232</v>
      </c>
      <c r="AC172" s="3">
        <v>1262681.5999999999</v>
      </c>
      <c r="AD172" s="3">
        <v>1290131.2</v>
      </c>
      <c r="AE172" s="3">
        <v>1317580.8</v>
      </c>
      <c r="AF172" s="3">
        <v>1345030.4000000001</v>
      </c>
      <c r="AG172" s="3">
        <v>1372480</v>
      </c>
      <c r="AH172" s="3">
        <v>1399929.5999999999</v>
      </c>
      <c r="AI172" s="3">
        <v>1427379.2</v>
      </c>
      <c r="AJ172" s="3">
        <v>1454828.8</v>
      </c>
      <c r="AK172" s="3">
        <v>1482278.4000000001</v>
      </c>
      <c r="AL172" s="3">
        <v>1509728</v>
      </c>
      <c r="AM172" s="3">
        <v>1537177.5999999999</v>
      </c>
      <c r="AN172" s="3">
        <v>1564627.2</v>
      </c>
      <c r="AO172" s="3">
        <v>1592076.8</v>
      </c>
      <c r="AP172" s="3">
        <v>1619526.4000000001</v>
      </c>
      <c r="AQ172" s="3">
        <v>1646976</v>
      </c>
      <c r="AR172" s="3">
        <v>1674425.5999999999</v>
      </c>
      <c r="AS172" s="3">
        <v>1701875.2</v>
      </c>
      <c r="AT172" s="3">
        <v>1729324.8</v>
      </c>
      <c r="AU172" s="3">
        <v>1756774.4000000001</v>
      </c>
      <c r="AV172" s="3">
        <v>1784224</v>
      </c>
      <c r="AW172" s="3">
        <v>1811673.5999999999</v>
      </c>
      <c r="AX172" s="3">
        <v>1839123.2</v>
      </c>
      <c r="AY172" s="3">
        <v>1866572.8</v>
      </c>
      <c r="AZ172" s="3">
        <v>1894022.4000000001</v>
      </c>
      <c r="BA172" s="4">
        <v>1921472</v>
      </c>
    </row>
    <row r="173" spans="1:53" x14ac:dyDescent="0.25">
      <c r="A173" s="2" t="s">
        <v>4</v>
      </c>
      <c r="B173" s="2" t="s">
        <v>369</v>
      </c>
      <c r="C173" s="3">
        <v>0</v>
      </c>
      <c r="D173" s="3">
        <v>548992</v>
      </c>
      <c r="E173" s="3">
        <v>576441.59999999998</v>
      </c>
      <c r="F173" s="3">
        <v>603891.20000000007</v>
      </c>
      <c r="G173" s="3">
        <v>631340.79999999993</v>
      </c>
      <c r="H173" s="3">
        <v>658790.40000000002</v>
      </c>
      <c r="I173" s="3">
        <v>686240</v>
      </c>
      <c r="J173" s="3">
        <v>713689.59999999998</v>
      </c>
      <c r="K173" s="3">
        <v>741139.20000000007</v>
      </c>
      <c r="L173" s="3">
        <v>768588.79999999993</v>
      </c>
      <c r="M173" s="3">
        <v>796038.4</v>
      </c>
      <c r="N173" s="3">
        <v>823488</v>
      </c>
      <c r="O173" s="3">
        <v>850937.6</v>
      </c>
      <c r="P173" s="3">
        <v>878387.20000000007</v>
      </c>
      <c r="Q173" s="3">
        <v>905836.79999999993</v>
      </c>
      <c r="R173" s="3">
        <v>933286.40000000002</v>
      </c>
      <c r="S173" s="3">
        <v>960736</v>
      </c>
      <c r="T173" s="3">
        <v>988185.59999999998</v>
      </c>
      <c r="U173" s="3">
        <v>1015635.2000000001</v>
      </c>
      <c r="V173" s="3">
        <v>1043084.7999999999</v>
      </c>
      <c r="W173" s="3">
        <v>1070534.3999999999</v>
      </c>
      <c r="X173" s="3">
        <v>1097984</v>
      </c>
      <c r="Y173" s="3">
        <v>1125433.5999999999</v>
      </c>
      <c r="Z173" s="3">
        <v>1152883.2</v>
      </c>
      <c r="AA173" s="3">
        <v>1180332.8</v>
      </c>
      <c r="AB173" s="3">
        <v>1207782.4000000001</v>
      </c>
      <c r="AC173" s="3">
        <v>1235232</v>
      </c>
      <c r="AD173" s="3">
        <v>1262681.5999999999</v>
      </c>
      <c r="AE173" s="3">
        <v>1290131.2</v>
      </c>
      <c r="AF173" s="3">
        <v>1317580.8</v>
      </c>
      <c r="AG173" s="3">
        <v>1345030.4000000001</v>
      </c>
      <c r="AH173" s="3">
        <v>1372480</v>
      </c>
      <c r="AI173" s="3">
        <v>1399929.5999999999</v>
      </c>
      <c r="AJ173" s="3">
        <v>1427379.2</v>
      </c>
      <c r="AK173" s="3">
        <v>1454828.8</v>
      </c>
      <c r="AL173" s="3">
        <v>1482278.4000000001</v>
      </c>
      <c r="AM173" s="3">
        <v>1509728</v>
      </c>
      <c r="AN173" s="3">
        <v>1537177.5999999999</v>
      </c>
      <c r="AO173" s="3">
        <v>1564627.2</v>
      </c>
      <c r="AP173" s="3">
        <v>1592076.8</v>
      </c>
      <c r="AQ173" s="3">
        <v>1619526.4000000001</v>
      </c>
      <c r="AR173" s="3">
        <v>1646976</v>
      </c>
      <c r="AS173" s="3">
        <v>1674425.5999999999</v>
      </c>
      <c r="AT173" s="3">
        <v>1701875.2</v>
      </c>
      <c r="AU173" s="3">
        <v>1729324.8</v>
      </c>
      <c r="AV173" s="3">
        <v>1756774.4000000001</v>
      </c>
      <c r="AW173" s="3">
        <v>1784224</v>
      </c>
      <c r="AX173" s="3">
        <v>1811673.5999999999</v>
      </c>
      <c r="AY173" s="3">
        <v>1839123.2</v>
      </c>
      <c r="AZ173" s="3">
        <v>1866572.8</v>
      </c>
      <c r="BA173" s="4">
        <v>1894022.4000000001</v>
      </c>
    </row>
    <row r="174" spans="1:53" x14ac:dyDescent="0.25">
      <c r="A174" s="2" t="s">
        <v>5</v>
      </c>
      <c r="B174" s="2" t="s">
        <v>369</v>
      </c>
      <c r="C174" s="5">
        <v>4.3076900000000001E-2</v>
      </c>
      <c r="D174" s="5">
        <v>4.7405199999999995E-2</v>
      </c>
      <c r="E174" s="5">
        <v>6.4520999999999995E-2</v>
      </c>
      <c r="F174" s="5">
        <v>8.7166599999999997E-2</v>
      </c>
      <c r="G174" s="5">
        <v>0.1130038</v>
      </c>
      <c r="H174" s="5">
        <v>0.1408597</v>
      </c>
      <c r="I174" s="5">
        <v>0.17002129999999999</v>
      </c>
      <c r="J174" s="5">
        <v>0.200017</v>
      </c>
      <c r="K174" s="5">
        <v>0.2305198</v>
      </c>
      <c r="L174" s="5">
        <v>0.26129629999999998</v>
      </c>
      <c r="M174" s="5">
        <v>0.29217660000000001</v>
      </c>
      <c r="N174" s="5">
        <v>0.32303549999999998</v>
      </c>
      <c r="O174" s="5">
        <v>0.35378029999999999</v>
      </c>
      <c r="P174" s="5">
        <v>0.38434160000000001</v>
      </c>
      <c r="Q174" s="5">
        <v>0.41466819999999999</v>
      </c>
      <c r="R174" s="5">
        <v>0.44472219999999996</v>
      </c>
      <c r="S174" s="5">
        <v>0.4744757</v>
      </c>
      <c r="T174" s="5">
        <v>0.5039091</v>
      </c>
      <c r="U174" s="5">
        <v>0.53300859999999994</v>
      </c>
      <c r="V174" s="5">
        <v>0.56176539999999997</v>
      </c>
      <c r="W174" s="5">
        <v>0.59017419999999998</v>
      </c>
      <c r="X174" s="5">
        <v>0.61823269999999997</v>
      </c>
      <c r="Y174" s="5">
        <v>0.64594089999999993</v>
      </c>
      <c r="Z174" s="5">
        <v>0.67330040000000002</v>
      </c>
      <c r="AA174" s="5">
        <v>0.70031429999999995</v>
      </c>
      <c r="AB174" s="5">
        <v>0.72698669999999999</v>
      </c>
      <c r="AC174" s="5">
        <v>0.75332259999999995</v>
      </c>
      <c r="AD174" s="5">
        <v>0.7793274</v>
      </c>
      <c r="AE174" s="5">
        <v>0.80500699999999992</v>
      </c>
      <c r="AF174" s="5">
        <v>0.83036789999999994</v>
      </c>
      <c r="AG174" s="5">
        <v>0.85541629999999991</v>
      </c>
      <c r="AH174" s="5">
        <v>0.88015909999999997</v>
      </c>
      <c r="AI174" s="5">
        <v>0.90460279999999993</v>
      </c>
      <c r="AJ174" s="5">
        <v>0.92875409999999992</v>
      </c>
      <c r="AK174" s="5">
        <v>0.95261969999999996</v>
      </c>
      <c r="AL174" s="5">
        <v>0.97620629999999997</v>
      </c>
      <c r="AM174" s="5">
        <v>0.99952029999999992</v>
      </c>
      <c r="AN174" s="5">
        <v>1.0225682</v>
      </c>
      <c r="AO174" s="5">
        <v>1.0453561999999998</v>
      </c>
      <c r="AP174" s="5">
        <v>1.0678907</v>
      </c>
      <c r="AQ174" s="5">
        <v>1.0901775</v>
      </c>
      <c r="AR174" s="5">
        <v>1.1122226</v>
      </c>
      <c r="AS174" s="5">
        <v>1.1340317</v>
      </c>
      <c r="AT174" s="5">
        <v>1.1556104</v>
      </c>
      <c r="AU174" s="5">
        <v>1.1769642</v>
      </c>
      <c r="AV174" s="5">
        <v>1.1980982999999998</v>
      </c>
      <c r="AW174" s="5">
        <v>1.2190178</v>
      </c>
      <c r="AX174" s="5">
        <v>1.2397278999999999</v>
      </c>
      <c r="AY174" s="5">
        <v>1.2602332000000001</v>
      </c>
      <c r="AZ174" s="5">
        <v>1.2805385999999999</v>
      </c>
      <c r="BA174" s="5">
        <v>1.3006484999999999</v>
      </c>
    </row>
    <row r="175" spans="1:53" x14ac:dyDescent="0.25">
      <c r="A175" s="2" t="s">
        <v>2</v>
      </c>
      <c r="B175" s="2" t="s">
        <v>370</v>
      </c>
      <c r="C175" s="3">
        <v>18828164</v>
      </c>
      <c r="D175" s="3">
        <v>19769572.199999999</v>
      </c>
      <c r="E175" s="3">
        <v>20710980.400000002</v>
      </c>
      <c r="F175" s="3">
        <v>21652388.599999998</v>
      </c>
      <c r="G175" s="3">
        <v>22593796.800000001</v>
      </c>
      <c r="H175" s="3">
        <v>23535205</v>
      </c>
      <c r="I175" s="3">
        <v>24476613.199999999</v>
      </c>
      <c r="J175" s="3">
        <v>25418021.400000002</v>
      </c>
      <c r="K175" s="3">
        <v>26359429.599999998</v>
      </c>
      <c r="L175" s="3">
        <v>27300837.800000001</v>
      </c>
      <c r="M175" s="3">
        <v>28242246</v>
      </c>
      <c r="N175" s="3">
        <v>29183654.199999999</v>
      </c>
      <c r="O175" s="3">
        <v>30125062.400000002</v>
      </c>
      <c r="P175" s="3">
        <v>31066470.599999998</v>
      </c>
      <c r="Q175" s="3">
        <v>32007878.800000001</v>
      </c>
      <c r="R175" s="3">
        <v>32949287</v>
      </c>
      <c r="S175" s="3">
        <v>33890695.200000003</v>
      </c>
      <c r="T175" s="3">
        <v>34832103.399999999</v>
      </c>
      <c r="U175" s="3">
        <v>35773511.600000001</v>
      </c>
      <c r="V175" s="3">
        <v>36714919.799999997</v>
      </c>
      <c r="W175" s="3">
        <v>37656328</v>
      </c>
      <c r="X175" s="3">
        <v>38597736.199999996</v>
      </c>
      <c r="Y175" s="3">
        <v>39539144.399999999</v>
      </c>
      <c r="Z175" s="3">
        <v>40480552.600000001</v>
      </c>
      <c r="AA175" s="3">
        <v>41421960.800000004</v>
      </c>
      <c r="AB175" s="3">
        <v>42363369</v>
      </c>
      <c r="AC175" s="3">
        <v>43304777.199999996</v>
      </c>
      <c r="AD175" s="3">
        <v>44246185.399999999</v>
      </c>
      <c r="AE175" s="3">
        <v>45187593.600000001</v>
      </c>
      <c r="AF175" s="3">
        <v>46129001.800000004</v>
      </c>
      <c r="AG175" s="3">
        <v>47070410</v>
      </c>
      <c r="AH175" s="3">
        <v>48011818.199999996</v>
      </c>
      <c r="AI175" s="3">
        <v>48953226.399999999</v>
      </c>
      <c r="AJ175" s="3">
        <v>49894634.600000001</v>
      </c>
      <c r="AK175" s="3">
        <v>50836042.800000004</v>
      </c>
      <c r="AL175" s="3">
        <v>51777451</v>
      </c>
      <c r="AM175" s="3">
        <v>52718859.199999996</v>
      </c>
      <c r="AN175" s="3">
        <v>53660267.399999999</v>
      </c>
      <c r="AO175" s="3">
        <v>54601675.600000001</v>
      </c>
      <c r="AP175" s="3">
        <v>55543083.800000004</v>
      </c>
      <c r="AQ175" s="3">
        <v>56484492</v>
      </c>
      <c r="AR175" s="3">
        <v>57425900.199999996</v>
      </c>
      <c r="AS175" s="3">
        <v>58367308.399999999</v>
      </c>
      <c r="AT175" s="3">
        <v>59308716.600000001</v>
      </c>
      <c r="AU175" s="3">
        <v>60250124.800000004</v>
      </c>
      <c r="AV175" s="3">
        <v>61191533</v>
      </c>
      <c r="AW175" s="3">
        <v>62132941.199999996</v>
      </c>
      <c r="AX175" s="3">
        <v>63074349.399999999</v>
      </c>
      <c r="AY175" s="3">
        <v>64015757.600000001</v>
      </c>
      <c r="AZ175" s="3">
        <v>64957165.800000004</v>
      </c>
      <c r="BA175" s="4">
        <v>65898574</v>
      </c>
    </row>
    <row r="176" spans="1:53" x14ac:dyDescent="0.25">
      <c r="A176" s="2" t="s">
        <v>4</v>
      </c>
      <c r="B176" s="2" t="s">
        <v>370</v>
      </c>
      <c r="C176" s="3">
        <v>0</v>
      </c>
      <c r="D176" s="3">
        <v>18828164</v>
      </c>
      <c r="E176" s="3">
        <v>19769572.199999999</v>
      </c>
      <c r="F176" s="3">
        <v>20710980.400000002</v>
      </c>
      <c r="G176" s="3">
        <v>21652388.599999998</v>
      </c>
      <c r="H176" s="3">
        <v>22593796.800000001</v>
      </c>
      <c r="I176" s="3">
        <v>23535205</v>
      </c>
      <c r="J176" s="3">
        <v>24476613.199999999</v>
      </c>
      <c r="K176" s="3">
        <v>25418021.400000002</v>
      </c>
      <c r="L176" s="3">
        <v>26359429.599999998</v>
      </c>
      <c r="M176" s="3">
        <v>27300837.800000001</v>
      </c>
      <c r="N176" s="3">
        <v>28242246</v>
      </c>
      <c r="O176" s="3">
        <v>29183654.199999999</v>
      </c>
      <c r="P176" s="3">
        <v>30125062.400000002</v>
      </c>
      <c r="Q176" s="3">
        <v>31066470.599999998</v>
      </c>
      <c r="R176" s="3">
        <v>32007878.800000001</v>
      </c>
      <c r="S176" s="3">
        <v>32949287</v>
      </c>
      <c r="T176" s="3">
        <v>33890695.200000003</v>
      </c>
      <c r="U176" s="3">
        <v>34832103.399999999</v>
      </c>
      <c r="V176" s="3">
        <v>35773511.600000001</v>
      </c>
      <c r="W176" s="3">
        <v>36714919.799999997</v>
      </c>
      <c r="X176" s="3">
        <v>37656328</v>
      </c>
      <c r="Y176" s="3">
        <v>38597736.199999996</v>
      </c>
      <c r="Z176" s="3">
        <v>39539144.399999999</v>
      </c>
      <c r="AA176" s="3">
        <v>40480552.600000001</v>
      </c>
      <c r="AB176" s="3">
        <v>41421960.800000004</v>
      </c>
      <c r="AC176" s="3">
        <v>42363369</v>
      </c>
      <c r="AD176" s="3">
        <v>43304777.199999996</v>
      </c>
      <c r="AE176" s="3">
        <v>44246185.399999999</v>
      </c>
      <c r="AF176" s="3">
        <v>45187593.600000001</v>
      </c>
      <c r="AG176" s="3">
        <v>46129001.800000004</v>
      </c>
      <c r="AH176" s="3">
        <v>47070410</v>
      </c>
      <c r="AI176" s="3">
        <v>48011818.199999996</v>
      </c>
      <c r="AJ176" s="3">
        <v>48953226.399999999</v>
      </c>
      <c r="AK176" s="3">
        <v>49894634.600000001</v>
      </c>
      <c r="AL176" s="3">
        <v>50836042.800000004</v>
      </c>
      <c r="AM176" s="3">
        <v>51777451</v>
      </c>
      <c r="AN176" s="3">
        <v>52718859.199999996</v>
      </c>
      <c r="AO176" s="3">
        <v>53660267.399999999</v>
      </c>
      <c r="AP176" s="3">
        <v>54601675.600000001</v>
      </c>
      <c r="AQ176" s="3">
        <v>55543083.800000004</v>
      </c>
      <c r="AR176" s="3">
        <v>56484492</v>
      </c>
      <c r="AS176" s="3">
        <v>57425900.199999996</v>
      </c>
      <c r="AT176" s="3">
        <v>58367308.399999999</v>
      </c>
      <c r="AU176" s="3">
        <v>59308716.600000001</v>
      </c>
      <c r="AV176" s="3">
        <v>60250124.800000004</v>
      </c>
      <c r="AW176" s="3">
        <v>61191533</v>
      </c>
      <c r="AX176" s="3">
        <v>62132941.199999996</v>
      </c>
      <c r="AY176" s="3">
        <v>63074349.399999999</v>
      </c>
      <c r="AZ176" s="3">
        <v>64015757.600000001</v>
      </c>
      <c r="BA176" s="4">
        <v>64957165.800000004</v>
      </c>
    </row>
    <row r="177" spans="1:53" x14ac:dyDescent="0.25">
      <c r="A177" s="2" t="s">
        <v>5</v>
      </c>
      <c r="B177" s="2" t="s">
        <v>370</v>
      </c>
      <c r="C177" s="5">
        <v>1.26923E-2</v>
      </c>
      <c r="D177" s="5">
        <v>1.4188099999999999E-2</v>
      </c>
      <c r="E177" s="5">
        <v>2.0103099999999999E-2</v>
      </c>
      <c r="F177" s="5">
        <v>2.7929099999999998E-2</v>
      </c>
      <c r="G177" s="5">
        <v>3.6858099999999998E-2</v>
      </c>
      <c r="H177" s="5">
        <v>4.6484699999999997E-2</v>
      </c>
      <c r="I177" s="5">
        <v>5.6562599999999998E-2</v>
      </c>
      <c r="J177" s="5">
        <v>6.6928699999999994E-2</v>
      </c>
      <c r="K177" s="5">
        <v>7.7469999999999997E-2</v>
      </c>
      <c r="L177" s="5">
        <v>8.8105900000000001E-2</v>
      </c>
      <c r="M177" s="5">
        <v>9.8777699999999996E-2</v>
      </c>
      <c r="N177" s="5">
        <v>0.10944219999999999</v>
      </c>
      <c r="O177" s="5">
        <v>0.1200671</v>
      </c>
      <c r="P177" s="5">
        <v>0.13062869999999999</v>
      </c>
      <c r="Q177" s="5">
        <v>0.14110919999999999</v>
      </c>
      <c r="R177" s="5">
        <v>0.1514954</v>
      </c>
      <c r="S177" s="5">
        <v>0.1617778</v>
      </c>
      <c r="T177" s="5">
        <v>0.17194959999999998</v>
      </c>
      <c r="U177" s="5">
        <v>0.182006</v>
      </c>
      <c r="V177" s="5">
        <v>0.1919439</v>
      </c>
      <c r="W177" s="5">
        <v>0.20176159999999999</v>
      </c>
      <c r="X177" s="5">
        <v>0.21145829999999999</v>
      </c>
      <c r="Y177" s="5">
        <v>0.2210338</v>
      </c>
      <c r="Z177" s="5">
        <v>0.2304889</v>
      </c>
      <c r="AA177" s="5">
        <v>0.2398245</v>
      </c>
      <c r="AB177" s="5">
        <v>0.24904219999999999</v>
      </c>
      <c r="AC177" s="5">
        <v>0.25814349999999997</v>
      </c>
      <c r="AD177" s="5">
        <v>0.26713039999999999</v>
      </c>
      <c r="AE177" s="5">
        <v>0.2760049</v>
      </c>
      <c r="AF177" s="5">
        <v>0.2847693</v>
      </c>
      <c r="AG177" s="5">
        <v>0.29342570000000001</v>
      </c>
      <c r="AH177" s="5">
        <v>0.30197649999999998</v>
      </c>
      <c r="AI177" s="5">
        <v>0.31042389999999997</v>
      </c>
      <c r="AJ177" s="5">
        <v>0.3187702</v>
      </c>
      <c r="AK177" s="5">
        <v>0.32701789999999997</v>
      </c>
      <c r="AL177" s="5">
        <v>0.33516899999999999</v>
      </c>
      <c r="AM177" s="5">
        <v>0.34322599999999998</v>
      </c>
      <c r="AN177" s="5">
        <v>0.35119109999999998</v>
      </c>
      <c r="AO177" s="5">
        <v>0.3590663</v>
      </c>
      <c r="AP177" s="5">
        <v>0.36685390000000001</v>
      </c>
      <c r="AQ177" s="5">
        <v>0.3745559</v>
      </c>
      <c r="AR177" s="5">
        <v>0.38217439999999997</v>
      </c>
      <c r="AS177" s="5">
        <v>0.38971129999999998</v>
      </c>
      <c r="AT177" s="5">
        <v>0.39716869999999999</v>
      </c>
      <c r="AU177" s="5">
        <v>0.40454819999999997</v>
      </c>
      <c r="AV177" s="5">
        <v>0.41185189999999999</v>
      </c>
      <c r="AW177" s="5">
        <v>0.41908139999999999</v>
      </c>
      <c r="AX177" s="5">
        <v>0.42623849999999996</v>
      </c>
      <c r="AY177" s="5">
        <v>0.43332489999999996</v>
      </c>
      <c r="AZ177" s="5">
        <v>0.44034209999999996</v>
      </c>
      <c r="BA177" s="5">
        <v>0.44729179999999996</v>
      </c>
    </row>
    <row r="178" spans="1:53" x14ac:dyDescent="0.25">
      <c r="A178" s="2" t="s">
        <v>2</v>
      </c>
      <c r="B178" s="2" t="s">
        <v>371</v>
      </c>
      <c r="C178" s="3">
        <v>4638554</v>
      </c>
      <c r="D178" s="3">
        <v>4870481.7</v>
      </c>
      <c r="E178" s="3">
        <v>5102409.4000000004</v>
      </c>
      <c r="F178" s="3">
        <v>5334337.0999999996</v>
      </c>
      <c r="G178" s="3">
        <v>5566264.7999999998</v>
      </c>
      <c r="H178" s="3">
        <v>5798192.5</v>
      </c>
      <c r="I178" s="3">
        <v>6030120.2000000002</v>
      </c>
      <c r="J178" s="3">
        <v>6262047.9000000004</v>
      </c>
      <c r="K178" s="3">
        <v>6493975.5999999996</v>
      </c>
      <c r="L178" s="3">
        <v>6725903.2999999998</v>
      </c>
      <c r="M178" s="3">
        <v>6957831</v>
      </c>
      <c r="N178" s="3">
        <v>7189758.7000000002</v>
      </c>
      <c r="O178" s="3">
        <v>7421686.4000000004</v>
      </c>
      <c r="P178" s="3">
        <v>7653614.0999999996</v>
      </c>
      <c r="Q178" s="3">
        <v>7885541.7999999998</v>
      </c>
      <c r="R178" s="3">
        <v>8117469.5</v>
      </c>
      <c r="S178" s="3">
        <v>8349397.2000000002</v>
      </c>
      <c r="T178" s="3">
        <v>8581324.9000000004</v>
      </c>
      <c r="U178" s="3">
        <v>8813252.5999999996</v>
      </c>
      <c r="V178" s="3">
        <v>9045180.2999999989</v>
      </c>
      <c r="W178" s="3">
        <v>9277108</v>
      </c>
      <c r="X178" s="3">
        <v>9509035.6999999993</v>
      </c>
      <c r="Y178" s="3">
        <v>9740963.4000000004</v>
      </c>
      <c r="Z178" s="3">
        <v>9972891.0999999996</v>
      </c>
      <c r="AA178" s="3">
        <v>10204818.800000001</v>
      </c>
      <c r="AB178" s="3">
        <v>10436746.5</v>
      </c>
      <c r="AC178" s="3">
        <v>10668674.199999999</v>
      </c>
      <c r="AD178" s="3">
        <v>10900601.9</v>
      </c>
      <c r="AE178" s="3">
        <v>11132529.6</v>
      </c>
      <c r="AF178" s="3">
        <v>11364457.300000001</v>
      </c>
      <c r="AG178" s="3">
        <v>11596385</v>
      </c>
      <c r="AH178" s="3">
        <v>11828312.699999999</v>
      </c>
      <c r="AI178" s="3">
        <v>12060240.4</v>
      </c>
      <c r="AJ178" s="3">
        <v>12292168.1</v>
      </c>
      <c r="AK178" s="3">
        <v>12524095.800000001</v>
      </c>
      <c r="AL178" s="3">
        <v>12756023.5</v>
      </c>
      <c r="AM178" s="3">
        <v>12987951.199999999</v>
      </c>
      <c r="AN178" s="3">
        <v>13219878.9</v>
      </c>
      <c r="AO178" s="3">
        <v>13451806.6</v>
      </c>
      <c r="AP178" s="3">
        <v>13683734.300000001</v>
      </c>
      <c r="AQ178" s="3">
        <v>13915662</v>
      </c>
      <c r="AR178" s="3">
        <v>14147589.699999999</v>
      </c>
      <c r="AS178" s="3">
        <v>14379517.4</v>
      </c>
      <c r="AT178" s="3">
        <v>14611445.1</v>
      </c>
      <c r="AU178" s="3">
        <v>14843372.800000001</v>
      </c>
      <c r="AV178" s="3">
        <v>15075300.5</v>
      </c>
      <c r="AW178" s="3">
        <v>15307228.199999999</v>
      </c>
      <c r="AX178" s="3">
        <v>15539155.9</v>
      </c>
      <c r="AY178" s="3">
        <v>15771083.6</v>
      </c>
      <c r="AZ178" s="3">
        <v>16003011.300000001</v>
      </c>
      <c r="BA178" s="4">
        <v>16234939</v>
      </c>
    </row>
    <row r="179" spans="1:53" x14ac:dyDescent="0.25">
      <c r="A179" s="2" t="s">
        <v>4</v>
      </c>
      <c r="B179" s="2" t="s">
        <v>371</v>
      </c>
      <c r="C179" s="3">
        <v>0</v>
      </c>
      <c r="D179" s="3">
        <v>4638554</v>
      </c>
      <c r="E179" s="3">
        <v>4870481.7</v>
      </c>
      <c r="F179" s="3">
        <v>5102409.4000000004</v>
      </c>
      <c r="G179" s="3">
        <v>5334337.0999999996</v>
      </c>
      <c r="H179" s="3">
        <v>5566264.7999999998</v>
      </c>
      <c r="I179" s="3">
        <v>5798192.5</v>
      </c>
      <c r="J179" s="3">
        <v>6030120.2000000002</v>
      </c>
      <c r="K179" s="3">
        <v>6262047.9000000004</v>
      </c>
      <c r="L179" s="3">
        <v>6493975.5999999996</v>
      </c>
      <c r="M179" s="3">
        <v>6725903.2999999998</v>
      </c>
      <c r="N179" s="3">
        <v>6957831</v>
      </c>
      <c r="O179" s="3">
        <v>7189758.7000000002</v>
      </c>
      <c r="P179" s="3">
        <v>7421686.4000000004</v>
      </c>
      <c r="Q179" s="3">
        <v>7653614.0999999996</v>
      </c>
      <c r="R179" s="3">
        <v>7885541.7999999998</v>
      </c>
      <c r="S179" s="3">
        <v>8117469.5</v>
      </c>
      <c r="T179" s="3">
        <v>8349397.2000000002</v>
      </c>
      <c r="U179" s="3">
        <v>8581324.9000000004</v>
      </c>
      <c r="V179" s="3">
        <v>8813252.5999999996</v>
      </c>
      <c r="W179" s="3">
        <v>9045180.2999999989</v>
      </c>
      <c r="X179" s="3">
        <v>9277108</v>
      </c>
      <c r="Y179" s="3">
        <v>9509035.6999999993</v>
      </c>
      <c r="Z179" s="3">
        <v>9740963.4000000004</v>
      </c>
      <c r="AA179" s="3">
        <v>9972891.0999999996</v>
      </c>
      <c r="AB179" s="3">
        <v>10204818.800000001</v>
      </c>
      <c r="AC179" s="3">
        <v>10436746.5</v>
      </c>
      <c r="AD179" s="3">
        <v>10668674.199999999</v>
      </c>
      <c r="AE179" s="3">
        <v>10900601.9</v>
      </c>
      <c r="AF179" s="3">
        <v>11132529.6</v>
      </c>
      <c r="AG179" s="3">
        <v>11364457.300000001</v>
      </c>
      <c r="AH179" s="3">
        <v>11596385</v>
      </c>
      <c r="AI179" s="3">
        <v>11828312.699999999</v>
      </c>
      <c r="AJ179" s="3">
        <v>12060240.4</v>
      </c>
      <c r="AK179" s="3">
        <v>12292168.1</v>
      </c>
      <c r="AL179" s="3">
        <v>12524095.800000001</v>
      </c>
      <c r="AM179" s="3">
        <v>12756023.5</v>
      </c>
      <c r="AN179" s="3">
        <v>12987951.199999999</v>
      </c>
      <c r="AO179" s="3">
        <v>13219878.9</v>
      </c>
      <c r="AP179" s="3">
        <v>13451806.6</v>
      </c>
      <c r="AQ179" s="3">
        <v>13683734.300000001</v>
      </c>
      <c r="AR179" s="3">
        <v>13915662</v>
      </c>
      <c r="AS179" s="3">
        <v>14147589.699999999</v>
      </c>
      <c r="AT179" s="3">
        <v>14379517.4</v>
      </c>
      <c r="AU179" s="3">
        <v>14611445.1</v>
      </c>
      <c r="AV179" s="3">
        <v>14843372.800000001</v>
      </c>
      <c r="AW179" s="3">
        <v>15075300.5</v>
      </c>
      <c r="AX179" s="3">
        <v>15307228.199999999</v>
      </c>
      <c r="AY179" s="3">
        <v>15539155.9</v>
      </c>
      <c r="AZ179" s="3">
        <v>15771083.6</v>
      </c>
      <c r="BA179" s="4">
        <v>16003011.300000001</v>
      </c>
    </row>
    <row r="180" spans="1:53" x14ac:dyDescent="0.25">
      <c r="A180" s="2" t="s">
        <v>5</v>
      </c>
      <c r="B180" s="2" t="s">
        <v>371</v>
      </c>
      <c r="C180" s="5">
        <v>4.9615399999999997E-2</v>
      </c>
      <c r="D180" s="5">
        <v>6.1251199999999999E-2</v>
      </c>
      <c r="E180" s="5">
        <v>0.10726469999999999</v>
      </c>
      <c r="F180" s="5">
        <v>0.16814399999999999</v>
      </c>
      <c r="G180" s="5">
        <v>0.23760329999999999</v>
      </c>
      <c r="H180" s="5">
        <v>0.31248989999999999</v>
      </c>
      <c r="I180" s="5">
        <v>0.39088659999999997</v>
      </c>
      <c r="J180" s="5">
        <v>0.47152549999999999</v>
      </c>
      <c r="K180" s="5">
        <v>0.55352769999999996</v>
      </c>
      <c r="L180" s="5">
        <v>0.63626569999999993</v>
      </c>
      <c r="M180" s="5">
        <v>0.7192828</v>
      </c>
      <c r="N180" s="5">
        <v>0.80224259999999992</v>
      </c>
      <c r="O180" s="5">
        <v>0.88489519999999999</v>
      </c>
      <c r="P180" s="5">
        <v>0.96705489999999994</v>
      </c>
      <c r="Q180" s="5">
        <v>1.0485834999999999</v>
      </c>
      <c r="R180" s="5">
        <v>1.1293789999999999</v>
      </c>
      <c r="S180" s="5">
        <v>1.2093669999999999</v>
      </c>
      <c r="T180" s="5">
        <v>1.2884941999999999</v>
      </c>
      <c r="U180" s="5">
        <v>1.3667239999999998</v>
      </c>
      <c r="V180" s="5">
        <v>1.4440322999999999</v>
      </c>
      <c r="W180" s="5">
        <v>1.5204051999999999</v>
      </c>
      <c r="X180" s="5">
        <v>1.5958363</v>
      </c>
      <c r="Y180" s="5">
        <v>1.6703256</v>
      </c>
      <c r="Z180" s="5">
        <v>1.7438776</v>
      </c>
      <c r="AA180" s="5">
        <v>1.8165005999999999</v>
      </c>
      <c r="AB180" s="5">
        <v>1.8882053999999999</v>
      </c>
      <c r="AC180" s="5">
        <v>1.9590055</v>
      </c>
      <c r="AD180" s="5">
        <v>2.0289155000000001</v>
      </c>
      <c r="AE180" s="5">
        <v>2.0979514999999997</v>
      </c>
      <c r="AF180" s="5">
        <v>2.1661302999999998</v>
      </c>
      <c r="AG180" s="5">
        <v>2.2334693999999997</v>
      </c>
      <c r="AH180" s="5">
        <v>2.2999866</v>
      </c>
      <c r="AI180" s="5">
        <v>2.3656997999999998</v>
      </c>
      <c r="AJ180" s="5">
        <v>2.4306270999999997</v>
      </c>
      <c r="AK180" s="5">
        <v>2.4947862999999999</v>
      </c>
      <c r="AL180" s="5">
        <v>2.5581951999999997</v>
      </c>
      <c r="AM180" s="5">
        <v>2.6208714999999998</v>
      </c>
      <c r="AN180" s="5">
        <v>2.6828322999999998</v>
      </c>
      <c r="AO180" s="5">
        <v>2.7440945999999999</v>
      </c>
      <c r="AP180" s="5">
        <v>2.8046750999999999</v>
      </c>
      <c r="AQ180" s="5">
        <v>2.8645898999999999</v>
      </c>
      <c r="AR180" s="5">
        <v>2.9238548999999998</v>
      </c>
      <c r="AS180" s="5">
        <v>2.9824853999999998</v>
      </c>
      <c r="AT180" s="5">
        <v>3.0404966</v>
      </c>
      <c r="AU180" s="5">
        <v>3.0979030000000001</v>
      </c>
      <c r="AV180" s="5">
        <v>3.1547190000000001</v>
      </c>
      <c r="AW180" s="5">
        <v>3.2109581</v>
      </c>
      <c r="AX180" s="5">
        <v>3.2666339999999998</v>
      </c>
      <c r="AY180" s="5">
        <v>3.3217596</v>
      </c>
      <c r="AZ180" s="5">
        <v>3.3763475000000001</v>
      </c>
      <c r="BA180" s="5">
        <v>3.4304099999999997</v>
      </c>
    </row>
    <row r="181" spans="1:53" x14ac:dyDescent="0.25">
      <c r="A181" s="2" t="s">
        <v>2</v>
      </c>
      <c r="B181" s="2" t="s">
        <v>372</v>
      </c>
      <c r="C181" s="3">
        <v>293241.59999999998</v>
      </c>
      <c r="D181" s="3">
        <v>307903.68</v>
      </c>
      <c r="E181" s="3">
        <v>322565.76000000001</v>
      </c>
      <c r="F181" s="3">
        <v>337227.83999999997</v>
      </c>
      <c r="G181" s="3">
        <v>351889.91999999998</v>
      </c>
      <c r="H181" s="3">
        <v>366552</v>
      </c>
      <c r="I181" s="3">
        <v>381214.07999999996</v>
      </c>
      <c r="J181" s="3">
        <v>395876.16</v>
      </c>
      <c r="K181" s="3">
        <v>410538.23999999993</v>
      </c>
      <c r="L181" s="3">
        <v>425200.31999999995</v>
      </c>
      <c r="M181" s="3">
        <v>439862.39999999997</v>
      </c>
      <c r="N181" s="3">
        <v>454524.48</v>
      </c>
      <c r="O181" s="3">
        <v>469186.56</v>
      </c>
      <c r="P181" s="3">
        <v>483848.63999999996</v>
      </c>
      <c r="Q181" s="3">
        <v>498510.72</v>
      </c>
      <c r="R181" s="3">
        <v>513172.79999999993</v>
      </c>
      <c r="S181" s="3">
        <v>527834.88</v>
      </c>
      <c r="T181" s="3">
        <v>542496.96</v>
      </c>
      <c r="U181" s="3">
        <v>557159.03999999992</v>
      </c>
      <c r="V181" s="3">
        <v>571821.12</v>
      </c>
      <c r="W181" s="3">
        <v>586483.19999999995</v>
      </c>
      <c r="X181" s="3">
        <v>601145.27999999991</v>
      </c>
      <c r="Y181" s="3">
        <v>615807.36</v>
      </c>
      <c r="Z181" s="3">
        <v>630469.43999999994</v>
      </c>
      <c r="AA181" s="3">
        <v>645131.52000000002</v>
      </c>
      <c r="AB181" s="3">
        <v>659793.6</v>
      </c>
      <c r="AC181" s="3">
        <v>674455.67999999993</v>
      </c>
      <c r="AD181" s="3">
        <v>689117.76</v>
      </c>
      <c r="AE181" s="3">
        <v>703779.83999999997</v>
      </c>
      <c r="AF181" s="3">
        <v>718441.92</v>
      </c>
      <c r="AG181" s="3">
        <v>733104</v>
      </c>
      <c r="AH181" s="3">
        <v>747766.07999999984</v>
      </c>
      <c r="AI181" s="3">
        <v>762428.15999999992</v>
      </c>
      <c r="AJ181" s="3">
        <v>777090.23999999987</v>
      </c>
      <c r="AK181" s="3">
        <v>791752.32</v>
      </c>
      <c r="AL181" s="3">
        <v>806414.39999999991</v>
      </c>
      <c r="AM181" s="3">
        <v>821076.47999999986</v>
      </c>
      <c r="AN181" s="3">
        <v>835738.55999999994</v>
      </c>
      <c r="AO181" s="3">
        <v>850400.6399999999</v>
      </c>
      <c r="AP181" s="3">
        <v>865062.72</v>
      </c>
      <c r="AQ181" s="3">
        <v>879724.79999999993</v>
      </c>
      <c r="AR181" s="3">
        <v>894386.87999999989</v>
      </c>
      <c r="AS181" s="3">
        <v>909048.96</v>
      </c>
      <c r="AT181" s="3">
        <v>923711.03999999992</v>
      </c>
      <c r="AU181" s="3">
        <v>938373.12</v>
      </c>
      <c r="AV181" s="3">
        <v>953035.2</v>
      </c>
      <c r="AW181" s="3">
        <v>967697.27999999991</v>
      </c>
      <c r="AX181" s="3">
        <v>982359.36</v>
      </c>
      <c r="AY181" s="3">
        <v>997021.44</v>
      </c>
      <c r="AZ181" s="3">
        <v>1011683.52</v>
      </c>
      <c r="BA181" s="4">
        <v>1026345.5999999999</v>
      </c>
    </row>
    <row r="182" spans="1:53" x14ac:dyDescent="0.25">
      <c r="A182" s="2" t="s">
        <v>4</v>
      </c>
      <c r="B182" s="2" t="s">
        <v>372</v>
      </c>
      <c r="C182" s="3">
        <v>0</v>
      </c>
      <c r="D182" s="3">
        <v>293241.59999999998</v>
      </c>
      <c r="E182" s="3">
        <v>307903.68</v>
      </c>
      <c r="F182" s="3">
        <v>322565.76000000001</v>
      </c>
      <c r="G182" s="3">
        <v>337227.83999999997</v>
      </c>
      <c r="H182" s="3">
        <v>351889.91999999998</v>
      </c>
      <c r="I182" s="3">
        <v>366552</v>
      </c>
      <c r="J182" s="3">
        <v>381214.07999999996</v>
      </c>
      <c r="K182" s="3">
        <v>395876.16</v>
      </c>
      <c r="L182" s="3">
        <v>410538.23999999993</v>
      </c>
      <c r="M182" s="3">
        <v>425200.31999999995</v>
      </c>
      <c r="N182" s="3">
        <v>439862.39999999997</v>
      </c>
      <c r="O182" s="3">
        <v>454524.48</v>
      </c>
      <c r="P182" s="3">
        <v>469186.56</v>
      </c>
      <c r="Q182" s="3">
        <v>483848.63999999996</v>
      </c>
      <c r="R182" s="3">
        <v>498510.72</v>
      </c>
      <c r="S182" s="3">
        <v>513172.79999999993</v>
      </c>
      <c r="T182" s="3">
        <v>527834.88</v>
      </c>
      <c r="U182" s="3">
        <v>542496.96</v>
      </c>
      <c r="V182" s="3">
        <v>557159.03999999992</v>
      </c>
      <c r="W182" s="3">
        <v>571821.12</v>
      </c>
      <c r="X182" s="3">
        <v>586483.19999999995</v>
      </c>
      <c r="Y182" s="3">
        <v>601145.27999999991</v>
      </c>
      <c r="Z182" s="3">
        <v>615807.36</v>
      </c>
      <c r="AA182" s="3">
        <v>630469.43999999994</v>
      </c>
      <c r="AB182" s="3">
        <v>645131.52000000002</v>
      </c>
      <c r="AC182" s="3">
        <v>659793.6</v>
      </c>
      <c r="AD182" s="3">
        <v>674455.67999999993</v>
      </c>
      <c r="AE182" s="3">
        <v>689117.76</v>
      </c>
      <c r="AF182" s="3">
        <v>703779.83999999997</v>
      </c>
      <c r="AG182" s="3">
        <v>718441.92</v>
      </c>
      <c r="AH182" s="3">
        <v>733104</v>
      </c>
      <c r="AI182" s="3">
        <v>747766.07999999984</v>
      </c>
      <c r="AJ182" s="3">
        <v>762428.15999999992</v>
      </c>
      <c r="AK182" s="3">
        <v>777090.23999999987</v>
      </c>
      <c r="AL182" s="3">
        <v>791752.32</v>
      </c>
      <c r="AM182" s="3">
        <v>806414.39999999991</v>
      </c>
      <c r="AN182" s="3">
        <v>821076.47999999986</v>
      </c>
      <c r="AO182" s="3">
        <v>835738.55999999994</v>
      </c>
      <c r="AP182" s="3">
        <v>850400.6399999999</v>
      </c>
      <c r="AQ182" s="3">
        <v>865062.72</v>
      </c>
      <c r="AR182" s="3">
        <v>879724.79999999993</v>
      </c>
      <c r="AS182" s="3">
        <v>894386.87999999989</v>
      </c>
      <c r="AT182" s="3">
        <v>909048.96</v>
      </c>
      <c r="AU182" s="3">
        <v>923711.03999999992</v>
      </c>
      <c r="AV182" s="3">
        <v>938373.12</v>
      </c>
      <c r="AW182" s="3">
        <v>953035.2</v>
      </c>
      <c r="AX182" s="3">
        <v>967697.27999999991</v>
      </c>
      <c r="AY182" s="3">
        <v>982359.36</v>
      </c>
      <c r="AZ182" s="3">
        <v>997021.44</v>
      </c>
      <c r="BA182" s="4">
        <v>1011683.52</v>
      </c>
    </row>
    <row r="183" spans="1:53" x14ac:dyDescent="0.25">
      <c r="A183" s="2" t="s">
        <v>5</v>
      </c>
      <c r="B183" s="2" t="s">
        <v>372</v>
      </c>
      <c r="C183" s="5">
        <v>3.1346199999999998E-2</v>
      </c>
      <c r="D183" s="5">
        <v>3.45373E-2</v>
      </c>
      <c r="E183" s="5">
        <v>4.7156400000000001E-2</v>
      </c>
      <c r="F183" s="5">
        <v>6.3852400000000004E-2</v>
      </c>
      <c r="G183" s="5">
        <v>8.2901500000000003E-2</v>
      </c>
      <c r="H183" s="5">
        <v>0.10343899999999999</v>
      </c>
      <c r="I183" s="5">
        <v>0.1249391</v>
      </c>
      <c r="J183" s="5">
        <v>0.1470542</v>
      </c>
      <c r="K183" s="5">
        <v>0.16954320000000001</v>
      </c>
      <c r="L183" s="5">
        <v>0.19223389999999999</v>
      </c>
      <c r="M183" s="5">
        <v>0.2150012</v>
      </c>
      <c r="N183" s="5">
        <v>0.23775269999999998</v>
      </c>
      <c r="O183" s="5">
        <v>0.26042009999999999</v>
      </c>
      <c r="P183" s="5">
        <v>0.28295219999999999</v>
      </c>
      <c r="Q183" s="5">
        <v>0.30531130000000001</v>
      </c>
      <c r="R183" s="5">
        <v>0.32746929999999996</v>
      </c>
      <c r="S183" s="5">
        <v>0.34940579999999999</v>
      </c>
      <c r="T183" s="5">
        <v>0.3711063</v>
      </c>
      <c r="U183" s="5">
        <v>0.39256069999999998</v>
      </c>
      <c r="V183" s="5">
        <v>0.41376239999999997</v>
      </c>
      <c r="W183" s="5">
        <v>0.43470749999999997</v>
      </c>
      <c r="X183" s="5">
        <v>0.45539429999999997</v>
      </c>
      <c r="Y183" s="5">
        <v>0.47582289999999999</v>
      </c>
      <c r="Z183" s="5">
        <v>0.4959944</v>
      </c>
      <c r="AA183" s="5">
        <v>0.51591109999999996</v>
      </c>
      <c r="AB183" s="5">
        <v>0.53557599999999994</v>
      </c>
      <c r="AC183" s="5">
        <v>0.55499279999999995</v>
      </c>
      <c r="AD183" s="5">
        <v>0.5741655</v>
      </c>
      <c r="AE183" s="5">
        <v>0.59309849999999997</v>
      </c>
      <c r="AF183" s="5">
        <v>0.61179640000000002</v>
      </c>
      <c r="AG183" s="5">
        <v>0.63026399999999994</v>
      </c>
      <c r="AH183" s="5">
        <v>0.64850619999999992</v>
      </c>
      <c r="AI183" s="5">
        <v>0.66652800000000001</v>
      </c>
      <c r="AJ183" s="5">
        <v>0.68433409999999995</v>
      </c>
      <c r="AK183" s="5">
        <v>0.70192969999999999</v>
      </c>
      <c r="AL183" s="5">
        <v>0.7193195</v>
      </c>
      <c r="AM183" s="5">
        <v>0.7365083</v>
      </c>
      <c r="AN183" s="5">
        <v>0.75350089999999992</v>
      </c>
      <c r="AO183" s="5">
        <v>0.77030199999999993</v>
      </c>
      <c r="AP183" s="5">
        <v>0.78691610000000001</v>
      </c>
      <c r="AQ183" s="5">
        <v>0.80334759999999994</v>
      </c>
      <c r="AR183" s="5">
        <v>0.81960089999999997</v>
      </c>
      <c r="AS183" s="5">
        <v>0.83568019999999998</v>
      </c>
      <c r="AT183" s="5">
        <v>0.8515897</v>
      </c>
      <c r="AU183" s="5">
        <v>0.86733329999999997</v>
      </c>
      <c r="AV183" s="5">
        <v>0.88291500000000001</v>
      </c>
      <c r="AW183" s="5">
        <v>0.89833839999999998</v>
      </c>
      <c r="AX183" s="5">
        <v>0.91360739999999996</v>
      </c>
      <c r="AY183" s="5">
        <v>0.92872549999999998</v>
      </c>
      <c r="AZ183" s="5">
        <v>0.94369619999999999</v>
      </c>
      <c r="BA183" s="5">
        <v>0.95852269999999995</v>
      </c>
    </row>
    <row r="184" spans="1:53" x14ac:dyDescent="0.25">
      <c r="A184" s="2" t="s">
        <v>2</v>
      </c>
      <c r="B184" s="2" t="s">
        <v>373</v>
      </c>
      <c r="C184" s="3">
        <v>19954148</v>
      </c>
      <c r="D184" s="3">
        <v>20951855.400000002</v>
      </c>
      <c r="E184" s="3">
        <v>21949562.800000001</v>
      </c>
      <c r="F184" s="3">
        <v>22947270.199999999</v>
      </c>
      <c r="G184" s="3">
        <v>23944977.599999998</v>
      </c>
      <c r="H184" s="3">
        <v>24942685</v>
      </c>
      <c r="I184" s="3">
        <v>25940392.400000002</v>
      </c>
      <c r="J184" s="3">
        <v>26938099.800000001</v>
      </c>
      <c r="K184" s="3">
        <v>27935807.199999999</v>
      </c>
      <c r="L184" s="3">
        <v>28933514.599999998</v>
      </c>
      <c r="M184" s="3">
        <v>29931222</v>
      </c>
      <c r="N184" s="3">
        <v>30928929.400000002</v>
      </c>
      <c r="O184" s="3">
        <v>31926636.800000001</v>
      </c>
      <c r="P184" s="3">
        <v>32924344.199999999</v>
      </c>
      <c r="Q184" s="3">
        <v>33922051.600000001</v>
      </c>
      <c r="R184" s="3">
        <v>34919759</v>
      </c>
      <c r="S184" s="3">
        <v>35917466.399999999</v>
      </c>
      <c r="T184" s="3">
        <v>36915173.800000004</v>
      </c>
      <c r="U184" s="3">
        <v>37912881.199999996</v>
      </c>
      <c r="V184" s="3">
        <v>38910588.600000001</v>
      </c>
      <c r="W184" s="3">
        <v>39908296</v>
      </c>
      <c r="X184" s="3">
        <v>40906003.399999999</v>
      </c>
      <c r="Y184" s="3">
        <v>41903710.800000004</v>
      </c>
      <c r="Z184" s="3">
        <v>42901418.199999996</v>
      </c>
      <c r="AA184" s="3">
        <v>43899125.600000001</v>
      </c>
      <c r="AB184" s="3">
        <v>44896833</v>
      </c>
      <c r="AC184" s="3">
        <v>45894540.399999999</v>
      </c>
      <c r="AD184" s="3">
        <v>46892247.800000004</v>
      </c>
      <c r="AE184" s="3">
        <v>47889955.199999996</v>
      </c>
      <c r="AF184" s="3">
        <v>48887662.600000001</v>
      </c>
      <c r="AG184" s="3">
        <v>49885370</v>
      </c>
      <c r="AH184" s="3">
        <v>50883077.399999999</v>
      </c>
      <c r="AI184" s="3">
        <v>51880784.800000004</v>
      </c>
      <c r="AJ184" s="3">
        <v>52878492.199999996</v>
      </c>
      <c r="AK184" s="3">
        <v>53876199.600000001</v>
      </c>
      <c r="AL184" s="3">
        <v>54873907</v>
      </c>
      <c r="AM184" s="3">
        <v>55871614.399999999</v>
      </c>
      <c r="AN184" s="3">
        <v>56869321.800000004</v>
      </c>
      <c r="AO184" s="3">
        <v>57867029.199999996</v>
      </c>
      <c r="AP184" s="3">
        <v>58864736.600000001</v>
      </c>
      <c r="AQ184" s="3">
        <v>59862444</v>
      </c>
      <c r="AR184" s="3">
        <v>60860151.399999999</v>
      </c>
      <c r="AS184" s="3">
        <v>61857858.800000004</v>
      </c>
      <c r="AT184" s="3">
        <v>62855566.199999996</v>
      </c>
      <c r="AU184" s="3">
        <v>63853273.600000001</v>
      </c>
      <c r="AV184" s="3">
        <v>64850981</v>
      </c>
      <c r="AW184" s="3">
        <v>65848688.399999999</v>
      </c>
      <c r="AX184" s="3">
        <v>66846395.800000004</v>
      </c>
      <c r="AY184" s="3">
        <v>67844103.200000003</v>
      </c>
      <c r="AZ184" s="3">
        <v>68841810.600000009</v>
      </c>
      <c r="BA184" s="4">
        <v>69839518</v>
      </c>
    </row>
    <row r="185" spans="1:53" x14ac:dyDescent="0.25">
      <c r="A185" s="2" t="s">
        <v>4</v>
      </c>
      <c r="B185" s="2" t="s">
        <v>373</v>
      </c>
      <c r="C185" s="3">
        <v>0</v>
      </c>
      <c r="D185" s="3">
        <v>19954148</v>
      </c>
      <c r="E185" s="3">
        <v>20951855.400000002</v>
      </c>
      <c r="F185" s="3">
        <v>21949562.800000001</v>
      </c>
      <c r="G185" s="3">
        <v>22947270.199999999</v>
      </c>
      <c r="H185" s="3">
        <v>23944977.599999998</v>
      </c>
      <c r="I185" s="3">
        <v>24942685</v>
      </c>
      <c r="J185" s="3">
        <v>25940392.400000002</v>
      </c>
      <c r="K185" s="3">
        <v>26938099.800000001</v>
      </c>
      <c r="L185" s="3">
        <v>27935807.199999999</v>
      </c>
      <c r="M185" s="3">
        <v>28933514.599999998</v>
      </c>
      <c r="N185" s="3">
        <v>29931222</v>
      </c>
      <c r="O185" s="3">
        <v>30928929.400000002</v>
      </c>
      <c r="P185" s="3">
        <v>31926636.800000001</v>
      </c>
      <c r="Q185" s="3">
        <v>32924344.199999999</v>
      </c>
      <c r="R185" s="3">
        <v>33922051.600000001</v>
      </c>
      <c r="S185" s="3">
        <v>34919759</v>
      </c>
      <c r="T185" s="3">
        <v>35917466.399999999</v>
      </c>
      <c r="U185" s="3">
        <v>36915173.800000004</v>
      </c>
      <c r="V185" s="3">
        <v>37912881.199999996</v>
      </c>
      <c r="W185" s="3">
        <v>38910588.600000001</v>
      </c>
      <c r="X185" s="3">
        <v>39908296</v>
      </c>
      <c r="Y185" s="3">
        <v>40906003.399999999</v>
      </c>
      <c r="Z185" s="3">
        <v>41903710.800000004</v>
      </c>
      <c r="AA185" s="3">
        <v>42901418.199999996</v>
      </c>
      <c r="AB185" s="3">
        <v>43899125.600000001</v>
      </c>
      <c r="AC185" s="3">
        <v>44896833</v>
      </c>
      <c r="AD185" s="3">
        <v>45894540.399999999</v>
      </c>
      <c r="AE185" s="3">
        <v>46892247.800000004</v>
      </c>
      <c r="AF185" s="3">
        <v>47889955.199999996</v>
      </c>
      <c r="AG185" s="3">
        <v>48887662.600000001</v>
      </c>
      <c r="AH185" s="3">
        <v>49885370</v>
      </c>
      <c r="AI185" s="3">
        <v>50883077.399999999</v>
      </c>
      <c r="AJ185" s="3">
        <v>51880784.800000004</v>
      </c>
      <c r="AK185" s="3">
        <v>52878492.199999996</v>
      </c>
      <c r="AL185" s="3">
        <v>53876199.600000001</v>
      </c>
      <c r="AM185" s="3">
        <v>54873907</v>
      </c>
      <c r="AN185" s="3">
        <v>55871614.399999999</v>
      </c>
      <c r="AO185" s="3">
        <v>56869321.800000004</v>
      </c>
      <c r="AP185" s="3">
        <v>57867029.199999996</v>
      </c>
      <c r="AQ185" s="3">
        <v>58864736.600000001</v>
      </c>
      <c r="AR185" s="3">
        <v>59862444</v>
      </c>
      <c r="AS185" s="3">
        <v>60860151.399999999</v>
      </c>
      <c r="AT185" s="3">
        <v>61857858.800000004</v>
      </c>
      <c r="AU185" s="3">
        <v>62855566.199999996</v>
      </c>
      <c r="AV185" s="3">
        <v>63853273.600000001</v>
      </c>
      <c r="AW185" s="3">
        <v>64850981</v>
      </c>
      <c r="AX185" s="3">
        <v>65848688.399999999</v>
      </c>
      <c r="AY185" s="3">
        <v>66846395.800000004</v>
      </c>
      <c r="AZ185" s="3">
        <v>67844103.200000003</v>
      </c>
      <c r="BA185" s="4">
        <v>68841810.600000009</v>
      </c>
    </row>
    <row r="186" spans="1:53" x14ac:dyDescent="0.25">
      <c r="A186" s="2" t="s">
        <v>5</v>
      </c>
      <c r="B186" s="2" t="s">
        <v>373</v>
      </c>
      <c r="C186" s="5">
        <v>1.4038499999999999E-2</v>
      </c>
      <c r="D186" s="5">
        <v>1.9057899999999999E-2</v>
      </c>
      <c r="E186" s="5">
        <v>3.8907299999999999E-2</v>
      </c>
      <c r="F186" s="5">
        <v>6.5169599999999994E-2</v>
      </c>
      <c r="G186" s="5">
        <v>9.5133099999999998E-2</v>
      </c>
      <c r="H186" s="5">
        <v>0.12743779999999999</v>
      </c>
      <c r="I186" s="5">
        <v>0.1612567</v>
      </c>
      <c r="J186" s="5">
        <v>0.19604289999999999</v>
      </c>
      <c r="K186" s="5">
        <v>0.23141719999999999</v>
      </c>
      <c r="L186" s="5">
        <v>0.26710879999999998</v>
      </c>
      <c r="M186" s="5">
        <v>0.30292089999999999</v>
      </c>
      <c r="N186" s="5">
        <v>0.33870829999999996</v>
      </c>
      <c r="O186" s="5">
        <v>0.3743631</v>
      </c>
      <c r="P186" s="5">
        <v>0.40980529999999998</v>
      </c>
      <c r="Q186" s="5">
        <v>0.44497529999999996</v>
      </c>
      <c r="R186" s="5">
        <v>0.47982900000000001</v>
      </c>
      <c r="S186" s="5">
        <v>0.51433439999999997</v>
      </c>
      <c r="T186" s="5">
        <v>0.54846850000000003</v>
      </c>
      <c r="U186" s="5">
        <v>0.58221539999999994</v>
      </c>
      <c r="V186" s="5">
        <v>0.61556480000000002</v>
      </c>
      <c r="W186" s="5">
        <v>0.6485107</v>
      </c>
      <c r="X186" s="5">
        <v>0.6810503</v>
      </c>
      <c r="Y186" s="5">
        <v>0.71318359999999992</v>
      </c>
      <c r="Z186" s="5">
        <v>0.74491269999999998</v>
      </c>
      <c r="AA186" s="5">
        <v>0.77624090000000001</v>
      </c>
      <c r="AB186" s="5">
        <v>0.80717309999999998</v>
      </c>
      <c r="AC186" s="5">
        <v>0.83771489999999993</v>
      </c>
      <c r="AD186" s="5">
        <v>0.8678728</v>
      </c>
      <c r="AE186" s="5">
        <v>0.8976537</v>
      </c>
      <c r="AF186" s="5">
        <v>0.92706489999999997</v>
      </c>
      <c r="AG186" s="5">
        <v>0.95611369999999996</v>
      </c>
      <c r="AH186" s="5">
        <v>0.98480799999999991</v>
      </c>
      <c r="AI186" s="5">
        <v>1.0131554999999999</v>
      </c>
      <c r="AJ186" s="5">
        <v>1.041164</v>
      </c>
      <c r="AK186" s="5">
        <v>1.0688411</v>
      </c>
      <c r="AL186" s="5">
        <v>1.0961946</v>
      </c>
      <c r="AM186" s="5">
        <v>1.123232</v>
      </c>
      <c r="AN186" s="5">
        <v>1.1499607999999999</v>
      </c>
      <c r="AO186" s="5">
        <v>1.1763881999999999</v>
      </c>
      <c r="AP186" s="5">
        <v>1.2025215999999999</v>
      </c>
      <c r="AQ186" s="5">
        <v>1.2283677</v>
      </c>
      <c r="AR186" s="5">
        <v>1.2539335</v>
      </c>
      <c r="AS186" s="5">
        <v>1.2792257</v>
      </c>
      <c r="AT186" s="5">
        <v>1.3042506999999999</v>
      </c>
      <c r="AU186" s="5">
        <v>1.3290147999999999</v>
      </c>
      <c r="AV186" s="5">
        <v>1.3535241999999998</v>
      </c>
      <c r="AW186" s="5">
        <v>1.3777846999999999</v>
      </c>
      <c r="AX186" s="5">
        <v>1.4018022999999999</v>
      </c>
      <c r="AY186" s="5">
        <v>1.4255825</v>
      </c>
      <c r="AZ186" s="5">
        <v>1.4491307</v>
      </c>
      <c r="BA186" s="5">
        <v>1.4724522999999998</v>
      </c>
    </row>
    <row r="187" spans="1:53" x14ac:dyDescent="0.25">
      <c r="A187" s="2" t="s">
        <v>2</v>
      </c>
      <c r="B187" s="2" t="s">
        <v>374</v>
      </c>
      <c r="C187" s="3">
        <v>2766331.2</v>
      </c>
      <c r="D187" s="3">
        <v>2904647.7600000002</v>
      </c>
      <c r="E187" s="3">
        <v>3042964.3200000003</v>
      </c>
      <c r="F187" s="3">
        <v>3181280.88</v>
      </c>
      <c r="G187" s="3">
        <v>3319597.44</v>
      </c>
      <c r="H187" s="3">
        <v>3457914</v>
      </c>
      <c r="I187" s="3">
        <v>3596230.5600000005</v>
      </c>
      <c r="J187" s="3">
        <v>3734547.1200000006</v>
      </c>
      <c r="K187" s="3">
        <v>3872863.68</v>
      </c>
      <c r="L187" s="3">
        <v>4011180.24</v>
      </c>
      <c r="M187" s="3">
        <v>4149496.8000000003</v>
      </c>
      <c r="N187" s="3">
        <v>4287813.3600000003</v>
      </c>
      <c r="O187" s="3">
        <v>4426129.9200000009</v>
      </c>
      <c r="P187" s="3">
        <v>4564446.4800000004</v>
      </c>
      <c r="Q187" s="3">
        <v>4702763.04</v>
      </c>
      <c r="R187" s="3">
        <v>4841079.6000000006</v>
      </c>
      <c r="S187" s="3">
        <v>4979396.16</v>
      </c>
      <c r="T187" s="3">
        <v>5117712.7200000007</v>
      </c>
      <c r="U187" s="3">
        <v>5256029.28</v>
      </c>
      <c r="V187" s="3">
        <v>5394345.8399999999</v>
      </c>
      <c r="W187" s="3">
        <v>5532662.4000000004</v>
      </c>
      <c r="X187" s="3">
        <v>5670978.96</v>
      </c>
      <c r="Y187" s="3">
        <v>5809295.5200000005</v>
      </c>
      <c r="Z187" s="3">
        <v>5947612.0800000001</v>
      </c>
      <c r="AA187" s="3">
        <v>6085928.6400000006</v>
      </c>
      <c r="AB187" s="3">
        <v>6224245.2000000002</v>
      </c>
      <c r="AC187" s="3">
        <v>6362561.7599999998</v>
      </c>
      <c r="AD187" s="3">
        <v>6500878.3200000003</v>
      </c>
      <c r="AE187" s="3">
        <v>6639194.8799999999</v>
      </c>
      <c r="AF187" s="3">
        <v>6777511.4400000013</v>
      </c>
      <c r="AG187" s="3">
        <v>6915828</v>
      </c>
      <c r="AH187" s="3">
        <v>7054144.5599999996</v>
      </c>
      <c r="AI187" s="3">
        <v>7192461.120000001</v>
      </c>
      <c r="AJ187" s="3">
        <v>7330777.6800000006</v>
      </c>
      <c r="AK187" s="3">
        <v>7469094.2400000012</v>
      </c>
      <c r="AL187" s="3">
        <v>7607410.8000000007</v>
      </c>
      <c r="AM187" s="3">
        <v>7745727.3600000003</v>
      </c>
      <c r="AN187" s="3">
        <v>7884043.9200000009</v>
      </c>
      <c r="AO187" s="3">
        <v>8022360.4800000004</v>
      </c>
      <c r="AP187" s="3">
        <v>8160677.040000001</v>
      </c>
      <c r="AQ187" s="3">
        <v>8298993.6000000006</v>
      </c>
      <c r="AR187" s="3">
        <v>8437310.1600000001</v>
      </c>
      <c r="AS187" s="3">
        <v>8575626.7200000007</v>
      </c>
      <c r="AT187" s="3">
        <v>8713943.2800000012</v>
      </c>
      <c r="AU187" s="3">
        <v>8852259.8400000017</v>
      </c>
      <c r="AV187" s="3">
        <v>8990576.4000000004</v>
      </c>
      <c r="AW187" s="3">
        <v>9128892.9600000009</v>
      </c>
      <c r="AX187" s="3">
        <v>9267209.5200000014</v>
      </c>
      <c r="AY187" s="3">
        <v>9405526.0800000001</v>
      </c>
      <c r="AZ187" s="3">
        <v>9543842.6400000006</v>
      </c>
      <c r="BA187" s="4">
        <v>9682159.2000000011</v>
      </c>
    </row>
    <row r="188" spans="1:53" x14ac:dyDescent="0.25">
      <c r="A188" s="2" t="s">
        <v>4</v>
      </c>
      <c r="B188" s="2" t="s">
        <v>374</v>
      </c>
      <c r="C188" s="3">
        <v>0</v>
      </c>
      <c r="D188" s="3">
        <v>2766331.2</v>
      </c>
      <c r="E188" s="3">
        <v>2904647.7600000002</v>
      </c>
      <c r="F188" s="3">
        <v>3042964.3200000003</v>
      </c>
      <c r="G188" s="3">
        <v>3181280.88</v>
      </c>
      <c r="H188" s="3">
        <v>3319597.44</v>
      </c>
      <c r="I188" s="3">
        <v>3457914</v>
      </c>
      <c r="J188" s="3">
        <v>3596230.5600000005</v>
      </c>
      <c r="K188" s="3">
        <v>3734547.1200000006</v>
      </c>
      <c r="L188" s="3">
        <v>3872863.68</v>
      </c>
      <c r="M188" s="3">
        <v>4011180.24</v>
      </c>
      <c r="N188" s="3">
        <v>4149496.8000000003</v>
      </c>
      <c r="O188" s="3">
        <v>4287813.3600000003</v>
      </c>
      <c r="P188" s="3">
        <v>4426129.9200000009</v>
      </c>
      <c r="Q188" s="3">
        <v>4564446.4800000004</v>
      </c>
      <c r="R188" s="3">
        <v>4702763.04</v>
      </c>
      <c r="S188" s="3">
        <v>4841079.6000000006</v>
      </c>
      <c r="T188" s="3">
        <v>4979396.16</v>
      </c>
      <c r="U188" s="3">
        <v>5117712.7200000007</v>
      </c>
      <c r="V188" s="3">
        <v>5256029.28</v>
      </c>
      <c r="W188" s="3">
        <v>5394345.8399999999</v>
      </c>
      <c r="X188" s="3">
        <v>5532662.4000000004</v>
      </c>
      <c r="Y188" s="3">
        <v>5670978.96</v>
      </c>
      <c r="Z188" s="3">
        <v>5809295.5200000005</v>
      </c>
      <c r="AA188" s="3">
        <v>5947612.0800000001</v>
      </c>
      <c r="AB188" s="3">
        <v>6085928.6400000006</v>
      </c>
      <c r="AC188" s="3">
        <v>6224245.2000000002</v>
      </c>
      <c r="AD188" s="3">
        <v>6362561.7599999998</v>
      </c>
      <c r="AE188" s="3">
        <v>6500878.3200000003</v>
      </c>
      <c r="AF188" s="3">
        <v>6639194.8799999999</v>
      </c>
      <c r="AG188" s="3">
        <v>6777511.4400000013</v>
      </c>
      <c r="AH188" s="3">
        <v>6915828</v>
      </c>
      <c r="AI188" s="3">
        <v>7054144.5599999996</v>
      </c>
      <c r="AJ188" s="3">
        <v>7192461.120000001</v>
      </c>
      <c r="AK188" s="3">
        <v>7330777.6800000006</v>
      </c>
      <c r="AL188" s="3">
        <v>7469094.2400000012</v>
      </c>
      <c r="AM188" s="3">
        <v>7607410.8000000007</v>
      </c>
      <c r="AN188" s="3">
        <v>7745727.3600000003</v>
      </c>
      <c r="AO188" s="3">
        <v>7884043.9200000009</v>
      </c>
      <c r="AP188" s="3">
        <v>8022360.4800000004</v>
      </c>
      <c r="AQ188" s="3">
        <v>8160677.040000001</v>
      </c>
      <c r="AR188" s="3">
        <v>8298993.6000000006</v>
      </c>
      <c r="AS188" s="3">
        <v>8437310.1600000001</v>
      </c>
      <c r="AT188" s="3">
        <v>8575626.7200000007</v>
      </c>
      <c r="AU188" s="3">
        <v>8713943.2800000012</v>
      </c>
      <c r="AV188" s="3">
        <v>8852259.8400000017</v>
      </c>
      <c r="AW188" s="3">
        <v>8990576.4000000004</v>
      </c>
      <c r="AX188" s="3">
        <v>9128892.9600000009</v>
      </c>
      <c r="AY188" s="3">
        <v>9267209.5200000014</v>
      </c>
      <c r="AZ188" s="3">
        <v>9405526.0800000001</v>
      </c>
      <c r="BA188" s="4">
        <v>9543842.6400000006</v>
      </c>
    </row>
    <row r="189" spans="1:53" x14ac:dyDescent="0.25">
      <c r="A189" s="2" t="s">
        <v>5</v>
      </c>
      <c r="B189" s="2" t="s">
        <v>374</v>
      </c>
      <c r="C189" s="5">
        <v>5.17308E-2</v>
      </c>
      <c r="D189" s="5">
        <v>5.8640499999999998E-2</v>
      </c>
      <c r="E189" s="5">
        <v>8.5965E-2</v>
      </c>
      <c r="F189" s="5">
        <v>0.1221172</v>
      </c>
      <c r="G189" s="5">
        <v>0.1633646</v>
      </c>
      <c r="H189" s="5">
        <v>0.20783479999999999</v>
      </c>
      <c r="I189" s="5">
        <v>0.25438949999999999</v>
      </c>
      <c r="J189" s="5">
        <v>0.30227569999999998</v>
      </c>
      <c r="K189" s="5">
        <v>0.35097149999999999</v>
      </c>
      <c r="L189" s="5">
        <v>0.40010419999999997</v>
      </c>
      <c r="M189" s="5">
        <v>0.44940269999999999</v>
      </c>
      <c r="N189" s="5">
        <v>0.49866709999999997</v>
      </c>
      <c r="O189" s="5">
        <v>0.54774909999999999</v>
      </c>
      <c r="P189" s="5">
        <v>0.59653840000000002</v>
      </c>
      <c r="Q189" s="5">
        <v>0.64495289999999994</v>
      </c>
      <c r="R189" s="5">
        <v>0.69293209999999994</v>
      </c>
      <c r="S189" s="5">
        <v>0.74043179999999997</v>
      </c>
      <c r="T189" s="5">
        <v>0.78742029999999996</v>
      </c>
      <c r="U189" s="5">
        <v>0.8338759</v>
      </c>
      <c r="V189" s="5">
        <v>0.87978429999999996</v>
      </c>
      <c r="W189" s="5">
        <v>0.92513709999999993</v>
      </c>
      <c r="X189" s="5">
        <v>0.96993079999999998</v>
      </c>
      <c r="Y189" s="5">
        <v>1.0141651</v>
      </c>
      <c r="Z189" s="5">
        <v>1.0578429</v>
      </c>
      <c r="AA189" s="5">
        <v>1.1009689</v>
      </c>
      <c r="AB189" s="5">
        <v>1.1435497999999999</v>
      </c>
      <c r="AC189" s="5">
        <v>1.1855932999999999</v>
      </c>
      <c r="AD189" s="5">
        <v>1.2271083</v>
      </c>
      <c r="AE189" s="5">
        <v>1.2681042999999999</v>
      </c>
      <c r="AF189" s="5">
        <v>1.3085913</v>
      </c>
      <c r="AG189" s="5">
        <v>1.3485795999999999</v>
      </c>
      <c r="AH189" s="5">
        <v>1.3880797999999999</v>
      </c>
      <c r="AI189" s="5">
        <v>1.4271026</v>
      </c>
      <c r="AJ189" s="5">
        <v>1.4656586999999999</v>
      </c>
      <c r="AK189" s="5">
        <v>1.5037586999999999</v>
      </c>
      <c r="AL189" s="5">
        <v>1.5414131</v>
      </c>
      <c r="AM189" s="5">
        <v>1.5786324999999999</v>
      </c>
      <c r="AN189" s="5">
        <v>1.6154269999999999</v>
      </c>
      <c r="AO189" s="5">
        <v>1.6518066999999999</v>
      </c>
      <c r="AP189" s="5">
        <v>1.6877814999999998</v>
      </c>
      <c r="AQ189" s="5">
        <v>1.7233609999999999</v>
      </c>
      <c r="AR189" s="5">
        <v>1.7585545999999999</v>
      </c>
      <c r="AS189" s="5">
        <v>1.7933713999999998</v>
      </c>
      <c r="AT189" s="5">
        <v>1.8278204999999998</v>
      </c>
      <c r="AU189" s="5">
        <v>1.8619105</v>
      </c>
      <c r="AV189" s="5">
        <v>1.8956496999999999</v>
      </c>
      <c r="AW189" s="5">
        <v>1.9290464999999999</v>
      </c>
      <c r="AX189" s="5">
        <v>1.9621088</v>
      </c>
      <c r="AY189" s="5">
        <v>1.9948443</v>
      </c>
      <c r="AZ189" s="5">
        <v>2.0272604999999997</v>
      </c>
      <c r="BA189" s="5">
        <v>2.0593646999999997</v>
      </c>
    </row>
    <row r="190" spans="1:53" x14ac:dyDescent="0.25">
      <c r="A190" s="2" t="s">
        <v>2</v>
      </c>
      <c r="B190" s="2" t="s">
        <v>375</v>
      </c>
      <c r="C190" s="3">
        <v>1568704</v>
      </c>
      <c r="D190" s="3">
        <v>1647139.2</v>
      </c>
      <c r="E190" s="3">
        <v>1725574.4000000001</v>
      </c>
      <c r="F190" s="3">
        <v>1804009.5999999999</v>
      </c>
      <c r="G190" s="3">
        <v>1882444.8</v>
      </c>
      <c r="H190" s="3">
        <v>1960880</v>
      </c>
      <c r="I190" s="3">
        <v>2039315.2</v>
      </c>
      <c r="J190" s="3">
        <v>2117750.4</v>
      </c>
      <c r="K190" s="3">
        <v>2196185.6</v>
      </c>
      <c r="L190" s="3">
        <v>2274620.7999999998</v>
      </c>
      <c r="M190" s="3">
        <v>2353056</v>
      </c>
      <c r="N190" s="3">
        <v>2431491.2000000002</v>
      </c>
      <c r="O190" s="3">
        <v>2509926.3999999999</v>
      </c>
      <c r="P190" s="3">
        <v>2588361.6</v>
      </c>
      <c r="Q190" s="3">
        <v>2666796.7999999998</v>
      </c>
      <c r="R190" s="3">
        <v>2745232</v>
      </c>
      <c r="S190" s="3">
        <v>2823667.2</v>
      </c>
      <c r="T190" s="3">
        <v>2902102.4</v>
      </c>
      <c r="U190" s="3">
        <v>2980537.6</v>
      </c>
      <c r="V190" s="3">
        <v>3058972.8</v>
      </c>
      <c r="W190" s="3">
        <v>3137408</v>
      </c>
      <c r="X190" s="3">
        <v>3215843.1999999997</v>
      </c>
      <c r="Y190" s="3">
        <v>3294278.4</v>
      </c>
      <c r="Z190" s="3">
        <v>3372713.6</v>
      </c>
      <c r="AA190" s="3">
        <v>3451148.8000000003</v>
      </c>
      <c r="AB190" s="3">
        <v>3529584</v>
      </c>
      <c r="AC190" s="3">
        <v>3608019.1999999997</v>
      </c>
      <c r="AD190" s="3">
        <v>3686454.4</v>
      </c>
      <c r="AE190" s="3">
        <v>3764889.6000000001</v>
      </c>
      <c r="AF190" s="3">
        <v>3843324.8000000003</v>
      </c>
      <c r="AG190" s="3">
        <v>3921760</v>
      </c>
      <c r="AH190" s="3">
        <v>4000195.1999999997</v>
      </c>
      <c r="AI190" s="3">
        <v>4078630.4</v>
      </c>
      <c r="AJ190" s="3">
        <v>4157065.6</v>
      </c>
      <c r="AK190" s="3">
        <v>4235500.8</v>
      </c>
      <c r="AL190" s="3">
        <v>4313936</v>
      </c>
      <c r="AM190" s="3">
        <v>4392371.2</v>
      </c>
      <c r="AN190" s="3">
        <v>4470806.4000000004</v>
      </c>
      <c r="AO190" s="3">
        <v>4549241.5999999996</v>
      </c>
      <c r="AP190" s="3">
        <v>4627676.8</v>
      </c>
      <c r="AQ190" s="3">
        <v>4706112</v>
      </c>
      <c r="AR190" s="3">
        <v>4784547.2</v>
      </c>
      <c r="AS190" s="3">
        <v>4862982.4000000004</v>
      </c>
      <c r="AT190" s="3">
        <v>4941417.5999999996</v>
      </c>
      <c r="AU190" s="3">
        <v>5019852.7999999998</v>
      </c>
      <c r="AV190" s="3">
        <v>5098288</v>
      </c>
      <c r="AW190" s="3">
        <v>5176723.2</v>
      </c>
      <c r="AX190" s="3">
        <v>5255158.4000000004</v>
      </c>
      <c r="AY190" s="3">
        <v>5333593.5999999996</v>
      </c>
      <c r="AZ190" s="3">
        <v>5412028.7999999998</v>
      </c>
      <c r="BA190" s="4">
        <v>5490464</v>
      </c>
    </row>
    <row r="191" spans="1:53" x14ac:dyDescent="0.25">
      <c r="A191" s="2" t="s">
        <v>4</v>
      </c>
      <c r="B191" s="2" t="s">
        <v>375</v>
      </c>
      <c r="C191" s="3">
        <v>0</v>
      </c>
      <c r="D191" s="3">
        <v>1568704</v>
      </c>
      <c r="E191" s="3">
        <v>1647139.2</v>
      </c>
      <c r="F191" s="3">
        <v>1725574.4000000001</v>
      </c>
      <c r="G191" s="3">
        <v>1804009.5999999999</v>
      </c>
      <c r="H191" s="3">
        <v>1882444.8</v>
      </c>
      <c r="I191" s="3">
        <v>1960880</v>
      </c>
      <c r="J191" s="3">
        <v>2039315.2</v>
      </c>
      <c r="K191" s="3">
        <v>2117750.4</v>
      </c>
      <c r="L191" s="3">
        <v>2196185.6</v>
      </c>
      <c r="M191" s="3">
        <v>2274620.7999999998</v>
      </c>
      <c r="N191" s="3">
        <v>2353056</v>
      </c>
      <c r="O191" s="3">
        <v>2431491.2000000002</v>
      </c>
      <c r="P191" s="3">
        <v>2509926.3999999999</v>
      </c>
      <c r="Q191" s="3">
        <v>2588361.6</v>
      </c>
      <c r="R191" s="3">
        <v>2666796.7999999998</v>
      </c>
      <c r="S191" s="3">
        <v>2745232</v>
      </c>
      <c r="T191" s="3">
        <v>2823667.2</v>
      </c>
      <c r="U191" s="3">
        <v>2902102.4</v>
      </c>
      <c r="V191" s="3">
        <v>2980537.6</v>
      </c>
      <c r="W191" s="3">
        <v>3058972.8</v>
      </c>
      <c r="X191" s="3">
        <v>3137408</v>
      </c>
      <c r="Y191" s="3">
        <v>3215843.1999999997</v>
      </c>
      <c r="Z191" s="3">
        <v>3294278.4</v>
      </c>
      <c r="AA191" s="3">
        <v>3372713.6</v>
      </c>
      <c r="AB191" s="3">
        <v>3451148.8000000003</v>
      </c>
      <c r="AC191" s="3">
        <v>3529584</v>
      </c>
      <c r="AD191" s="3">
        <v>3608019.1999999997</v>
      </c>
      <c r="AE191" s="3">
        <v>3686454.4</v>
      </c>
      <c r="AF191" s="3">
        <v>3764889.6000000001</v>
      </c>
      <c r="AG191" s="3">
        <v>3843324.8000000003</v>
      </c>
      <c r="AH191" s="3">
        <v>3921760</v>
      </c>
      <c r="AI191" s="3">
        <v>4000195.1999999997</v>
      </c>
      <c r="AJ191" s="3">
        <v>4078630.4</v>
      </c>
      <c r="AK191" s="3">
        <v>4157065.6</v>
      </c>
      <c r="AL191" s="3">
        <v>4235500.8</v>
      </c>
      <c r="AM191" s="3">
        <v>4313936</v>
      </c>
      <c r="AN191" s="3">
        <v>4392371.2</v>
      </c>
      <c r="AO191" s="3">
        <v>4470806.4000000004</v>
      </c>
      <c r="AP191" s="3">
        <v>4549241.5999999996</v>
      </c>
      <c r="AQ191" s="3">
        <v>4627676.8</v>
      </c>
      <c r="AR191" s="3">
        <v>4706112</v>
      </c>
      <c r="AS191" s="3">
        <v>4784547.2</v>
      </c>
      <c r="AT191" s="3">
        <v>4862982.4000000004</v>
      </c>
      <c r="AU191" s="3">
        <v>4941417.5999999996</v>
      </c>
      <c r="AV191" s="3">
        <v>5019852.7999999998</v>
      </c>
      <c r="AW191" s="3">
        <v>5098288</v>
      </c>
      <c r="AX191" s="3">
        <v>5176723.2</v>
      </c>
      <c r="AY191" s="3">
        <v>5255158.4000000004</v>
      </c>
      <c r="AZ191" s="3">
        <v>5333593.5999999996</v>
      </c>
      <c r="BA191" s="4">
        <v>5412028.7999999998</v>
      </c>
    </row>
    <row r="192" spans="1:53" x14ac:dyDescent="0.25">
      <c r="A192" s="2" t="s">
        <v>5</v>
      </c>
      <c r="B192" s="2" t="s">
        <v>375</v>
      </c>
      <c r="C192" s="5">
        <v>0.1205769</v>
      </c>
      <c r="D192" s="5">
        <v>0.14415919999999999</v>
      </c>
      <c r="E192" s="5">
        <v>0.23741459999999998</v>
      </c>
      <c r="F192" s="5">
        <v>0.36079849999999997</v>
      </c>
      <c r="G192" s="5">
        <v>0.50157149999999995</v>
      </c>
      <c r="H192" s="5">
        <v>0.65334379999999992</v>
      </c>
      <c r="I192" s="5">
        <v>0.81223020000000001</v>
      </c>
      <c r="J192" s="5">
        <v>0.97566079999999999</v>
      </c>
      <c r="K192" s="5">
        <v>1.1418543999999999</v>
      </c>
      <c r="L192" s="5">
        <v>1.3095391999999999</v>
      </c>
      <c r="M192" s="5">
        <v>1.4777897</v>
      </c>
      <c r="N192" s="5">
        <v>1.6459239999999999</v>
      </c>
      <c r="O192" s="5">
        <v>1.8134357999999999</v>
      </c>
      <c r="P192" s="5">
        <v>1.9799485999999999</v>
      </c>
      <c r="Q192" s="5">
        <v>2.1451823999999999</v>
      </c>
      <c r="R192" s="5">
        <v>2.3089303000000001</v>
      </c>
      <c r="S192" s="5">
        <v>2.4710416999999998</v>
      </c>
      <c r="T192" s="5">
        <v>2.6314085999999999</v>
      </c>
      <c r="U192" s="5">
        <v>2.7899566999999998</v>
      </c>
      <c r="V192" s="5">
        <v>2.9466372000000001</v>
      </c>
      <c r="W192" s="5">
        <v>3.1014217999999998</v>
      </c>
      <c r="X192" s="5">
        <v>3.2542978999999996</v>
      </c>
      <c r="Y192" s="5">
        <v>3.4052650999999998</v>
      </c>
      <c r="Z192" s="5">
        <v>3.5543326999999998</v>
      </c>
      <c r="AA192" s="5">
        <v>3.7015172999999999</v>
      </c>
      <c r="AB192" s="5">
        <v>3.8468413999999997</v>
      </c>
      <c r="AC192" s="5">
        <v>3.9903315999999998</v>
      </c>
      <c r="AD192" s="5">
        <v>4.1320179999999995</v>
      </c>
      <c r="AE192" s="5">
        <v>4.2719329999999998</v>
      </c>
      <c r="AF192" s="5">
        <v>4.4101108</v>
      </c>
      <c r="AG192" s="5">
        <v>4.5465868</v>
      </c>
      <c r="AH192" s="5">
        <v>4.6813969999999996</v>
      </c>
      <c r="AI192" s="5">
        <v>4.8145777000000001</v>
      </c>
      <c r="AJ192" s="5">
        <v>4.9461655000000002</v>
      </c>
      <c r="AK192" s="5">
        <v>5.0761968</v>
      </c>
      <c r="AL192" s="5">
        <v>5.2047074999999996</v>
      </c>
      <c r="AM192" s="5">
        <v>5.3317332999999998</v>
      </c>
      <c r="AN192" s="5">
        <v>5.4573089999999995</v>
      </c>
      <c r="AO192" s="5">
        <v>5.5814691999999999</v>
      </c>
      <c r="AP192" s="5">
        <v>5.7042473999999999</v>
      </c>
      <c r="AQ192" s="5">
        <v>5.8256765999999995</v>
      </c>
      <c r="AR192" s="5">
        <v>5.9457886999999996</v>
      </c>
      <c r="AS192" s="5">
        <v>6.0646149999999999</v>
      </c>
      <c r="AT192" s="5">
        <v>6.1821861</v>
      </c>
      <c r="AU192" s="5">
        <v>6.2985315999999996</v>
      </c>
      <c r="AV192" s="5">
        <v>6.4136801999999999</v>
      </c>
      <c r="AW192" s="5">
        <v>6.5276598999999997</v>
      </c>
      <c r="AX192" s="5">
        <v>6.640498</v>
      </c>
      <c r="AY192" s="5">
        <v>6.7522207999999999</v>
      </c>
      <c r="AZ192" s="5">
        <v>6.8628538999999993</v>
      </c>
      <c r="BA192" s="5">
        <v>6.9724221999999996</v>
      </c>
    </row>
    <row r="193" spans="1:53" x14ac:dyDescent="0.25">
      <c r="A193" s="2" t="s">
        <v>2</v>
      </c>
      <c r="B193" s="2" t="s">
        <v>376</v>
      </c>
      <c r="C193" s="3">
        <v>2958402</v>
      </c>
      <c r="D193" s="3">
        <v>3106322.1</v>
      </c>
      <c r="E193" s="3">
        <v>3254242.2</v>
      </c>
      <c r="F193" s="3">
        <v>3402162.3</v>
      </c>
      <c r="G193" s="3">
        <v>3550082.4</v>
      </c>
      <c r="H193" s="3">
        <v>3698002.5</v>
      </c>
      <c r="I193" s="3">
        <v>3845922.6</v>
      </c>
      <c r="J193" s="3">
        <v>3993842.7</v>
      </c>
      <c r="K193" s="3">
        <v>4141762.8</v>
      </c>
      <c r="L193" s="3">
        <v>4289682.8999999994</v>
      </c>
      <c r="M193" s="3">
        <v>4437603</v>
      </c>
      <c r="N193" s="3">
        <v>4585523.1000000006</v>
      </c>
      <c r="O193" s="3">
        <v>4733443.2</v>
      </c>
      <c r="P193" s="3">
        <v>4881363.3</v>
      </c>
      <c r="Q193" s="3">
        <v>5029283.3999999994</v>
      </c>
      <c r="R193" s="3">
        <v>5177203.5</v>
      </c>
      <c r="S193" s="3">
        <v>5325123.6000000006</v>
      </c>
      <c r="T193" s="3">
        <v>5473043.7000000002</v>
      </c>
      <c r="U193" s="3">
        <v>5620963.7999999998</v>
      </c>
      <c r="V193" s="3">
        <v>5768883.8999999994</v>
      </c>
      <c r="W193" s="3">
        <v>5916804</v>
      </c>
      <c r="X193" s="3">
        <v>6064724.0999999996</v>
      </c>
      <c r="Y193" s="3">
        <v>6212644.2000000002</v>
      </c>
      <c r="Z193" s="3">
        <v>6360564.2999999998</v>
      </c>
      <c r="AA193" s="3">
        <v>6508484.4000000004</v>
      </c>
      <c r="AB193" s="3">
        <v>6656404.5</v>
      </c>
      <c r="AC193" s="3">
        <v>6804324.5999999996</v>
      </c>
      <c r="AD193" s="3">
        <v>6952244.7000000002</v>
      </c>
      <c r="AE193" s="3">
        <v>7100164.7999999998</v>
      </c>
      <c r="AF193" s="3">
        <v>7248084.9000000004</v>
      </c>
      <c r="AG193" s="3">
        <v>7396005</v>
      </c>
      <c r="AH193" s="3">
        <v>7543925.0999999996</v>
      </c>
      <c r="AI193" s="3">
        <v>7691845.2000000002</v>
      </c>
      <c r="AJ193" s="3">
        <v>7839765.2999999998</v>
      </c>
      <c r="AK193" s="3">
        <v>7987685.4000000004</v>
      </c>
      <c r="AL193" s="3">
        <v>8135605.5</v>
      </c>
      <c r="AM193" s="3">
        <v>8283525.5999999996</v>
      </c>
      <c r="AN193" s="3">
        <v>8431445.7000000011</v>
      </c>
      <c r="AO193" s="3">
        <v>8579365.7999999989</v>
      </c>
      <c r="AP193" s="3">
        <v>8727285.9000000004</v>
      </c>
      <c r="AQ193" s="3">
        <v>8875206</v>
      </c>
      <c r="AR193" s="3">
        <v>9023126.0999999996</v>
      </c>
      <c r="AS193" s="3">
        <v>9171046.2000000011</v>
      </c>
      <c r="AT193" s="3">
        <v>9318966.2999999989</v>
      </c>
      <c r="AU193" s="3">
        <v>9466886.4000000004</v>
      </c>
      <c r="AV193" s="3">
        <v>9614806.5</v>
      </c>
      <c r="AW193" s="3">
        <v>9762726.5999999996</v>
      </c>
      <c r="AX193" s="3">
        <v>9910646.7000000011</v>
      </c>
      <c r="AY193" s="3">
        <v>10058566.799999999</v>
      </c>
      <c r="AZ193" s="3">
        <v>10206486.9</v>
      </c>
      <c r="BA193" s="4">
        <v>10354407</v>
      </c>
    </row>
    <row r="194" spans="1:53" x14ac:dyDescent="0.25">
      <c r="A194" s="2" t="s">
        <v>4</v>
      </c>
      <c r="B194" s="2" t="s">
        <v>376</v>
      </c>
      <c r="C194" s="3">
        <v>0</v>
      </c>
      <c r="D194" s="3">
        <v>2958402</v>
      </c>
      <c r="E194" s="3">
        <v>3106322.1</v>
      </c>
      <c r="F194" s="3">
        <v>3254242.2</v>
      </c>
      <c r="G194" s="3">
        <v>3402162.3</v>
      </c>
      <c r="H194" s="3">
        <v>3550082.4</v>
      </c>
      <c r="I194" s="3">
        <v>3698002.5</v>
      </c>
      <c r="J194" s="3">
        <v>3845922.6</v>
      </c>
      <c r="K194" s="3">
        <v>3993842.7</v>
      </c>
      <c r="L194" s="3">
        <v>4141762.8</v>
      </c>
      <c r="M194" s="3">
        <v>4289682.8999999994</v>
      </c>
      <c r="N194" s="3">
        <v>4437603</v>
      </c>
      <c r="O194" s="3">
        <v>4585523.1000000006</v>
      </c>
      <c r="P194" s="3">
        <v>4733443.2</v>
      </c>
      <c r="Q194" s="3">
        <v>4881363.3</v>
      </c>
      <c r="R194" s="3">
        <v>5029283.3999999994</v>
      </c>
      <c r="S194" s="3">
        <v>5177203.5</v>
      </c>
      <c r="T194" s="3">
        <v>5325123.6000000006</v>
      </c>
      <c r="U194" s="3">
        <v>5473043.7000000002</v>
      </c>
      <c r="V194" s="3">
        <v>5620963.7999999998</v>
      </c>
      <c r="W194" s="3">
        <v>5768883.8999999994</v>
      </c>
      <c r="X194" s="3">
        <v>5916804</v>
      </c>
      <c r="Y194" s="3">
        <v>6064724.0999999996</v>
      </c>
      <c r="Z194" s="3">
        <v>6212644.2000000002</v>
      </c>
      <c r="AA194" s="3">
        <v>6360564.2999999998</v>
      </c>
      <c r="AB194" s="3">
        <v>6508484.4000000004</v>
      </c>
      <c r="AC194" s="3">
        <v>6656404.5</v>
      </c>
      <c r="AD194" s="3">
        <v>6804324.5999999996</v>
      </c>
      <c r="AE194" s="3">
        <v>6952244.7000000002</v>
      </c>
      <c r="AF194" s="3">
        <v>7100164.7999999998</v>
      </c>
      <c r="AG194" s="3">
        <v>7248084.9000000004</v>
      </c>
      <c r="AH194" s="3">
        <v>7396005</v>
      </c>
      <c r="AI194" s="3">
        <v>7543925.0999999996</v>
      </c>
      <c r="AJ194" s="3">
        <v>7691845.2000000002</v>
      </c>
      <c r="AK194" s="3">
        <v>7839765.2999999998</v>
      </c>
      <c r="AL194" s="3">
        <v>7987685.4000000004</v>
      </c>
      <c r="AM194" s="3">
        <v>8135605.5</v>
      </c>
      <c r="AN194" s="3">
        <v>8283525.5999999996</v>
      </c>
      <c r="AO194" s="3">
        <v>8431445.7000000011</v>
      </c>
      <c r="AP194" s="3">
        <v>8579365.7999999989</v>
      </c>
      <c r="AQ194" s="3">
        <v>8727285.9000000004</v>
      </c>
      <c r="AR194" s="3">
        <v>8875206</v>
      </c>
      <c r="AS194" s="3">
        <v>9023126.0999999996</v>
      </c>
      <c r="AT194" s="3">
        <v>9171046.2000000011</v>
      </c>
      <c r="AU194" s="3">
        <v>9318966.2999999989</v>
      </c>
      <c r="AV194" s="3">
        <v>9466886.4000000004</v>
      </c>
      <c r="AW194" s="3">
        <v>9614806.5</v>
      </c>
      <c r="AX194" s="3">
        <v>9762726.5999999996</v>
      </c>
      <c r="AY194" s="3">
        <v>9910646.7000000011</v>
      </c>
      <c r="AZ194" s="3">
        <v>10058566.799999999</v>
      </c>
      <c r="BA194" s="4">
        <v>10206486.9</v>
      </c>
    </row>
    <row r="195" spans="1:53" x14ac:dyDescent="0.25">
      <c r="A195" s="2" t="s">
        <v>5</v>
      </c>
      <c r="B195" s="2" t="s">
        <v>376</v>
      </c>
      <c r="C195" s="5">
        <v>1.59615E-2</v>
      </c>
      <c r="D195" s="5">
        <v>1.79974E-2</v>
      </c>
      <c r="E195" s="5">
        <v>2.6048200000000001E-2</v>
      </c>
      <c r="F195" s="5">
        <v>3.6700099999999999E-2</v>
      </c>
      <c r="G195" s="5">
        <v>4.8853199999999999E-2</v>
      </c>
      <c r="H195" s="5">
        <v>6.1955799999999998E-2</v>
      </c>
      <c r="I195" s="5">
        <v>7.5672599999999993E-2</v>
      </c>
      <c r="J195" s="5">
        <v>8.9781699999999992E-2</v>
      </c>
      <c r="K195" s="5">
        <v>0.1041294</v>
      </c>
      <c r="L195" s="5">
        <v>0.1186058</v>
      </c>
      <c r="M195" s="5">
        <v>0.133131</v>
      </c>
      <c r="N195" s="5">
        <v>0.14764620000000001</v>
      </c>
      <c r="O195" s="5">
        <v>0.16210759999999999</v>
      </c>
      <c r="P195" s="5">
        <v>0.1764828</v>
      </c>
      <c r="Q195" s="5">
        <v>0.19074759999999999</v>
      </c>
      <c r="R195" s="5">
        <v>0.20488409999999999</v>
      </c>
      <c r="S195" s="5">
        <v>0.2188794</v>
      </c>
      <c r="T195" s="5">
        <v>0.23272399999999999</v>
      </c>
      <c r="U195" s="5">
        <v>0.24641159999999998</v>
      </c>
      <c r="V195" s="5">
        <v>0.259938</v>
      </c>
      <c r="W195" s="5">
        <v>0.27330070000000001</v>
      </c>
      <c r="X195" s="5">
        <v>0.28649859999999999</v>
      </c>
      <c r="Y195" s="5">
        <v>0.29953170000000001</v>
      </c>
      <c r="Z195" s="5">
        <v>0.31240089999999998</v>
      </c>
      <c r="AA195" s="5">
        <v>0.32510749999999999</v>
      </c>
      <c r="AB195" s="5">
        <v>0.33765339999999999</v>
      </c>
      <c r="AC195" s="5">
        <v>0.35004109999999999</v>
      </c>
      <c r="AD195" s="5">
        <v>0.36227299999999996</v>
      </c>
      <c r="AE195" s="5">
        <v>0.37435199999999996</v>
      </c>
      <c r="AF195" s="5">
        <v>0.38628099999999999</v>
      </c>
      <c r="AG195" s="5">
        <v>0.3980631</v>
      </c>
      <c r="AH195" s="5">
        <v>0.40970139999999999</v>
      </c>
      <c r="AI195" s="5">
        <v>0.42119899999999999</v>
      </c>
      <c r="AJ195" s="5">
        <v>0.43255909999999997</v>
      </c>
      <c r="AK195" s="5">
        <v>0.44378479999999998</v>
      </c>
      <c r="AL195" s="5">
        <v>0.45487929999999999</v>
      </c>
      <c r="AM195" s="5">
        <v>0.46584549999999997</v>
      </c>
      <c r="AN195" s="5">
        <v>0.47668659999999996</v>
      </c>
      <c r="AO195" s="5">
        <v>0.48740549999999999</v>
      </c>
      <c r="AP195" s="5">
        <v>0.49800499999999998</v>
      </c>
      <c r="AQ195" s="5">
        <v>0.5084881</v>
      </c>
      <c r="AR195" s="5">
        <v>0.51885749999999997</v>
      </c>
      <c r="AS195" s="5">
        <v>0.52911589999999997</v>
      </c>
      <c r="AT195" s="5">
        <v>0.53926589999999996</v>
      </c>
      <c r="AU195" s="5">
        <v>0.54931010000000002</v>
      </c>
      <c r="AV195" s="5">
        <v>0.55925099999999994</v>
      </c>
      <c r="AW195" s="5">
        <v>0.56909100000000001</v>
      </c>
      <c r="AX195" s="5">
        <v>0.57883240000000002</v>
      </c>
      <c r="AY195" s="5">
        <v>0.58847749999999999</v>
      </c>
      <c r="AZ195" s="5">
        <v>0.59802860000000002</v>
      </c>
      <c r="BA195" s="5">
        <v>0.60748769999999996</v>
      </c>
    </row>
    <row r="196" spans="1:53" x14ac:dyDescent="0.25">
      <c r="A196" s="2" t="s">
        <v>2</v>
      </c>
      <c r="B196" s="2" t="s">
        <v>377</v>
      </c>
      <c r="C196" s="3">
        <v>16102934</v>
      </c>
      <c r="D196" s="3">
        <v>16908080.699999999</v>
      </c>
      <c r="E196" s="3">
        <v>17713227.400000002</v>
      </c>
      <c r="F196" s="3">
        <v>18518374.099999998</v>
      </c>
      <c r="G196" s="3">
        <v>19323520.800000001</v>
      </c>
      <c r="H196" s="3">
        <v>20128667.5</v>
      </c>
      <c r="I196" s="3">
        <v>20933814.199999999</v>
      </c>
      <c r="J196" s="3">
        <v>21738960.900000002</v>
      </c>
      <c r="K196" s="3">
        <v>22544107.599999998</v>
      </c>
      <c r="L196" s="3">
        <v>23349254.300000001</v>
      </c>
      <c r="M196" s="3">
        <v>24154401</v>
      </c>
      <c r="N196" s="3">
        <v>24959547.699999999</v>
      </c>
      <c r="O196" s="3">
        <v>25764694.400000002</v>
      </c>
      <c r="P196" s="3">
        <v>26569841.099999998</v>
      </c>
      <c r="Q196" s="3">
        <v>27374987.800000001</v>
      </c>
      <c r="R196" s="3">
        <v>28180134.5</v>
      </c>
      <c r="S196" s="3">
        <v>28985281.199999999</v>
      </c>
      <c r="T196" s="3">
        <v>29790427.900000002</v>
      </c>
      <c r="U196" s="3">
        <v>30595574.599999998</v>
      </c>
      <c r="V196" s="3">
        <v>31400721.300000001</v>
      </c>
      <c r="W196" s="3">
        <v>32205868</v>
      </c>
      <c r="X196" s="3">
        <v>33011014.699999996</v>
      </c>
      <c r="Y196" s="3">
        <v>33816161.399999999</v>
      </c>
      <c r="Z196" s="3">
        <v>34621308.100000001</v>
      </c>
      <c r="AA196" s="3">
        <v>35426454.800000004</v>
      </c>
      <c r="AB196" s="3">
        <v>36231601.5</v>
      </c>
      <c r="AC196" s="3">
        <v>37036748.199999996</v>
      </c>
      <c r="AD196" s="3">
        <v>37841894.899999999</v>
      </c>
      <c r="AE196" s="3">
        <v>38647041.600000001</v>
      </c>
      <c r="AF196" s="3">
        <v>39452188.300000004</v>
      </c>
      <c r="AG196" s="3">
        <v>40257335</v>
      </c>
      <c r="AH196" s="3">
        <v>41062481.699999996</v>
      </c>
      <c r="AI196" s="3">
        <v>41867628.399999999</v>
      </c>
      <c r="AJ196" s="3">
        <v>42672775.100000001</v>
      </c>
      <c r="AK196" s="3">
        <v>43477921.800000004</v>
      </c>
      <c r="AL196" s="3">
        <v>44283068.5</v>
      </c>
      <c r="AM196" s="3">
        <v>45088215.199999996</v>
      </c>
      <c r="AN196" s="3">
        <v>45893361.899999999</v>
      </c>
      <c r="AO196" s="3">
        <v>46698508.600000001</v>
      </c>
      <c r="AP196" s="3">
        <v>47503655.300000004</v>
      </c>
      <c r="AQ196" s="3">
        <v>48308802</v>
      </c>
      <c r="AR196" s="3">
        <v>49113948.699999996</v>
      </c>
      <c r="AS196" s="3">
        <v>49919095.399999999</v>
      </c>
      <c r="AT196" s="3">
        <v>50724242.100000001</v>
      </c>
      <c r="AU196" s="3">
        <v>51529388.800000004</v>
      </c>
      <c r="AV196" s="3">
        <v>52334535.5</v>
      </c>
      <c r="AW196" s="3">
        <v>53139682.199999996</v>
      </c>
      <c r="AX196" s="3">
        <v>53944828.899999999</v>
      </c>
      <c r="AY196" s="3">
        <v>54749975.600000001</v>
      </c>
      <c r="AZ196" s="3">
        <v>55555122.300000004</v>
      </c>
      <c r="BA196" s="4">
        <v>56360269</v>
      </c>
    </row>
    <row r="197" spans="1:53" x14ac:dyDescent="0.25">
      <c r="A197" s="2" t="s">
        <v>4</v>
      </c>
      <c r="B197" s="2" t="s">
        <v>377</v>
      </c>
      <c r="C197" s="3">
        <v>0</v>
      </c>
      <c r="D197" s="3">
        <v>16102934</v>
      </c>
      <c r="E197" s="3">
        <v>16908080.699999999</v>
      </c>
      <c r="F197" s="3">
        <v>17713227.400000002</v>
      </c>
      <c r="G197" s="3">
        <v>18518374.099999998</v>
      </c>
      <c r="H197" s="3">
        <v>19323520.800000001</v>
      </c>
      <c r="I197" s="3">
        <v>20128667.5</v>
      </c>
      <c r="J197" s="3">
        <v>20933814.199999999</v>
      </c>
      <c r="K197" s="3">
        <v>21738960.900000002</v>
      </c>
      <c r="L197" s="3">
        <v>22544107.599999998</v>
      </c>
      <c r="M197" s="3">
        <v>23349254.300000001</v>
      </c>
      <c r="N197" s="3">
        <v>24154401</v>
      </c>
      <c r="O197" s="3">
        <v>24959547.699999999</v>
      </c>
      <c r="P197" s="3">
        <v>25764694.400000002</v>
      </c>
      <c r="Q197" s="3">
        <v>26569841.099999998</v>
      </c>
      <c r="R197" s="3">
        <v>27374987.800000001</v>
      </c>
      <c r="S197" s="3">
        <v>28180134.5</v>
      </c>
      <c r="T197" s="3">
        <v>28985281.199999999</v>
      </c>
      <c r="U197" s="3">
        <v>29790427.900000002</v>
      </c>
      <c r="V197" s="3">
        <v>30595574.599999998</v>
      </c>
      <c r="W197" s="3">
        <v>31400721.300000001</v>
      </c>
      <c r="X197" s="3">
        <v>32205868</v>
      </c>
      <c r="Y197" s="3">
        <v>33011014.699999996</v>
      </c>
      <c r="Z197" s="3">
        <v>33816161.399999999</v>
      </c>
      <c r="AA197" s="3">
        <v>34621308.100000001</v>
      </c>
      <c r="AB197" s="3">
        <v>35426454.800000004</v>
      </c>
      <c r="AC197" s="3">
        <v>36231601.5</v>
      </c>
      <c r="AD197" s="3">
        <v>37036748.199999996</v>
      </c>
      <c r="AE197" s="3">
        <v>37841894.899999999</v>
      </c>
      <c r="AF197" s="3">
        <v>38647041.600000001</v>
      </c>
      <c r="AG197" s="3">
        <v>39452188.300000004</v>
      </c>
      <c r="AH197" s="3">
        <v>40257335</v>
      </c>
      <c r="AI197" s="3">
        <v>41062481.699999996</v>
      </c>
      <c r="AJ197" s="3">
        <v>41867628.399999999</v>
      </c>
      <c r="AK197" s="3">
        <v>42672775.100000001</v>
      </c>
      <c r="AL197" s="3">
        <v>43477921.800000004</v>
      </c>
      <c r="AM197" s="3">
        <v>44283068.5</v>
      </c>
      <c r="AN197" s="3">
        <v>45088215.199999996</v>
      </c>
      <c r="AO197" s="3">
        <v>45893361.899999999</v>
      </c>
      <c r="AP197" s="3">
        <v>46698508.600000001</v>
      </c>
      <c r="AQ197" s="3">
        <v>47503655.300000004</v>
      </c>
      <c r="AR197" s="3">
        <v>48308802</v>
      </c>
      <c r="AS197" s="3">
        <v>49113948.699999996</v>
      </c>
      <c r="AT197" s="3">
        <v>49919095.399999999</v>
      </c>
      <c r="AU197" s="3">
        <v>50724242.100000001</v>
      </c>
      <c r="AV197" s="3">
        <v>51529388.800000004</v>
      </c>
      <c r="AW197" s="3">
        <v>52334535.5</v>
      </c>
      <c r="AX197" s="3">
        <v>53139682.199999996</v>
      </c>
      <c r="AY197" s="3">
        <v>53944828.899999999</v>
      </c>
      <c r="AZ197" s="3">
        <v>54749975.600000001</v>
      </c>
      <c r="BA197" s="4">
        <v>55555122.300000004</v>
      </c>
    </row>
    <row r="198" spans="1:53" x14ac:dyDescent="0.25">
      <c r="A198" s="2" t="s">
        <v>5</v>
      </c>
      <c r="B198" s="2" t="s">
        <v>377</v>
      </c>
      <c r="C198" s="5">
        <v>2.63462E-2</v>
      </c>
      <c r="D198" s="5">
        <v>4.0260399999999995E-2</v>
      </c>
      <c r="E198" s="5">
        <v>9.5283800000000002E-2</v>
      </c>
      <c r="F198" s="5">
        <v>0.16808380000000001</v>
      </c>
      <c r="G198" s="5">
        <v>0.25114389999999998</v>
      </c>
      <c r="H198" s="5">
        <v>0.34069389999999999</v>
      </c>
      <c r="I198" s="5">
        <v>0.43444139999999998</v>
      </c>
      <c r="J198" s="5">
        <v>0.53087019999999996</v>
      </c>
      <c r="K198" s="5">
        <v>0.62892919999999997</v>
      </c>
      <c r="L198" s="5">
        <v>0.72786810000000002</v>
      </c>
      <c r="M198" s="5">
        <v>0.82714069999999995</v>
      </c>
      <c r="N198" s="5">
        <v>0.92634469999999991</v>
      </c>
      <c r="O198" s="5">
        <v>1.0251815</v>
      </c>
      <c r="P198" s="5">
        <v>1.1234289</v>
      </c>
      <c r="Q198" s="5">
        <v>1.2209215</v>
      </c>
      <c r="R198" s="5">
        <v>1.3175375</v>
      </c>
      <c r="S198" s="5">
        <v>1.4131878999999998</v>
      </c>
      <c r="T198" s="5">
        <v>1.507809</v>
      </c>
      <c r="U198" s="5">
        <v>1.6013568999999999</v>
      </c>
      <c r="V198" s="5">
        <v>1.6938028999999999</v>
      </c>
      <c r="W198" s="5">
        <v>1.7851302999999998</v>
      </c>
      <c r="X198" s="5">
        <v>1.8753316</v>
      </c>
      <c r="Y198" s="5">
        <v>1.9644064999999999</v>
      </c>
      <c r="Z198" s="5">
        <v>2.0523606999999999</v>
      </c>
      <c r="AA198" s="5">
        <v>2.1392039</v>
      </c>
      <c r="AB198" s="5">
        <v>2.2249491999999997</v>
      </c>
      <c r="AC198" s="5">
        <v>2.3096125999999999</v>
      </c>
      <c r="AD198" s="5">
        <v>2.3932115999999999</v>
      </c>
      <c r="AE198" s="5">
        <v>2.4757655000000001</v>
      </c>
      <c r="AF198" s="5">
        <v>2.5572944</v>
      </c>
      <c r="AG198" s="5">
        <v>2.6378190999999998</v>
      </c>
      <c r="AH198" s="5">
        <v>2.7173609999999999</v>
      </c>
      <c r="AI198" s="5">
        <v>2.7959415000000001</v>
      </c>
      <c r="AJ198" s="5">
        <v>2.8735820999999997</v>
      </c>
      <c r="AK198" s="5">
        <v>2.9503041999999997</v>
      </c>
      <c r="AL198" s="5">
        <v>3.0261291999999997</v>
      </c>
      <c r="AM198" s="5">
        <v>3.1010781000000001</v>
      </c>
      <c r="AN198" s="5">
        <v>3.1751714</v>
      </c>
      <c r="AO198" s="5">
        <v>3.2484294999999999</v>
      </c>
      <c r="AP198" s="5">
        <v>3.3208721999999997</v>
      </c>
      <c r="AQ198" s="5">
        <v>3.3925187999999999</v>
      </c>
      <c r="AR198" s="5">
        <v>3.4633883999999999</v>
      </c>
      <c r="AS198" s="5">
        <v>3.5334993999999997</v>
      </c>
      <c r="AT198" s="5">
        <v>3.6028696999999998</v>
      </c>
      <c r="AU198" s="5">
        <v>3.6715168999999999</v>
      </c>
      <c r="AV198" s="5">
        <v>3.7394578999999997</v>
      </c>
      <c r="AW198" s="5">
        <v>3.8067091999999998</v>
      </c>
      <c r="AX198" s="5">
        <v>3.8732868999999996</v>
      </c>
      <c r="AY198" s="5">
        <v>3.9392065999999999</v>
      </c>
      <c r="AZ198" s="5">
        <v>4.0044832999999995</v>
      </c>
      <c r="BA198" s="5">
        <v>4.0691316999999998</v>
      </c>
    </row>
    <row r="199" spans="1:53" x14ac:dyDescent="0.25">
      <c r="A199" s="2" t="s">
        <v>2</v>
      </c>
      <c r="B199" s="2" t="s">
        <v>378</v>
      </c>
      <c r="C199" s="3">
        <v>1992760</v>
      </c>
      <c r="D199" s="3">
        <v>2092398</v>
      </c>
      <c r="E199" s="3">
        <v>2192036</v>
      </c>
      <c r="F199" s="3">
        <v>2291674</v>
      </c>
      <c r="G199" s="3">
        <v>2391312</v>
      </c>
      <c r="H199" s="3">
        <v>2490950</v>
      </c>
      <c r="I199" s="3">
        <v>2590588</v>
      </c>
      <c r="J199" s="3">
        <v>2690226</v>
      </c>
      <c r="K199" s="3">
        <v>2789864</v>
      </c>
      <c r="L199" s="3">
        <v>2889502</v>
      </c>
      <c r="M199" s="3">
        <v>2989140</v>
      </c>
      <c r="N199" s="3">
        <v>3088778</v>
      </c>
      <c r="O199" s="3">
        <v>3188416</v>
      </c>
      <c r="P199" s="3">
        <v>3288054</v>
      </c>
      <c r="Q199" s="3">
        <v>3387692</v>
      </c>
      <c r="R199" s="3">
        <v>3487330</v>
      </c>
      <c r="S199" s="3">
        <v>3586968</v>
      </c>
      <c r="T199" s="3">
        <v>3686606</v>
      </c>
      <c r="U199" s="3">
        <v>3786244</v>
      </c>
      <c r="V199" s="3">
        <v>3885882</v>
      </c>
      <c r="W199" s="3">
        <v>3985520</v>
      </c>
      <c r="X199" s="3">
        <v>4085157.9999999995</v>
      </c>
      <c r="Y199" s="3">
        <v>4184796</v>
      </c>
      <c r="Z199" s="3">
        <v>4284434</v>
      </c>
      <c r="AA199" s="3">
        <v>4384072</v>
      </c>
      <c r="AB199" s="3">
        <v>4483710</v>
      </c>
      <c r="AC199" s="3">
        <v>4583348</v>
      </c>
      <c r="AD199" s="3">
        <v>4682986</v>
      </c>
      <c r="AE199" s="3">
        <v>4782624</v>
      </c>
      <c r="AF199" s="3">
        <v>4882262</v>
      </c>
      <c r="AG199" s="3">
        <v>4981900</v>
      </c>
      <c r="AH199" s="3">
        <v>5081538</v>
      </c>
      <c r="AI199" s="3">
        <v>5181176</v>
      </c>
      <c r="AJ199" s="3">
        <v>5280814</v>
      </c>
      <c r="AK199" s="3">
        <v>5380452</v>
      </c>
      <c r="AL199" s="3">
        <v>5480090</v>
      </c>
      <c r="AM199" s="3">
        <v>5579728</v>
      </c>
      <c r="AN199" s="3">
        <v>5679366</v>
      </c>
      <c r="AO199" s="3">
        <v>5779004</v>
      </c>
      <c r="AP199" s="3">
        <v>5878642</v>
      </c>
      <c r="AQ199" s="3">
        <v>5978280</v>
      </c>
      <c r="AR199" s="3">
        <v>6077918</v>
      </c>
      <c r="AS199" s="3">
        <v>6177556</v>
      </c>
      <c r="AT199" s="3">
        <v>6277194</v>
      </c>
      <c r="AU199" s="3">
        <v>6376832</v>
      </c>
      <c r="AV199" s="3">
        <v>6476470</v>
      </c>
      <c r="AW199" s="3">
        <v>6576108</v>
      </c>
      <c r="AX199" s="3">
        <v>6675746</v>
      </c>
      <c r="AY199" s="3">
        <v>6775384</v>
      </c>
      <c r="AZ199" s="3">
        <v>6875022</v>
      </c>
      <c r="BA199" s="4">
        <v>6974660</v>
      </c>
    </row>
    <row r="200" spans="1:53" x14ac:dyDescent="0.25">
      <c r="A200" s="2" t="s">
        <v>4</v>
      </c>
      <c r="B200" s="2" t="s">
        <v>378</v>
      </c>
      <c r="C200" s="3">
        <v>0</v>
      </c>
      <c r="D200" s="3">
        <v>1992760</v>
      </c>
      <c r="E200" s="3">
        <v>2092398</v>
      </c>
      <c r="F200" s="3">
        <v>2192036</v>
      </c>
      <c r="G200" s="3">
        <v>2291674</v>
      </c>
      <c r="H200" s="3">
        <v>2391312</v>
      </c>
      <c r="I200" s="3">
        <v>2490950</v>
      </c>
      <c r="J200" s="3">
        <v>2590588</v>
      </c>
      <c r="K200" s="3">
        <v>2690226</v>
      </c>
      <c r="L200" s="3">
        <v>2789864</v>
      </c>
      <c r="M200" s="3">
        <v>2889502</v>
      </c>
      <c r="N200" s="3">
        <v>2989140</v>
      </c>
      <c r="O200" s="3">
        <v>3088778</v>
      </c>
      <c r="P200" s="3">
        <v>3188416</v>
      </c>
      <c r="Q200" s="3">
        <v>3288054</v>
      </c>
      <c r="R200" s="3">
        <v>3387692</v>
      </c>
      <c r="S200" s="3">
        <v>3487330</v>
      </c>
      <c r="T200" s="3">
        <v>3586968</v>
      </c>
      <c r="U200" s="3">
        <v>3686606</v>
      </c>
      <c r="V200" s="3">
        <v>3786244</v>
      </c>
      <c r="W200" s="3">
        <v>3885882</v>
      </c>
      <c r="X200" s="3">
        <v>3985520</v>
      </c>
      <c r="Y200" s="3">
        <v>4085157.9999999995</v>
      </c>
      <c r="Z200" s="3">
        <v>4184796</v>
      </c>
      <c r="AA200" s="3">
        <v>4284434</v>
      </c>
      <c r="AB200" s="3">
        <v>4384072</v>
      </c>
      <c r="AC200" s="3">
        <v>4483710</v>
      </c>
      <c r="AD200" s="3">
        <v>4583348</v>
      </c>
      <c r="AE200" s="3">
        <v>4682986</v>
      </c>
      <c r="AF200" s="3">
        <v>4782624</v>
      </c>
      <c r="AG200" s="3">
        <v>4882262</v>
      </c>
      <c r="AH200" s="3">
        <v>4981900</v>
      </c>
      <c r="AI200" s="3">
        <v>5081538</v>
      </c>
      <c r="AJ200" s="3">
        <v>5181176</v>
      </c>
      <c r="AK200" s="3">
        <v>5280814</v>
      </c>
      <c r="AL200" s="3">
        <v>5380452</v>
      </c>
      <c r="AM200" s="3">
        <v>5480090</v>
      </c>
      <c r="AN200" s="3">
        <v>5579728</v>
      </c>
      <c r="AO200" s="3">
        <v>5679366</v>
      </c>
      <c r="AP200" s="3">
        <v>5779004</v>
      </c>
      <c r="AQ200" s="3">
        <v>5878642</v>
      </c>
      <c r="AR200" s="3">
        <v>5978280</v>
      </c>
      <c r="AS200" s="3">
        <v>6077918</v>
      </c>
      <c r="AT200" s="3">
        <v>6177556</v>
      </c>
      <c r="AU200" s="3">
        <v>6277194</v>
      </c>
      <c r="AV200" s="3">
        <v>6376832</v>
      </c>
      <c r="AW200" s="3">
        <v>6476470</v>
      </c>
      <c r="AX200" s="3">
        <v>6576108</v>
      </c>
      <c r="AY200" s="3">
        <v>6675746</v>
      </c>
      <c r="AZ200" s="3">
        <v>6775384</v>
      </c>
      <c r="BA200" s="4">
        <v>6875022</v>
      </c>
    </row>
    <row r="201" spans="1:53" x14ac:dyDescent="0.25">
      <c r="A201" s="2" t="s">
        <v>5</v>
      </c>
      <c r="B201" s="2" t="s">
        <v>378</v>
      </c>
      <c r="C201" s="5">
        <v>3.3461499999999998E-2</v>
      </c>
      <c r="D201" s="5">
        <v>3.6400000000000002E-2</v>
      </c>
      <c r="E201" s="5">
        <v>4.8020299999999995E-2</v>
      </c>
      <c r="F201" s="5">
        <v>6.3394699999999998E-2</v>
      </c>
      <c r="G201" s="5">
        <v>8.0935899999999991E-2</v>
      </c>
      <c r="H201" s="5">
        <v>9.9847699999999998E-2</v>
      </c>
      <c r="I201" s="5">
        <v>0.11964599999999999</v>
      </c>
      <c r="J201" s="5">
        <v>0.14001049999999998</v>
      </c>
      <c r="K201" s="5">
        <v>0.16071929999999998</v>
      </c>
      <c r="L201" s="5">
        <v>0.181614</v>
      </c>
      <c r="M201" s="5">
        <v>0.20257909999999998</v>
      </c>
      <c r="N201" s="5">
        <v>0.2235297</v>
      </c>
      <c r="O201" s="5">
        <v>0.2444027</v>
      </c>
      <c r="P201" s="5">
        <v>0.26515129999999998</v>
      </c>
      <c r="Q201" s="5">
        <v>0.28574050000000001</v>
      </c>
      <c r="R201" s="5">
        <v>0.30614459999999999</v>
      </c>
      <c r="S201" s="5">
        <v>0.32634469999999999</v>
      </c>
      <c r="T201" s="5">
        <v>0.34632750000000001</v>
      </c>
      <c r="U201" s="5">
        <v>0.36608360000000001</v>
      </c>
      <c r="V201" s="5">
        <v>0.38560699999999998</v>
      </c>
      <c r="W201" s="5">
        <v>0.40489409999999998</v>
      </c>
      <c r="X201" s="5">
        <v>0.42394349999999997</v>
      </c>
      <c r="Y201" s="5">
        <v>0.44275499999999995</v>
      </c>
      <c r="Z201" s="5">
        <v>0.46132979999999996</v>
      </c>
      <c r="AA201" s="5">
        <v>0.47966989999999998</v>
      </c>
      <c r="AB201" s="5">
        <v>0.4977782</v>
      </c>
      <c r="AC201" s="5">
        <v>0.51565810000000001</v>
      </c>
      <c r="AD201" s="5">
        <v>0.53331309999999998</v>
      </c>
      <c r="AE201" s="5">
        <v>0.5507474</v>
      </c>
      <c r="AF201" s="5">
        <v>0.56796530000000001</v>
      </c>
      <c r="AG201" s="5">
        <v>0.58497109999999997</v>
      </c>
      <c r="AH201" s="5">
        <v>0.60176929999999995</v>
      </c>
      <c r="AI201" s="5">
        <v>0.61836449999999998</v>
      </c>
      <c r="AJ201" s="5">
        <v>0.63476120000000003</v>
      </c>
      <c r="AK201" s="5">
        <v>0.65096389999999993</v>
      </c>
      <c r="AL201" s="5">
        <v>0.66697719999999994</v>
      </c>
      <c r="AM201" s="5">
        <v>0.68280540000000001</v>
      </c>
      <c r="AN201" s="5">
        <v>0.69845299999999999</v>
      </c>
      <c r="AO201" s="5">
        <v>0.71392409999999995</v>
      </c>
      <c r="AP201" s="5">
        <v>0.72922310000000001</v>
      </c>
      <c r="AQ201" s="5">
        <v>0.74435390000000001</v>
      </c>
      <c r="AR201" s="5">
        <v>0.75932069999999996</v>
      </c>
      <c r="AS201" s="5">
        <v>0.77412720000000002</v>
      </c>
      <c r="AT201" s="5">
        <v>0.78877730000000001</v>
      </c>
      <c r="AU201" s="5">
        <v>0.80327470000000001</v>
      </c>
      <c r="AV201" s="5">
        <v>0.81762299999999999</v>
      </c>
      <c r="AW201" s="5">
        <v>0.83182559999999994</v>
      </c>
      <c r="AX201" s="5">
        <v>0.84588599999999992</v>
      </c>
      <c r="AY201" s="5">
        <v>0.8598074</v>
      </c>
      <c r="AZ201" s="5">
        <v>0.87359299999999995</v>
      </c>
      <c r="BA201" s="5">
        <v>0.88724589999999992</v>
      </c>
    </row>
    <row r="202" spans="1:53" x14ac:dyDescent="0.25">
      <c r="A202" s="2" t="s">
        <v>2</v>
      </c>
      <c r="B202" s="2" t="s">
        <v>379</v>
      </c>
      <c r="C202" s="3">
        <v>24906504</v>
      </c>
      <c r="D202" s="3">
        <v>26151829.199999999</v>
      </c>
      <c r="E202" s="3">
        <v>27397154.400000002</v>
      </c>
      <c r="F202" s="3">
        <v>28642479.599999998</v>
      </c>
      <c r="G202" s="3">
        <v>29887804.800000001</v>
      </c>
      <c r="H202" s="3">
        <v>31133130</v>
      </c>
      <c r="I202" s="3">
        <v>32378455.199999999</v>
      </c>
      <c r="J202" s="3">
        <v>33623780.399999999</v>
      </c>
      <c r="K202" s="3">
        <v>34869105.600000001</v>
      </c>
      <c r="L202" s="3">
        <v>36114430.799999997</v>
      </c>
      <c r="M202" s="3">
        <v>37359756</v>
      </c>
      <c r="N202" s="3">
        <v>38605081.200000003</v>
      </c>
      <c r="O202" s="3">
        <v>39850406.399999999</v>
      </c>
      <c r="P202" s="3">
        <v>41095731.600000001</v>
      </c>
      <c r="Q202" s="3">
        <v>42341056.799999997</v>
      </c>
      <c r="R202" s="3">
        <v>43586382</v>
      </c>
      <c r="S202" s="3">
        <v>44831707.200000003</v>
      </c>
      <c r="T202" s="3">
        <v>46077032.399999999</v>
      </c>
      <c r="U202" s="3">
        <v>47322357.600000001</v>
      </c>
      <c r="V202" s="3">
        <v>48567682.799999997</v>
      </c>
      <c r="W202" s="3">
        <v>49813008</v>
      </c>
      <c r="X202" s="3">
        <v>51058333.199999996</v>
      </c>
      <c r="Y202" s="3">
        <v>52303658.399999999</v>
      </c>
      <c r="Z202" s="3">
        <v>53548983.600000001</v>
      </c>
      <c r="AA202" s="3">
        <v>54794308.800000004</v>
      </c>
      <c r="AB202" s="3">
        <v>56039634</v>
      </c>
      <c r="AC202" s="3">
        <v>57284959.199999996</v>
      </c>
      <c r="AD202" s="3">
        <v>58530284.399999999</v>
      </c>
      <c r="AE202" s="3">
        <v>59775609.600000001</v>
      </c>
      <c r="AF202" s="3">
        <v>61020934.800000004</v>
      </c>
      <c r="AG202" s="3">
        <v>62266260</v>
      </c>
      <c r="AH202" s="3">
        <v>63511585.199999996</v>
      </c>
      <c r="AI202" s="3">
        <v>64756910.399999999</v>
      </c>
      <c r="AJ202" s="3">
        <v>66002235.600000001</v>
      </c>
      <c r="AK202" s="3">
        <v>67247560.799999997</v>
      </c>
      <c r="AL202" s="3">
        <v>68492886</v>
      </c>
      <c r="AM202" s="3">
        <v>69738211.200000003</v>
      </c>
      <c r="AN202" s="3">
        <v>70983536.400000006</v>
      </c>
      <c r="AO202" s="3">
        <v>72228861.599999994</v>
      </c>
      <c r="AP202" s="3">
        <v>73474186.799999997</v>
      </c>
      <c r="AQ202" s="3">
        <v>74719512</v>
      </c>
      <c r="AR202" s="3">
        <v>75964837.200000003</v>
      </c>
      <c r="AS202" s="3">
        <v>77210162.400000006</v>
      </c>
      <c r="AT202" s="3">
        <v>78455487.599999994</v>
      </c>
      <c r="AU202" s="3">
        <v>79700812.799999997</v>
      </c>
      <c r="AV202" s="3">
        <v>80946138</v>
      </c>
      <c r="AW202" s="3">
        <v>82191463.200000003</v>
      </c>
      <c r="AX202" s="3">
        <v>83436788.400000006</v>
      </c>
      <c r="AY202" s="3">
        <v>84682113.599999994</v>
      </c>
      <c r="AZ202" s="3">
        <v>85927438.799999997</v>
      </c>
      <c r="BA202" s="4">
        <v>87172764</v>
      </c>
    </row>
    <row r="203" spans="1:53" x14ac:dyDescent="0.25">
      <c r="A203" s="2" t="s">
        <v>4</v>
      </c>
      <c r="B203" s="2" t="s">
        <v>379</v>
      </c>
      <c r="C203" s="3">
        <v>0</v>
      </c>
      <c r="D203" s="3">
        <v>24906504</v>
      </c>
      <c r="E203" s="3">
        <v>26151829.199999999</v>
      </c>
      <c r="F203" s="3">
        <v>27397154.400000002</v>
      </c>
      <c r="G203" s="3">
        <v>28642479.599999998</v>
      </c>
      <c r="H203" s="3">
        <v>29887804.800000001</v>
      </c>
      <c r="I203" s="3">
        <v>31133130</v>
      </c>
      <c r="J203" s="3">
        <v>32378455.199999999</v>
      </c>
      <c r="K203" s="3">
        <v>33623780.399999999</v>
      </c>
      <c r="L203" s="3">
        <v>34869105.600000001</v>
      </c>
      <c r="M203" s="3">
        <v>36114430.799999997</v>
      </c>
      <c r="N203" s="3">
        <v>37359756</v>
      </c>
      <c r="O203" s="3">
        <v>38605081.200000003</v>
      </c>
      <c r="P203" s="3">
        <v>39850406.399999999</v>
      </c>
      <c r="Q203" s="3">
        <v>41095731.600000001</v>
      </c>
      <c r="R203" s="3">
        <v>42341056.799999997</v>
      </c>
      <c r="S203" s="3">
        <v>43586382</v>
      </c>
      <c r="T203" s="3">
        <v>44831707.200000003</v>
      </c>
      <c r="U203" s="3">
        <v>46077032.399999999</v>
      </c>
      <c r="V203" s="3">
        <v>47322357.600000001</v>
      </c>
      <c r="W203" s="3">
        <v>48567682.799999997</v>
      </c>
      <c r="X203" s="3">
        <v>49813008</v>
      </c>
      <c r="Y203" s="3">
        <v>51058333.199999996</v>
      </c>
      <c r="Z203" s="3">
        <v>52303658.399999999</v>
      </c>
      <c r="AA203" s="3">
        <v>53548983.600000001</v>
      </c>
      <c r="AB203" s="3">
        <v>54794308.800000004</v>
      </c>
      <c r="AC203" s="3">
        <v>56039634</v>
      </c>
      <c r="AD203" s="3">
        <v>57284959.199999996</v>
      </c>
      <c r="AE203" s="3">
        <v>58530284.399999999</v>
      </c>
      <c r="AF203" s="3">
        <v>59775609.600000001</v>
      </c>
      <c r="AG203" s="3">
        <v>61020934.800000004</v>
      </c>
      <c r="AH203" s="3">
        <v>62266260</v>
      </c>
      <c r="AI203" s="3">
        <v>63511585.199999996</v>
      </c>
      <c r="AJ203" s="3">
        <v>64756910.399999999</v>
      </c>
      <c r="AK203" s="3">
        <v>66002235.600000001</v>
      </c>
      <c r="AL203" s="3">
        <v>67247560.799999997</v>
      </c>
      <c r="AM203" s="3">
        <v>68492886</v>
      </c>
      <c r="AN203" s="3">
        <v>69738211.200000003</v>
      </c>
      <c r="AO203" s="3">
        <v>70983536.400000006</v>
      </c>
      <c r="AP203" s="3">
        <v>72228861.599999994</v>
      </c>
      <c r="AQ203" s="3">
        <v>73474186.799999997</v>
      </c>
      <c r="AR203" s="3">
        <v>74719512</v>
      </c>
      <c r="AS203" s="3">
        <v>75964837.200000003</v>
      </c>
      <c r="AT203" s="3">
        <v>77210162.400000006</v>
      </c>
      <c r="AU203" s="3">
        <v>78455487.599999994</v>
      </c>
      <c r="AV203" s="3">
        <v>79700812.799999997</v>
      </c>
      <c r="AW203" s="3">
        <v>80946138</v>
      </c>
      <c r="AX203" s="3">
        <v>82191463.200000003</v>
      </c>
      <c r="AY203" s="3">
        <v>83436788.400000006</v>
      </c>
      <c r="AZ203" s="3">
        <v>84682113.599999994</v>
      </c>
      <c r="BA203" s="4">
        <v>85927438.799999997</v>
      </c>
    </row>
    <row r="204" spans="1:53" x14ac:dyDescent="0.25">
      <c r="A204" s="2" t="s">
        <v>5</v>
      </c>
      <c r="B204" s="2" t="s">
        <v>379</v>
      </c>
      <c r="C204" s="5">
        <v>3.1538499999999997E-2</v>
      </c>
      <c r="D204" s="5">
        <v>6.0673399999999995E-2</v>
      </c>
      <c r="E204" s="5">
        <v>0.17588679999999998</v>
      </c>
      <c r="F204" s="5">
        <v>0.32832279999999997</v>
      </c>
      <c r="G204" s="5">
        <v>0.50224230000000003</v>
      </c>
      <c r="H204" s="5">
        <v>0.689751</v>
      </c>
      <c r="I204" s="5">
        <v>0.88604879999999997</v>
      </c>
      <c r="J204" s="5">
        <v>1.087961</v>
      </c>
      <c r="K204" s="5">
        <v>1.2932866999999999</v>
      </c>
      <c r="L204" s="5">
        <v>1.5004546999999999</v>
      </c>
      <c r="M204" s="5">
        <v>1.7083214999999998</v>
      </c>
      <c r="N204" s="5">
        <v>1.9160447999999999</v>
      </c>
      <c r="O204" s="5">
        <v>2.1229990999999999</v>
      </c>
      <c r="P204" s="5">
        <v>2.3287190999999998</v>
      </c>
      <c r="Q204" s="5">
        <v>2.5328588999999999</v>
      </c>
      <c r="R204" s="5">
        <v>2.7351630999999998</v>
      </c>
      <c r="S204" s="5">
        <v>2.9354453</v>
      </c>
      <c r="T204" s="5">
        <v>3.1335723999999998</v>
      </c>
      <c r="U204" s="5">
        <v>3.3294522</v>
      </c>
      <c r="V204" s="5">
        <v>3.5230248999999998</v>
      </c>
      <c r="W204" s="5">
        <v>3.7142551999999998</v>
      </c>
      <c r="X204" s="5">
        <v>3.9031275999999999</v>
      </c>
      <c r="Y204" s="5">
        <v>4.0896416000000002</v>
      </c>
      <c r="Z204" s="5">
        <v>4.2738087999999994</v>
      </c>
      <c r="AA204" s="5">
        <v>4.4556496000000001</v>
      </c>
      <c r="AB204" s="5">
        <v>4.6351917</v>
      </c>
      <c r="AC204" s="5">
        <v>4.8124681999999996</v>
      </c>
      <c r="AD204" s="5">
        <v>4.9875162</v>
      </c>
      <c r="AE204" s="5">
        <v>5.1603757999999997</v>
      </c>
      <c r="AF204" s="5">
        <v>5.3310890999999998</v>
      </c>
      <c r="AG204" s="5">
        <v>5.4996998000000001</v>
      </c>
      <c r="AH204" s="5">
        <v>5.6662523999999994</v>
      </c>
      <c r="AI204" s="5">
        <v>5.8307919999999998</v>
      </c>
      <c r="AJ204" s="5">
        <v>5.9933635000000001</v>
      </c>
      <c r="AK204" s="5">
        <v>6.1540119999999998</v>
      </c>
      <c r="AL204" s="5">
        <v>6.3127819999999994</v>
      </c>
      <c r="AM204" s="5">
        <v>6.4697173000000001</v>
      </c>
      <c r="AN204" s="5">
        <v>6.6248613000000001</v>
      </c>
      <c r="AO204" s="5">
        <v>6.7782562999999998</v>
      </c>
      <c r="AP204" s="5">
        <v>6.9299439999999999</v>
      </c>
      <c r="AQ204" s="5">
        <v>7.0799648999999993</v>
      </c>
      <c r="AR204" s="5">
        <v>7.2283586</v>
      </c>
      <c r="AS204" s="5">
        <v>7.3751639999999998</v>
      </c>
      <c r="AT204" s="5">
        <v>7.5204183999999996</v>
      </c>
      <c r="AU204" s="5">
        <v>7.6641586999999998</v>
      </c>
      <c r="AV204" s="5">
        <v>7.8064201999999998</v>
      </c>
      <c r="AW204" s="5">
        <v>7.9472376999999996</v>
      </c>
      <c r="AX204" s="5">
        <v>8.0866448000000002</v>
      </c>
      <c r="AY204" s="5">
        <v>8.2246738999999991</v>
      </c>
      <c r="AZ204" s="5">
        <v>8.3613567999999994</v>
      </c>
      <c r="BA204" s="5">
        <v>8.4967240999999998</v>
      </c>
    </row>
    <row r="205" spans="1:53" x14ac:dyDescent="0.25">
      <c r="A205" s="2" t="s">
        <v>2</v>
      </c>
      <c r="B205" s="2" t="s">
        <v>380</v>
      </c>
      <c r="C205" s="3">
        <v>29671738</v>
      </c>
      <c r="D205" s="3">
        <v>31155324.900000002</v>
      </c>
      <c r="E205" s="3">
        <v>32638911.800000004</v>
      </c>
      <c r="F205" s="3">
        <v>34122498.699999996</v>
      </c>
      <c r="G205" s="3">
        <v>35606085.600000001</v>
      </c>
      <c r="H205" s="3">
        <v>37089672.5</v>
      </c>
      <c r="I205" s="3">
        <v>38573259.399999999</v>
      </c>
      <c r="J205" s="3">
        <v>40056846.300000004</v>
      </c>
      <c r="K205" s="3">
        <v>41540433.199999996</v>
      </c>
      <c r="L205" s="3">
        <v>43024020.100000001</v>
      </c>
      <c r="M205" s="3">
        <v>44507607</v>
      </c>
      <c r="N205" s="3">
        <v>45991193.899999999</v>
      </c>
      <c r="O205" s="3">
        <v>47474780.800000004</v>
      </c>
      <c r="P205" s="3">
        <v>48958367.699999996</v>
      </c>
      <c r="Q205" s="3">
        <v>50441954.600000001</v>
      </c>
      <c r="R205" s="3">
        <v>51925541.5</v>
      </c>
      <c r="S205" s="3">
        <v>53409128.399999999</v>
      </c>
      <c r="T205" s="3">
        <v>54892715.300000004</v>
      </c>
      <c r="U205" s="3">
        <v>56376302.199999996</v>
      </c>
      <c r="V205" s="3">
        <v>57859889.100000001</v>
      </c>
      <c r="W205" s="3">
        <v>59343476</v>
      </c>
      <c r="X205" s="3">
        <v>60827062.899999991</v>
      </c>
      <c r="Y205" s="3">
        <v>62310649.800000004</v>
      </c>
      <c r="Z205" s="3">
        <v>63794236.699999996</v>
      </c>
      <c r="AA205" s="3">
        <v>65277823.600000009</v>
      </c>
      <c r="AB205" s="3">
        <v>66761410.5</v>
      </c>
      <c r="AC205" s="3">
        <v>68244997.399999991</v>
      </c>
      <c r="AD205" s="3">
        <v>69728584.299999997</v>
      </c>
      <c r="AE205" s="3">
        <v>71212171.200000003</v>
      </c>
      <c r="AF205" s="3">
        <v>72695758.100000009</v>
      </c>
      <c r="AG205" s="3">
        <v>74179345</v>
      </c>
      <c r="AH205" s="3">
        <v>75662931.899999991</v>
      </c>
      <c r="AI205" s="3">
        <v>77146518.799999997</v>
      </c>
      <c r="AJ205" s="3">
        <v>78630105.700000003</v>
      </c>
      <c r="AK205" s="3">
        <v>80113692.600000009</v>
      </c>
      <c r="AL205" s="3">
        <v>81597279.5</v>
      </c>
      <c r="AM205" s="3">
        <v>83080866.399999991</v>
      </c>
      <c r="AN205" s="3">
        <v>84564453.299999997</v>
      </c>
      <c r="AO205" s="3">
        <v>86048040.200000003</v>
      </c>
      <c r="AP205" s="3">
        <v>87531627.100000009</v>
      </c>
      <c r="AQ205" s="3">
        <v>89015214</v>
      </c>
      <c r="AR205" s="3">
        <v>90498800.899999991</v>
      </c>
      <c r="AS205" s="3">
        <v>91982387.799999997</v>
      </c>
      <c r="AT205" s="3">
        <v>93465974.700000003</v>
      </c>
      <c r="AU205" s="3">
        <v>94949561.600000009</v>
      </c>
      <c r="AV205" s="3">
        <v>96433148.5</v>
      </c>
      <c r="AW205" s="3">
        <v>97916735.399999991</v>
      </c>
      <c r="AX205" s="3">
        <v>99400322.299999997</v>
      </c>
      <c r="AY205" s="3">
        <v>100883909.2</v>
      </c>
      <c r="AZ205" s="3">
        <v>102367496.10000001</v>
      </c>
      <c r="BA205" s="4">
        <v>103851083</v>
      </c>
    </row>
    <row r="206" spans="1:53" x14ac:dyDescent="0.25">
      <c r="A206" s="2" t="s">
        <v>4</v>
      </c>
      <c r="B206" s="2" t="s">
        <v>380</v>
      </c>
      <c r="C206" s="3">
        <v>0</v>
      </c>
      <c r="D206" s="3">
        <v>29671738</v>
      </c>
      <c r="E206" s="3">
        <v>31155324.900000002</v>
      </c>
      <c r="F206" s="3">
        <v>32638911.800000004</v>
      </c>
      <c r="G206" s="3">
        <v>34122498.699999996</v>
      </c>
      <c r="H206" s="3">
        <v>35606085.600000001</v>
      </c>
      <c r="I206" s="3">
        <v>37089672.5</v>
      </c>
      <c r="J206" s="3">
        <v>38573259.399999999</v>
      </c>
      <c r="K206" s="3">
        <v>40056846.300000004</v>
      </c>
      <c r="L206" s="3">
        <v>41540433.199999996</v>
      </c>
      <c r="M206" s="3">
        <v>43024020.100000001</v>
      </c>
      <c r="N206" s="3">
        <v>44507607</v>
      </c>
      <c r="O206" s="3">
        <v>45991193.899999999</v>
      </c>
      <c r="P206" s="3">
        <v>47474780.800000004</v>
      </c>
      <c r="Q206" s="3">
        <v>48958367.699999996</v>
      </c>
      <c r="R206" s="3">
        <v>50441954.600000001</v>
      </c>
      <c r="S206" s="3">
        <v>51925541.5</v>
      </c>
      <c r="T206" s="3">
        <v>53409128.399999999</v>
      </c>
      <c r="U206" s="3">
        <v>54892715.300000004</v>
      </c>
      <c r="V206" s="3">
        <v>56376302.199999996</v>
      </c>
      <c r="W206" s="3">
        <v>57859889.100000001</v>
      </c>
      <c r="X206" s="3">
        <v>59343476</v>
      </c>
      <c r="Y206" s="3">
        <v>60827062.899999991</v>
      </c>
      <c r="Z206" s="3">
        <v>62310649.800000004</v>
      </c>
      <c r="AA206" s="3">
        <v>63794236.699999996</v>
      </c>
      <c r="AB206" s="3">
        <v>65277823.600000009</v>
      </c>
      <c r="AC206" s="3">
        <v>66761410.5</v>
      </c>
      <c r="AD206" s="3">
        <v>68244997.399999991</v>
      </c>
      <c r="AE206" s="3">
        <v>69728584.299999997</v>
      </c>
      <c r="AF206" s="3">
        <v>71212171.200000003</v>
      </c>
      <c r="AG206" s="3">
        <v>72695758.100000009</v>
      </c>
      <c r="AH206" s="3">
        <v>74179345</v>
      </c>
      <c r="AI206" s="3">
        <v>75662931.899999991</v>
      </c>
      <c r="AJ206" s="3">
        <v>77146518.799999997</v>
      </c>
      <c r="AK206" s="3">
        <v>78630105.700000003</v>
      </c>
      <c r="AL206" s="3">
        <v>80113692.600000009</v>
      </c>
      <c r="AM206" s="3">
        <v>81597279.5</v>
      </c>
      <c r="AN206" s="3">
        <v>83080866.399999991</v>
      </c>
      <c r="AO206" s="3">
        <v>84564453.299999997</v>
      </c>
      <c r="AP206" s="3">
        <v>86048040.200000003</v>
      </c>
      <c r="AQ206" s="3">
        <v>87531627.100000009</v>
      </c>
      <c r="AR206" s="3">
        <v>89015214</v>
      </c>
      <c r="AS206" s="3">
        <v>90498800.899999991</v>
      </c>
      <c r="AT206" s="3">
        <v>91982387.799999997</v>
      </c>
      <c r="AU206" s="3">
        <v>93465974.700000003</v>
      </c>
      <c r="AV206" s="3">
        <v>94949561.600000009</v>
      </c>
      <c r="AW206" s="3">
        <v>96433148.5</v>
      </c>
      <c r="AX206" s="3">
        <v>97916735.399999991</v>
      </c>
      <c r="AY206" s="3">
        <v>99400322.299999997</v>
      </c>
      <c r="AZ206" s="3">
        <v>100883909.2</v>
      </c>
      <c r="BA206" s="4">
        <v>102367496.10000001</v>
      </c>
    </row>
    <row r="207" spans="1:53" x14ac:dyDescent="0.25">
      <c r="A207" s="2" t="s">
        <v>5</v>
      </c>
      <c r="B207" s="2" t="s">
        <v>380</v>
      </c>
      <c r="C207" s="5">
        <v>1.32692E-2</v>
      </c>
      <c r="D207" s="5">
        <v>2.07981E-2</v>
      </c>
      <c r="E207" s="5">
        <v>5.05706E-2</v>
      </c>
      <c r="F207" s="5">
        <v>8.9961899999999997E-2</v>
      </c>
      <c r="G207" s="5">
        <v>0.13490479999999999</v>
      </c>
      <c r="H207" s="5">
        <v>0.18335939999999998</v>
      </c>
      <c r="I207" s="5">
        <v>0.23408509999999999</v>
      </c>
      <c r="J207" s="5">
        <v>0.28626170000000001</v>
      </c>
      <c r="K207" s="5">
        <v>0.33932039999999997</v>
      </c>
      <c r="L207" s="5">
        <v>0.39285509999999996</v>
      </c>
      <c r="M207" s="5">
        <v>0.44657039999999998</v>
      </c>
      <c r="N207" s="5">
        <v>0.50024859999999993</v>
      </c>
      <c r="O207" s="5">
        <v>0.5537282</v>
      </c>
      <c r="P207" s="5">
        <v>0.60688869999999995</v>
      </c>
      <c r="Q207" s="5">
        <v>0.65964089999999997</v>
      </c>
      <c r="R207" s="5">
        <v>0.71191879999999996</v>
      </c>
      <c r="S207" s="5">
        <v>0.76367419999999997</v>
      </c>
      <c r="T207" s="5">
        <v>0.81487259999999995</v>
      </c>
      <c r="U207" s="5">
        <v>0.86549039999999999</v>
      </c>
      <c r="V207" s="5">
        <v>0.91551189999999993</v>
      </c>
      <c r="W207" s="5">
        <v>0.96492809999999996</v>
      </c>
      <c r="X207" s="5">
        <v>1.0137350999999999</v>
      </c>
      <c r="Y207" s="5">
        <v>1.0619326</v>
      </c>
      <c r="Z207" s="5">
        <v>1.1095235999999999</v>
      </c>
      <c r="AA207" s="5">
        <v>1.1565135</v>
      </c>
      <c r="AB207" s="5">
        <v>1.2029094</v>
      </c>
      <c r="AC207" s="5">
        <v>1.2487197999999999</v>
      </c>
      <c r="AD207" s="5">
        <v>1.2939543</v>
      </c>
      <c r="AE207" s="5">
        <v>1.3386232999999998</v>
      </c>
      <c r="AF207" s="5">
        <v>1.3827376999999998</v>
      </c>
      <c r="AG207" s="5">
        <v>1.4263087999999999</v>
      </c>
      <c r="AH207" s="5">
        <v>1.4693479999999999</v>
      </c>
      <c r="AI207" s="5">
        <v>1.5118670999999999</v>
      </c>
      <c r="AJ207" s="5">
        <v>1.5538775</v>
      </c>
      <c r="AK207" s="5">
        <v>1.5953910999999998</v>
      </c>
      <c r="AL207" s="5">
        <v>1.6364192</v>
      </c>
      <c r="AM207" s="5">
        <v>1.6769731999999999</v>
      </c>
      <c r="AN207" s="5">
        <v>1.7170641999999998</v>
      </c>
      <c r="AO207" s="5">
        <v>1.7567033999999999</v>
      </c>
      <c r="AP207" s="5">
        <v>1.7959012999999999</v>
      </c>
      <c r="AQ207" s="5">
        <v>1.8346685999999999</v>
      </c>
      <c r="AR207" s="5">
        <v>1.8730152999999998</v>
      </c>
      <c r="AS207" s="5">
        <v>1.9109516</v>
      </c>
      <c r="AT207" s="5">
        <v>1.9484870999999999</v>
      </c>
      <c r="AU207" s="5">
        <v>1.9856313999999999</v>
      </c>
      <c r="AV207" s="5">
        <v>2.0223934999999997</v>
      </c>
      <c r="AW207" s="5">
        <v>2.0587824000000001</v>
      </c>
      <c r="AX207" s="5">
        <v>2.0948069</v>
      </c>
      <c r="AY207" s="5">
        <v>2.1304753000000001</v>
      </c>
      <c r="AZ207" s="5">
        <v>2.1657959</v>
      </c>
      <c r="BA207" s="5">
        <v>2.2007764000000001</v>
      </c>
    </row>
    <row r="208" spans="1:53" x14ac:dyDescent="0.25">
      <c r="A208" s="2" t="s">
        <v>2</v>
      </c>
      <c r="B208" s="2" t="s">
        <v>381</v>
      </c>
      <c r="C208" s="3">
        <v>3914832</v>
      </c>
      <c r="D208" s="3">
        <v>4110573.6</v>
      </c>
      <c r="E208" s="3">
        <v>4306315.2</v>
      </c>
      <c r="F208" s="3">
        <v>4502056.8</v>
      </c>
      <c r="G208" s="3">
        <v>4697798.3999999994</v>
      </c>
      <c r="H208" s="3">
        <v>4893540</v>
      </c>
      <c r="I208" s="3">
        <v>5089281.6000000006</v>
      </c>
      <c r="J208" s="3">
        <v>5285023.2</v>
      </c>
      <c r="K208" s="3">
        <v>5480764.7999999998</v>
      </c>
      <c r="L208" s="3">
        <v>5676506.3999999994</v>
      </c>
      <c r="M208" s="3">
        <v>5872248</v>
      </c>
      <c r="N208" s="3">
        <v>6067989.6000000006</v>
      </c>
      <c r="O208" s="3">
        <v>6263731.2000000002</v>
      </c>
      <c r="P208" s="3">
        <v>6459472.7999999998</v>
      </c>
      <c r="Q208" s="3">
        <v>6655214.3999999994</v>
      </c>
      <c r="R208" s="3">
        <v>6850956</v>
      </c>
      <c r="S208" s="3">
        <v>7046697.6000000006</v>
      </c>
      <c r="T208" s="3">
        <v>7242439.2000000002</v>
      </c>
      <c r="U208" s="3">
        <v>7438180.7999999998</v>
      </c>
      <c r="V208" s="3">
        <v>7633922.3999999994</v>
      </c>
      <c r="W208" s="3">
        <v>7829664</v>
      </c>
      <c r="X208" s="3">
        <v>8025405.5999999996</v>
      </c>
      <c r="Y208" s="3">
        <v>8221147.2000000002</v>
      </c>
      <c r="Z208" s="3">
        <v>8416888.7999999989</v>
      </c>
      <c r="AA208" s="3">
        <v>8612630.4000000004</v>
      </c>
      <c r="AB208" s="3">
        <v>8808372</v>
      </c>
      <c r="AC208" s="3">
        <v>9004113.5999999996</v>
      </c>
      <c r="AD208" s="3">
        <v>9199855.2000000011</v>
      </c>
      <c r="AE208" s="3">
        <v>9395596.7999999989</v>
      </c>
      <c r="AF208" s="3">
        <v>9591338.4000000004</v>
      </c>
      <c r="AG208" s="3">
        <v>9787080</v>
      </c>
      <c r="AH208" s="3">
        <v>9982821.5999999996</v>
      </c>
      <c r="AI208" s="3">
        <v>10178563.200000001</v>
      </c>
      <c r="AJ208" s="3">
        <v>10374304.799999999</v>
      </c>
      <c r="AK208" s="3">
        <v>10570046.4</v>
      </c>
      <c r="AL208" s="3">
        <v>10765788</v>
      </c>
      <c r="AM208" s="3">
        <v>10961529.6</v>
      </c>
      <c r="AN208" s="3">
        <v>11157271.200000001</v>
      </c>
      <c r="AO208" s="3">
        <v>11353012.799999999</v>
      </c>
      <c r="AP208" s="3">
        <v>11548754.4</v>
      </c>
      <c r="AQ208" s="3">
        <v>11744496</v>
      </c>
      <c r="AR208" s="3">
        <v>11940237.6</v>
      </c>
      <c r="AS208" s="3">
        <v>12135979.200000001</v>
      </c>
      <c r="AT208" s="3">
        <v>12331720.799999999</v>
      </c>
      <c r="AU208" s="3">
        <v>12527462.4</v>
      </c>
      <c r="AV208" s="3">
        <v>12723204</v>
      </c>
      <c r="AW208" s="3">
        <v>12918945.6</v>
      </c>
      <c r="AX208" s="3">
        <v>13114687.200000001</v>
      </c>
      <c r="AY208" s="3">
        <v>13310428.799999999</v>
      </c>
      <c r="AZ208" s="3">
        <v>13506170.4</v>
      </c>
      <c r="BA208" s="4">
        <v>13701912</v>
      </c>
    </row>
    <row r="209" spans="1:53" x14ac:dyDescent="0.25">
      <c r="A209" s="2" t="s">
        <v>4</v>
      </c>
      <c r="B209" s="2" t="s">
        <v>381</v>
      </c>
      <c r="C209" s="3">
        <v>0</v>
      </c>
      <c r="D209" s="3">
        <v>3914832</v>
      </c>
      <c r="E209" s="3">
        <v>4110573.6</v>
      </c>
      <c r="F209" s="3">
        <v>4306315.2</v>
      </c>
      <c r="G209" s="3">
        <v>4502056.8</v>
      </c>
      <c r="H209" s="3">
        <v>4697798.3999999994</v>
      </c>
      <c r="I209" s="3">
        <v>4893540</v>
      </c>
      <c r="J209" s="3">
        <v>5089281.6000000006</v>
      </c>
      <c r="K209" s="3">
        <v>5285023.2</v>
      </c>
      <c r="L209" s="3">
        <v>5480764.7999999998</v>
      </c>
      <c r="M209" s="3">
        <v>5676506.3999999994</v>
      </c>
      <c r="N209" s="3">
        <v>5872248</v>
      </c>
      <c r="O209" s="3">
        <v>6067989.6000000006</v>
      </c>
      <c r="P209" s="3">
        <v>6263731.2000000002</v>
      </c>
      <c r="Q209" s="3">
        <v>6459472.7999999998</v>
      </c>
      <c r="R209" s="3">
        <v>6655214.3999999994</v>
      </c>
      <c r="S209" s="3">
        <v>6850956</v>
      </c>
      <c r="T209" s="3">
        <v>7046697.6000000006</v>
      </c>
      <c r="U209" s="3">
        <v>7242439.2000000002</v>
      </c>
      <c r="V209" s="3">
        <v>7438180.7999999998</v>
      </c>
      <c r="W209" s="3">
        <v>7633922.3999999994</v>
      </c>
      <c r="X209" s="3">
        <v>7829664</v>
      </c>
      <c r="Y209" s="3">
        <v>8025405.5999999996</v>
      </c>
      <c r="Z209" s="3">
        <v>8221147.2000000002</v>
      </c>
      <c r="AA209" s="3">
        <v>8416888.7999999989</v>
      </c>
      <c r="AB209" s="3">
        <v>8612630.4000000004</v>
      </c>
      <c r="AC209" s="3">
        <v>8808372</v>
      </c>
      <c r="AD209" s="3">
        <v>9004113.5999999996</v>
      </c>
      <c r="AE209" s="3">
        <v>9199855.2000000011</v>
      </c>
      <c r="AF209" s="3">
        <v>9395596.7999999989</v>
      </c>
      <c r="AG209" s="3">
        <v>9591338.4000000004</v>
      </c>
      <c r="AH209" s="3">
        <v>9787080</v>
      </c>
      <c r="AI209" s="3">
        <v>9982821.5999999996</v>
      </c>
      <c r="AJ209" s="3">
        <v>10178563.200000001</v>
      </c>
      <c r="AK209" s="3">
        <v>10374304.799999999</v>
      </c>
      <c r="AL209" s="3">
        <v>10570046.4</v>
      </c>
      <c r="AM209" s="3">
        <v>10765788</v>
      </c>
      <c r="AN209" s="3">
        <v>10961529.6</v>
      </c>
      <c r="AO209" s="3">
        <v>11157271.200000001</v>
      </c>
      <c r="AP209" s="3">
        <v>11353012.799999999</v>
      </c>
      <c r="AQ209" s="3">
        <v>11548754.4</v>
      </c>
      <c r="AR209" s="3">
        <v>11744496</v>
      </c>
      <c r="AS209" s="3">
        <v>11940237.6</v>
      </c>
      <c r="AT209" s="3">
        <v>12135979.200000001</v>
      </c>
      <c r="AU209" s="3">
        <v>12331720.799999999</v>
      </c>
      <c r="AV209" s="3">
        <v>12527462.4</v>
      </c>
      <c r="AW209" s="3">
        <v>12723204</v>
      </c>
      <c r="AX209" s="3">
        <v>12918945.6</v>
      </c>
      <c r="AY209" s="3">
        <v>13114687.200000001</v>
      </c>
      <c r="AZ209" s="3">
        <v>13310428.799999999</v>
      </c>
      <c r="BA209" s="4">
        <v>13506170.4</v>
      </c>
    </row>
    <row r="210" spans="1:53" x14ac:dyDescent="0.25">
      <c r="A210" s="2" t="s">
        <v>5</v>
      </c>
      <c r="B210" s="2" t="s">
        <v>381</v>
      </c>
      <c r="C210" s="5">
        <v>4.44231E-2</v>
      </c>
      <c r="D210" s="5">
        <v>5.3033699999999996E-2</v>
      </c>
      <c r="E210" s="5">
        <v>8.7084399999999992E-2</v>
      </c>
      <c r="F210" s="5">
        <v>0.1321359</v>
      </c>
      <c r="G210" s="5">
        <v>0.1835367</v>
      </c>
      <c r="H210" s="5">
        <v>0.23895379999999999</v>
      </c>
      <c r="I210" s="5">
        <v>0.29696839999999997</v>
      </c>
      <c r="J210" s="5">
        <v>0.35664239999999997</v>
      </c>
      <c r="K210" s="5">
        <v>0.4173251</v>
      </c>
      <c r="L210" s="5">
        <v>0.47855239999999999</v>
      </c>
      <c r="M210" s="5">
        <v>0.53998619999999997</v>
      </c>
      <c r="N210" s="5">
        <v>0.60137750000000001</v>
      </c>
      <c r="O210" s="5">
        <v>0.66254159999999995</v>
      </c>
      <c r="P210" s="5">
        <v>0.72334089999999995</v>
      </c>
      <c r="Q210" s="5">
        <v>0.78367319999999996</v>
      </c>
      <c r="R210" s="5">
        <v>0.84346299999999996</v>
      </c>
      <c r="S210" s="5">
        <v>0.90265519999999999</v>
      </c>
      <c r="T210" s="5">
        <v>0.96121039999999991</v>
      </c>
      <c r="U210" s="5">
        <v>1.0191014999999999</v>
      </c>
      <c r="V210" s="5">
        <v>1.0763106999999998</v>
      </c>
      <c r="W210" s="5">
        <v>1.1328277</v>
      </c>
      <c r="X210" s="5">
        <v>1.1886478</v>
      </c>
      <c r="Y210" s="5">
        <v>1.2437708999999999</v>
      </c>
      <c r="Z210" s="5">
        <v>1.2982004</v>
      </c>
      <c r="AA210" s="5">
        <v>1.3519422999999999</v>
      </c>
      <c r="AB210" s="5">
        <v>1.4050049</v>
      </c>
      <c r="AC210" s="5">
        <v>1.4573978999999999</v>
      </c>
      <c r="AD210" s="5">
        <v>1.5091322999999999</v>
      </c>
      <c r="AE210" s="5">
        <v>1.5602198999999999</v>
      </c>
      <c r="AF210" s="5">
        <v>1.6106731999999999</v>
      </c>
      <c r="AG210" s="5">
        <v>1.6605049999999999</v>
      </c>
      <c r="AH210" s="5">
        <v>1.7097285999999998</v>
      </c>
      <c r="AI210" s="5">
        <v>1.7583572999999999</v>
      </c>
      <c r="AJ210" s="5">
        <v>1.8064043999999999</v>
      </c>
      <c r="AK210" s="5">
        <v>1.8538831</v>
      </c>
      <c r="AL210" s="5">
        <v>1.9008065999999999</v>
      </c>
      <c r="AM210" s="5">
        <v>1.9471877999999998</v>
      </c>
      <c r="AN210" s="5">
        <v>1.9930397</v>
      </c>
      <c r="AO210" s="5">
        <v>2.0383746999999999</v>
      </c>
      <c r="AP210" s="5">
        <v>2.083205</v>
      </c>
      <c r="AQ210" s="5">
        <v>2.1275428000000001</v>
      </c>
      <c r="AR210" s="5">
        <v>2.1713996999999998</v>
      </c>
      <c r="AS210" s="5">
        <v>2.2147871000000001</v>
      </c>
      <c r="AT210" s="5">
        <v>2.2577162</v>
      </c>
      <c r="AU210" s="5">
        <v>2.3001977</v>
      </c>
      <c r="AV210" s="5">
        <v>2.3422423000000001</v>
      </c>
      <c r="AW210" s="5">
        <v>2.3838599999999999</v>
      </c>
      <c r="AX210" s="5">
        <v>2.4250609000000001</v>
      </c>
      <c r="AY210" s="5">
        <v>2.4658545999999997</v>
      </c>
      <c r="AZ210" s="5">
        <v>2.5062503999999999</v>
      </c>
      <c r="BA210" s="5">
        <v>2.5462574</v>
      </c>
    </row>
    <row r="211" spans="1:53" x14ac:dyDescent="0.25">
      <c r="A211" s="2" t="s">
        <v>2</v>
      </c>
      <c r="B211" s="2" t="s">
        <v>382</v>
      </c>
      <c r="C211" s="3">
        <v>15323018</v>
      </c>
      <c r="D211" s="3">
        <v>16089168.9</v>
      </c>
      <c r="E211" s="3">
        <v>16855319.800000001</v>
      </c>
      <c r="F211" s="3">
        <v>17621470.699999999</v>
      </c>
      <c r="G211" s="3">
        <v>18387621.599999998</v>
      </c>
      <c r="H211" s="3">
        <v>19153772.5</v>
      </c>
      <c r="I211" s="3">
        <v>19919923.400000002</v>
      </c>
      <c r="J211" s="3">
        <v>20686074.300000001</v>
      </c>
      <c r="K211" s="3">
        <v>21452225.199999999</v>
      </c>
      <c r="L211" s="3">
        <v>22218376.099999998</v>
      </c>
      <c r="M211" s="3">
        <v>22984527</v>
      </c>
      <c r="N211" s="3">
        <v>23750677.900000002</v>
      </c>
      <c r="O211" s="3">
        <v>24516828.800000001</v>
      </c>
      <c r="P211" s="3">
        <v>25282979.699999999</v>
      </c>
      <c r="Q211" s="3">
        <v>26049130.599999998</v>
      </c>
      <c r="R211" s="3">
        <v>26815281.5</v>
      </c>
      <c r="S211" s="3">
        <v>27581432.400000002</v>
      </c>
      <c r="T211" s="3">
        <v>28347583.300000001</v>
      </c>
      <c r="U211" s="3">
        <v>29113734.199999999</v>
      </c>
      <c r="V211" s="3">
        <v>29879885.099999998</v>
      </c>
      <c r="W211" s="3">
        <v>30646036</v>
      </c>
      <c r="X211" s="3">
        <v>31412186.899999999</v>
      </c>
      <c r="Y211" s="3">
        <v>32178337.800000001</v>
      </c>
      <c r="Z211" s="3">
        <v>32944488.699999999</v>
      </c>
      <c r="AA211" s="3">
        <v>33710639.600000001</v>
      </c>
      <c r="AB211" s="3">
        <v>34476790.5</v>
      </c>
      <c r="AC211" s="3">
        <v>35242941.399999999</v>
      </c>
      <c r="AD211" s="3">
        <v>36009092.300000004</v>
      </c>
      <c r="AE211" s="3">
        <v>36775243.199999996</v>
      </c>
      <c r="AF211" s="3">
        <v>37541394.100000001</v>
      </c>
      <c r="AG211" s="3">
        <v>38307545</v>
      </c>
      <c r="AH211" s="3">
        <v>39073695.899999999</v>
      </c>
      <c r="AI211" s="3">
        <v>39839846.800000004</v>
      </c>
      <c r="AJ211" s="3">
        <v>40605997.699999996</v>
      </c>
      <c r="AK211" s="3">
        <v>41372148.600000001</v>
      </c>
      <c r="AL211" s="3">
        <v>42138299.5</v>
      </c>
      <c r="AM211" s="3">
        <v>42904450.399999999</v>
      </c>
      <c r="AN211" s="3">
        <v>43670601.300000004</v>
      </c>
      <c r="AO211" s="3">
        <v>44436752.199999996</v>
      </c>
      <c r="AP211" s="3">
        <v>45202903.100000001</v>
      </c>
      <c r="AQ211" s="3">
        <v>45969054</v>
      </c>
      <c r="AR211" s="3">
        <v>46735204.899999999</v>
      </c>
      <c r="AS211" s="3">
        <v>47501355.800000004</v>
      </c>
      <c r="AT211" s="3">
        <v>48267506.699999996</v>
      </c>
      <c r="AU211" s="3">
        <v>49033657.600000001</v>
      </c>
      <c r="AV211" s="3">
        <v>49799808.5</v>
      </c>
      <c r="AW211" s="3">
        <v>50565959.399999999</v>
      </c>
      <c r="AX211" s="3">
        <v>51332110.300000004</v>
      </c>
      <c r="AY211" s="3">
        <v>52098261.199999996</v>
      </c>
      <c r="AZ211" s="3">
        <v>52864412.100000001</v>
      </c>
      <c r="BA211" s="4">
        <v>53630563</v>
      </c>
    </row>
    <row r="212" spans="1:53" x14ac:dyDescent="0.25">
      <c r="A212" s="2" t="s">
        <v>4</v>
      </c>
      <c r="B212" s="2" t="s">
        <v>382</v>
      </c>
      <c r="C212" s="3">
        <v>0</v>
      </c>
      <c r="D212" s="3">
        <v>15323018</v>
      </c>
      <c r="E212" s="3">
        <v>16089168.9</v>
      </c>
      <c r="F212" s="3">
        <v>16855319.800000001</v>
      </c>
      <c r="G212" s="3">
        <v>17621470.699999999</v>
      </c>
      <c r="H212" s="3">
        <v>18387621.599999998</v>
      </c>
      <c r="I212" s="3">
        <v>19153772.5</v>
      </c>
      <c r="J212" s="3">
        <v>19919923.400000002</v>
      </c>
      <c r="K212" s="3">
        <v>20686074.300000001</v>
      </c>
      <c r="L212" s="3">
        <v>21452225.199999999</v>
      </c>
      <c r="M212" s="3">
        <v>22218376.099999998</v>
      </c>
      <c r="N212" s="3">
        <v>22984527</v>
      </c>
      <c r="O212" s="3">
        <v>23750677.900000002</v>
      </c>
      <c r="P212" s="3">
        <v>24516828.800000001</v>
      </c>
      <c r="Q212" s="3">
        <v>25282979.699999999</v>
      </c>
      <c r="R212" s="3">
        <v>26049130.599999998</v>
      </c>
      <c r="S212" s="3">
        <v>26815281.5</v>
      </c>
      <c r="T212" s="3">
        <v>27581432.400000002</v>
      </c>
      <c r="U212" s="3">
        <v>28347583.300000001</v>
      </c>
      <c r="V212" s="3">
        <v>29113734.199999999</v>
      </c>
      <c r="W212" s="3">
        <v>29879885.099999998</v>
      </c>
      <c r="X212" s="3">
        <v>30646036</v>
      </c>
      <c r="Y212" s="3">
        <v>31412186.899999999</v>
      </c>
      <c r="Z212" s="3">
        <v>32178337.800000001</v>
      </c>
      <c r="AA212" s="3">
        <v>32944488.699999999</v>
      </c>
      <c r="AB212" s="3">
        <v>33710639.600000001</v>
      </c>
      <c r="AC212" s="3">
        <v>34476790.5</v>
      </c>
      <c r="AD212" s="3">
        <v>35242941.399999999</v>
      </c>
      <c r="AE212" s="3">
        <v>36009092.300000004</v>
      </c>
      <c r="AF212" s="3">
        <v>36775243.199999996</v>
      </c>
      <c r="AG212" s="3">
        <v>37541394.100000001</v>
      </c>
      <c r="AH212" s="3">
        <v>38307545</v>
      </c>
      <c r="AI212" s="3">
        <v>39073695.899999999</v>
      </c>
      <c r="AJ212" s="3">
        <v>39839846.800000004</v>
      </c>
      <c r="AK212" s="3">
        <v>40605997.699999996</v>
      </c>
      <c r="AL212" s="3">
        <v>41372148.600000001</v>
      </c>
      <c r="AM212" s="3">
        <v>42138299.5</v>
      </c>
      <c r="AN212" s="3">
        <v>42904450.399999999</v>
      </c>
      <c r="AO212" s="3">
        <v>43670601.300000004</v>
      </c>
      <c r="AP212" s="3">
        <v>44436752.199999996</v>
      </c>
      <c r="AQ212" s="3">
        <v>45202903.100000001</v>
      </c>
      <c r="AR212" s="3">
        <v>45969054</v>
      </c>
      <c r="AS212" s="3">
        <v>46735204.899999999</v>
      </c>
      <c r="AT212" s="3">
        <v>47501355.800000004</v>
      </c>
      <c r="AU212" s="3">
        <v>48267506.699999996</v>
      </c>
      <c r="AV212" s="3">
        <v>49033657.600000001</v>
      </c>
      <c r="AW212" s="3">
        <v>49799808.5</v>
      </c>
      <c r="AX212" s="3">
        <v>50565959.399999999</v>
      </c>
      <c r="AY212" s="3">
        <v>51332110.300000004</v>
      </c>
      <c r="AZ212" s="3">
        <v>52098261.199999996</v>
      </c>
      <c r="BA212" s="4">
        <v>52864412.100000001</v>
      </c>
    </row>
    <row r="213" spans="1:53" x14ac:dyDescent="0.25">
      <c r="A213" s="2" t="s">
        <v>5</v>
      </c>
      <c r="B213" s="2" t="s">
        <v>382</v>
      </c>
      <c r="C213" s="5">
        <v>1.2499999999999999E-2</v>
      </c>
      <c r="D213" s="5">
        <v>1.4705999999999999E-2</v>
      </c>
      <c r="E213" s="5">
        <v>2.34293E-2</v>
      </c>
      <c r="F213" s="5">
        <v>3.4970999999999995E-2</v>
      </c>
      <c r="G213" s="5">
        <v>4.8139299999999996E-2</v>
      </c>
      <c r="H213" s="5">
        <v>6.2336599999999999E-2</v>
      </c>
      <c r="I213" s="5">
        <v>7.7199299999999998E-2</v>
      </c>
      <c r="J213" s="5">
        <v>9.2487E-2</v>
      </c>
      <c r="K213" s="5">
        <v>0.1080333</v>
      </c>
      <c r="L213" s="5">
        <v>0.123719</v>
      </c>
      <c r="M213" s="5">
        <v>0.13945769999999999</v>
      </c>
      <c r="N213" s="5">
        <v>0.1551854</v>
      </c>
      <c r="O213" s="5">
        <v>0.17085499999999998</v>
      </c>
      <c r="P213" s="5">
        <v>0.18643109999999999</v>
      </c>
      <c r="Q213" s="5">
        <v>0.2018875</v>
      </c>
      <c r="R213" s="5">
        <v>0.21720499999999998</v>
      </c>
      <c r="S213" s="5">
        <v>0.23236939999999998</v>
      </c>
      <c r="T213" s="5">
        <v>0.24737049999999999</v>
      </c>
      <c r="U213" s="5">
        <v>0.26220159999999998</v>
      </c>
      <c r="V213" s="5">
        <v>0.27685789999999999</v>
      </c>
      <c r="W213" s="5">
        <v>0.29133700000000001</v>
      </c>
      <c r="X213" s="5">
        <v>0.3056374</v>
      </c>
      <c r="Y213" s="5">
        <v>0.31975929999999997</v>
      </c>
      <c r="Z213" s="5">
        <v>0.33370359999999999</v>
      </c>
      <c r="AA213" s="5">
        <v>0.34747159999999999</v>
      </c>
      <c r="AB213" s="5">
        <v>0.36106569999999999</v>
      </c>
      <c r="AC213" s="5">
        <v>0.37448819999999999</v>
      </c>
      <c r="AD213" s="5">
        <v>0.38774189999999997</v>
      </c>
      <c r="AE213" s="5">
        <v>0.40082999999999996</v>
      </c>
      <c r="AF213" s="5">
        <v>0.4137556</v>
      </c>
      <c r="AG213" s="5">
        <v>0.42652189999999995</v>
      </c>
      <c r="AH213" s="5">
        <v>0.43913249999999998</v>
      </c>
      <c r="AI213" s="5">
        <v>0.45159059999999995</v>
      </c>
      <c r="AJ213" s="5">
        <v>0.46389969999999997</v>
      </c>
      <c r="AK213" s="5">
        <v>0.47606319999999996</v>
      </c>
      <c r="AL213" s="5">
        <v>0.48808449999999998</v>
      </c>
      <c r="AM213" s="5">
        <v>0.49996679999999999</v>
      </c>
      <c r="AN213" s="5">
        <v>0.51171349999999993</v>
      </c>
      <c r="AO213" s="5">
        <v>0.52332780000000001</v>
      </c>
      <c r="AP213" s="5">
        <v>0.53481289999999992</v>
      </c>
      <c r="AQ213" s="5">
        <v>0.54617169999999993</v>
      </c>
      <c r="AR213" s="5">
        <v>0.5574074</v>
      </c>
      <c r="AS213" s="5">
        <v>0.56852269999999994</v>
      </c>
      <c r="AT213" s="5">
        <v>0.5795207</v>
      </c>
      <c r="AU213" s="5">
        <v>0.59040399999999993</v>
      </c>
      <c r="AV213" s="5">
        <v>0.60117529999999997</v>
      </c>
      <c r="AW213" s="5">
        <v>0.61183729999999992</v>
      </c>
      <c r="AX213" s="5">
        <v>0.62239250000000002</v>
      </c>
      <c r="AY213" s="5">
        <v>0.63284339999999994</v>
      </c>
      <c r="AZ213" s="5">
        <v>0.64319229999999994</v>
      </c>
      <c r="BA213" s="5">
        <v>0.65344170000000001</v>
      </c>
    </row>
    <row r="214" spans="1:53" x14ac:dyDescent="0.25">
      <c r="A214" s="2" t="s">
        <v>2</v>
      </c>
      <c r="B214" s="2" t="s">
        <v>383</v>
      </c>
      <c r="C214" s="3">
        <v>23279740</v>
      </c>
      <c r="D214" s="3">
        <v>24443727</v>
      </c>
      <c r="E214" s="3">
        <v>25607714.000000004</v>
      </c>
      <c r="F214" s="3">
        <v>26771700.999999996</v>
      </c>
      <c r="G214" s="3">
        <v>27935688</v>
      </c>
      <c r="H214" s="3">
        <v>29099675</v>
      </c>
      <c r="I214" s="3">
        <v>30263662</v>
      </c>
      <c r="J214" s="3">
        <v>31427649.000000004</v>
      </c>
      <c r="K214" s="3">
        <v>32591635.999999996</v>
      </c>
      <c r="L214" s="3">
        <v>33755623</v>
      </c>
      <c r="M214" s="3">
        <v>34919610</v>
      </c>
      <c r="N214" s="3">
        <v>36083597</v>
      </c>
      <c r="O214" s="3">
        <v>37247584</v>
      </c>
      <c r="P214" s="3">
        <v>38411571</v>
      </c>
      <c r="Q214" s="3">
        <v>39575558</v>
      </c>
      <c r="R214" s="3">
        <v>40739545</v>
      </c>
      <c r="S214" s="3">
        <v>41903532</v>
      </c>
      <c r="T214" s="3">
        <v>43067519</v>
      </c>
      <c r="U214" s="3">
        <v>44231506</v>
      </c>
      <c r="V214" s="3">
        <v>45395493</v>
      </c>
      <c r="W214" s="3">
        <v>46559480</v>
      </c>
      <c r="X214" s="3">
        <v>47723466.999999993</v>
      </c>
      <c r="Y214" s="3">
        <v>48887454</v>
      </c>
      <c r="Z214" s="3">
        <v>50051441</v>
      </c>
      <c r="AA214" s="3">
        <v>51215428.000000007</v>
      </c>
      <c r="AB214" s="3">
        <v>52379415</v>
      </c>
      <c r="AC214" s="3">
        <v>53543401.999999993</v>
      </c>
      <c r="AD214" s="3">
        <v>54707389</v>
      </c>
      <c r="AE214" s="3">
        <v>55871376</v>
      </c>
      <c r="AF214" s="3">
        <v>57035363.000000007</v>
      </c>
      <c r="AG214" s="3">
        <v>58199350</v>
      </c>
      <c r="AH214" s="3">
        <v>59363336.999999993</v>
      </c>
      <c r="AI214" s="3">
        <v>60527324</v>
      </c>
      <c r="AJ214" s="3">
        <v>61691311</v>
      </c>
      <c r="AK214" s="3">
        <v>62855298.000000007</v>
      </c>
      <c r="AL214" s="3">
        <v>64019285</v>
      </c>
      <c r="AM214" s="3">
        <v>65183271.999999993</v>
      </c>
      <c r="AN214" s="3">
        <v>66347259</v>
      </c>
      <c r="AO214" s="3">
        <v>67511246</v>
      </c>
      <c r="AP214" s="3">
        <v>68675233</v>
      </c>
      <c r="AQ214" s="3">
        <v>69839220</v>
      </c>
      <c r="AR214" s="3">
        <v>71003207</v>
      </c>
      <c r="AS214" s="3">
        <v>72167194</v>
      </c>
      <c r="AT214" s="3">
        <v>73331181</v>
      </c>
      <c r="AU214" s="3">
        <v>74495168</v>
      </c>
      <c r="AV214" s="3">
        <v>75659155</v>
      </c>
      <c r="AW214" s="3">
        <v>76823142</v>
      </c>
      <c r="AX214" s="3">
        <v>77987129</v>
      </c>
      <c r="AY214" s="3">
        <v>79151116</v>
      </c>
      <c r="AZ214" s="3">
        <v>80315103</v>
      </c>
      <c r="BA214" s="4">
        <v>81479090</v>
      </c>
    </row>
    <row r="215" spans="1:53" x14ac:dyDescent="0.25">
      <c r="A215" s="2" t="s">
        <v>4</v>
      </c>
      <c r="B215" s="2" t="s">
        <v>383</v>
      </c>
      <c r="C215" s="3">
        <v>0</v>
      </c>
      <c r="D215" s="3">
        <v>23279740</v>
      </c>
      <c r="E215" s="3">
        <v>24443727</v>
      </c>
      <c r="F215" s="3">
        <v>25607714.000000004</v>
      </c>
      <c r="G215" s="3">
        <v>26771700.999999996</v>
      </c>
      <c r="H215" s="3">
        <v>27935688</v>
      </c>
      <c r="I215" s="3">
        <v>29099675</v>
      </c>
      <c r="J215" s="3">
        <v>30263662</v>
      </c>
      <c r="K215" s="3">
        <v>31427649.000000004</v>
      </c>
      <c r="L215" s="3">
        <v>32591635.999999996</v>
      </c>
      <c r="M215" s="3">
        <v>33755623</v>
      </c>
      <c r="N215" s="3">
        <v>34919610</v>
      </c>
      <c r="O215" s="3">
        <v>36083597</v>
      </c>
      <c r="P215" s="3">
        <v>37247584</v>
      </c>
      <c r="Q215" s="3">
        <v>38411571</v>
      </c>
      <c r="R215" s="3">
        <v>39575558</v>
      </c>
      <c r="S215" s="3">
        <v>40739545</v>
      </c>
      <c r="T215" s="3">
        <v>41903532</v>
      </c>
      <c r="U215" s="3">
        <v>43067519</v>
      </c>
      <c r="V215" s="3">
        <v>44231506</v>
      </c>
      <c r="W215" s="3">
        <v>45395493</v>
      </c>
      <c r="X215" s="3">
        <v>46559480</v>
      </c>
      <c r="Y215" s="3">
        <v>47723466.999999993</v>
      </c>
      <c r="Z215" s="3">
        <v>48887454</v>
      </c>
      <c r="AA215" s="3">
        <v>50051441</v>
      </c>
      <c r="AB215" s="3">
        <v>51215428.000000007</v>
      </c>
      <c r="AC215" s="3">
        <v>52379415</v>
      </c>
      <c r="AD215" s="3">
        <v>53543401.999999993</v>
      </c>
      <c r="AE215" s="3">
        <v>54707389</v>
      </c>
      <c r="AF215" s="3">
        <v>55871376</v>
      </c>
      <c r="AG215" s="3">
        <v>57035363.000000007</v>
      </c>
      <c r="AH215" s="3">
        <v>58199350</v>
      </c>
      <c r="AI215" s="3">
        <v>59363336.999999993</v>
      </c>
      <c r="AJ215" s="3">
        <v>60527324</v>
      </c>
      <c r="AK215" s="3">
        <v>61691311</v>
      </c>
      <c r="AL215" s="3">
        <v>62855298.000000007</v>
      </c>
      <c r="AM215" s="3">
        <v>64019285</v>
      </c>
      <c r="AN215" s="3">
        <v>65183271.999999993</v>
      </c>
      <c r="AO215" s="3">
        <v>66347259</v>
      </c>
      <c r="AP215" s="3">
        <v>67511246</v>
      </c>
      <c r="AQ215" s="3">
        <v>68675233</v>
      </c>
      <c r="AR215" s="3">
        <v>69839220</v>
      </c>
      <c r="AS215" s="3">
        <v>71003207</v>
      </c>
      <c r="AT215" s="3">
        <v>72167194</v>
      </c>
      <c r="AU215" s="3">
        <v>73331181</v>
      </c>
      <c r="AV215" s="3">
        <v>74495168</v>
      </c>
      <c r="AW215" s="3">
        <v>75659155</v>
      </c>
      <c r="AX215" s="3">
        <v>76823142</v>
      </c>
      <c r="AY215" s="3">
        <v>77987129</v>
      </c>
      <c r="AZ215" s="3">
        <v>79151116</v>
      </c>
      <c r="BA215" s="4">
        <v>80315103</v>
      </c>
    </row>
    <row r="216" spans="1:53" x14ac:dyDescent="0.25">
      <c r="A216" s="2" t="s">
        <v>5</v>
      </c>
      <c r="B216" s="2" t="s">
        <v>383</v>
      </c>
      <c r="C216" s="5">
        <v>1.4423099999999999E-2</v>
      </c>
      <c r="D216" s="5">
        <v>2.3623599999999998E-2</v>
      </c>
      <c r="E216" s="5">
        <v>6.00066E-2</v>
      </c>
      <c r="F216" s="5">
        <v>0.10814399999999999</v>
      </c>
      <c r="G216" s="5">
        <v>0.16306569999999998</v>
      </c>
      <c r="H216" s="5">
        <v>0.2222788</v>
      </c>
      <c r="I216" s="5">
        <v>0.2842673</v>
      </c>
      <c r="J216" s="5">
        <v>0.34802869999999997</v>
      </c>
      <c r="K216" s="5">
        <v>0.41286809999999996</v>
      </c>
      <c r="L216" s="5">
        <v>0.47828929999999997</v>
      </c>
      <c r="M216" s="5">
        <v>0.54393119999999995</v>
      </c>
      <c r="N216" s="5">
        <v>0.60952779999999995</v>
      </c>
      <c r="O216" s="5">
        <v>0.67488150000000002</v>
      </c>
      <c r="P216" s="5">
        <v>0.73984539999999999</v>
      </c>
      <c r="Q216" s="5">
        <v>0.80431029999999992</v>
      </c>
      <c r="R216" s="5">
        <v>0.86819559999999996</v>
      </c>
      <c r="S216" s="5">
        <v>0.93144229999999995</v>
      </c>
      <c r="T216" s="5">
        <v>0.99400849999999996</v>
      </c>
      <c r="U216" s="5">
        <v>1.0558650000000001</v>
      </c>
      <c r="V216" s="5">
        <v>1.1169928999999998</v>
      </c>
      <c r="W216" s="5">
        <v>1.1773811999999999</v>
      </c>
      <c r="X216" s="5">
        <v>1.2370249</v>
      </c>
      <c r="Y216" s="5">
        <v>1.2959238</v>
      </c>
      <c r="Z216" s="5">
        <v>1.3540816</v>
      </c>
      <c r="AA216" s="5">
        <v>1.4115046999999998</v>
      </c>
      <c r="AB216" s="5">
        <v>1.468202</v>
      </c>
      <c r="AC216" s="5">
        <v>1.5241837999999999</v>
      </c>
      <c r="AD216" s="5">
        <v>1.5794618999999999</v>
      </c>
      <c r="AE216" s="5">
        <v>1.6340489</v>
      </c>
      <c r="AF216" s="5">
        <v>1.6879580999999999</v>
      </c>
      <c r="AG216" s="5">
        <v>1.7412033999999998</v>
      </c>
      <c r="AH216" s="5">
        <v>1.7937987</v>
      </c>
      <c r="AI216" s="5">
        <v>1.8457583</v>
      </c>
      <c r="AJ216" s="5">
        <v>1.8970965</v>
      </c>
      <c r="AK216" s="5">
        <v>1.9478274</v>
      </c>
      <c r="AL216" s="5">
        <v>1.997965</v>
      </c>
      <c r="AM216" s="5">
        <v>2.0475233999999998</v>
      </c>
      <c r="AN216" s="5">
        <v>2.0965159999999998</v>
      </c>
      <c r="AO216" s="5">
        <v>2.1449563</v>
      </c>
      <c r="AP216" s="5">
        <v>2.1928574999999997</v>
      </c>
      <c r="AQ216" s="5">
        <v>2.2402322999999997</v>
      </c>
      <c r="AR216" s="5">
        <v>2.2870933</v>
      </c>
      <c r="AS216" s="5">
        <v>2.3334525999999998</v>
      </c>
      <c r="AT216" s="5">
        <v>2.3793223000000001</v>
      </c>
      <c r="AU216" s="5">
        <v>2.4247136999999999</v>
      </c>
      <c r="AV216" s="5">
        <v>2.4696381999999999</v>
      </c>
      <c r="AW216" s="5">
        <v>2.5141066999999997</v>
      </c>
      <c r="AX216" s="5">
        <v>2.5581297999999997</v>
      </c>
      <c r="AY216" s="5">
        <v>2.6017177999999999</v>
      </c>
      <c r="AZ216" s="5">
        <v>2.6448806</v>
      </c>
      <c r="BA216" s="5">
        <v>2.6876279999999997</v>
      </c>
    </row>
    <row r="217" spans="1:53" x14ac:dyDescent="0.25">
      <c r="A217" s="2" t="s">
        <v>2</v>
      </c>
      <c r="B217" s="2" t="s">
        <v>384</v>
      </c>
      <c r="C217" s="3">
        <v>625482</v>
      </c>
      <c r="D217" s="3">
        <v>656756.1</v>
      </c>
      <c r="E217" s="3">
        <v>688030.20000000007</v>
      </c>
      <c r="F217" s="3">
        <v>719304.29999999993</v>
      </c>
      <c r="G217" s="3">
        <v>750578.4</v>
      </c>
      <c r="H217" s="3">
        <v>781852.5</v>
      </c>
      <c r="I217" s="3">
        <v>813126.6</v>
      </c>
      <c r="J217" s="3">
        <v>844400.70000000007</v>
      </c>
      <c r="K217" s="3">
        <v>875674.79999999993</v>
      </c>
      <c r="L217" s="3">
        <v>906948.9</v>
      </c>
      <c r="M217" s="3">
        <v>938223</v>
      </c>
      <c r="N217" s="3">
        <v>969497.1</v>
      </c>
      <c r="O217" s="3">
        <v>1000771.2000000001</v>
      </c>
      <c r="P217" s="3">
        <v>1032045.2999999999</v>
      </c>
      <c r="Q217" s="3">
        <v>1063319.3999999999</v>
      </c>
      <c r="R217" s="3">
        <v>1094593.5</v>
      </c>
      <c r="S217" s="3">
        <v>1125867.6000000001</v>
      </c>
      <c r="T217" s="3">
        <v>1157141.7</v>
      </c>
      <c r="U217" s="3">
        <v>1188415.8</v>
      </c>
      <c r="V217" s="3">
        <v>1219689.8999999999</v>
      </c>
      <c r="W217" s="3">
        <v>1250964</v>
      </c>
      <c r="X217" s="3">
        <v>1282238.0999999999</v>
      </c>
      <c r="Y217" s="3">
        <v>1313512.2</v>
      </c>
      <c r="Z217" s="3">
        <v>1344786.3</v>
      </c>
      <c r="AA217" s="3">
        <v>1376060.4000000001</v>
      </c>
      <c r="AB217" s="3">
        <v>1407334.5</v>
      </c>
      <c r="AC217" s="3">
        <v>1438608.5999999999</v>
      </c>
      <c r="AD217" s="3">
        <v>1469882.7</v>
      </c>
      <c r="AE217" s="3">
        <v>1501156.8</v>
      </c>
      <c r="AF217" s="3">
        <v>1532430.9000000001</v>
      </c>
      <c r="AG217" s="3">
        <v>1563705</v>
      </c>
      <c r="AH217" s="3">
        <v>1594979.0999999999</v>
      </c>
      <c r="AI217" s="3">
        <v>1626253.2</v>
      </c>
      <c r="AJ217" s="3">
        <v>1657527.3</v>
      </c>
      <c r="AK217" s="3">
        <v>1688801.4000000001</v>
      </c>
      <c r="AL217" s="3">
        <v>1720075.5</v>
      </c>
      <c r="AM217" s="3">
        <v>1751349.5999999999</v>
      </c>
      <c r="AN217" s="3">
        <v>1782623.7</v>
      </c>
      <c r="AO217" s="3">
        <v>1813897.8</v>
      </c>
      <c r="AP217" s="3">
        <v>1845171.9000000001</v>
      </c>
      <c r="AQ217" s="3">
        <v>1876446</v>
      </c>
      <c r="AR217" s="3">
        <v>1907720.0999999999</v>
      </c>
      <c r="AS217" s="3">
        <v>1938994.2</v>
      </c>
      <c r="AT217" s="3">
        <v>1970268.3</v>
      </c>
      <c r="AU217" s="3">
        <v>2001542.4000000001</v>
      </c>
      <c r="AV217" s="3">
        <v>2032816.5</v>
      </c>
      <c r="AW217" s="3">
        <v>2064090.5999999999</v>
      </c>
      <c r="AX217" s="3">
        <v>2095364.7</v>
      </c>
      <c r="AY217" s="3">
        <v>2126638.7999999998</v>
      </c>
      <c r="AZ217" s="3">
        <v>2157912.9</v>
      </c>
      <c r="BA217" s="4">
        <v>2189187</v>
      </c>
    </row>
    <row r="218" spans="1:53" x14ac:dyDescent="0.25">
      <c r="A218" s="2" t="s">
        <v>4</v>
      </c>
      <c r="B218" s="2" t="s">
        <v>384</v>
      </c>
      <c r="C218" s="3">
        <v>0</v>
      </c>
      <c r="D218" s="3">
        <v>625482</v>
      </c>
      <c r="E218" s="3">
        <v>656756.1</v>
      </c>
      <c r="F218" s="3">
        <v>688030.20000000007</v>
      </c>
      <c r="G218" s="3">
        <v>719304.29999999993</v>
      </c>
      <c r="H218" s="3">
        <v>750578.4</v>
      </c>
      <c r="I218" s="3">
        <v>781852.5</v>
      </c>
      <c r="J218" s="3">
        <v>813126.6</v>
      </c>
      <c r="K218" s="3">
        <v>844400.70000000007</v>
      </c>
      <c r="L218" s="3">
        <v>875674.79999999993</v>
      </c>
      <c r="M218" s="3">
        <v>906948.9</v>
      </c>
      <c r="N218" s="3">
        <v>938223</v>
      </c>
      <c r="O218" s="3">
        <v>969497.1</v>
      </c>
      <c r="P218" s="3">
        <v>1000771.2000000001</v>
      </c>
      <c r="Q218" s="3">
        <v>1032045.2999999999</v>
      </c>
      <c r="R218" s="3">
        <v>1063319.3999999999</v>
      </c>
      <c r="S218" s="3">
        <v>1094593.5</v>
      </c>
      <c r="T218" s="3">
        <v>1125867.6000000001</v>
      </c>
      <c r="U218" s="3">
        <v>1157141.7</v>
      </c>
      <c r="V218" s="3">
        <v>1188415.8</v>
      </c>
      <c r="W218" s="3">
        <v>1219689.8999999999</v>
      </c>
      <c r="X218" s="3">
        <v>1250964</v>
      </c>
      <c r="Y218" s="3">
        <v>1282238.0999999999</v>
      </c>
      <c r="Z218" s="3">
        <v>1313512.2</v>
      </c>
      <c r="AA218" s="3">
        <v>1344786.3</v>
      </c>
      <c r="AB218" s="3">
        <v>1376060.4000000001</v>
      </c>
      <c r="AC218" s="3">
        <v>1407334.5</v>
      </c>
      <c r="AD218" s="3">
        <v>1438608.5999999999</v>
      </c>
      <c r="AE218" s="3">
        <v>1469882.7</v>
      </c>
      <c r="AF218" s="3">
        <v>1501156.8</v>
      </c>
      <c r="AG218" s="3">
        <v>1532430.9000000001</v>
      </c>
      <c r="AH218" s="3">
        <v>1563705</v>
      </c>
      <c r="AI218" s="3">
        <v>1594979.0999999999</v>
      </c>
      <c r="AJ218" s="3">
        <v>1626253.2</v>
      </c>
      <c r="AK218" s="3">
        <v>1657527.3</v>
      </c>
      <c r="AL218" s="3">
        <v>1688801.4000000001</v>
      </c>
      <c r="AM218" s="3">
        <v>1720075.5</v>
      </c>
      <c r="AN218" s="3">
        <v>1751349.5999999999</v>
      </c>
      <c r="AO218" s="3">
        <v>1782623.7</v>
      </c>
      <c r="AP218" s="3">
        <v>1813897.8</v>
      </c>
      <c r="AQ218" s="3">
        <v>1845171.9000000001</v>
      </c>
      <c r="AR218" s="3">
        <v>1876446</v>
      </c>
      <c r="AS218" s="3">
        <v>1907720.0999999999</v>
      </c>
      <c r="AT218" s="3">
        <v>1938994.2</v>
      </c>
      <c r="AU218" s="3">
        <v>1970268.3</v>
      </c>
      <c r="AV218" s="3">
        <v>2001542.4000000001</v>
      </c>
      <c r="AW218" s="3">
        <v>2032816.5</v>
      </c>
      <c r="AX218" s="3">
        <v>2064090.5999999999</v>
      </c>
      <c r="AY218" s="3">
        <v>2095364.7</v>
      </c>
      <c r="AZ218" s="3">
        <v>2126638.7999999998</v>
      </c>
      <c r="BA218" s="4">
        <v>2157912.9</v>
      </c>
    </row>
    <row r="219" spans="1:53" x14ac:dyDescent="0.25">
      <c r="A219" s="2" t="s">
        <v>5</v>
      </c>
      <c r="B219" s="2" t="s">
        <v>384</v>
      </c>
      <c r="C219" s="5">
        <v>3.1346199999999998E-2</v>
      </c>
      <c r="D219" s="5">
        <v>3.5234099999999997E-2</v>
      </c>
      <c r="E219" s="5">
        <v>5.0608999999999994E-2</v>
      </c>
      <c r="F219" s="5">
        <v>7.0951100000000003E-2</v>
      </c>
      <c r="G219" s="5">
        <v>9.4160099999999997E-2</v>
      </c>
      <c r="H219" s="5">
        <v>0.1191826</v>
      </c>
      <c r="I219" s="5">
        <v>0.1453779</v>
      </c>
      <c r="J219" s="5">
        <v>0.17232249999999999</v>
      </c>
      <c r="K219" s="5">
        <v>0.1997225</v>
      </c>
      <c r="L219" s="5">
        <v>0.2273685</v>
      </c>
      <c r="M219" s="5">
        <v>0.25510769999999999</v>
      </c>
      <c r="N219" s="5">
        <v>0.28282769999999996</v>
      </c>
      <c r="O219" s="5">
        <v>0.31044509999999997</v>
      </c>
      <c r="P219" s="5">
        <v>0.33789779999999997</v>
      </c>
      <c r="Q219" s="5">
        <v>0.36513960000000001</v>
      </c>
      <c r="R219" s="5">
        <v>0.3921365</v>
      </c>
      <c r="S219" s="5">
        <v>0.4188635</v>
      </c>
      <c r="T219" s="5">
        <v>0.445303</v>
      </c>
      <c r="U219" s="5">
        <v>0.47144249999999999</v>
      </c>
      <c r="V219" s="5">
        <v>0.4972742</v>
      </c>
      <c r="W219" s="5">
        <v>0.52279330000000002</v>
      </c>
      <c r="X219" s="5">
        <v>0.54799769999999992</v>
      </c>
      <c r="Y219" s="5">
        <v>0.57288749999999999</v>
      </c>
      <c r="Z219" s="5">
        <v>0.597464</v>
      </c>
      <c r="AA219" s="5">
        <v>0.62173009999999995</v>
      </c>
      <c r="AB219" s="5">
        <v>0.64568939999999997</v>
      </c>
      <c r="AC219" s="5">
        <v>0.66934640000000001</v>
      </c>
      <c r="AD219" s="5">
        <v>0.69270599999999993</v>
      </c>
      <c r="AE219" s="5">
        <v>0.71577360000000001</v>
      </c>
      <c r="AF219" s="5">
        <v>0.73855479999999996</v>
      </c>
      <c r="AG219" s="5">
        <v>0.76105529999999999</v>
      </c>
      <c r="AH219" s="5">
        <v>0.78328129999999996</v>
      </c>
      <c r="AI219" s="5">
        <v>0.80523859999999992</v>
      </c>
      <c r="AJ219" s="5">
        <v>0.82693329999999998</v>
      </c>
      <c r="AK219" s="5">
        <v>0.84837129999999994</v>
      </c>
      <c r="AL219" s="5">
        <v>0.86955869999999991</v>
      </c>
      <c r="AM219" s="5">
        <v>0.89050119999999999</v>
      </c>
      <c r="AN219" s="5">
        <v>0.91120469999999998</v>
      </c>
      <c r="AO219" s="5">
        <v>0.93167479999999991</v>
      </c>
      <c r="AP219" s="5">
        <v>0.9519169999999999</v>
      </c>
      <c r="AQ219" s="5">
        <v>0.97193679999999993</v>
      </c>
      <c r="AR219" s="5">
        <v>0.9917395</v>
      </c>
      <c r="AS219" s="5">
        <v>1.0113302</v>
      </c>
      <c r="AT219" s="5">
        <v>1.0307139999999999</v>
      </c>
      <c r="AU219" s="5">
        <v>1.0498957</v>
      </c>
      <c r="AV219" s="5">
        <v>1.0688800999999999</v>
      </c>
      <c r="AW219" s="5">
        <v>1.0876717</v>
      </c>
      <c r="AX219" s="5">
        <v>1.1062752</v>
      </c>
      <c r="AY219" s="5">
        <v>1.1246947</v>
      </c>
      <c r="AZ219" s="5">
        <v>1.1429346</v>
      </c>
      <c r="BA219" s="5">
        <v>1.1609989999999999</v>
      </c>
    </row>
    <row r="220" spans="1:53" x14ac:dyDescent="0.25">
      <c r="A220" s="2" t="s">
        <v>2</v>
      </c>
      <c r="B220" s="2" t="s">
        <v>385</v>
      </c>
      <c r="C220" s="3">
        <v>10956614</v>
      </c>
      <c r="D220" s="3">
        <v>11504444.700000001</v>
      </c>
      <c r="E220" s="3">
        <v>12052275.4</v>
      </c>
      <c r="F220" s="3">
        <v>12600106.1</v>
      </c>
      <c r="G220" s="3">
        <v>13147936.799999999</v>
      </c>
      <c r="H220" s="3">
        <v>13695767.5</v>
      </c>
      <c r="I220" s="3">
        <v>14243598.200000001</v>
      </c>
      <c r="J220" s="3">
        <v>14791428.9</v>
      </c>
      <c r="K220" s="3">
        <v>15339259.6</v>
      </c>
      <c r="L220" s="3">
        <v>15887090.299999999</v>
      </c>
      <c r="M220" s="3">
        <v>16434921</v>
      </c>
      <c r="N220" s="3">
        <v>16982751.699999999</v>
      </c>
      <c r="O220" s="3">
        <v>17530582.400000002</v>
      </c>
      <c r="P220" s="3">
        <v>18078413.099999998</v>
      </c>
      <c r="Q220" s="3">
        <v>18626243.800000001</v>
      </c>
      <c r="R220" s="3">
        <v>19174074.5</v>
      </c>
      <c r="S220" s="3">
        <v>19721905.199999999</v>
      </c>
      <c r="T220" s="3">
        <v>20269735.900000002</v>
      </c>
      <c r="U220" s="3">
        <v>20817566.599999998</v>
      </c>
      <c r="V220" s="3">
        <v>21365397.300000001</v>
      </c>
      <c r="W220" s="3">
        <v>21913228</v>
      </c>
      <c r="X220" s="3">
        <v>22461058.699999999</v>
      </c>
      <c r="Y220" s="3">
        <v>23008889.400000002</v>
      </c>
      <c r="Z220" s="3">
        <v>23556720.099999998</v>
      </c>
      <c r="AA220" s="3">
        <v>24104550.800000001</v>
      </c>
      <c r="AB220" s="3">
        <v>24652381.5</v>
      </c>
      <c r="AC220" s="3">
        <v>25200212.199999999</v>
      </c>
      <c r="AD220" s="3">
        <v>25748042.900000002</v>
      </c>
      <c r="AE220" s="3">
        <v>26295873.599999998</v>
      </c>
      <c r="AF220" s="3">
        <v>26843704.300000001</v>
      </c>
      <c r="AG220" s="3">
        <v>27391535</v>
      </c>
      <c r="AH220" s="3">
        <v>27939365.699999999</v>
      </c>
      <c r="AI220" s="3">
        <v>28487196.400000002</v>
      </c>
      <c r="AJ220" s="3">
        <v>29035027.099999998</v>
      </c>
      <c r="AK220" s="3">
        <v>29582857.800000001</v>
      </c>
      <c r="AL220" s="3">
        <v>30130688.5</v>
      </c>
      <c r="AM220" s="3">
        <v>30678519.199999999</v>
      </c>
      <c r="AN220" s="3">
        <v>31226349.900000002</v>
      </c>
      <c r="AO220" s="3">
        <v>31774180.599999998</v>
      </c>
      <c r="AP220" s="3">
        <v>32322011.300000001</v>
      </c>
      <c r="AQ220" s="3">
        <v>32869842</v>
      </c>
      <c r="AR220" s="3">
        <v>33417672.699999999</v>
      </c>
      <c r="AS220" s="3">
        <v>33965503.399999999</v>
      </c>
      <c r="AT220" s="3">
        <v>34513334.100000001</v>
      </c>
      <c r="AU220" s="3">
        <v>35061164.800000004</v>
      </c>
      <c r="AV220" s="3">
        <v>35608995.5</v>
      </c>
      <c r="AW220" s="3">
        <v>36156826.199999996</v>
      </c>
      <c r="AX220" s="3">
        <v>36704656.899999999</v>
      </c>
      <c r="AY220" s="3">
        <v>37252487.600000001</v>
      </c>
      <c r="AZ220" s="3">
        <v>37800318.300000004</v>
      </c>
      <c r="BA220" s="4">
        <v>38348149</v>
      </c>
    </row>
    <row r="221" spans="1:53" x14ac:dyDescent="0.25">
      <c r="A221" s="2" t="s">
        <v>4</v>
      </c>
      <c r="B221" s="2" t="s">
        <v>385</v>
      </c>
      <c r="C221" s="3">
        <v>0</v>
      </c>
      <c r="D221" s="3">
        <v>10956614</v>
      </c>
      <c r="E221" s="3">
        <v>11504444.700000001</v>
      </c>
      <c r="F221" s="3">
        <v>12052275.4</v>
      </c>
      <c r="G221" s="3">
        <v>12600106.1</v>
      </c>
      <c r="H221" s="3">
        <v>13147936.799999999</v>
      </c>
      <c r="I221" s="3">
        <v>13695767.5</v>
      </c>
      <c r="J221" s="3">
        <v>14243598.200000001</v>
      </c>
      <c r="K221" s="3">
        <v>14791428.9</v>
      </c>
      <c r="L221" s="3">
        <v>15339259.6</v>
      </c>
      <c r="M221" s="3">
        <v>15887090.299999999</v>
      </c>
      <c r="N221" s="3">
        <v>16434921</v>
      </c>
      <c r="O221" s="3">
        <v>16982751.699999999</v>
      </c>
      <c r="P221" s="3">
        <v>17530582.400000002</v>
      </c>
      <c r="Q221" s="3">
        <v>18078413.099999998</v>
      </c>
      <c r="R221" s="3">
        <v>18626243.800000001</v>
      </c>
      <c r="S221" s="3">
        <v>19174074.5</v>
      </c>
      <c r="T221" s="3">
        <v>19721905.199999999</v>
      </c>
      <c r="U221" s="3">
        <v>20269735.900000002</v>
      </c>
      <c r="V221" s="3">
        <v>20817566.599999998</v>
      </c>
      <c r="W221" s="3">
        <v>21365397.300000001</v>
      </c>
      <c r="X221" s="3">
        <v>21913228</v>
      </c>
      <c r="Y221" s="3">
        <v>22461058.699999999</v>
      </c>
      <c r="Z221" s="3">
        <v>23008889.400000002</v>
      </c>
      <c r="AA221" s="3">
        <v>23556720.099999998</v>
      </c>
      <c r="AB221" s="3">
        <v>24104550.800000001</v>
      </c>
      <c r="AC221" s="3">
        <v>24652381.5</v>
      </c>
      <c r="AD221" s="3">
        <v>25200212.199999999</v>
      </c>
      <c r="AE221" s="3">
        <v>25748042.900000002</v>
      </c>
      <c r="AF221" s="3">
        <v>26295873.599999998</v>
      </c>
      <c r="AG221" s="3">
        <v>26843704.300000001</v>
      </c>
      <c r="AH221" s="3">
        <v>27391535</v>
      </c>
      <c r="AI221" s="3">
        <v>27939365.699999999</v>
      </c>
      <c r="AJ221" s="3">
        <v>28487196.400000002</v>
      </c>
      <c r="AK221" s="3">
        <v>29035027.099999998</v>
      </c>
      <c r="AL221" s="3">
        <v>29582857.800000001</v>
      </c>
      <c r="AM221" s="3">
        <v>30130688.5</v>
      </c>
      <c r="AN221" s="3">
        <v>30678519.199999999</v>
      </c>
      <c r="AO221" s="3">
        <v>31226349.900000002</v>
      </c>
      <c r="AP221" s="3">
        <v>31774180.599999998</v>
      </c>
      <c r="AQ221" s="3">
        <v>32322011.300000001</v>
      </c>
      <c r="AR221" s="3">
        <v>32869842</v>
      </c>
      <c r="AS221" s="3">
        <v>33417672.699999999</v>
      </c>
      <c r="AT221" s="3">
        <v>33965503.399999999</v>
      </c>
      <c r="AU221" s="3">
        <v>34513334.100000001</v>
      </c>
      <c r="AV221" s="3">
        <v>35061164.800000004</v>
      </c>
      <c r="AW221" s="3">
        <v>35608995.5</v>
      </c>
      <c r="AX221" s="3">
        <v>36156826.199999996</v>
      </c>
      <c r="AY221" s="3">
        <v>36704656.899999999</v>
      </c>
      <c r="AZ221" s="3">
        <v>37252487.600000001</v>
      </c>
      <c r="BA221" s="4">
        <v>37800318.300000004</v>
      </c>
    </row>
    <row r="222" spans="1:53" x14ac:dyDescent="0.25">
      <c r="A222" s="2" t="s">
        <v>5</v>
      </c>
      <c r="B222" s="2" t="s">
        <v>385</v>
      </c>
      <c r="C222" s="5">
        <v>2.3076899999999997E-2</v>
      </c>
      <c r="D222" s="5">
        <v>3.6933799999999996E-2</v>
      </c>
      <c r="E222" s="5">
        <v>9.173039999999999E-2</v>
      </c>
      <c r="F222" s="5">
        <v>0.1642305</v>
      </c>
      <c r="G222" s="5">
        <v>0.24694829999999998</v>
      </c>
      <c r="H222" s="5">
        <v>0.33612929999999996</v>
      </c>
      <c r="I222" s="5">
        <v>0.4294905</v>
      </c>
      <c r="J222" s="5">
        <v>0.52552189999999999</v>
      </c>
      <c r="K222" s="5">
        <v>0.62317679999999998</v>
      </c>
      <c r="L222" s="5">
        <v>0.72170800000000002</v>
      </c>
      <c r="M222" s="5">
        <v>0.82057150000000001</v>
      </c>
      <c r="N222" s="5">
        <v>0.91936679999999993</v>
      </c>
      <c r="O222" s="5">
        <v>1.0177962999999999</v>
      </c>
      <c r="P222" s="5">
        <v>1.1156386999999999</v>
      </c>
      <c r="Q222" s="5">
        <v>1.2127296999999999</v>
      </c>
      <c r="R222" s="5">
        <v>1.3089474999999999</v>
      </c>
      <c r="S222" s="5">
        <v>1.4042036999999998</v>
      </c>
      <c r="T222" s="5">
        <v>1.4984348999999999</v>
      </c>
      <c r="U222" s="5">
        <v>1.5915972999999999</v>
      </c>
      <c r="V222" s="5">
        <v>1.6836624</v>
      </c>
      <c r="W222" s="5">
        <v>1.7746134</v>
      </c>
      <c r="X222" s="5">
        <v>1.8644429999999999</v>
      </c>
      <c r="Y222" s="5">
        <v>1.9531508999999998</v>
      </c>
      <c r="Z222" s="5">
        <v>2.0407425999999997</v>
      </c>
      <c r="AA222" s="5">
        <v>2.1272278999999998</v>
      </c>
      <c r="AB222" s="5">
        <v>2.2126199</v>
      </c>
      <c r="AC222" s="5">
        <v>2.2969344</v>
      </c>
      <c r="AD222" s="5">
        <v>2.3801888999999998</v>
      </c>
      <c r="AE222" s="5">
        <v>2.4624025999999999</v>
      </c>
      <c r="AF222" s="5">
        <v>2.5435955999999997</v>
      </c>
      <c r="AG222" s="5">
        <v>2.6237884999999999</v>
      </c>
      <c r="AH222" s="5">
        <v>2.7030024999999998</v>
      </c>
      <c r="AI222" s="5">
        <v>2.7812592</v>
      </c>
      <c r="AJ222" s="5">
        <v>2.8585797999999998</v>
      </c>
      <c r="AK222" s="5">
        <v>2.9349859</v>
      </c>
      <c r="AL222" s="5">
        <v>3.0104983999999999</v>
      </c>
      <c r="AM222" s="5">
        <v>3.0851383999999999</v>
      </c>
      <c r="AN222" s="5">
        <v>3.1589263999999999</v>
      </c>
      <c r="AO222" s="5">
        <v>3.2318826</v>
      </c>
      <c r="AP222" s="5">
        <v>3.3040266999999997</v>
      </c>
      <c r="AQ222" s="5">
        <v>3.3753781999999997</v>
      </c>
      <c r="AR222" s="5">
        <v>3.4459556999999998</v>
      </c>
      <c r="AS222" s="5">
        <v>3.5157778</v>
      </c>
      <c r="AT222" s="5">
        <v>3.5848621999999999</v>
      </c>
      <c r="AU222" s="5">
        <v>3.6532264999999997</v>
      </c>
      <c r="AV222" s="5">
        <v>3.7208874999999999</v>
      </c>
      <c r="AW222" s="5">
        <v>3.7878616999999997</v>
      </c>
      <c r="AX222" s="5">
        <v>3.8541650999999999</v>
      </c>
      <c r="AY222" s="5">
        <v>3.9198130999999998</v>
      </c>
      <c r="AZ222" s="5">
        <v>3.9848207999999996</v>
      </c>
      <c r="BA222" s="5">
        <v>4.0492027999999998</v>
      </c>
    </row>
    <row r="223" spans="1:53" x14ac:dyDescent="0.25">
      <c r="A223" s="2" t="s">
        <v>2</v>
      </c>
      <c r="B223" s="2" t="s">
        <v>386</v>
      </c>
      <c r="C223" s="3">
        <v>380625.6</v>
      </c>
      <c r="D223" s="3">
        <v>399656.88</v>
      </c>
      <c r="E223" s="3">
        <v>418688.16000000003</v>
      </c>
      <c r="F223" s="3">
        <v>437719.43999999994</v>
      </c>
      <c r="G223" s="3">
        <v>456750.72</v>
      </c>
      <c r="H223" s="3">
        <v>475782</v>
      </c>
      <c r="I223" s="3">
        <v>494813.27999999997</v>
      </c>
      <c r="J223" s="3">
        <v>513844.56</v>
      </c>
      <c r="K223" s="3">
        <v>532875.84</v>
      </c>
      <c r="L223" s="3">
        <v>551907.12</v>
      </c>
      <c r="M223" s="3">
        <v>570938.39999999991</v>
      </c>
      <c r="N223" s="3">
        <v>589969.67999999993</v>
      </c>
      <c r="O223" s="3">
        <v>609000.95999999996</v>
      </c>
      <c r="P223" s="3">
        <v>628032.23999999987</v>
      </c>
      <c r="Q223" s="3">
        <v>647063.5199999999</v>
      </c>
      <c r="R223" s="3">
        <v>666094.79999999993</v>
      </c>
      <c r="S223" s="3">
        <v>685126.08</v>
      </c>
      <c r="T223" s="3">
        <v>704157.36</v>
      </c>
      <c r="U223" s="3">
        <v>723188.6399999999</v>
      </c>
      <c r="V223" s="3">
        <v>742219.91999999993</v>
      </c>
      <c r="W223" s="3">
        <v>761251.2</v>
      </c>
      <c r="X223" s="3">
        <v>780282.47999999986</v>
      </c>
      <c r="Y223" s="3">
        <v>799313.76</v>
      </c>
      <c r="Z223" s="3">
        <v>818345.03999999992</v>
      </c>
      <c r="AA223" s="3">
        <v>837376.32000000007</v>
      </c>
      <c r="AB223" s="3">
        <v>856407.6</v>
      </c>
      <c r="AC223" s="3">
        <v>875438.87999999989</v>
      </c>
      <c r="AD223" s="3">
        <v>894470.16</v>
      </c>
      <c r="AE223" s="3">
        <v>913501.44</v>
      </c>
      <c r="AF223" s="3">
        <v>932532.72</v>
      </c>
      <c r="AG223" s="3">
        <v>951564</v>
      </c>
      <c r="AH223" s="3">
        <v>970595.27999999991</v>
      </c>
      <c r="AI223" s="3">
        <v>989626.55999999994</v>
      </c>
      <c r="AJ223" s="3">
        <v>1008657.8399999999</v>
      </c>
      <c r="AK223" s="3">
        <v>1027689.12</v>
      </c>
      <c r="AL223" s="3">
        <v>1046720.3999999999</v>
      </c>
      <c r="AM223" s="3">
        <v>1065751.68</v>
      </c>
      <c r="AN223" s="3">
        <v>1084782.96</v>
      </c>
      <c r="AO223" s="3">
        <v>1103814.24</v>
      </c>
      <c r="AP223" s="3">
        <v>1122845.52</v>
      </c>
      <c r="AQ223" s="3">
        <v>1141876.7999999998</v>
      </c>
      <c r="AR223" s="3">
        <v>1160908.0799999998</v>
      </c>
      <c r="AS223" s="3">
        <v>1179939.3599999999</v>
      </c>
      <c r="AT223" s="3">
        <v>1198970.6399999999</v>
      </c>
      <c r="AU223" s="3">
        <v>1218001.9199999999</v>
      </c>
      <c r="AV223" s="3">
        <v>1237033.2</v>
      </c>
      <c r="AW223" s="3">
        <v>1256064.4799999997</v>
      </c>
      <c r="AX223" s="3">
        <v>1275095.76</v>
      </c>
      <c r="AY223" s="3">
        <v>1294127.0399999998</v>
      </c>
      <c r="AZ223" s="3">
        <v>1313158.32</v>
      </c>
      <c r="BA223" s="4">
        <v>1332189.5999999999</v>
      </c>
    </row>
    <row r="224" spans="1:53" x14ac:dyDescent="0.25">
      <c r="A224" s="2" t="s">
        <v>4</v>
      </c>
      <c r="B224" s="2" t="s">
        <v>386</v>
      </c>
      <c r="C224" s="3">
        <v>0</v>
      </c>
      <c r="D224" s="3">
        <v>380625.6</v>
      </c>
      <c r="E224" s="3">
        <v>399656.88</v>
      </c>
      <c r="F224" s="3">
        <v>418688.16000000003</v>
      </c>
      <c r="G224" s="3">
        <v>437719.43999999994</v>
      </c>
      <c r="H224" s="3">
        <v>456750.72</v>
      </c>
      <c r="I224" s="3">
        <v>475782</v>
      </c>
      <c r="J224" s="3">
        <v>494813.27999999997</v>
      </c>
      <c r="K224" s="3">
        <v>513844.56</v>
      </c>
      <c r="L224" s="3">
        <v>532875.84</v>
      </c>
      <c r="M224" s="3">
        <v>551907.12</v>
      </c>
      <c r="N224" s="3">
        <v>570938.39999999991</v>
      </c>
      <c r="O224" s="3">
        <v>589969.67999999993</v>
      </c>
      <c r="P224" s="3">
        <v>609000.95999999996</v>
      </c>
      <c r="Q224" s="3">
        <v>628032.23999999987</v>
      </c>
      <c r="R224" s="3">
        <v>647063.5199999999</v>
      </c>
      <c r="S224" s="3">
        <v>666094.79999999993</v>
      </c>
      <c r="T224" s="3">
        <v>685126.08</v>
      </c>
      <c r="U224" s="3">
        <v>704157.36</v>
      </c>
      <c r="V224" s="3">
        <v>723188.6399999999</v>
      </c>
      <c r="W224" s="3">
        <v>742219.91999999993</v>
      </c>
      <c r="X224" s="3">
        <v>761251.2</v>
      </c>
      <c r="Y224" s="3">
        <v>780282.47999999986</v>
      </c>
      <c r="Z224" s="3">
        <v>799313.76</v>
      </c>
      <c r="AA224" s="3">
        <v>818345.03999999992</v>
      </c>
      <c r="AB224" s="3">
        <v>837376.32000000007</v>
      </c>
      <c r="AC224" s="3">
        <v>856407.6</v>
      </c>
      <c r="AD224" s="3">
        <v>875438.87999999989</v>
      </c>
      <c r="AE224" s="3">
        <v>894470.16</v>
      </c>
      <c r="AF224" s="3">
        <v>913501.44</v>
      </c>
      <c r="AG224" s="3">
        <v>932532.72</v>
      </c>
      <c r="AH224" s="3">
        <v>951564</v>
      </c>
      <c r="AI224" s="3">
        <v>970595.27999999991</v>
      </c>
      <c r="AJ224" s="3">
        <v>989626.55999999994</v>
      </c>
      <c r="AK224" s="3">
        <v>1008657.8399999999</v>
      </c>
      <c r="AL224" s="3">
        <v>1027689.12</v>
      </c>
      <c r="AM224" s="3">
        <v>1046720.3999999999</v>
      </c>
      <c r="AN224" s="3">
        <v>1065751.68</v>
      </c>
      <c r="AO224" s="3">
        <v>1084782.96</v>
      </c>
      <c r="AP224" s="3">
        <v>1103814.24</v>
      </c>
      <c r="AQ224" s="3">
        <v>1122845.52</v>
      </c>
      <c r="AR224" s="3">
        <v>1141876.7999999998</v>
      </c>
      <c r="AS224" s="3">
        <v>1160908.0799999998</v>
      </c>
      <c r="AT224" s="3">
        <v>1179939.3599999999</v>
      </c>
      <c r="AU224" s="3">
        <v>1198970.6399999999</v>
      </c>
      <c r="AV224" s="3">
        <v>1218001.9199999999</v>
      </c>
      <c r="AW224" s="3">
        <v>1237033.2</v>
      </c>
      <c r="AX224" s="3">
        <v>1256064.4799999997</v>
      </c>
      <c r="AY224" s="3">
        <v>1275095.76</v>
      </c>
      <c r="AZ224" s="3">
        <v>1294127.0399999998</v>
      </c>
      <c r="BA224" s="4">
        <v>1313158.32</v>
      </c>
    </row>
    <row r="225" spans="1:53" x14ac:dyDescent="0.25">
      <c r="A225" s="2" t="s">
        <v>5</v>
      </c>
      <c r="B225" s="2" t="s">
        <v>386</v>
      </c>
      <c r="C225" s="5">
        <v>4.9999999999999996E-2</v>
      </c>
      <c r="D225" s="5">
        <v>5.3654299999999995E-2</v>
      </c>
      <c r="E225" s="5">
        <v>6.8105100000000002E-2</v>
      </c>
      <c r="F225" s="5">
        <v>8.7224499999999996E-2</v>
      </c>
      <c r="G225" s="5">
        <v>0.1090386</v>
      </c>
      <c r="H225" s="5">
        <v>0.13255709999999998</v>
      </c>
      <c r="I225" s="5">
        <v>0.15717799999999998</v>
      </c>
      <c r="J225" s="5">
        <v>0.182503</v>
      </c>
      <c r="K225" s="5">
        <v>0.2082562</v>
      </c>
      <c r="L225" s="5">
        <v>0.23424049999999999</v>
      </c>
      <c r="M225" s="5">
        <v>0.2603125</v>
      </c>
      <c r="N225" s="5">
        <v>0.28636639999999997</v>
      </c>
      <c r="O225" s="5">
        <v>0.31232389999999999</v>
      </c>
      <c r="P225" s="5">
        <v>0.3381266</v>
      </c>
      <c r="Q225" s="5">
        <v>0.36373109999999997</v>
      </c>
      <c r="R225" s="5">
        <v>0.38910529999999999</v>
      </c>
      <c r="S225" s="5">
        <v>0.41422589999999998</v>
      </c>
      <c r="T225" s="5">
        <v>0.43907619999999997</v>
      </c>
      <c r="U225" s="5">
        <v>0.46364469999999997</v>
      </c>
      <c r="V225" s="5">
        <v>0.48792379999999996</v>
      </c>
      <c r="W225" s="5">
        <v>0.51190910000000001</v>
      </c>
      <c r="X225" s="5">
        <v>0.53559859999999992</v>
      </c>
      <c r="Y225" s="5">
        <v>0.55899239999999994</v>
      </c>
      <c r="Z225" s="5">
        <v>0.58209169999999999</v>
      </c>
      <c r="AA225" s="5">
        <v>0.60489929999999992</v>
      </c>
      <c r="AB225" s="5">
        <v>0.62741859999999994</v>
      </c>
      <c r="AC225" s="5">
        <v>0.6496537</v>
      </c>
      <c r="AD225" s="5">
        <v>0.67160929999999996</v>
      </c>
      <c r="AE225" s="5">
        <v>0.69329039999999997</v>
      </c>
      <c r="AF225" s="5">
        <v>0.71470239999999996</v>
      </c>
      <c r="AG225" s="5">
        <v>0.73585060000000002</v>
      </c>
      <c r="AH225" s="5">
        <v>0.75674059999999999</v>
      </c>
      <c r="AI225" s="5">
        <v>0.77737820000000002</v>
      </c>
      <c r="AJ225" s="5">
        <v>0.7977689</v>
      </c>
      <c r="AK225" s="5">
        <v>0.81791839999999993</v>
      </c>
      <c r="AL225" s="5">
        <v>0.83783229999999997</v>
      </c>
      <c r="AM225" s="5">
        <v>0.8575161</v>
      </c>
      <c r="AN225" s="5">
        <v>0.87697530000000001</v>
      </c>
      <c r="AO225" s="5">
        <v>0.89621499999999998</v>
      </c>
      <c r="AP225" s="5">
        <v>0.91524059999999996</v>
      </c>
      <c r="AQ225" s="5">
        <v>0.93405719999999992</v>
      </c>
      <c r="AR225" s="5">
        <v>0.95266960000000001</v>
      </c>
      <c r="AS225" s="5">
        <v>0.97108289999999997</v>
      </c>
      <c r="AT225" s="5">
        <v>0.9893016</v>
      </c>
      <c r="AU225" s="5">
        <v>1.0073303999999998</v>
      </c>
      <c r="AV225" s="5">
        <v>1.0251736999999999</v>
      </c>
      <c r="AW225" s="5">
        <v>1.0428359</v>
      </c>
      <c r="AX225" s="5">
        <v>1.0603212</v>
      </c>
      <c r="AY225" s="5">
        <v>1.0776336</v>
      </c>
      <c r="AZ225" s="5">
        <v>1.0947772</v>
      </c>
      <c r="BA225" s="5">
        <v>1.1117557999999998</v>
      </c>
    </row>
    <row r="226" spans="1:53" x14ac:dyDescent="0.25">
      <c r="A226" s="2" t="s">
        <v>2</v>
      </c>
      <c r="B226" s="2" t="s">
        <v>387</v>
      </c>
      <c r="C226" s="3">
        <v>6604350</v>
      </c>
      <c r="D226" s="3">
        <v>6934567.5</v>
      </c>
      <c r="E226" s="3">
        <v>7264785.0000000009</v>
      </c>
      <c r="F226" s="3">
        <v>7595002.4999999991</v>
      </c>
      <c r="G226" s="3">
        <v>7925220</v>
      </c>
      <c r="H226" s="3">
        <v>8255437.5</v>
      </c>
      <c r="I226" s="3">
        <v>8585655</v>
      </c>
      <c r="J226" s="3">
        <v>8915872.5</v>
      </c>
      <c r="K226" s="3">
        <v>9246090</v>
      </c>
      <c r="L226" s="3">
        <v>9576307.5</v>
      </c>
      <c r="M226" s="3">
        <v>9906525</v>
      </c>
      <c r="N226" s="3">
        <v>10236742.5</v>
      </c>
      <c r="O226" s="3">
        <v>10566960</v>
      </c>
      <c r="P226" s="3">
        <v>10897177.5</v>
      </c>
      <c r="Q226" s="3">
        <v>11227395</v>
      </c>
      <c r="R226" s="3">
        <v>11557612.5</v>
      </c>
      <c r="S226" s="3">
        <v>11887830</v>
      </c>
      <c r="T226" s="3">
        <v>12218047.5</v>
      </c>
      <c r="U226" s="3">
        <v>12548265</v>
      </c>
      <c r="V226" s="3">
        <v>12878482.5</v>
      </c>
      <c r="W226" s="3">
        <v>13208700</v>
      </c>
      <c r="X226" s="3">
        <v>13538917.499999998</v>
      </c>
      <c r="Y226" s="3">
        <v>13869135</v>
      </c>
      <c r="Z226" s="3">
        <v>14199352.5</v>
      </c>
      <c r="AA226" s="3">
        <v>14529570.000000002</v>
      </c>
      <c r="AB226" s="3">
        <v>14859787.5</v>
      </c>
      <c r="AC226" s="3">
        <v>15190004.999999998</v>
      </c>
      <c r="AD226" s="3">
        <v>15520222.5</v>
      </c>
      <c r="AE226" s="3">
        <v>15850440</v>
      </c>
      <c r="AF226" s="3">
        <v>16180657.500000002</v>
      </c>
      <c r="AG226" s="3">
        <v>16510875</v>
      </c>
      <c r="AH226" s="3">
        <v>16841092.5</v>
      </c>
      <c r="AI226" s="3">
        <v>17171310</v>
      </c>
      <c r="AJ226" s="3">
        <v>17501527.5</v>
      </c>
      <c r="AK226" s="3">
        <v>17831745</v>
      </c>
      <c r="AL226" s="3">
        <v>18161962.5</v>
      </c>
      <c r="AM226" s="3">
        <v>18492180</v>
      </c>
      <c r="AN226" s="3">
        <v>18822397.5</v>
      </c>
      <c r="AO226" s="3">
        <v>19152615</v>
      </c>
      <c r="AP226" s="3">
        <v>19482832.5</v>
      </c>
      <c r="AQ226" s="3">
        <v>19813050</v>
      </c>
      <c r="AR226" s="3">
        <v>20143267.5</v>
      </c>
      <c r="AS226" s="3">
        <v>20473485</v>
      </c>
      <c r="AT226" s="3">
        <v>20803702.5</v>
      </c>
      <c r="AU226" s="3">
        <v>21133920</v>
      </c>
      <c r="AV226" s="3">
        <v>21464137.5</v>
      </c>
      <c r="AW226" s="3">
        <v>21794355</v>
      </c>
      <c r="AX226" s="3">
        <v>22124572.5</v>
      </c>
      <c r="AY226" s="3">
        <v>22454790</v>
      </c>
      <c r="AZ226" s="3">
        <v>22785007.5</v>
      </c>
      <c r="BA226" s="4">
        <v>23115225</v>
      </c>
    </row>
    <row r="227" spans="1:53" x14ac:dyDescent="0.25">
      <c r="A227" s="2" t="s">
        <v>4</v>
      </c>
      <c r="B227" s="2" t="s">
        <v>387</v>
      </c>
      <c r="C227" s="3">
        <v>0</v>
      </c>
      <c r="D227" s="3">
        <v>6604350</v>
      </c>
      <c r="E227" s="3">
        <v>6934567.5</v>
      </c>
      <c r="F227" s="3">
        <v>7264785.0000000009</v>
      </c>
      <c r="G227" s="3">
        <v>7595002.4999999991</v>
      </c>
      <c r="H227" s="3">
        <v>7925220</v>
      </c>
      <c r="I227" s="3">
        <v>8255437.5</v>
      </c>
      <c r="J227" s="3">
        <v>8585655</v>
      </c>
      <c r="K227" s="3">
        <v>8915872.5</v>
      </c>
      <c r="L227" s="3">
        <v>9246090</v>
      </c>
      <c r="M227" s="3">
        <v>9576307.5</v>
      </c>
      <c r="N227" s="3">
        <v>9906525</v>
      </c>
      <c r="O227" s="3">
        <v>10236742.5</v>
      </c>
      <c r="P227" s="3">
        <v>10566960</v>
      </c>
      <c r="Q227" s="3">
        <v>10897177.5</v>
      </c>
      <c r="R227" s="3">
        <v>11227395</v>
      </c>
      <c r="S227" s="3">
        <v>11557612.5</v>
      </c>
      <c r="T227" s="3">
        <v>11887830</v>
      </c>
      <c r="U227" s="3">
        <v>12218047.5</v>
      </c>
      <c r="V227" s="3">
        <v>12548265</v>
      </c>
      <c r="W227" s="3">
        <v>12878482.5</v>
      </c>
      <c r="X227" s="3">
        <v>13208700</v>
      </c>
      <c r="Y227" s="3">
        <v>13538917.499999998</v>
      </c>
      <c r="Z227" s="3">
        <v>13869135</v>
      </c>
      <c r="AA227" s="3">
        <v>14199352.5</v>
      </c>
      <c r="AB227" s="3">
        <v>14529570.000000002</v>
      </c>
      <c r="AC227" s="3">
        <v>14859787.5</v>
      </c>
      <c r="AD227" s="3">
        <v>15190004.999999998</v>
      </c>
      <c r="AE227" s="3">
        <v>15520222.5</v>
      </c>
      <c r="AF227" s="3">
        <v>15850440</v>
      </c>
      <c r="AG227" s="3">
        <v>16180657.500000002</v>
      </c>
      <c r="AH227" s="3">
        <v>16510875</v>
      </c>
      <c r="AI227" s="3">
        <v>16841092.5</v>
      </c>
      <c r="AJ227" s="3">
        <v>17171310</v>
      </c>
      <c r="AK227" s="3">
        <v>17501527.5</v>
      </c>
      <c r="AL227" s="3">
        <v>17831745</v>
      </c>
      <c r="AM227" s="3">
        <v>18161962.5</v>
      </c>
      <c r="AN227" s="3">
        <v>18492180</v>
      </c>
      <c r="AO227" s="3">
        <v>18822397.5</v>
      </c>
      <c r="AP227" s="3">
        <v>19152615</v>
      </c>
      <c r="AQ227" s="3">
        <v>19482832.5</v>
      </c>
      <c r="AR227" s="3">
        <v>19813050</v>
      </c>
      <c r="AS227" s="3">
        <v>20143267.5</v>
      </c>
      <c r="AT227" s="3">
        <v>20473485</v>
      </c>
      <c r="AU227" s="3">
        <v>20803702.5</v>
      </c>
      <c r="AV227" s="3">
        <v>21133920</v>
      </c>
      <c r="AW227" s="3">
        <v>21464137.5</v>
      </c>
      <c r="AX227" s="3">
        <v>21794355</v>
      </c>
      <c r="AY227" s="3">
        <v>22124572.5</v>
      </c>
      <c r="AZ227" s="3">
        <v>22454790</v>
      </c>
      <c r="BA227" s="4">
        <v>22785007.5</v>
      </c>
    </row>
    <row r="228" spans="1:53" x14ac:dyDescent="0.25">
      <c r="A228" s="2" t="s">
        <v>5</v>
      </c>
      <c r="B228" s="2" t="s">
        <v>387</v>
      </c>
      <c r="C228" s="5">
        <v>1.3653799999999999E-2</v>
      </c>
      <c r="D228" s="5">
        <v>1.6500799999999999E-2</v>
      </c>
      <c r="E228" s="5">
        <v>2.77588E-2</v>
      </c>
      <c r="F228" s="5">
        <v>4.26541E-2</v>
      </c>
      <c r="G228" s="5">
        <v>5.9648599999999996E-2</v>
      </c>
      <c r="H228" s="5">
        <v>7.7970999999999999E-2</v>
      </c>
      <c r="I228" s="5">
        <v>9.7152199999999994E-2</v>
      </c>
      <c r="J228" s="5">
        <v>0.116882</v>
      </c>
      <c r="K228" s="5">
        <v>0.13694539999999999</v>
      </c>
      <c r="L228" s="5">
        <v>0.15718879999999999</v>
      </c>
      <c r="M228" s="5">
        <v>0.17750050000000001</v>
      </c>
      <c r="N228" s="5">
        <v>0.1977981</v>
      </c>
      <c r="O228" s="5">
        <v>0.21802059999999998</v>
      </c>
      <c r="P228" s="5">
        <v>0.23812249999999999</v>
      </c>
      <c r="Q228" s="5">
        <v>0.25806999999999997</v>
      </c>
      <c r="R228" s="5">
        <v>0.27783819999999998</v>
      </c>
      <c r="S228" s="5">
        <v>0.29740869999999997</v>
      </c>
      <c r="T228" s="5">
        <v>0.31676869999999996</v>
      </c>
      <c r="U228" s="5">
        <v>0.33590899999999996</v>
      </c>
      <c r="V228" s="5">
        <v>0.35482399999999997</v>
      </c>
      <c r="W228" s="5">
        <v>0.37351000000000001</v>
      </c>
      <c r="X228" s="5">
        <v>0.39196569999999997</v>
      </c>
      <c r="Y228" s="5">
        <v>0.41019089999999997</v>
      </c>
      <c r="Z228" s="5">
        <v>0.42818669999999998</v>
      </c>
      <c r="AA228" s="5">
        <v>0.4459553</v>
      </c>
      <c r="AB228" s="5">
        <v>0.4634992</v>
      </c>
      <c r="AC228" s="5">
        <v>0.48082179999999997</v>
      </c>
      <c r="AD228" s="5">
        <v>0.49792649999999999</v>
      </c>
      <c r="AE228" s="5">
        <v>0.51481749999999993</v>
      </c>
      <c r="AF228" s="5">
        <v>0.53149869999999999</v>
      </c>
      <c r="AG228" s="5">
        <v>0.54797449999999992</v>
      </c>
      <c r="AH228" s="5">
        <v>0.56424920000000001</v>
      </c>
      <c r="AI228" s="5">
        <v>0.58032709999999998</v>
      </c>
      <c r="AJ228" s="5">
        <v>0.59621279999999999</v>
      </c>
      <c r="AK228" s="5">
        <v>0.61191050000000002</v>
      </c>
      <c r="AL228" s="5">
        <v>0.62742469999999995</v>
      </c>
      <c r="AM228" s="5">
        <v>0.64275959999999999</v>
      </c>
      <c r="AN228" s="5">
        <v>0.65791949999999999</v>
      </c>
      <c r="AO228" s="5">
        <v>0.67290850000000002</v>
      </c>
      <c r="AP228" s="5">
        <v>0.68773059999999997</v>
      </c>
      <c r="AQ228" s="5">
        <v>0.70238990000000001</v>
      </c>
      <c r="AR228" s="5">
        <v>0.71689019999999992</v>
      </c>
      <c r="AS228" s="5">
        <v>0.73123519999999997</v>
      </c>
      <c r="AT228" s="5">
        <v>0.74542869999999994</v>
      </c>
      <c r="AU228" s="5">
        <v>0.75947429999999994</v>
      </c>
      <c r="AV228" s="5">
        <v>0.77337539999999994</v>
      </c>
      <c r="AW228" s="5">
        <v>0.78713529999999998</v>
      </c>
      <c r="AX228" s="5">
        <v>0.80075750000000001</v>
      </c>
      <c r="AY228" s="5">
        <v>0.814245</v>
      </c>
      <c r="AZ228" s="5">
        <v>0.82760089999999997</v>
      </c>
      <c r="BA228" s="5">
        <v>0.84082829999999997</v>
      </c>
    </row>
    <row r="229" spans="1:53" x14ac:dyDescent="0.25">
      <c r="A229" s="2" t="s">
        <v>2</v>
      </c>
      <c r="B229" s="2" t="s">
        <v>388</v>
      </c>
      <c r="C229" s="3">
        <v>1293151.2</v>
      </c>
      <c r="D229" s="3">
        <v>1357808.76</v>
      </c>
      <c r="E229" s="3">
        <v>1422466.32</v>
      </c>
      <c r="F229" s="3">
        <v>1487123.88</v>
      </c>
      <c r="G229" s="3">
        <v>1551781.44</v>
      </c>
      <c r="H229" s="3">
        <v>1616439</v>
      </c>
      <c r="I229" s="3">
        <v>1681096.56</v>
      </c>
      <c r="J229" s="3">
        <v>1745754.12</v>
      </c>
      <c r="K229" s="3">
        <v>1810411.68</v>
      </c>
      <c r="L229" s="3">
        <v>1875069.24</v>
      </c>
      <c r="M229" s="3">
        <v>1939726.7999999998</v>
      </c>
      <c r="N229" s="3">
        <v>2004384.3599999999</v>
      </c>
      <c r="O229" s="3">
        <v>2069041.92</v>
      </c>
      <c r="P229" s="3">
        <v>2133699.48</v>
      </c>
      <c r="Q229" s="3">
        <v>2198357.04</v>
      </c>
      <c r="R229" s="3">
        <v>2263014.6</v>
      </c>
      <c r="S229" s="3">
        <v>2327672.16</v>
      </c>
      <c r="T229" s="3">
        <v>2392329.7200000002</v>
      </c>
      <c r="U229" s="3">
        <v>2456987.2799999998</v>
      </c>
      <c r="V229" s="3">
        <v>2521644.84</v>
      </c>
      <c r="W229" s="3">
        <v>2586302.4</v>
      </c>
      <c r="X229" s="3">
        <v>2650959.9599999995</v>
      </c>
      <c r="Y229" s="3">
        <v>2715617.52</v>
      </c>
      <c r="Z229" s="3">
        <v>2780275.0799999996</v>
      </c>
      <c r="AA229" s="3">
        <v>2844932.64</v>
      </c>
      <c r="AB229" s="3">
        <v>2909590.1999999997</v>
      </c>
      <c r="AC229" s="3">
        <v>2974247.76</v>
      </c>
      <c r="AD229" s="3">
        <v>3038905.32</v>
      </c>
      <c r="AE229" s="3">
        <v>3103562.88</v>
      </c>
      <c r="AF229" s="3">
        <v>3168220.44</v>
      </c>
      <c r="AG229" s="3">
        <v>3232878</v>
      </c>
      <c r="AH229" s="3">
        <v>3297535.5599999996</v>
      </c>
      <c r="AI229" s="3">
        <v>3362193.12</v>
      </c>
      <c r="AJ229" s="3">
        <v>3426850.6799999997</v>
      </c>
      <c r="AK229" s="3">
        <v>3491508.24</v>
      </c>
      <c r="AL229" s="3">
        <v>3556165.8</v>
      </c>
      <c r="AM229" s="3">
        <v>3620823.36</v>
      </c>
      <c r="AN229" s="3">
        <v>3685480.92</v>
      </c>
      <c r="AO229" s="3">
        <v>3750138.48</v>
      </c>
      <c r="AP229" s="3">
        <v>3814796.04</v>
      </c>
      <c r="AQ229" s="3">
        <v>3879453.5999999996</v>
      </c>
      <c r="AR229" s="3">
        <v>3944111.1599999997</v>
      </c>
      <c r="AS229" s="3">
        <v>4008768.7199999997</v>
      </c>
      <c r="AT229" s="3">
        <v>4073426.28</v>
      </c>
      <c r="AU229" s="3">
        <v>4138083.84</v>
      </c>
      <c r="AV229" s="3">
        <v>4202741.3999999994</v>
      </c>
      <c r="AW229" s="3">
        <v>4267398.96</v>
      </c>
      <c r="AX229" s="3">
        <v>4332056.5199999996</v>
      </c>
      <c r="AY229" s="3">
        <v>4396714.08</v>
      </c>
      <c r="AZ229" s="3">
        <v>4461371.6399999997</v>
      </c>
      <c r="BA229" s="4">
        <v>4526029.2</v>
      </c>
    </row>
    <row r="230" spans="1:53" x14ac:dyDescent="0.25">
      <c r="A230" s="2" t="s">
        <v>4</v>
      </c>
      <c r="B230" s="2" t="s">
        <v>388</v>
      </c>
      <c r="C230" s="3">
        <v>0</v>
      </c>
      <c r="D230" s="3">
        <v>1293151.2</v>
      </c>
      <c r="E230" s="3">
        <v>1357808.76</v>
      </c>
      <c r="F230" s="3">
        <v>1422466.32</v>
      </c>
      <c r="G230" s="3">
        <v>1487123.88</v>
      </c>
      <c r="H230" s="3">
        <v>1551781.44</v>
      </c>
      <c r="I230" s="3">
        <v>1616439</v>
      </c>
      <c r="J230" s="3">
        <v>1681096.56</v>
      </c>
      <c r="K230" s="3">
        <v>1745754.12</v>
      </c>
      <c r="L230" s="3">
        <v>1810411.68</v>
      </c>
      <c r="M230" s="3">
        <v>1875069.24</v>
      </c>
      <c r="N230" s="3">
        <v>1939726.7999999998</v>
      </c>
      <c r="O230" s="3">
        <v>2004384.3599999999</v>
      </c>
      <c r="P230" s="3">
        <v>2069041.92</v>
      </c>
      <c r="Q230" s="3">
        <v>2133699.48</v>
      </c>
      <c r="R230" s="3">
        <v>2198357.04</v>
      </c>
      <c r="S230" s="3">
        <v>2263014.6</v>
      </c>
      <c r="T230" s="3">
        <v>2327672.16</v>
      </c>
      <c r="U230" s="3">
        <v>2392329.7200000002</v>
      </c>
      <c r="V230" s="3">
        <v>2456987.2799999998</v>
      </c>
      <c r="W230" s="3">
        <v>2521644.84</v>
      </c>
      <c r="X230" s="3">
        <v>2586302.4</v>
      </c>
      <c r="Y230" s="3">
        <v>2650959.9599999995</v>
      </c>
      <c r="Z230" s="3">
        <v>2715617.52</v>
      </c>
      <c r="AA230" s="3">
        <v>2780275.0799999996</v>
      </c>
      <c r="AB230" s="3">
        <v>2844932.64</v>
      </c>
      <c r="AC230" s="3">
        <v>2909590.1999999997</v>
      </c>
      <c r="AD230" s="3">
        <v>2974247.76</v>
      </c>
      <c r="AE230" s="3">
        <v>3038905.32</v>
      </c>
      <c r="AF230" s="3">
        <v>3103562.88</v>
      </c>
      <c r="AG230" s="3">
        <v>3168220.44</v>
      </c>
      <c r="AH230" s="3">
        <v>3232878</v>
      </c>
      <c r="AI230" s="3">
        <v>3297535.5599999996</v>
      </c>
      <c r="AJ230" s="3">
        <v>3362193.12</v>
      </c>
      <c r="AK230" s="3">
        <v>3426850.6799999997</v>
      </c>
      <c r="AL230" s="3">
        <v>3491508.24</v>
      </c>
      <c r="AM230" s="3">
        <v>3556165.8</v>
      </c>
      <c r="AN230" s="3">
        <v>3620823.36</v>
      </c>
      <c r="AO230" s="3">
        <v>3685480.92</v>
      </c>
      <c r="AP230" s="3">
        <v>3750138.48</v>
      </c>
      <c r="AQ230" s="3">
        <v>3814796.04</v>
      </c>
      <c r="AR230" s="3">
        <v>3879453.5999999996</v>
      </c>
      <c r="AS230" s="3">
        <v>3944111.1599999997</v>
      </c>
      <c r="AT230" s="3">
        <v>4008768.7199999997</v>
      </c>
      <c r="AU230" s="3">
        <v>4073426.28</v>
      </c>
      <c r="AV230" s="3">
        <v>4138083.84</v>
      </c>
      <c r="AW230" s="3">
        <v>4202741.3999999994</v>
      </c>
      <c r="AX230" s="3">
        <v>4267398.96</v>
      </c>
      <c r="AY230" s="3">
        <v>4332056.5199999996</v>
      </c>
      <c r="AZ230" s="3">
        <v>4396714.08</v>
      </c>
      <c r="BA230" s="4">
        <v>4461371.6399999997</v>
      </c>
    </row>
    <row r="231" spans="1:53" x14ac:dyDescent="0.25">
      <c r="A231" s="2" t="s">
        <v>5</v>
      </c>
      <c r="B231" s="2" t="s">
        <v>388</v>
      </c>
      <c r="C231" s="5">
        <v>1.7692299999999998E-2</v>
      </c>
      <c r="D231" s="5">
        <v>2.0634599999999999E-2</v>
      </c>
      <c r="E231" s="5">
        <v>3.2269800000000001E-2</v>
      </c>
      <c r="F231" s="5">
        <v>4.7664100000000001E-2</v>
      </c>
      <c r="G231" s="5">
        <v>6.5227999999999994E-2</v>
      </c>
      <c r="H231" s="5">
        <v>8.4164299999999997E-2</v>
      </c>
      <c r="I231" s="5">
        <v>0.1039881</v>
      </c>
      <c r="J231" s="5">
        <v>0.1243789</v>
      </c>
      <c r="K231" s="5">
        <v>0.14511449999999998</v>
      </c>
      <c r="L231" s="5">
        <v>0.16603609999999999</v>
      </c>
      <c r="M231" s="5">
        <v>0.18702829999999998</v>
      </c>
      <c r="N231" s="5">
        <v>0.208006</v>
      </c>
      <c r="O231" s="5">
        <v>0.228906</v>
      </c>
      <c r="P231" s="5">
        <v>0.2496814</v>
      </c>
      <c r="Q231" s="5">
        <v>0.27029720000000002</v>
      </c>
      <c r="R231" s="5">
        <v>0.29072759999999997</v>
      </c>
      <c r="S231" s="5">
        <v>0.3109538</v>
      </c>
      <c r="T231" s="5">
        <v>0.33096239999999999</v>
      </c>
      <c r="U231" s="5">
        <v>0.350744</v>
      </c>
      <c r="V231" s="5">
        <v>0.37029259999999997</v>
      </c>
      <c r="W231" s="5">
        <v>0.38960469999999997</v>
      </c>
      <c r="X231" s="5">
        <v>0.40867870000000001</v>
      </c>
      <c r="Y231" s="5">
        <v>0.42751449999999996</v>
      </c>
      <c r="Z231" s="5">
        <v>0.44611329999999999</v>
      </c>
      <c r="AA231" s="5">
        <v>0.46447709999999998</v>
      </c>
      <c r="AB231" s="5">
        <v>0.4826088</v>
      </c>
      <c r="AC231" s="5">
        <v>0.5005117</v>
      </c>
      <c r="AD231" s="5">
        <v>0.51818960000000003</v>
      </c>
      <c r="AE231" s="5">
        <v>0.53564639999999997</v>
      </c>
      <c r="AF231" s="5">
        <v>0.55288649999999995</v>
      </c>
      <c r="AG231" s="5">
        <v>0.56991429999999998</v>
      </c>
      <c r="AH231" s="5">
        <v>0.58673419999999998</v>
      </c>
      <c r="AI231" s="5">
        <v>0.60335079999999996</v>
      </c>
      <c r="AJ231" s="5">
        <v>0.61976869999999995</v>
      </c>
      <c r="AK231" s="5">
        <v>0.63599229999999995</v>
      </c>
      <c r="AL231" s="5">
        <v>0.65202629999999995</v>
      </c>
      <c r="AM231" s="5">
        <v>0.667875</v>
      </c>
      <c r="AN231" s="5">
        <v>0.68354280000000001</v>
      </c>
      <c r="AO231" s="5">
        <v>0.69903389999999999</v>
      </c>
      <c r="AP231" s="5">
        <v>0.7143526</v>
      </c>
      <c r="AQ231" s="5">
        <v>0.72950300000000001</v>
      </c>
      <c r="AR231" s="5">
        <v>0.74448910000000001</v>
      </c>
      <c r="AS231" s="5">
        <v>0.75931479999999996</v>
      </c>
      <c r="AT231" s="5">
        <v>0.7739838</v>
      </c>
      <c r="AU231" s="5">
        <v>0.78849989999999992</v>
      </c>
      <c r="AV231" s="5">
        <v>0.80286669999999993</v>
      </c>
      <c r="AW231" s="5">
        <v>0.81708769999999997</v>
      </c>
      <c r="AX231" s="5">
        <v>0.83116619999999997</v>
      </c>
      <c r="AY231" s="5">
        <v>0.84510560000000001</v>
      </c>
      <c r="AZ231" s="5">
        <v>0.85890899999999992</v>
      </c>
      <c r="BA231" s="5">
        <v>0.87257960000000001</v>
      </c>
    </row>
    <row r="232" spans="1:53" x14ac:dyDescent="0.25">
      <c r="A232" s="2" t="s">
        <v>2</v>
      </c>
      <c r="B232" s="2" t="s">
        <v>389</v>
      </c>
      <c r="C232" s="3">
        <v>1528278</v>
      </c>
      <c r="D232" s="3">
        <v>1604691.9000000001</v>
      </c>
      <c r="E232" s="3">
        <v>1681105.8</v>
      </c>
      <c r="F232" s="3">
        <v>1757519.7</v>
      </c>
      <c r="G232" s="3">
        <v>1833933.5999999999</v>
      </c>
      <c r="H232" s="3">
        <v>1910347.5</v>
      </c>
      <c r="I232" s="3">
        <v>1986761.4000000001</v>
      </c>
      <c r="J232" s="3">
        <v>2063175.3</v>
      </c>
      <c r="K232" s="3">
        <v>2139589.1999999997</v>
      </c>
      <c r="L232" s="3">
        <v>2216003.1</v>
      </c>
      <c r="M232" s="3">
        <v>2292417</v>
      </c>
      <c r="N232" s="3">
        <v>2368830.9</v>
      </c>
      <c r="O232" s="3">
        <v>2445244.8000000003</v>
      </c>
      <c r="P232" s="3">
        <v>2521658.6999999997</v>
      </c>
      <c r="Q232" s="3">
        <v>2598072.6</v>
      </c>
      <c r="R232" s="3">
        <v>2674486.5</v>
      </c>
      <c r="S232" s="3">
        <v>2750900.4</v>
      </c>
      <c r="T232" s="3">
        <v>2827314.3000000003</v>
      </c>
      <c r="U232" s="3">
        <v>2903728.1999999997</v>
      </c>
      <c r="V232" s="3">
        <v>2980142.1</v>
      </c>
      <c r="W232" s="3">
        <v>3056556</v>
      </c>
      <c r="X232" s="3">
        <v>3132969.9</v>
      </c>
      <c r="Y232" s="3">
        <v>3209383.8000000003</v>
      </c>
      <c r="Z232" s="3">
        <v>3285797.6999999997</v>
      </c>
      <c r="AA232" s="3">
        <v>3362211.6</v>
      </c>
      <c r="AB232" s="3">
        <v>3438625.5</v>
      </c>
      <c r="AC232" s="3">
        <v>3515039.4</v>
      </c>
      <c r="AD232" s="3">
        <v>3591453.3000000003</v>
      </c>
      <c r="AE232" s="3">
        <v>3667867.1999999997</v>
      </c>
      <c r="AF232" s="3">
        <v>3744281.1</v>
      </c>
      <c r="AG232" s="3">
        <v>3820695</v>
      </c>
      <c r="AH232" s="3">
        <v>3897108.9</v>
      </c>
      <c r="AI232" s="3">
        <v>3973522.8000000003</v>
      </c>
      <c r="AJ232" s="3">
        <v>4049936.6999999997</v>
      </c>
      <c r="AK232" s="3">
        <v>4126350.6</v>
      </c>
      <c r="AL232" s="3">
        <v>4202764.5</v>
      </c>
      <c r="AM232" s="3">
        <v>4279178.3999999994</v>
      </c>
      <c r="AN232" s="3">
        <v>4355592.3</v>
      </c>
      <c r="AO232" s="3">
        <v>4432006.2</v>
      </c>
      <c r="AP232" s="3">
        <v>4508420.1000000006</v>
      </c>
      <c r="AQ232" s="3">
        <v>4584834</v>
      </c>
      <c r="AR232" s="3">
        <v>4661247.8999999994</v>
      </c>
      <c r="AS232" s="3">
        <v>4737661.8</v>
      </c>
      <c r="AT232" s="3">
        <v>4814075.7</v>
      </c>
      <c r="AU232" s="3">
        <v>4890489.6000000006</v>
      </c>
      <c r="AV232" s="3">
        <v>4966903.5</v>
      </c>
      <c r="AW232" s="3">
        <v>5043317.3999999994</v>
      </c>
      <c r="AX232" s="3">
        <v>5119731.3</v>
      </c>
      <c r="AY232" s="3">
        <v>5196145.2</v>
      </c>
      <c r="AZ232" s="3">
        <v>5272559.1000000006</v>
      </c>
      <c r="BA232" s="4">
        <v>5348973</v>
      </c>
    </row>
    <row r="233" spans="1:53" x14ac:dyDescent="0.25">
      <c r="A233" s="2" t="s">
        <v>4</v>
      </c>
      <c r="B233" s="2" t="s">
        <v>389</v>
      </c>
      <c r="C233" s="3">
        <v>0</v>
      </c>
      <c r="D233" s="3">
        <v>1528278</v>
      </c>
      <c r="E233" s="3">
        <v>1604691.9000000001</v>
      </c>
      <c r="F233" s="3">
        <v>1681105.8</v>
      </c>
      <c r="G233" s="3">
        <v>1757519.7</v>
      </c>
      <c r="H233" s="3">
        <v>1833933.5999999999</v>
      </c>
      <c r="I233" s="3">
        <v>1910347.5</v>
      </c>
      <c r="J233" s="3">
        <v>1986761.4000000001</v>
      </c>
      <c r="K233" s="3">
        <v>2063175.3</v>
      </c>
      <c r="L233" s="3">
        <v>2139589.1999999997</v>
      </c>
      <c r="M233" s="3">
        <v>2216003.1</v>
      </c>
      <c r="N233" s="3">
        <v>2292417</v>
      </c>
      <c r="O233" s="3">
        <v>2368830.9</v>
      </c>
      <c r="P233" s="3">
        <v>2445244.8000000003</v>
      </c>
      <c r="Q233" s="3">
        <v>2521658.6999999997</v>
      </c>
      <c r="R233" s="3">
        <v>2598072.6</v>
      </c>
      <c r="S233" s="3">
        <v>2674486.5</v>
      </c>
      <c r="T233" s="3">
        <v>2750900.4</v>
      </c>
      <c r="U233" s="3">
        <v>2827314.3000000003</v>
      </c>
      <c r="V233" s="3">
        <v>2903728.1999999997</v>
      </c>
      <c r="W233" s="3">
        <v>2980142.1</v>
      </c>
      <c r="X233" s="3">
        <v>3056556</v>
      </c>
      <c r="Y233" s="3">
        <v>3132969.9</v>
      </c>
      <c r="Z233" s="3">
        <v>3209383.8000000003</v>
      </c>
      <c r="AA233" s="3">
        <v>3285797.6999999997</v>
      </c>
      <c r="AB233" s="3">
        <v>3362211.6</v>
      </c>
      <c r="AC233" s="3">
        <v>3438625.5</v>
      </c>
      <c r="AD233" s="3">
        <v>3515039.4</v>
      </c>
      <c r="AE233" s="3">
        <v>3591453.3000000003</v>
      </c>
      <c r="AF233" s="3">
        <v>3667867.1999999997</v>
      </c>
      <c r="AG233" s="3">
        <v>3744281.1</v>
      </c>
      <c r="AH233" s="3">
        <v>3820695</v>
      </c>
      <c r="AI233" s="3">
        <v>3897108.9</v>
      </c>
      <c r="AJ233" s="3">
        <v>3973522.8000000003</v>
      </c>
      <c r="AK233" s="3">
        <v>4049936.6999999997</v>
      </c>
      <c r="AL233" s="3">
        <v>4126350.6</v>
      </c>
      <c r="AM233" s="3">
        <v>4202764.5</v>
      </c>
      <c r="AN233" s="3">
        <v>4279178.3999999994</v>
      </c>
      <c r="AO233" s="3">
        <v>4355592.3</v>
      </c>
      <c r="AP233" s="3">
        <v>4432006.2</v>
      </c>
      <c r="AQ233" s="3">
        <v>4508420.1000000006</v>
      </c>
      <c r="AR233" s="3">
        <v>4584834</v>
      </c>
      <c r="AS233" s="3">
        <v>4661247.8999999994</v>
      </c>
      <c r="AT233" s="3">
        <v>4737661.8</v>
      </c>
      <c r="AU233" s="3">
        <v>4814075.7</v>
      </c>
      <c r="AV233" s="3">
        <v>4890489.6000000006</v>
      </c>
      <c r="AW233" s="3">
        <v>4966903.5</v>
      </c>
      <c r="AX233" s="3">
        <v>5043317.3999999994</v>
      </c>
      <c r="AY233" s="3">
        <v>5119731.3</v>
      </c>
      <c r="AZ233" s="3">
        <v>5196145.2</v>
      </c>
      <c r="BA233" s="4">
        <v>5272559.1000000006</v>
      </c>
    </row>
    <row r="234" spans="1:53" x14ac:dyDescent="0.25">
      <c r="A234" s="2" t="s">
        <v>5</v>
      </c>
      <c r="B234" s="2" t="s">
        <v>389</v>
      </c>
      <c r="C234" s="5">
        <v>2.4999999999999998E-2</v>
      </c>
      <c r="D234" s="5">
        <v>2.8186899999999997E-2</v>
      </c>
      <c r="E234" s="5">
        <v>4.0789499999999999E-2</v>
      </c>
      <c r="F234" s="5">
        <v>5.7463599999999997E-2</v>
      </c>
      <c r="G234" s="5">
        <v>7.6487699999999992E-2</v>
      </c>
      <c r="H234" s="5">
        <v>9.6998299999999996E-2</v>
      </c>
      <c r="I234" s="5">
        <v>0.1184702</v>
      </c>
      <c r="J234" s="5">
        <v>0.1405563</v>
      </c>
      <c r="K234" s="5">
        <v>0.16301569999999999</v>
      </c>
      <c r="L234" s="5">
        <v>0.1856767</v>
      </c>
      <c r="M234" s="5">
        <v>0.20841409999999999</v>
      </c>
      <c r="N234" s="5">
        <v>0.2311358</v>
      </c>
      <c r="O234" s="5">
        <v>0.25377339999999998</v>
      </c>
      <c r="P234" s="5">
        <v>0.27627599999999997</v>
      </c>
      <c r="Q234" s="5">
        <v>0.29860569999999997</v>
      </c>
      <c r="R234" s="5">
        <v>0.32073469999999998</v>
      </c>
      <c r="S234" s="5">
        <v>0.34264239999999996</v>
      </c>
      <c r="T234" s="5">
        <v>0.36431449999999999</v>
      </c>
      <c r="U234" s="5">
        <v>0.38574069999999999</v>
      </c>
      <c r="V234" s="5">
        <v>0.40691449999999996</v>
      </c>
      <c r="W234" s="5">
        <v>0.4278322</v>
      </c>
      <c r="X234" s="5">
        <v>0.4484919</v>
      </c>
      <c r="Y234" s="5">
        <v>0.46889359999999997</v>
      </c>
      <c r="Z234" s="5">
        <v>0.48903869999999999</v>
      </c>
      <c r="AA234" s="5">
        <v>0.50892919999999997</v>
      </c>
      <c r="AB234" s="5">
        <v>0.52856839999999994</v>
      </c>
      <c r="AC234" s="5">
        <v>0.54795969999999994</v>
      </c>
      <c r="AD234" s="5">
        <v>0.56710719999999992</v>
      </c>
      <c r="AE234" s="5">
        <v>0.58601539999999996</v>
      </c>
      <c r="AF234" s="5">
        <v>0.60468869999999997</v>
      </c>
      <c r="AG234" s="5">
        <v>0.62313209999999997</v>
      </c>
      <c r="AH234" s="5">
        <v>0.64135039999999999</v>
      </c>
      <c r="AI234" s="5">
        <v>0.6593485</v>
      </c>
      <c r="AJ234" s="5">
        <v>0.67713129999999999</v>
      </c>
      <c r="AK234" s="5">
        <v>0.69470379999999998</v>
      </c>
      <c r="AL234" s="5">
        <v>0.71207069999999995</v>
      </c>
      <c r="AM234" s="5">
        <v>0.72923699999999991</v>
      </c>
      <c r="AN234" s="5">
        <v>0.74620739999999997</v>
      </c>
      <c r="AO234" s="5">
        <v>0.76298639999999995</v>
      </c>
      <c r="AP234" s="5">
        <v>0.77957869999999996</v>
      </c>
      <c r="AQ234" s="5">
        <v>0.79598869999999999</v>
      </c>
      <c r="AR234" s="5">
        <v>0.81222059999999996</v>
      </c>
      <c r="AS234" s="5">
        <v>0.82827889999999993</v>
      </c>
      <c r="AT234" s="5">
        <v>0.84416749999999996</v>
      </c>
      <c r="AU234" s="5">
        <v>0.85989039999999994</v>
      </c>
      <c r="AV234" s="5">
        <v>0.8754516</v>
      </c>
      <c r="AW234" s="5">
        <v>0.89085490000000001</v>
      </c>
      <c r="AX234" s="5">
        <v>0.90610389999999996</v>
      </c>
      <c r="AY234" s="5">
        <v>0.92120209999999991</v>
      </c>
      <c r="AZ234" s="5">
        <v>0.93615309999999996</v>
      </c>
      <c r="BA234" s="5">
        <v>0.95096019999999992</v>
      </c>
    </row>
    <row r="235" spans="1:53" x14ac:dyDescent="0.25">
      <c r="A235" s="2" t="s">
        <v>2</v>
      </c>
      <c r="B235" s="2" t="s">
        <v>390</v>
      </c>
      <c r="C235" s="3">
        <v>42546380</v>
      </c>
      <c r="D235" s="3">
        <v>44673699</v>
      </c>
      <c r="E235" s="3">
        <v>46801018.000000007</v>
      </c>
      <c r="F235" s="3">
        <v>48928336.999999993</v>
      </c>
      <c r="G235" s="3">
        <v>51055656</v>
      </c>
      <c r="H235" s="3">
        <v>53182975</v>
      </c>
      <c r="I235" s="3">
        <v>55310294</v>
      </c>
      <c r="J235" s="3">
        <v>57437613.000000007</v>
      </c>
      <c r="K235" s="3">
        <v>59564931.999999993</v>
      </c>
      <c r="L235" s="3">
        <v>61692251</v>
      </c>
      <c r="M235" s="3">
        <v>63819570</v>
      </c>
      <c r="N235" s="3">
        <v>65946889</v>
      </c>
      <c r="O235" s="3">
        <v>68074208</v>
      </c>
      <c r="P235" s="3">
        <v>70201527</v>
      </c>
      <c r="Q235" s="3">
        <v>72328846</v>
      </c>
      <c r="R235" s="3">
        <v>74456165</v>
      </c>
      <c r="S235" s="3">
        <v>76583484</v>
      </c>
      <c r="T235" s="3">
        <v>78710803</v>
      </c>
      <c r="U235" s="3">
        <v>80838122</v>
      </c>
      <c r="V235" s="3">
        <v>82965441</v>
      </c>
      <c r="W235" s="3">
        <v>85092760</v>
      </c>
      <c r="X235" s="3">
        <v>87220078.999999985</v>
      </c>
      <c r="Y235" s="3">
        <v>89347398</v>
      </c>
      <c r="Z235" s="3">
        <v>91474717</v>
      </c>
      <c r="AA235" s="3">
        <v>93602036.000000015</v>
      </c>
      <c r="AB235" s="3">
        <v>95729355</v>
      </c>
      <c r="AC235" s="3">
        <v>97856673.999999985</v>
      </c>
      <c r="AD235" s="3">
        <v>99983993</v>
      </c>
      <c r="AE235" s="3">
        <v>102111312</v>
      </c>
      <c r="AF235" s="3">
        <v>104238631.00000001</v>
      </c>
      <c r="AG235" s="3">
        <v>106365950</v>
      </c>
      <c r="AH235" s="3">
        <v>108493268.99999999</v>
      </c>
      <c r="AI235" s="3">
        <v>110620588</v>
      </c>
      <c r="AJ235" s="3">
        <v>112747907</v>
      </c>
      <c r="AK235" s="3">
        <v>114875226.00000001</v>
      </c>
      <c r="AL235" s="3">
        <v>117002545</v>
      </c>
      <c r="AM235" s="3">
        <v>119129863.99999999</v>
      </c>
      <c r="AN235" s="3">
        <v>121257183</v>
      </c>
      <c r="AO235" s="3">
        <v>123384502</v>
      </c>
      <c r="AP235" s="3">
        <v>125511821.00000001</v>
      </c>
      <c r="AQ235" s="3">
        <v>127639140</v>
      </c>
      <c r="AR235" s="3">
        <v>129766458.99999999</v>
      </c>
      <c r="AS235" s="3">
        <v>131893778</v>
      </c>
      <c r="AT235" s="3">
        <v>134021097</v>
      </c>
      <c r="AU235" s="3">
        <v>136148416</v>
      </c>
      <c r="AV235" s="3">
        <v>138275735</v>
      </c>
      <c r="AW235" s="3">
        <v>140403054</v>
      </c>
      <c r="AX235" s="3">
        <v>142530373</v>
      </c>
      <c r="AY235" s="3">
        <v>144657692</v>
      </c>
      <c r="AZ235" s="3">
        <v>146785011</v>
      </c>
      <c r="BA235" s="4">
        <v>148912330</v>
      </c>
    </row>
    <row r="236" spans="1:53" x14ac:dyDescent="0.25">
      <c r="A236" s="2" t="s">
        <v>4</v>
      </c>
      <c r="B236" s="2" t="s">
        <v>390</v>
      </c>
      <c r="C236" s="3">
        <v>0</v>
      </c>
      <c r="D236" s="3">
        <v>42546380</v>
      </c>
      <c r="E236" s="3">
        <v>44673699</v>
      </c>
      <c r="F236" s="3">
        <v>46801018.000000007</v>
      </c>
      <c r="G236" s="3">
        <v>48928336.999999993</v>
      </c>
      <c r="H236" s="3">
        <v>51055656</v>
      </c>
      <c r="I236" s="3">
        <v>53182975</v>
      </c>
      <c r="J236" s="3">
        <v>55310294</v>
      </c>
      <c r="K236" s="3">
        <v>57437613.000000007</v>
      </c>
      <c r="L236" s="3">
        <v>59564931.999999993</v>
      </c>
      <c r="M236" s="3">
        <v>61692251</v>
      </c>
      <c r="N236" s="3">
        <v>63819570</v>
      </c>
      <c r="O236" s="3">
        <v>65946889</v>
      </c>
      <c r="P236" s="3">
        <v>68074208</v>
      </c>
      <c r="Q236" s="3">
        <v>70201527</v>
      </c>
      <c r="R236" s="3">
        <v>72328846</v>
      </c>
      <c r="S236" s="3">
        <v>74456165</v>
      </c>
      <c r="T236" s="3">
        <v>76583484</v>
      </c>
      <c r="U236" s="3">
        <v>78710803</v>
      </c>
      <c r="V236" s="3">
        <v>80838122</v>
      </c>
      <c r="W236" s="3">
        <v>82965441</v>
      </c>
      <c r="X236" s="3">
        <v>85092760</v>
      </c>
      <c r="Y236" s="3">
        <v>87220078.999999985</v>
      </c>
      <c r="Z236" s="3">
        <v>89347398</v>
      </c>
      <c r="AA236" s="3">
        <v>91474717</v>
      </c>
      <c r="AB236" s="3">
        <v>93602036.000000015</v>
      </c>
      <c r="AC236" s="3">
        <v>95729355</v>
      </c>
      <c r="AD236" s="3">
        <v>97856673.999999985</v>
      </c>
      <c r="AE236" s="3">
        <v>99983993</v>
      </c>
      <c r="AF236" s="3">
        <v>102111312</v>
      </c>
      <c r="AG236" s="3">
        <v>104238631.00000001</v>
      </c>
      <c r="AH236" s="3">
        <v>106365950</v>
      </c>
      <c r="AI236" s="3">
        <v>108493268.99999999</v>
      </c>
      <c r="AJ236" s="3">
        <v>110620588</v>
      </c>
      <c r="AK236" s="3">
        <v>112747907</v>
      </c>
      <c r="AL236" s="3">
        <v>114875226.00000001</v>
      </c>
      <c r="AM236" s="3">
        <v>117002545</v>
      </c>
      <c r="AN236" s="3">
        <v>119129863.99999999</v>
      </c>
      <c r="AO236" s="3">
        <v>121257183</v>
      </c>
      <c r="AP236" s="3">
        <v>123384502</v>
      </c>
      <c r="AQ236" s="3">
        <v>125511821.00000001</v>
      </c>
      <c r="AR236" s="3">
        <v>127639140</v>
      </c>
      <c r="AS236" s="3">
        <v>129766458.99999999</v>
      </c>
      <c r="AT236" s="3">
        <v>131893778</v>
      </c>
      <c r="AU236" s="3">
        <v>134021097</v>
      </c>
      <c r="AV236" s="3">
        <v>136148416</v>
      </c>
      <c r="AW236" s="3">
        <v>138275735</v>
      </c>
      <c r="AX236" s="3">
        <v>140403054</v>
      </c>
      <c r="AY236" s="3">
        <v>142530373</v>
      </c>
      <c r="AZ236" s="3">
        <v>144657692</v>
      </c>
      <c r="BA236" s="4">
        <v>146785011</v>
      </c>
    </row>
    <row r="237" spans="1:53" x14ac:dyDescent="0.25">
      <c r="A237" s="2" t="s">
        <v>5</v>
      </c>
      <c r="B237" s="2" t="s">
        <v>390</v>
      </c>
      <c r="C237" s="5">
        <v>1.2499999999999999E-2</v>
      </c>
      <c r="D237" s="5">
        <v>1.7052399999999999E-2</v>
      </c>
      <c r="E237" s="5">
        <v>3.5054799999999997E-2</v>
      </c>
      <c r="F237" s="5">
        <v>5.8873299999999996E-2</v>
      </c>
      <c r="G237" s="5">
        <v>8.6048600000000003E-2</v>
      </c>
      <c r="H237" s="5">
        <v>0.1153473</v>
      </c>
      <c r="I237" s="5">
        <v>0.14601929999999999</v>
      </c>
      <c r="J237" s="5">
        <v>0.17756849999999999</v>
      </c>
      <c r="K237" s="5">
        <v>0.20965109999999998</v>
      </c>
      <c r="L237" s="5">
        <v>0.24202159999999998</v>
      </c>
      <c r="M237" s="5">
        <v>0.2745013</v>
      </c>
      <c r="N237" s="5">
        <v>0.30695859999999997</v>
      </c>
      <c r="O237" s="5">
        <v>0.33929569999999998</v>
      </c>
      <c r="P237" s="5">
        <v>0.37143989999999999</v>
      </c>
      <c r="Q237" s="5">
        <v>0.40333720000000001</v>
      </c>
      <c r="R237" s="5">
        <v>0.4349478</v>
      </c>
      <c r="S237" s="5">
        <v>0.4662423</v>
      </c>
      <c r="T237" s="5">
        <v>0.49720009999999998</v>
      </c>
      <c r="U237" s="5">
        <v>0.52780680000000002</v>
      </c>
      <c r="V237" s="5">
        <v>0.55805300000000002</v>
      </c>
      <c r="W237" s="5">
        <v>0.58793319999999993</v>
      </c>
      <c r="X237" s="5">
        <v>0.61744500000000002</v>
      </c>
      <c r="Y237" s="5">
        <v>0.64658819999999995</v>
      </c>
      <c r="Z237" s="5">
        <v>0.67536479999999999</v>
      </c>
      <c r="AA237" s="5">
        <v>0.70377780000000001</v>
      </c>
      <c r="AB237" s="5">
        <v>0.73183169999999997</v>
      </c>
      <c r="AC237" s="5">
        <v>0.75953159999999997</v>
      </c>
      <c r="AD237" s="5">
        <v>0.78688329999999995</v>
      </c>
      <c r="AE237" s="5">
        <v>0.81389299999999998</v>
      </c>
      <c r="AF237" s="5">
        <v>0.84056730000000002</v>
      </c>
      <c r="AG237" s="5">
        <v>0.86691309999999999</v>
      </c>
      <c r="AH237" s="5">
        <v>0.89293739999999999</v>
      </c>
      <c r="AI237" s="5">
        <v>0.91864709999999994</v>
      </c>
      <c r="AJ237" s="5">
        <v>0.94404929999999998</v>
      </c>
      <c r="AK237" s="5">
        <v>0.96915099999999998</v>
      </c>
      <c r="AL237" s="5">
        <v>0.99395919999999993</v>
      </c>
      <c r="AM237" s="5">
        <v>1.0184807</v>
      </c>
      <c r="AN237" s="5">
        <v>1.0427222999999999</v>
      </c>
      <c r="AO237" s="5">
        <v>1.0666906</v>
      </c>
      <c r="AP237" s="5">
        <v>1.0903921999999999</v>
      </c>
      <c r="AQ237" s="5">
        <v>1.1138333</v>
      </c>
      <c r="AR237" s="5">
        <v>1.1370202</v>
      </c>
      <c r="AS237" s="5">
        <v>1.1599588999999999</v>
      </c>
      <c r="AT237" s="5">
        <v>1.1826551999999999</v>
      </c>
      <c r="AU237" s="5">
        <v>1.2051149999999999</v>
      </c>
      <c r="AV237" s="5">
        <v>1.2273437</v>
      </c>
      <c r="AW237" s="5">
        <v>1.2493467</v>
      </c>
      <c r="AX237" s="5">
        <v>1.2711294</v>
      </c>
      <c r="AY237" s="5">
        <v>1.2926967999999999</v>
      </c>
      <c r="AZ237" s="5">
        <v>1.3140537999999999</v>
      </c>
      <c r="BA237" s="5">
        <v>1.3352052999999999</v>
      </c>
    </row>
    <row r="238" spans="1:53" x14ac:dyDescent="0.25">
      <c r="A238" s="2" t="s">
        <v>2</v>
      </c>
      <c r="B238" s="2" t="s">
        <v>391</v>
      </c>
      <c r="C238" s="3">
        <v>1089178.8</v>
      </c>
      <c r="D238" s="3">
        <v>1143637.74</v>
      </c>
      <c r="E238" s="3">
        <v>1198096.6800000002</v>
      </c>
      <c r="F238" s="3">
        <v>1252555.6199999999</v>
      </c>
      <c r="G238" s="3">
        <v>1307014.56</v>
      </c>
      <c r="H238" s="3">
        <v>1361473.5</v>
      </c>
      <c r="I238" s="3">
        <v>1415932.4400000002</v>
      </c>
      <c r="J238" s="3">
        <v>1470391.3800000001</v>
      </c>
      <c r="K238" s="3">
        <v>1524850.32</v>
      </c>
      <c r="L238" s="3">
        <v>1579309.26</v>
      </c>
      <c r="M238" s="3">
        <v>1633768.2000000002</v>
      </c>
      <c r="N238" s="3">
        <v>1688227.1400000001</v>
      </c>
      <c r="O238" s="3">
        <v>1742686.08</v>
      </c>
      <c r="P238" s="3">
        <v>1797145.02</v>
      </c>
      <c r="Q238" s="3">
        <v>1851603.96</v>
      </c>
      <c r="R238" s="3">
        <v>1906062.9000000001</v>
      </c>
      <c r="S238" s="3">
        <v>1960521.84</v>
      </c>
      <c r="T238" s="3">
        <v>2014980.7800000003</v>
      </c>
      <c r="U238" s="3">
        <v>2069439.72</v>
      </c>
      <c r="V238" s="3">
        <v>2123898.66</v>
      </c>
      <c r="W238" s="3">
        <v>2178357.6</v>
      </c>
      <c r="X238" s="3">
        <v>2232816.54</v>
      </c>
      <c r="Y238" s="3">
        <v>2287275.48</v>
      </c>
      <c r="Z238" s="3">
        <v>2341734.42</v>
      </c>
      <c r="AA238" s="3">
        <v>2396193.3600000003</v>
      </c>
      <c r="AB238" s="3">
        <v>2450652.3000000003</v>
      </c>
      <c r="AC238" s="3">
        <v>2505111.2399999998</v>
      </c>
      <c r="AD238" s="3">
        <v>2559570.1800000002</v>
      </c>
      <c r="AE238" s="3">
        <v>2614029.12</v>
      </c>
      <c r="AF238" s="3">
        <v>2668488.0600000005</v>
      </c>
      <c r="AG238" s="3">
        <v>2722947</v>
      </c>
      <c r="AH238" s="3">
        <v>2777405.94</v>
      </c>
      <c r="AI238" s="3">
        <v>2831864.8800000004</v>
      </c>
      <c r="AJ238" s="3">
        <v>2886323.82</v>
      </c>
      <c r="AK238" s="3">
        <v>2940782.7600000002</v>
      </c>
      <c r="AL238" s="3">
        <v>2995241.7</v>
      </c>
      <c r="AM238" s="3">
        <v>3049700.64</v>
      </c>
      <c r="AN238" s="3">
        <v>3104159.58</v>
      </c>
      <c r="AO238" s="3">
        <v>3158618.52</v>
      </c>
      <c r="AP238" s="3">
        <v>3213077.4600000004</v>
      </c>
      <c r="AQ238" s="3">
        <v>3267536.4000000004</v>
      </c>
      <c r="AR238" s="3">
        <v>3321995.34</v>
      </c>
      <c r="AS238" s="3">
        <v>3376454.2800000003</v>
      </c>
      <c r="AT238" s="3">
        <v>3430913.22</v>
      </c>
      <c r="AU238" s="3">
        <v>3485372.16</v>
      </c>
      <c r="AV238" s="3">
        <v>3539831.1</v>
      </c>
      <c r="AW238" s="3">
        <v>3594290.04</v>
      </c>
      <c r="AX238" s="3">
        <v>3648748.9800000004</v>
      </c>
      <c r="AY238" s="3">
        <v>3703207.92</v>
      </c>
      <c r="AZ238" s="3">
        <v>3757666.8600000003</v>
      </c>
      <c r="BA238" s="4">
        <v>3812125.8000000003</v>
      </c>
    </row>
    <row r="239" spans="1:53" x14ac:dyDescent="0.25">
      <c r="A239" s="2" t="s">
        <v>4</v>
      </c>
      <c r="B239" s="2" t="s">
        <v>391</v>
      </c>
      <c r="C239" s="3">
        <v>0</v>
      </c>
      <c r="D239" s="3">
        <v>1089178.8</v>
      </c>
      <c r="E239" s="3">
        <v>1143637.74</v>
      </c>
      <c r="F239" s="3">
        <v>1198096.6800000002</v>
      </c>
      <c r="G239" s="3">
        <v>1252555.6199999999</v>
      </c>
      <c r="H239" s="3">
        <v>1307014.56</v>
      </c>
      <c r="I239" s="3">
        <v>1361473.5</v>
      </c>
      <c r="J239" s="3">
        <v>1415932.4400000002</v>
      </c>
      <c r="K239" s="3">
        <v>1470391.3800000001</v>
      </c>
      <c r="L239" s="3">
        <v>1524850.32</v>
      </c>
      <c r="M239" s="3">
        <v>1579309.26</v>
      </c>
      <c r="N239" s="3">
        <v>1633768.2000000002</v>
      </c>
      <c r="O239" s="3">
        <v>1688227.1400000001</v>
      </c>
      <c r="P239" s="3">
        <v>1742686.08</v>
      </c>
      <c r="Q239" s="3">
        <v>1797145.02</v>
      </c>
      <c r="R239" s="3">
        <v>1851603.96</v>
      </c>
      <c r="S239" s="3">
        <v>1906062.9000000001</v>
      </c>
      <c r="T239" s="3">
        <v>1960521.84</v>
      </c>
      <c r="U239" s="3">
        <v>2014980.7800000003</v>
      </c>
      <c r="V239" s="3">
        <v>2069439.72</v>
      </c>
      <c r="W239" s="3">
        <v>2123898.66</v>
      </c>
      <c r="X239" s="3">
        <v>2178357.6</v>
      </c>
      <c r="Y239" s="3">
        <v>2232816.54</v>
      </c>
      <c r="Z239" s="3">
        <v>2287275.48</v>
      </c>
      <c r="AA239" s="3">
        <v>2341734.42</v>
      </c>
      <c r="AB239" s="3">
        <v>2396193.3600000003</v>
      </c>
      <c r="AC239" s="3">
        <v>2450652.3000000003</v>
      </c>
      <c r="AD239" s="3">
        <v>2505111.2399999998</v>
      </c>
      <c r="AE239" s="3">
        <v>2559570.1800000002</v>
      </c>
      <c r="AF239" s="3">
        <v>2614029.12</v>
      </c>
      <c r="AG239" s="3">
        <v>2668488.0600000005</v>
      </c>
      <c r="AH239" s="3">
        <v>2722947</v>
      </c>
      <c r="AI239" s="3">
        <v>2777405.94</v>
      </c>
      <c r="AJ239" s="3">
        <v>2831864.8800000004</v>
      </c>
      <c r="AK239" s="3">
        <v>2886323.82</v>
      </c>
      <c r="AL239" s="3">
        <v>2940782.7600000002</v>
      </c>
      <c r="AM239" s="3">
        <v>2995241.7</v>
      </c>
      <c r="AN239" s="3">
        <v>3049700.64</v>
      </c>
      <c r="AO239" s="3">
        <v>3104159.58</v>
      </c>
      <c r="AP239" s="3">
        <v>3158618.52</v>
      </c>
      <c r="AQ239" s="3">
        <v>3213077.4600000004</v>
      </c>
      <c r="AR239" s="3">
        <v>3267536.4000000004</v>
      </c>
      <c r="AS239" s="3">
        <v>3321995.34</v>
      </c>
      <c r="AT239" s="3">
        <v>3376454.2800000003</v>
      </c>
      <c r="AU239" s="3">
        <v>3430913.22</v>
      </c>
      <c r="AV239" s="3">
        <v>3485372.16</v>
      </c>
      <c r="AW239" s="3">
        <v>3539831.1</v>
      </c>
      <c r="AX239" s="3">
        <v>3594290.04</v>
      </c>
      <c r="AY239" s="3">
        <v>3648748.9800000004</v>
      </c>
      <c r="AZ239" s="3">
        <v>3703207.92</v>
      </c>
      <c r="BA239" s="4">
        <v>3757666.8600000003</v>
      </c>
    </row>
    <row r="240" spans="1:53" x14ac:dyDescent="0.25">
      <c r="A240" s="2" t="s">
        <v>5</v>
      </c>
      <c r="B240" s="2" t="s">
        <v>391</v>
      </c>
      <c r="C240" s="5">
        <v>1.5576899999999999E-2</v>
      </c>
      <c r="D240" s="5">
        <v>1.73934E-2</v>
      </c>
      <c r="E240" s="5">
        <v>2.4576399999999998E-2</v>
      </c>
      <c r="F240" s="5">
        <v>3.4079999999999999E-2</v>
      </c>
      <c r="G240" s="5">
        <v>4.4923100000000001E-2</v>
      </c>
      <c r="H240" s="5">
        <v>5.6613399999999994E-2</v>
      </c>
      <c r="I240" s="5">
        <v>6.8851599999999999E-2</v>
      </c>
      <c r="J240" s="5">
        <v>8.1439899999999996E-2</v>
      </c>
      <c r="K240" s="5">
        <v>9.4240999999999991E-2</v>
      </c>
      <c r="L240" s="5">
        <v>0.1071569</v>
      </c>
      <c r="M240" s="5">
        <v>0.1201164</v>
      </c>
      <c r="N240" s="5">
        <v>0.13306699999999999</v>
      </c>
      <c r="O240" s="5">
        <v>0.1459696</v>
      </c>
      <c r="P240" s="5">
        <v>0.1587953</v>
      </c>
      <c r="Q240" s="5">
        <v>0.17152249999999999</v>
      </c>
      <c r="R240" s="5">
        <v>0.1841352</v>
      </c>
      <c r="S240" s="5">
        <v>0.19662179999999999</v>
      </c>
      <c r="T240" s="5">
        <v>0.2089741</v>
      </c>
      <c r="U240" s="5">
        <v>0.2211863</v>
      </c>
      <c r="V240" s="5">
        <v>0.23325459999999998</v>
      </c>
      <c r="W240" s="5">
        <v>0.24517699999999998</v>
      </c>
      <c r="X240" s="5">
        <v>0.25695229999999997</v>
      </c>
      <c r="Y240" s="5">
        <v>0.2685805</v>
      </c>
      <c r="Z240" s="5">
        <v>0.28006249999999999</v>
      </c>
      <c r="AA240" s="5">
        <v>0.29139939999999998</v>
      </c>
      <c r="AB240" s="5">
        <v>0.302593</v>
      </c>
      <c r="AC240" s="5">
        <v>0.31364539999999996</v>
      </c>
      <c r="AD240" s="5">
        <v>0.32455879999999998</v>
      </c>
      <c r="AE240" s="5">
        <v>0.33533579999999996</v>
      </c>
      <c r="AF240" s="5">
        <v>0.34597889999999998</v>
      </c>
      <c r="AG240" s="5">
        <v>0.356491</v>
      </c>
      <c r="AH240" s="5">
        <v>0.3668748</v>
      </c>
      <c r="AI240" s="5">
        <v>0.3771331</v>
      </c>
      <c r="AJ240" s="5">
        <v>0.38726859999999996</v>
      </c>
      <c r="AK240" s="5">
        <v>0.39728429999999998</v>
      </c>
      <c r="AL240" s="5">
        <v>0.40718289999999996</v>
      </c>
      <c r="AM240" s="5">
        <v>0.41696699999999998</v>
      </c>
      <c r="AN240" s="5">
        <v>0.4266395</v>
      </c>
      <c r="AO240" s="5">
        <v>0.43620300000000001</v>
      </c>
      <c r="AP240" s="5">
        <v>0.44566</v>
      </c>
      <c r="AQ240" s="5">
        <v>0.4550131</v>
      </c>
      <c r="AR240" s="5">
        <v>0.46426479999999998</v>
      </c>
      <c r="AS240" s="5">
        <v>0.47341739999999999</v>
      </c>
      <c r="AT240" s="5">
        <v>0.48247329999999999</v>
      </c>
      <c r="AU240" s="5">
        <v>0.4914348</v>
      </c>
      <c r="AV240" s="5">
        <v>0.50030419999999998</v>
      </c>
      <c r="AW240" s="5">
        <v>0.50908350000000002</v>
      </c>
      <c r="AX240" s="5">
        <v>0.51777479999999998</v>
      </c>
      <c r="AY240" s="5">
        <v>0.52638030000000002</v>
      </c>
      <c r="AZ240" s="5">
        <v>0.53490179999999998</v>
      </c>
      <c r="BA240" s="5">
        <v>0.54334139999999997</v>
      </c>
    </row>
    <row r="241" spans="1:53" x14ac:dyDescent="0.25">
      <c r="A241" s="2" t="s">
        <v>2</v>
      </c>
      <c r="B241" s="2" t="s">
        <v>392</v>
      </c>
      <c r="C241" s="3">
        <v>4846554</v>
      </c>
      <c r="D241" s="3">
        <v>5088881.7</v>
      </c>
      <c r="E241" s="3">
        <v>5331209.4000000004</v>
      </c>
      <c r="F241" s="3">
        <v>5573537.0999999996</v>
      </c>
      <c r="G241" s="3">
        <v>5815864.7999999998</v>
      </c>
      <c r="H241" s="3">
        <v>6058192.5</v>
      </c>
      <c r="I241" s="3">
        <v>6300520.2000000002</v>
      </c>
      <c r="J241" s="3">
        <v>6542847.9000000004</v>
      </c>
      <c r="K241" s="3">
        <v>6785175.5999999996</v>
      </c>
      <c r="L241" s="3">
        <v>7027503.2999999998</v>
      </c>
      <c r="M241" s="3">
        <v>7269831</v>
      </c>
      <c r="N241" s="3">
        <v>7512158.7000000002</v>
      </c>
      <c r="O241" s="3">
        <v>7754486.4000000004</v>
      </c>
      <c r="P241" s="3">
        <v>7996814.0999999996</v>
      </c>
      <c r="Q241" s="3">
        <v>8239141.7999999998</v>
      </c>
      <c r="R241" s="3">
        <v>8481469.5</v>
      </c>
      <c r="S241" s="3">
        <v>8723797.2000000011</v>
      </c>
      <c r="T241" s="3">
        <v>8966124.9000000004</v>
      </c>
      <c r="U241" s="3">
        <v>9208452.5999999996</v>
      </c>
      <c r="V241" s="3">
        <v>9450780.2999999989</v>
      </c>
      <c r="W241" s="3">
        <v>9693108</v>
      </c>
      <c r="X241" s="3">
        <v>9935435.6999999993</v>
      </c>
      <c r="Y241" s="3">
        <v>10177763.4</v>
      </c>
      <c r="Z241" s="3">
        <v>10420091.1</v>
      </c>
      <c r="AA241" s="3">
        <v>10662418.800000001</v>
      </c>
      <c r="AB241" s="3">
        <v>10904746.5</v>
      </c>
      <c r="AC241" s="3">
        <v>11147074.199999999</v>
      </c>
      <c r="AD241" s="3">
        <v>11389401.9</v>
      </c>
      <c r="AE241" s="3">
        <v>11631729.6</v>
      </c>
      <c r="AF241" s="3">
        <v>11874057.300000001</v>
      </c>
      <c r="AG241" s="3">
        <v>12116385</v>
      </c>
      <c r="AH241" s="3">
        <v>12358712.699999999</v>
      </c>
      <c r="AI241" s="3">
        <v>12601040.4</v>
      </c>
      <c r="AJ241" s="3">
        <v>12843368.1</v>
      </c>
      <c r="AK241" s="3">
        <v>13085695.800000001</v>
      </c>
      <c r="AL241" s="3">
        <v>13328023.5</v>
      </c>
      <c r="AM241" s="3">
        <v>13570351.199999999</v>
      </c>
      <c r="AN241" s="3">
        <v>13812678.9</v>
      </c>
      <c r="AO241" s="3">
        <v>14055006.6</v>
      </c>
      <c r="AP241" s="3">
        <v>14297334.300000001</v>
      </c>
      <c r="AQ241" s="3">
        <v>14539662</v>
      </c>
      <c r="AR241" s="3">
        <v>14781989.699999999</v>
      </c>
      <c r="AS241" s="3">
        <v>15024317.4</v>
      </c>
      <c r="AT241" s="3">
        <v>15266645.1</v>
      </c>
      <c r="AU241" s="3">
        <v>15508972.800000001</v>
      </c>
      <c r="AV241" s="3">
        <v>15751300.5</v>
      </c>
      <c r="AW241" s="3">
        <v>15993628.199999999</v>
      </c>
      <c r="AX241" s="3">
        <v>16235955.9</v>
      </c>
      <c r="AY241" s="3">
        <v>16478283.6</v>
      </c>
      <c r="AZ241" s="3">
        <v>16720611.300000001</v>
      </c>
      <c r="BA241" s="4">
        <v>16962939</v>
      </c>
    </row>
    <row r="242" spans="1:53" x14ac:dyDescent="0.25">
      <c r="A242" s="2" t="s">
        <v>4</v>
      </c>
      <c r="B242" s="2" t="s">
        <v>392</v>
      </c>
      <c r="C242" s="3">
        <v>0</v>
      </c>
      <c r="D242" s="3">
        <v>4846554</v>
      </c>
      <c r="E242" s="3">
        <v>5088881.7</v>
      </c>
      <c r="F242" s="3">
        <v>5331209.4000000004</v>
      </c>
      <c r="G242" s="3">
        <v>5573537.0999999996</v>
      </c>
      <c r="H242" s="3">
        <v>5815864.7999999998</v>
      </c>
      <c r="I242" s="3">
        <v>6058192.5</v>
      </c>
      <c r="J242" s="3">
        <v>6300520.2000000002</v>
      </c>
      <c r="K242" s="3">
        <v>6542847.9000000004</v>
      </c>
      <c r="L242" s="3">
        <v>6785175.5999999996</v>
      </c>
      <c r="M242" s="3">
        <v>7027503.2999999998</v>
      </c>
      <c r="N242" s="3">
        <v>7269831</v>
      </c>
      <c r="O242" s="3">
        <v>7512158.7000000002</v>
      </c>
      <c r="P242" s="3">
        <v>7754486.4000000004</v>
      </c>
      <c r="Q242" s="3">
        <v>7996814.0999999996</v>
      </c>
      <c r="R242" s="3">
        <v>8239141.7999999998</v>
      </c>
      <c r="S242" s="3">
        <v>8481469.5</v>
      </c>
      <c r="T242" s="3">
        <v>8723797.2000000011</v>
      </c>
      <c r="U242" s="3">
        <v>8966124.9000000004</v>
      </c>
      <c r="V242" s="3">
        <v>9208452.5999999996</v>
      </c>
      <c r="W242" s="3">
        <v>9450780.2999999989</v>
      </c>
      <c r="X242" s="3">
        <v>9693108</v>
      </c>
      <c r="Y242" s="3">
        <v>9935435.6999999993</v>
      </c>
      <c r="Z242" s="3">
        <v>10177763.4</v>
      </c>
      <c r="AA242" s="3">
        <v>10420091.1</v>
      </c>
      <c r="AB242" s="3">
        <v>10662418.800000001</v>
      </c>
      <c r="AC242" s="3">
        <v>10904746.5</v>
      </c>
      <c r="AD242" s="3">
        <v>11147074.199999999</v>
      </c>
      <c r="AE242" s="3">
        <v>11389401.9</v>
      </c>
      <c r="AF242" s="3">
        <v>11631729.6</v>
      </c>
      <c r="AG242" s="3">
        <v>11874057.300000001</v>
      </c>
      <c r="AH242" s="3">
        <v>12116385</v>
      </c>
      <c r="AI242" s="3">
        <v>12358712.699999999</v>
      </c>
      <c r="AJ242" s="3">
        <v>12601040.4</v>
      </c>
      <c r="AK242" s="3">
        <v>12843368.1</v>
      </c>
      <c r="AL242" s="3">
        <v>13085695.800000001</v>
      </c>
      <c r="AM242" s="3">
        <v>13328023.5</v>
      </c>
      <c r="AN242" s="3">
        <v>13570351.199999999</v>
      </c>
      <c r="AO242" s="3">
        <v>13812678.9</v>
      </c>
      <c r="AP242" s="3">
        <v>14055006.6</v>
      </c>
      <c r="AQ242" s="3">
        <v>14297334.300000001</v>
      </c>
      <c r="AR242" s="3">
        <v>14539662</v>
      </c>
      <c r="AS242" s="3">
        <v>14781989.699999999</v>
      </c>
      <c r="AT242" s="3">
        <v>15024317.4</v>
      </c>
      <c r="AU242" s="3">
        <v>15266645.1</v>
      </c>
      <c r="AV242" s="3">
        <v>15508972.800000001</v>
      </c>
      <c r="AW242" s="3">
        <v>15751300.5</v>
      </c>
      <c r="AX242" s="3">
        <v>15993628.199999999</v>
      </c>
      <c r="AY242" s="3">
        <v>16235955.9</v>
      </c>
      <c r="AZ242" s="3">
        <v>16478283.6</v>
      </c>
      <c r="BA242" s="4">
        <v>16720611.300000001</v>
      </c>
    </row>
    <row r="243" spans="1:53" x14ac:dyDescent="0.25">
      <c r="A243" s="2" t="s">
        <v>5</v>
      </c>
      <c r="B243" s="2" t="s">
        <v>392</v>
      </c>
      <c r="C243" s="5">
        <v>1.34615E-2</v>
      </c>
      <c r="D243" s="5">
        <v>1.6294299999999998E-2</v>
      </c>
      <c r="E243" s="5">
        <v>2.7496299999999998E-2</v>
      </c>
      <c r="F243" s="5">
        <v>4.2317500000000001E-2</v>
      </c>
      <c r="G243" s="5">
        <v>5.9227399999999999E-2</v>
      </c>
      <c r="H243" s="5">
        <v>7.7458600000000002E-2</v>
      </c>
      <c r="I243" s="5">
        <v>9.6544400000000002E-2</v>
      </c>
      <c r="J243" s="5">
        <v>0.116176</v>
      </c>
      <c r="K243" s="5">
        <v>0.1361395</v>
      </c>
      <c r="L243" s="5">
        <v>0.15628219999999998</v>
      </c>
      <c r="M243" s="5">
        <v>0.17649280000000001</v>
      </c>
      <c r="N243" s="5">
        <v>0.19668939999999999</v>
      </c>
      <c r="O243" s="5">
        <v>0.21681129999999998</v>
      </c>
      <c r="P243" s="5">
        <v>0.2368132</v>
      </c>
      <c r="Q243" s="5">
        <v>0.25666139999999998</v>
      </c>
      <c r="R243" s="5">
        <v>0.2763312</v>
      </c>
      <c r="S243" s="5">
        <v>0.29580429999999996</v>
      </c>
      <c r="T243" s="5">
        <v>0.31506790000000001</v>
      </c>
      <c r="U243" s="5">
        <v>0.3341131</v>
      </c>
      <c r="V243" s="5">
        <v>0.35293389999999997</v>
      </c>
      <c r="W243" s="5">
        <v>0.37152689999999999</v>
      </c>
      <c r="X243" s="5">
        <v>0.38989069999999998</v>
      </c>
      <c r="Y243" s="5">
        <v>0.40802519999999998</v>
      </c>
      <c r="Z243" s="5">
        <v>0.42593149999999996</v>
      </c>
      <c r="AA243" s="5">
        <v>0.44361159999999999</v>
      </c>
      <c r="AB243" s="5">
        <v>0.46106829999999999</v>
      </c>
      <c r="AC243" s="5">
        <v>0.47830459999999997</v>
      </c>
      <c r="AD243" s="5">
        <v>0.4953243</v>
      </c>
      <c r="AE243" s="5">
        <v>0.51213120000000001</v>
      </c>
      <c r="AF243" s="5">
        <v>0.52872940000000002</v>
      </c>
      <c r="AG243" s="5">
        <v>0.54512320000000003</v>
      </c>
      <c r="AH243" s="5">
        <v>0.56131690000000001</v>
      </c>
      <c r="AI243" s="5">
        <v>0.57731480000000002</v>
      </c>
      <c r="AJ243" s="5">
        <v>0.59312140000000002</v>
      </c>
      <c r="AK243" s="5">
        <v>0.60874099999999998</v>
      </c>
      <c r="AL243" s="5">
        <v>0.62417800000000001</v>
      </c>
      <c r="AM243" s="5">
        <v>0.63943660000000002</v>
      </c>
      <c r="AN243" s="5">
        <v>0.65452100000000002</v>
      </c>
      <c r="AO243" s="5">
        <v>0.66943540000000001</v>
      </c>
      <c r="AP243" s="5">
        <v>0.68418380000000001</v>
      </c>
      <c r="AQ243" s="5">
        <v>0.69877009999999995</v>
      </c>
      <c r="AR243" s="5">
        <v>0.7131982</v>
      </c>
      <c r="AS243" s="5">
        <v>0.72747189999999995</v>
      </c>
      <c r="AT243" s="5">
        <v>0.7415948</v>
      </c>
      <c r="AU243" s="5">
        <v>0.75557049999999992</v>
      </c>
      <c r="AV243" s="5">
        <v>0.76940239999999993</v>
      </c>
      <c r="AW243" s="5">
        <v>0.78309390000000001</v>
      </c>
      <c r="AX243" s="5">
        <v>0.79664819999999992</v>
      </c>
      <c r="AY243" s="5">
        <v>0.81006859999999992</v>
      </c>
      <c r="AZ243" s="5">
        <v>0.82335809999999998</v>
      </c>
      <c r="BA243" s="5">
        <v>0.83651959999999992</v>
      </c>
    </row>
    <row r="244" spans="1:53" x14ac:dyDescent="0.25">
      <c r="A244" s="2" t="s">
        <v>2</v>
      </c>
      <c r="B244" s="2" t="s">
        <v>393</v>
      </c>
      <c r="C244" s="3">
        <v>6149218</v>
      </c>
      <c r="D244" s="3">
        <v>6456678.9000000004</v>
      </c>
      <c r="E244" s="3">
        <v>6764139.8000000007</v>
      </c>
      <c r="F244" s="3">
        <v>7071600.6999999993</v>
      </c>
      <c r="G244" s="3">
        <v>7379061.5999999996</v>
      </c>
      <c r="H244" s="3">
        <v>7686522.5</v>
      </c>
      <c r="I244" s="3">
        <v>7993983.4000000004</v>
      </c>
      <c r="J244" s="3">
        <v>8301444.3000000007</v>
      </c>
      <c r="K244" s="3">
        <v>8608905.1999999993</v>
      </c>
      <c r="L244" s="3">
        <v>8916366.0999999996</v>
      </c>
      <c r="M244" s="3">
        <v>9223827</v>
      </c>
      <c r="N244" s="3">
        <v>9531287.9000000004</v>
      </c>
      <c r="O244" s="3">
        <v>9838748.8000000007</v>
      </c>
      <c r="P244" s="3">
        <v>10146209.699999999</v>
      </c>
      <c r="Q244" s="3">
        <v>10453670.6</v>
      </c>
      <c r="R244" s="3">
        <v>10761131.5</v>
      </c>
      <c r="S244" s="3">
        <v>11068592.4</v>
      </c>
      <c r="T244" s="3">
        <v>11376053.300000001</v>
      </c>
      <c r="U244" s="3">
        <v>11683514.199999999</v>
      </c>
      <c r="V244" s="3">
        <v>11990975.1</v>
      </c>
      <c r="W244" s="3">
        <v>12298436</v>
      </c>
      <c r="X244" s="3">
        <v>12605896.899999999</v>
      </c>
      <c r="Y244" s="3">
        <v>12913357.800000001</v>
      </c>
      <c r="Z244" s="3">
        <v>13220818.699999999</v>
      </c>
      <c r="AA244" s="3">
        <v>13528279.600000001</v>
      </c>
      <c r="AB244" s="3">
        <v>13835740.5</v>
      </c>
      <c r="AC244" s="3">
        <v>14143201.399999999</v>
      </c>
      <c r="AD244" s="3">
        <v>14450662.300000001</v>
      </c>
      <c r="AE244" s="3">
        <v>14758123.199999999</v>
      </c>
      <c r="AF244" s="3">
        <v>15065584.100000001</v>
      </c>
      <c r="AG244" s="3">
        <v>15373045</v>
      </c>
      <c r="AH244" s="3">
        <v>15680505.899999999</v>
      </c>
      <c r="AI244" s="3">
        <v>15987966.800000001</v>
      </c>
      <c r="AJ244" s="3">
        <v>16295427.699999999</v>
      </c>
      <c r="AK244" s="3">
        <v>16602888.600000001</v>
      </c>
      <c r="AL244" s="3">
        <v>16910349.5</v>
      </c>
      <c r="AM244" s="3">
        <v>17217810.399999999</v>
      </c>
      <c r="AN244" s="3">
        <v>17525271.300000001</v>
      </c>
      <c r="AO244" s="3">
        <v>17832732.199999999</v>
      </c>
      <c r="AP244" s="3">
        <v>18140193.100000001</v>
      </c>
      <c r="AQ244" s="3">
        <v>18447654</v>
      </c>
      <c r="AR244" s="3">
        <v>18755114.899999999</v>
      </c>
      <c r="AS244" s="3">
        <v>19062575.800000001</v>
      </c>
      <c r="AT244" s="3">
        <v>19370036.699999999</v>
      </c>
      <c r="AU244" s="3">
        <v>19677497.600000001</v>
      </c>
      <c r="AV244" s="3">
        <v>19984958.5</v>
      </c>
      <c r="AW244" s="3">
        <v>20292419.399999999</v>
      </c>
      <c r="AX244" s="3">
        <v>20599880.300000001</v>
      </c>
      <c r="AY244" s="3">
        <v>20907341.199999999</v>
      </c>
      <c r="AZ244" s="3">
        <v>21214802.100000001</v>
      </c>
      <c r="BA244" s="4">
        <v>21522263</v>
      </c>
    </row>
    <row r="245" spans="1:53" x14ac:dyDescent="0.25">
      <c r="A245" s="2" t="s">
        <v>4</v>
      </c>
      <c r="B245" s="2" t="s">
        <v>393</v>
      </c>
      <c r="C245" s="3">
        <v>0</v>
      </c>
      <c r="D245" s="3">
        <v>6149218</v>
      </c>
      <c r="E245" s="3">
        <v>6456678.9000000004</v>
      </c>
      <c r="F245" s="3">
        <v>6764139.8000000007</v>
      </c>
      <c r="G245" s="3">
        <v>7071600.6999999993</v>
      </c>
      <c r="H245" s="3">
        <v>7379061.5999999996</v>
      </c>
      <c r="I245" s="3">
        <v>7686522.5</v>
      </c>
      <c r="J245" s="3">
        <v>7993983.4000000004</v>
      </c>
      <c r="K245" s="3">
        <v>8301444.3000000007</v>
      </c>
      <c r="L245" s="3">
        <v>8608905.1999999993</v>
      </c>
      <c r="M245" s="3">
        <v>8916366.0999999996</v>
      </c>
      <c r="N245" s="3">
        <v>9223827</v>
      </c>
      <c r="O245" s="3">
        <v>9531287.9000000004</v>
      </c>
      <c r="P245" s="3">
        <v>9838748.8000000007</v>
      </c>
      <c r="Q245" s="3">
        <v>10146209.699999999</v>
      </c>
      <c r="R245" s="3">
        <v>10453670.6</v>
      </c>
      <c r="S245" s="3">
        <v>10761131.5</v>
      </c>
      <c r="T245" s="3">
        <v>11068592.4</v>
      </c>
      <c r="U245" s="3">
        <v>11376053.300000001</v>
      </c>
      <c r="V245" s="3">
        <v>11683514.199999999</v>
      </c>
      <c r="W245" s="3">
        <v>11990975.1</v>
      </c>
      <c r="X245" s="3">
        <v>12298436</v>
      </c>
      <c r="Y245" s="3">
        <v>12605896.899999999</v>
      </c>
      <c r="Z245" s="3">
        <v>12913357.800000001</v>
      </c>
      <c r="AA245" s="3">
        <v>13220818.699999999</v>
      </c>
      <c r="AB245" s="3">
        <v>13528279.600000001</v>
      </c>
      <c r="AC245" s="3">
        <v>13835740.5</v>
      </c>
      <c r="AD245" s="3">
        <v>14143201.399999999</v>
      </c>
      <c r="AE245" s="3">
        <v>14450662.300000001</v>
      </c>
      <c r="AF245" s="3">
        <v>14758123.199999999</v>
      </c>
      <c r="AG245" s="3">
        <v>15065584.100000001</v>
      </c>
      <c r="AH245" s="3">
        <v>15373045</v>
      </c>
      <c r="AI245" s="3">
        <v>15680505.899999999</v>
      </c>
      <c r="AJ245" s="3">
        <v>15987966.800000001</v>
      </c>
      <c r="AK245" s="3">
        <v>16295427.699999999</v>
      </c>
      <c r="AL245" s="3">
        <v>16602888.600000001</v>
      </c>
      <c r="AM245" s="3">
        <v>16910349.5</v>
      </c>
      <c r="AN245" s="3">
        <v>17217810.399999999</v>
      </c>
      <c r="AO245" s="3">
        <v>17525271.300000001</v>
      </c>
      <c r="AP245" s="3">
        <v>17832732.199999999</v>
      </c>
      <c r="AQ245" s="3">
        <v>18140193.100000001</v>
      </c>
      <c r="AR245" s="3">
        <v>18447654</v>
      </c>
      <c r="AS245" s="3">
        <v>18755114.899999999</v>
      </c>
      <c r="AT245" s="3">
        <v>19062575.800000001</v>
      </c>
      <c r="AU245" s="3">
        <v>19370036.699999999</v>
      </c>
      <c r="AV245" s="3">
        <v>19677497.600000001</v>
      </c>
      <c r="AW245" s="3">
        <v>19984958.5</v>
      </c>
      <c r="AX245" s="3">
        <v>20292419.399999999</v>
      </c>
      <c r="AY245" s="3">
        <v>20599880.300000001</v>
      </c>
      <c r="AZ245" s="3">
        <v>20907341.199999999</v>
      </c>
      <c r="BA245" s="4">
        <v>21214802.100000001</v>
      </c>
    </row>
    <row r="246" spans="1:53" x14ac:dyDescent="0.25">
      <c r="A246" s="2" t="s">
        <v>5</v>
      </c>
      <c r="B246" s="2" t="s">
        <v>393</v>
      </c>
      <c r="C246" s="5">
        <v>4.36538E-2</v>
      </c>
      <c r="D246" s="5">
        <v>5.7764299999999998E-2</v>
      </c>
      <c r="E246" s="5">
        <v>0.1135639</v>
      </c>
      <c r="F246" s="5">
        <v>0.1873908</v>
      </c>
      <c r="G246" s="5">
        <v>0.27162249999999999</v>
      </c>
      <c r="H246" s="5">
        <v>0.36243569999999997</v>
      </c>
      <c r="I246" s="5">
        <v>0.45750559999999996</v>
      </c>
      <c r="J246" s="5">
        <v>0.55529450000000002</v>
      </c>
      <c r="K246" s="5">
        <v>0.65473669999999995</v>
      </c>
      <c r="L246" s="5">
        <v>0.75507119999999994</v>
      </c>
      <c r="M246" s="5">
        <v>0.85574410000000001</v>
      </c>
      <c r="N246" s="5">
        <v>0.95634749999999991</v>
      </c>
      <c r="O246" s="5">
        <v>1.0565784</v>
      </c>
      <c r="P246" s="5">
        <v>1.1562116</v>
      </c>
      <c r="Q246" s="5">
        <v>1.2550794999999999</v>
      </c>
      <c r="R246" s="5">
        <v>1.3530583</v>
      </c>
      <c r="S246" s="5">
        <v>1.4500579</v>
      </c>
      <c r="T246" s="5">
        <v>1.5460136999999998</v>
      </c>
      <c r="U246" s="5">
        <v>1.6408810999999999</v>
      </c>
      <c r="V246" s="5">
        <v>1.7346310999999999</v>
      </c>
      <c r="W246" s="5">
        <v>1.8272466999999999</v>
      </c>
      <c r="X246" s="5">
        <v>1.9187204</v>
      </c>
      <c r="Y246" s="5">
        <v>2.0090517999999999</v>
      </c>
      <c r="Z246" s="5">
        <v>2.0982466</v>
      </c>
      <c r="AA246" s="5">
        <v>2.1863147000000001</v>
      </c>
      <c r="AB246" s="5">
        <v>2.2732695999999999</v>
      </c>
      <c r="AC246" s="5">
        <v>2.3591272000000001</v>
      </c>
      <c r="AD246" s="5">
        <v>2.4439053999999998</v>
      </c>
      <c r="AE246" s="5">
        <v>2.5276237999999998</v>
      </c>
      <c r="AF246" s="5">
        <v>2.6103027000000001</v>
      </c>
      <c r="AG246" s="5">
        <v>2.6919632999999998</v>
      </c>
      <c r="AH246" s="5">
        <v>2.7726272000000001</v>
      </c>
      <c r="AI246" s="5">
        <v>2.8523160000000001</v>
      </c>
      <c r="AJ246" s="5">
        <v>2.9310517999999997</v>
      </c>
      <c r="AK246" s="5">
        <v>3.0088561999999999</v>
      </c>
      <c r="AL246" s="5">
        <v>3.0857508</v>
      </c>
      <c r="AM246" s="5">
        <v>3.1617568</v>
      </c>
      <c r="AN246" s="5">
        <v>3.2368953</v>
      </c>
      <c r="AO246" s="5">
        <v>3.3111866999999999</v>
      </c>
      <c r="AP246" s="5">
        <v>3.3846512</v>
      </c>
      <c r="AQ246" s="5">
        <v>3.4573084999999999</v>
      </c>
      <c r="AR246" s="5">
        <v>3.5291777999999998</v>
      </c>
      <c r="AS246" s="5">
        <v>3.6002776999999999</v>
      </c>
      <c r="AT246" s="5">
        <v>3.6706265</v>
      </c>
      <c r="AU246" s="5">
        <v>3.7402419999999998</v>
      </c>
      <c r="AV246" s="5">
        <v>3.8091412999999998</v>
      </c>
      <c r="AW246" s="5">
        <v>3.8773412999999999</v>
      </c>
      <c r="AX246" s="5">
        <v>3.9448580999999998</v>
      </c>
      <c r="AY246" s="5">
        <v>4.0117076000000003</v>
      </c>
      <c r="AZ246" s="5">
        <v>4.0779050999999997</v>
      </c>
      <c r="BA246" s="5">
        <v>4.1434654999999996</v>
      </c>
    </row>
    <row r="247" spans="1:53" x14ac:dyDescent="0.25">
      <c r="A247" s="2" t="s">
        <v>2</v>
      </c>
      <c r="B247" s="2" t="s">
        <v>394</v>
      </c>
      <c r="C247" s="3">
        <v>7283704</v>
      </c>
      <c r="D247" s="3">
        <v>7647889.2000000002</v>
      </c>
      <c r="E247" s="3">
        <v>8012074.4000000004</v>
      </c>
      <c r="F247" s="3">
        <v>8376259.5999999996</v>
      </c>
      <c r="G247" s="3">
        <v>8740444.7999999989</v>
      </c>
      <c r="H247" s="3">
        <v>9104630</v>
      </c>
      <c r="I247" s="3">
        <v>9468815.2000000011</v>
      </c>
      <c r="J247" s="3">
        <v>9833000.4000000004</v>
      </c>
      <c r="K247" s="3">
        <v>10197185.6</v>
      </c>
      <c r="L247" s="3">
        <v>10561370.799999999</v>
      </c>
      <c r="M247" s="3">
        <v>10925556</v>
      </c>
      <c r="N247" s="3">
        <v>11289741.200000001</v>
      </c>
      <c r="O247" s="3">
        <v>11653926.4</v>
      </c>
      <c r="P247" s="3">
        <v>12018111.6</v>
      </c>
      <c r="Q247" s="3">
        <v>12382296.799999999</v>
      </c>
      <c r="R247" s="3">
        <v>12746482</v>
      </c>
      <c r="S247" s="3">
        <v>13110667.200000001</v>
      </c>
      <c r="T247" s="3">
        <v>13474852.4</v>
      </c>
      <c r="U247" s="3">
        <v>13839037.6</v>
      </c>
      <c r="V247" s="3">
        <v>14203222.799999999</v>
      </c>
      <c r="W247" s="3">
        <v>14567408</v>
      </c>
      <c r="X247" s="3">
        <v>14931593.199999999</v>
      </c>
      <c r="Y247" s="3">
        <v>15295778.4</v>
      </c>
      <c r="Z247" s="3">
        <v>15659963.6</v>
      </c>
      <c r="AA247" s="3">
        <v>16024148.800000001</v>
      </c>
      <c r="AB247" s="3">
        <v>16388334</v>
      </c>
      <c r="AC247" s="3">
        <v>16752519.199999999</v>
      </c>
      <c r="AD247" s="3">
        <v>17116704.400000002</v>
      </c>
      <c r="AE247" s="3">
        <v>17480889.599999998</v>
      </c>
      <c r="AF247" s="3">
        <v>17845074.800000001</v>
      </c>
      <c r="AG247" s="3">
        <v>18209260</v>
      </c>
      <c r="AH247" s="3">
        <v>18573445.199999999</v>
      </c>
      <c r="AI247" s="3">
        <v>18937630.400000002</v>
      </c>
      <c r="AJ247" s="3">
        <v>19301815.599999998</v>
      </c>
      <c r="AK247" s="3">
        <v>19666000.800000001</v>
      </c>
      <c r="AL247" s="3">
        <v>20030186</v>
      </c>
      <c r="AM247" s="3">
        <v>20394371.199999999</v>
      </c>
      <c r="AN247" s="3">
        <v>20758556.400000002</v>
      </c>
      <c r="AO247" s="3">
        <v>21122741.599999998</v>
      </c>
      <c r="AP247" s="3">
        <v>21486926.800000001</v>
      </c>
      <c r="AQ247" s="3">
        <v>21851112</v>
      </c>
      <c r="AR247" s="3">
        <v>22215297.199999999</v>
      </c>
      <c r="AS247" s="3">
        <v>22579482.400000002</v>
      </c>
      <c r="AT247" s="3">
        <v>22943667.599999998</v>
      </c>
      <c r="AU247" s="3">
        <v>23307852.800000001</v>
      </c>
      <c r="AV247" s="3">
        <v>23672038</v>
      </c>
      <c r="AW247" s="3">
        <v>24036223.199999999</v>
      </c>
      <c r="AX247" s="3">
        <v>24400408.400000002</v>
      </c>
      <c r="AY247" s="3">
        <v>24764593.599999998</v>
      </c>
      <c r="AZ247" s="3">
        <v>25128778.800000001</v>
      </c>
      <c r="BA247" s="4">
        <v>25492964</v>
      </c>
    </row>
    <row r="248" spans="1:53" x14ac:dyDescent="0.25">
      <c r="A248" s="2" t="s">
        <v>4</v>
      </c>
      <c r="B248" s="2" t="s">
        <v>394</v>
      </c>
      <c r="C248" s="3">
        <v>0</v>
      </c>
      <c r="D248" s="3">
        <v>7283704</v>
      </c>
      <c r="E248" s="3">
        <v>7647889.2000000002</v>
      </c>
      <c r="F248" s="3">
        <v>8012074.4000000004</v>
      </c>
      <c r="G248" s="3">
        <v>8376259.5999999996</v>
      </c>
      <c r="H248" s="3">
        <v>8740444.7999999989</v>
      </c>
      <c r="I248" s="3">
        <v>9104630</v>
      </c>
      <c r="J248" s="3">
        <v>9468815.2000000011</v>
      </c>
      <c r="K248" s="3">
        <v>9833000.4000000004</v>
      </c>
      <c r="L248" s="3">
        <v>10197185.6</v>
      </c>
      <c r="M248" s="3">
        <v>10561370.799999999</v>
      </c>
      <c r="N248" s="3">
        <v>10925556</v>
      </c>
      <c r="O248" s="3">
        <v>11289741.200000001</v>
      </c>
      <c r="P248" s="3">
        <v>11653926.4</v>
      </c>
      <c r="Q248" s="3">
        <v>12018111.6</v>
      </c>
      <c r="R248" s="3">
        <v>12382296.799999999</v>
      </c>
      <c r="S248" s="3">
        <v>12746482</v>
      </c>
      <c r="T248" s="3">
        <v>13110667.200000001</v>
      </c>
      <c r="U248" s="3">
        <v>13474852.4</v>
      </c>
      <c r="V248" s="3">
        <v>13839037.6</v>
      </c>
      <c r="W248" s="3">
        <v>14203222.799999999</v>
      </c>
      <c r="X248" s="3">
        <v>14567408</v>
      </c>
      <c r="Y248" s="3">
        <v>14931593.199999999</v>
      </c>
      <c r="Z248" s="3">
        <v>15295778.4</v>
      </c>
      <c r="AA248" s="3">
        <v>15659963.6</v>
      </c>
      <c r="AB248" s="3">
        <v>16024148.800000001</v>
      </c>
      <c r="AC248" s="3">
        <v>16388334</v>
      </c>
      <c r="AD248" s="3">
        <v>16752519.199999999</v>
      </c>
      <c r="AE248" s="3">
        <v>17116704.400000002</v>
      </c>
      <c r="AF248" s="3">
        <v>17480889.599999998</v>
      </c>
      <c r="AG248" s="3">
        <v>17845074.800000001</v>
      </c>
      <c r="AH248" s="3">
        <v>18209260</v>
      </c>
      <c r="AI248" s="3">
        <v>18573445.199999999</v>
      </c>
      <c r="AJ248" s="3">
        <v>18937630.400000002</v>
      </c>
      <c r="AK248" s="3">
        <v>19301815.599999998</v>
      </c>
      <c r="AL248" s="3">
        <v>19666000.800000001</v>
      </c>
      <c r="AM248" s="3">
        <v>20030186</v>
      </c>
      <c r="AN248" s="3">
        <v>20394371.199999999</v>
      </c>
      <c r="AO248" s="3">
        <v>20758556.400000002</v>
      </c>
      <c r="AP248" s="3">
        <v>21122741.599999998</v>
      </c>
      <c r="AQ248" s="3">
        <v>21486926.800000001</v>
      </c>
      <c r="AR248" s="3">
        <v>21851112</v>
      </c>
      <c r="AS248" s="3">
        <v>22215297.199999999</v>
      </c>
      <c r="AT248" s="3">
        <v>22579482.400000002</v>
      </c>
      <c r="AU248" s="3">
        <v>22943667.599999998</v>
      </c>
      <c r="AV248" s="3">
        <v>23307852.800000001</v>
      </c>
      <c r="AW248" s="3">
        <v>23672038</v>
      </c>
      <c r="AX248" s="3">
        <v>24036223.199999999</v>
      </c>
      <c r="AY248" s="3">
        <v>24400408.400000002</v>
      </c>
      <c r="AZ248" s="3">
        <v>24764593.599999998</v>
      </c>
      <c r="BA248" s="4">
        <v>25128778.800000001</v>
      </c>
    </row>
    <row r="249" spans="1:53" x14ac:dyDescent="0.25">
      <c r="A249" s="2" t="s">
        <v>5</v>
      </c>
      <c r="B249" s="2" t="s">
        <v>394</v>
      </c>
      <c r="C249" s="5">
        <v>1.3653799999999999E-2</v>
      </c>
      <c r="D249" s="5">
        <v>1.7724899999999998E-2</v>
      </c>
      <c r="E249" s="5">
        <v>3.3823699999999998E-2</v>
      </c>
      <c r="F249" s="5">
        <v>5.5123699999999998E-2</v>
      </c>
      <c r="G249" s="5">
        <v>7.9425599999999999E-2</v>
      </c>
      <c r="H249" s="5">
        <v>0.1056264</v>
      </c>
      <c r="I249" s="5">
        <v>0.13305519999999998</v>
      </c>
      <c r="J249" s="5">
        <v>0.16126849999999998</v>
      </c>
      <c r="K249" s="5">
        <v>0.18995879999999998</v>
      </c>
      <c r="L249" s="5">
        <v>0.21890659999999998</v>
      </c>
      <c r="M249" s="5">
        <v>0.24795189999999998</v>
      </c>
      <c r="N249" s="5">
        <v>0.27697729999999998</v>
      </c>
      <c r="O249" s="5">
        <v>0.30589509999999998</v>
      </c>
      <c r="P249" s="5">
        <v>0.33464050000000001</v>
      </c>
      <c r="Q249" s="5">
        <v>0.36316509999999996</v>
      </c>
      <c r="R249" s="5">
        <v>0.39143329999999998</v>
      </c>
      <c r="S249" s="5">
        <v>0.41941879999999998</v>
      </c>
      <c r="T249" s="5">
        <v>0.44710329999999998</v>
      </c>
      <c r="U249" s="5">
        <v>0.4744737</v>
      </c>
      <c r="V249" s="5">
        <v>0.50152169999999996</v>
      </c>
      <c r="W249" s="5">
        <v>0.52824249999999995</v>
      </c>
      <c r="X249" s="5">
        <v>0.55463379999999995</v>
      </c>
      <c r="Y249" s="5">
        <v>0.58069549999999992</v>
      </c>
      <c r="Z249" s="5">
        <v>0.60642929999999995</v>
      </c>
      <c r="AA249" s="5">
        <v>0.63183809999999996</v>
      </c>
      <c r="AB249" s="5">
        <v>0.6569256</v>
      </c>
      <c r="AC249" s="5">
        <v>0.68169659999999999</v>
      </c>
      <c r="AD249" s="5">
        <v>0.70615620000000001</v>
      </c>
      <c r="AE249" s="5">
        <v>0.73031000000000001</v>
      </c>
      <c r="AF249" s="5">
        <v>0.7541639</v>
      </c>
      <c r="AG249" s="5">
        <v>0.77772389999999991</v>
      </c>
      <c r="AH249" s="5">
        <v>0.8009965</v>
      </c>
      <c r="AI249" s="5">
        <v>0.82398769999999999</v>
      </c>
      <c r="AJ249" s="5">
        <v>0.84670389999999995</v>
      </c>
      <c r="AK249" s="5">
        <v>0.86915149999999997</v>
      </c>
      <c r="AL249" s="5">
        <v>0.89133649999999998</v>
      </c>
      <c r="AM249" s="5">
        <v>0.9132652</v>
      </c>
      <c r="AN249" s="5">
        <v>0.93494359999999999</v>
      </c>
      <c r="AO249" s="5">
        <v>0.95637759999999994</v>
      </c>
      <c r="AP249" s="5">
        <v>0.97757299999999991</v>
      </c>
      <c r="AQ249" s="5">
        <v>0.99853549999999991</v>
      </c>
      <c r="AR249" s="5">
        <v>1.0192706999999999</v>
      </c>
      <c r="AS249" s="5">
        <v>1.0397839</v>
      </c>
      <c r="AT249" s="5">
        <v>1.0600803999999999</v>
      </c>
      <c r="AU249" s="5">
        <v>1.0801653</v>
      </c>
      <c r="AV249" s="5">
        <v>1.1000436999999998</v>
      </c>
      <c r="AW249" s="5">
        <v>1.1197201999999999</v>
      </c>
      <c r="AX249" s="5">
        <v>1.1391996</v>
      </c>
      <c r="AY249" s="5">
        <v>1.1584865</v>
      </c>
      <c r="AZ249" s="5">
        <v>1.1775853000000001</v>
      </c>
      <c r="BA249" s="5">
        <v>1.1965002999999999</v>
      </c>
    </row>
    <row r="250" spans="1:53" x14ac:dyDescent="0.25">
      <c r="A250" s="2" t="s">
        <v>2</v>
      </c>
      <c r="B250" s="2" t="s">
        <v>395</v>
      </c>
      <c r="C250" s="3">
        <v>3100790</v>
      </c>
      <c r="D250" s="3">
        <v>3255829.5</v>
      </c>
      <c r="E250" s="3">
        <v>3410869.0000000005</v>
      </c>
      <c r="F250" s="3">
        <v>3565908.4999999995</v>
      </c>
      <c r="G250" s="3">
        <v>3720948</v>
      </c>
      <c r="H250" s="3">
        <v>3875987.5</v>
      </c>
      <c r="I250" s="3">
        <v>4031027</v>
      </c>
      <c r="J250" s="3">
        <v>4186066.5000000005</v>
      </c>
      <c r="K250" s="3">
        <v>4341106</v>
      </c>
      <c r="L250" s="3">
        <v>4496145.5</v>
      </c>
      <c r="M250" s="3">
        <v>4651185</v>
      </c>
      <c r="N250" s="3">
        <v>4806224.5</v>
      </c>
      <c r="O250" s="3">
        <v>4961264</v>
      </c>
      <c r="P250" s="3">
        <v>5116303.5</v>
      </c>
      <c r="Q250" s="3">
        <v>5271343</v>
      </c>
      <c r="R250" s="3">
        <v>5426382.5</v>
      </c>
      <c r="S250" s="3">
        <v>5581422</v>
      </c>
      <c r="T250" s="3">
        <v>5736461.5</v>
      </c>
      <c r="U250" s="3">
        <v>5891501</v>
      </c>
      <c r="V250" s="3">
        <v>6046540.5</v>
      </c>
      <c r="W250" s="3">
        <v>6201580</v>
      </c>
      <c r="X250" s="3">
        <v>6356619.4999999991</v>
      </c>
      <c r="Y250" s="3">
        <v>6511659</v>
      </c>
      <c r="Z250" s="3">
        <v>6666698.5</v>
      </c>
      <c r="AA250" s="3">
        <v>6821738.0000000009</v>
      </c>
      <c r="AB250" s="3">
        <v>6976777.5</v>
      </c>
      <c r="AC250" s="3">
        <v>7131816.9999999991</v>
      </c>
      <c r="AD250" s="3">
        <v>7286856.5</v>
      </c>
      <c r="AE250" s="3">
        <v>7441896</v>
      </c>
      <c r="AF250" s="3">
        <v>7596935.5000000009</v>
      </c>
      <c r="AG250" s="3">
        <v>7751975</v>
      </c>
      <c r="AH250" s="3">
        <v>7907014.4999999991</v>
      </c>
      <c r="AI250" s="3">
        <v>8062054</v>
      </c>
      <c r="AJ250" s="3">
        <v>8217093.5</v>
      </c>
      <c r="AK250" s="3">
        <v>8372133.0000000009</v>
      </c>
      <c r="AL250" s="3">
        <v>8527172.5</v>
      </c>
      <c r="AM250" s="3">
        <v>8682212</v>
      </c>
      <c r="AN250" s="3">
        <v>8837251.5</v>
      </c>
      <c r="AO250" s="3">
        <v>8992291</v>
      </c>
      <c r="AP250" s="3">
        <v>9147330.5</v>
      </c>
      <c r="AQ250" s="3">
        <v>9302370</v>
      </c>
      <c r="AR250" s="3">
        <v>9457409.5</v>
      </c>
      <c r="AS250" s="3">
        <v>9612449</v>
      </c>
      <c r="AT250" s="3">
        <v>9767488.5</v>
      </c>
      <c r="AU250" s="3">
        <v>9922528</v>
      </c>
      <c r="AV250" s="3">
        <v>10077567.5</v>
      </c>
      <c r="AW250" s="3">
        <v>10232607</v>
      </c>
      <c r="AX250" s="3">
        <v>10387646.5</v>
      </c>
      <c r="AY250" s="3">
        <v>10542686</v>
      </c>
      <c r="AZ250" s="3">
        <v>10697725.5</v>
      </c>
      <c r="BA250" s="4">
        <v>10852765</v>
      </c>
    </row>
    <row r="251" spans="1:53" x14ac:dyDescent="0.25">
      <c r="A251" s="2" t="s">
        <v>4</v>
      </c>
      <c r="B251" s="2" t="s">
        <v>395</v>
      </c>
      <c r="C251" s="3">
        <v>0</v>
      </c>
      <c r="D251" s="3">
        <v>3100790</v>
      </c>
      <c r="E251" s="3">
        <v>3255829.5</v>
      </c>
      <c r="F251" s="3">
        <v>3410869.0000000005</v>
      </c>
      <c r="G251" s="3">
        <v>3565908.4999999995</v>
      </c>
      <c r="H251" s="3">
        <v>3720948</v>
      </c>
      <c r="I251" s="3">
        <v>3875987.5</v>
      </c>
      <c r="J251" s="3">
        <v>4031027</v>
      </c>
      <c r="K251" s="3">
        <v>4186066.5000000005</v>
      </c>
      <c r="L251" s="3">
        <v>4341106</v>
      </c>
      <c r="M251" s="3">
        <v>4496145.5</v>
      </c>
      <c r="N251" s="3">
        <v>4651185</v>
      </c>
      <c r="O251" s="3">
        <v>4806224.5</v>
      </c>
      <c r="P251" s="3">
        <v>4961264</v>
      </c>
      <c r="Q251" s="3">
        <v>5116303.5</v>
      </c>
      <c r="R251" s="3">
        <v>5271343</v>
      </c>
      <c r="S251" s="3">
        <v>5426382.5</v>
      </c>
      <c r="T251" s="3">
        <v>5581422</v>
      </c>
      <c r="U251" s="3">
        <v>5736461.5</v>
      </c>
      <c r="V251" s="3">
        <v>5891501</v>
      </c>
      <c r="W251" s="3">
        <v>6046540.5</v>
      </c>
      <c r="X251" s="3">
        <v>6201580</v>
      </c>
      <c r="Y251" s="3">
        <v>6356619.4999999991</v>
      </c>
      <c r="Z251" s="3">
        <v>6511659</v>
      </c>
      <c r="AA251" s="3">
        <v>6666698.5</v>
      </c>
      <c r="AB251" s="3">
        <v>6821738.0000000009</v>
      </c>
      <c r="AC251" s="3">
        <v>6976777.5</v>
      </c>
      <c r="AD251" s="3">
        <v>7131816.9999999991</v>
      </c>
      <c r="AE251" s="3">
        <v>7286856.5</v>
      </c>
      <c r="AF251" s="3">
        <v>7441896</v>
      </c>
      <c r="AG251" s="3">
        <v>7596935.5000000009</v>
      </c>
      <c r="AH251" s="3">
        <v>7751975</v>
      </c>
      <c r="AI251" s="3">
        <v>7907014.4999999991</v>
      </c>
      <c r="AJ251" s="3">
        <v>8062054</v>
      </c>
      <c r="AK251" s="3">
        <v>8217093.5</v>
      </c>
      <c r="AL251" s="3">
        <v>8372133.0000000009</v>
      </c>
      <c r="AM251" s="3">
        <v>8527172.5</v>
      </c>
      <c r="AN251" s="3">
        <v>8682212</v>
      </c>
      <c r="AO251" s="3">
        <v>8837251.5</v>
      </c>
      <c r="AP251" s="3">
        <v>8992291</v>
      </c>
      <c r="AQ251" s="3">
        <v>9147330.5</v>
      </c>
      <c r="AR251" s="3">
        <v>9302370</v>
      </c>
      <c r="AS251" s="3">
        <v>9457409.5</v>
      </c>
      <c r="AT251" s="3">
        <v>9612449</v>
      </c>
      <c r="AU251" s="3">
        <v>9767488.5</v>
      </c>
      <c r="AV251" s="3">
        <v>9922528</v>
      </c>
      <c r="AW251" s="3">
        <v>10077567.5</v>
      </c>
      <c r="AX251" s="3">
        <v>10232607</v>
      </c>
      <c r="AY251" s="3">
        <v>10387646.5</v>
      </c>
      <c r="AZ251" s="3">
        <v>10542686</v>
      </c>
      <c r="BA251" s="4">
        <v>10697725.5</v>
      </c>
    </row>
    <row r="252" spans="1:53" x14ac:dyDescent="0.25">
      <c r="A252" s="2" t="s">
        <v>5</v>
      </c>
      <c r="B252" s="2" t="s">
        <v>395</v>
      </c>
      <c r="C252" s="5">
        <v>0.1167308</v>
      </c>
      <c r="D252" s="5">
        <v>0.14233599999999999</v>
      </c>
      <c r="E252" s="5">
        <v>0.24359109999999998</v>
      </c>
      <c r="F252" s="5">
        <v>0.37755919999999998</v>
      </c>
      <c r="G252" s="5">
        <v>0.53040799999999999</v>
      </c>
      <c r="H252" s="5">
        <v>0.69519969999999998</v>
      </c>
      <c r="I252" s="5">
        <v>0.86771569999999998</v>
      </c>
      <c r="J252" s="5">
        <v>1.0451657999999999</v>
      </c>
      <c r="K252" s="5">
        <v>1.2256159</v>
      </c>
      <c r="L252" s="5">
        <v>1.4076852</v>
      </c>
      <c r="M252" s="5">
        <v>1.5903685999999999</v>
      </c>
      <c r="N252" s="5">
        <v>1.7729257999999999</v>
      </c>
      <c r="O252" s="5">
        <v>1.9548072999999999</v>
      </c>
      <c r="P252" s="5">
        <v>2.1356039</v>
      </c>
      <c r="Q252" s="5">
        <v>2.3150117999999997</v>
      </c>
      <c r="R252" s="5">
        <v>2.4928064999999999</v>
      </c>
      <c r="S252" s="5">
        <v>2.6688242</v>
      </c>
      <c r="T252" s="5">
        <v>2.8429477999999997</v>
      </c>
      <c r="U252" s="5">
        <v>3.0150964</v>
      </c>
      <c r="V252" s="5">
        <v>3.1852174</v>
      </c>
      <c r="W252" s="5">
        <v>3.3532797999999997</v>
      </c>
      <c r="X252" s="5">
        <v>3.5192699999999997</v>
      </c>
      <c r="Y252" s="5">
        <v>3.6831875999999997</v>
      </c>
      <c r="Z252" s="5">
        <v>3.8450424999999999</v>
      </c>
      <c r="AA252" s="5">
        <v>4.0048529999999998</v>
      </c>
      <c r="AB252" s="5">
        <v>4.1626433</v>
      </c>
      <c r="AC252" s="5">
        <v>4.3184423999999995</v>
      </c>
      <c r="AD252" s="5">
        <v>4.4722830999999994</v>
      </c>
      <c r="AE252" s="5">
        <v>4.6242003</v>
      </c>
      <c r="AF252" s="5">
        <v>4.7742313999999997</v>
      </c>
      <c r="AG252" s="5">
        <v>4.9224145999999998</v>
      </c>
      <c r="AH252" s="5">
        <v>5.0687891</v>
      </c>
      <c r="AI252" s="5">
        <v>5.2133943999999994</v>
      </c>
      <c r="AJ252" s="5">
        <v>5.3562702</v>
      </c>
      <c r="AK252" s="5">
        <v>5.4974558</v>
      </c>
      <c r="AL252" s="5">
        <v>5.6369904999999996</v>
      </c>
      <c r="AM252" s="5">
        <v>5.7749128999999995</v>
      </c>
      <c r="AN252" s="5">
        <v>5.9112608999999994</v>
      </c>
      <c r="AO252" s="5">
        <v>6.0460718</v>
      </c>
      <c r="AP252" s="5">
        <v>6.1793822</v>
      </c>
      <c r="AQ252" s="5">
        <v>6.3112277999999993</v>
      </c>
      <c r="AR252" s="5">
        <v>6.4416433999999994</v>
      </c>
      <c r="AS252" s="5">
        <v>6.5706629999999997</v>
      </c>
      <c r="AT252" s="5">
        <v>6.6983196999999999</v>
      </c>
      <c r="AU252" s="5">
        <v>6.8246454999999999</v>
      </c>
      <c r="AV252" s="5">
        <v>6.9496718</v>
      </c>
      <c r="AW252" s="5">
        <v>7.0734290999999994</v>
      </c>
      <c r="AX252" s="5">
        <v>7.1959466999999995</v>
      </c>
      <c r="AY252" s="5">
        <v>7.3172533</v>
      </c>
      <c r="AZ252" s="5">
        <v>7.4373768</v>
      </c>
      <c r="BA252" s="5">
        <v>7.5563441999999998</v>
      </c>
    </row>
    <row r="253" spans="1:53" x14ac:dyDescent="0.25">
      <c r="A253" s="2" t="s">
        <v>2</v>
      </c>
      <c r="B253" s="2" t="s">
        <v>396</v>
      </c>
      <c r="C253" s="3">
        <v>91014070</v>
      </c>
      <c r="D253" s="3">
        <v>95564773.5</v>
      </c>
      <c r="E253" s="3">
        <v>100115477.00000001</v>
      </c>
      <c r="F253" s="3">
        <v>104666180.49999999</v>
      </c>
      <c r="G253" s="3">
        <v>109216884</v>
      </c>
      <c r="H253" s="3">
        <v>113767587.5</v>
      </c>
      <c r="I253" s="3">
        <v>118318291</v>
      </c>
      <c r="J253" s="3">
        <v>122868994.50000001</v>
      </c>
      <c r="K253" s="3">
        <v>127419697.99999999</v>
      </c>
      <c r="L253" s="3">
        <v>131970401.5</v>
      </c>
      <c r="M253" s="3">
        <v>136521105</v>
      </c>
      <c r="N253" s="3">
        <v>141071808.5</v>
      </c>
      <c r="O253" s="3">
        <v>145622512</v>
      </c>
      <c r="P253" s="3">
        <v>150173215.5</v>
      </c>
      <c r="Q253" s="3">
        <v>154723919</v>
      </c>
      <c r="R253" s="3">
        <v>159274622.5</v>
      </c>
      <c r="S253" s="3">
        <v>163825326</v>
      </c>
      <c r="T253" s="3">
        <v>168376029.5</v>
      </c>
      <c r="U253" s="3">
        <v>172926733</v>
      </c>
      <c r="V253" s="3">
        <v>177477436.5</v>
      </c>
      <c r="W253" s="3">
        <v>182028140</v>
      </c>
      <c r="X253" s="3">
        <v>186578843.49999997</v>
      </c>
      <c r="Y253" s="3">
        <v>191129547</v>
      </c>
      <c r="Z253" s="3">
        <v>195680250.5</v>
      </c>
      <c r="AA253" s="3">
        <v>200230954.00000003</v>
      </c>
      <c r="AB253" s="3">
        <v>204781657.5</v>
      </c>
      <c r="AC253" s="3">
        <v>209332360.99999997</v>
      </c>
      <c r="AD253" s="3">
        <v>213883064.5</v>
      </c>
      <c r="AE253" s="3">
        <v>218433768</v>
      </c>
      <c r="AF253" s="3">
        <v>222984471.50000003</v>
      </c>
      <c r="AG253" s="3">
        <v>227535175</v>
      </c>
      <c r="AH253" s="3">
        <v>232085878.49999997</v>
      </c>
      <c r="AI253" s="3">
        <v>236636582</v>
      </c>
      <c r="AJ253" s="3">
        <v>241187285.5</v>
      </c>
      <c r="AK253" s="3">
        <v>245737989.00000003</v>
      </c>
      <c r="AL253" s="3">
        <v>250288692.5</v>
      </c>
      <c r="AM253" s="3">
        <v>254839395.99999997</v>
      </c>
      <c r="AN253" s="3">
        <v>259390099.5</v>
      </c>
      <c r="AO253" s="3">
        <v>263940803</v>
      </c>
      <c r="AP253" s="3">
        <v>268491506.5</v>
      </c>
      <c r="AQ253" s="3">
        <v>273042210</v>
      </c>
      <c r="AR253" s="3">
        <v>277592913.5</v>
      </c>
      <c r="AS253" s="3">
        <v>282143617</v>
      </c>
      <c r="AT253" s="3">
        <v>286694320.5</v>
      </c>
      <c r="AU253" s="3">
        <v>291245024</v>
      </c>
      <c r="AV253" s="3">
        <v>295795727.5</v>
      </c>
      <c r="AW253" s="3">
        <v>300346431</v>
      </c>
      <c r="AX253" s="3">
        <v>304897134.5</v>
      </c>
      <c r="AY253" s="3">
        <v>309447838</v>
      </c>
      <c r="AZ253" s="3">
        <v>313998541.5</v>
      </c>
      <c r="BA253" s="4">
        <v>318549245</v>
      </c>
    </row>
    <row r="254" spans="1:53" x14ac:dyDescent="0.25">
      <c r="A254" s="2" t="s">
        <v>4</v>
      </c>
      <c r="B254" s="2" t="s">
        <v>396</v>
      </c>
      <c r="C254" s="3">
        <v>0</v>
      </c>
      <c r="D254" s="3">
        <v>91014070</v>
      </c>
      <c r="E254" s="3">
        <v>95564773.5</v>
      </c>
      <c r="F254" s="3">
        <v>100115477.00000001</v>
      </c>
      <c r="G254" s="3">
        <v>104666180.49999999</v>
      </c>
      <c r="H254" s="3">
        <v>109216884</v>
      </c>
      <c r="I254" s="3">
        <v>113767587.5</v>
      </c>
      <c r="J254" s="3">
        <v>118318291</v>
      </c>
      <c r="K254" s="3">
        <v>122868994.50000001</v>
      </c>
      <c r="L254" s="3">
        <v>127419697.99999999</v>
      </c>
      <c r="M254" s="3">
        <v>131970401.5</v>
      </c>
      <c r="N254" s="3">
        <v>136521105</v>
      </c>
      <c r="O254" s="3">
        <v>141071808.5</v>
      </c>
      <c r="P254" s="3">
        <v>145622512</v>
      </c>
      <c r="Q254" s="3">
        <v>150173215.5</v>
      </c>
      <c r="R254" s="3">
        <v>154723919</v>
      </c>
      <c r="S254" s="3">
        <v>159274622.5</v>
      </c>
      <c r="T254" s="3">
        <v>163825326</v>
      </c>
      <c r="U254" s="3">
        <v>168376029.5</v>
      </c>
      <c r="V254" s="3">
        <v>172926733</v>
      </c>
      <c r="W254" s="3">
        <v>177477436.5</v>
      </c>
      <c r="X254" s="3">
        <v>182028140</v>
      </c>
      <c r="Y254" s="3">
        <v>186578843.49999997</v>
      </c>
      <c r="Z254" s="3">
        <v>191129547</v>
      </c>
      <c r="AA254" s="3">
        <v>195680250.5</v>
      </c>
      <c r="AB254" s="3">
        <v>200230954.00000003</v>
      </c>
      <c r="AC254" s="3">
        <v>204781657.5</v>
      </c>
      <c r="AD254" s="3">
        <v>209332360.99999997</v>
      </c>
      <c r="AE254" s="3">
        <v>213883064.5</v>
      </c>
      <c r="AF254" s="3">
        <v>218433768</v>
      </c>
      <c r="AG254" s="3">
        <v>222984471.50000003</v>
      </c>
      <c r="AH254" s="3">
        <v>227535175</v>
      </c>
      <c r="AI254" s="3">
        <v>232085878.49999997</v>
      </c>
      <c r="AJ254" s="3">
        <v>236636582</v>
      </c>
      <c r="AK254" s="3">
        <v>241187285.5</v>
      </c>
      <c r="AL254" s="3">
        <v>245737989.00000003</v>
      </c>
      <c r="AM254" s="3">
        <v>250288692.5</v>
      </c>
      <c r="AN254" s="3">
        <v>254839395.99999997</v>
      </c>
      <c r="AO254" s="3">
        <v>259390099.5</v>
      </c>
      <c r="AP254" s="3">
        <v>263940803</v>
      </c>
      <c r="AQ254" s="3">
        <v>268491506.5</v>
      </c>
      <c r="AR254" s="3">
        <v>273042210</v>
      </c>
      <c r="AS254" s="3">
        <v>277592913.5</v>
      </c>
      <c r="AT254" s="3">
        <v>282143617</v>
      </c>
      <c r="AU254" s="3">
        <v>286694320.5</v>
      </c>
      <c r="AV254" s="3">
        <v>291245024</v>
      </c>
      <c r="AW254" s="3">
        <v>295795727.5</v>
      </c>
      <c r="AX254" s="3">
        <v>300346431</v>
      </c>
      <c r="AY254" s="3">
        <v>304897134.5</v>
      </c>
      <c r="AZ254" s="3">
        <v>309447838</v>
      </c>
      <c r="BA254" s="4">
        <v>313998541.5</v>
      </c>
    </row>
    <row r="255" spans="1:53" x14ac:dyDescent="0.25">
      <c r="A255" s="2" t="s">
        <v>5</v>
      </c>
      <c r="B255" s="2" t="s">
        <v>396</v>
      </c>
      <c r="C255" s="5">
        <v>1.48077E-2</v>
      </c>
      <c r="D255" s="5">
        <v>1.82626E-2</v>
      </c>
      <c r="E255" s="5">
        <v>3.1925099999999998E-2</v>
      </c>
      <c r="F255" s="5">
        <v>5.00016E-2</v>
      </c>
      <c r="G255" s="5">
        <v>7.06257E-2</v>
      </c>
      <c r="H255" s="5">
        <v>9.2861299999999994E-2</v>
      </c>
      <c r="I255" s="5">
        <v>0.1161391</v>
      </c>
      <c r="J255" s="5">
        <v>0.1400826</v>
      </c>
      <c r="K255" s="5">
        <v>0.16443099999999999</v>
      </c>
      <c r="L255" s="5">
        <v>0.18899779999999999</v>
      </c>
      <c r="M255" s="5">
        <v>0.21364759999999999</v>
      </c>
      <c r="N255" s="5">
        <v>0.2382802</v>
      </c>
      <c r="O255" s="5">
        <v>0.26282169999999999</v>
      </c>
      <c r="P255" s="5">
        <v>0.2872169</v>
      </c>
      <c r="Q255" s="5">
        <v>0.3114246</v>
      </c>
      <c r="R255" s="5">
        <v>0.33541470000000001</v>
      </c>
      <c r="S255" s="5">
        <v>0.35916499999999996</v>
      </c>
      <c r="T255" s="5">
        <v>0.38265969999999999</v>
      </c>
      <c r="U255" s="5">
        <v>0.40588789999999997</v>
      </c>
      <c r="V255" s="5">
        <v>0.42884259999999996</v>
      </c>
      <c r="W255" s="5">
        <v>0.45151949999999996</v>
      </c>
      <c r="X255" s="5">
        <v>0.47391669999999997</v>
      </c>
      <c r="Y255" s="5">
        <v>0.49603429999999998</v>
      </c>
      <c r="Z255" s="5">
        <v>0.51787359999999993</v>
      </c>
      <c r="AA255" s="5">
        <v>0.5394371</v>
      </c>
      <c r="AB255" s="5">
        <v>0.56072789999999995</v>
      </c>
      <c r="AC255" s="5">
        <v>0.58175009999999994</v>
      </c>
      <c r="AD255" s="5">
        <v>0.60250799999999993</v>
      </c>
      <c r="AE255" s="5">
        <v>0.62300639999999996</v>
      </c>
      <c r="AF255" s="5">
        <v>0.64325029999999994</v>
      </c>
      <c r="AG255" s="5">
        <v>0.66324489999999992</v>
      </c>
      <c r="AH255" s="5">
        <v>0.68299539999999992</v>
      </c>
      <c r="AI255" s="5">
        <v>0.70250709999999994</v>
      </c>
      <c r="AJ255" s="5">
        <v>0.72178559999999992</v>
      </c>
      <c r="AK255" s="5">
        <v>0.74083589999999999</v>
      </c>
      <c r="AL255" s="5">
        <v>0.75966349999999994</v>
      </c>
      <c r="AM255" s="5">
        <v>0.77827360000000001</v>
      </c>
      <c r="AN255" s="5">
        <v>0.79667119999999991</v>
      </c>
      <c r="AO255" s="5">
        <v>0.81486139999999996</v>
      </c>
      <c r="AP255" s="5">
        <v>0.83284910000000001</v>
      </c>
      <c r="AQ255" s="5">
        <v>0.85063919999999993</v>
      </c>
      <c r="AR255" s="5">
        <v>0.86823639999999991</v>
      </c>
      <c r="AS255" s="5">
        <v>0.88564519999999991</v>
      </c>
      <c r="AT255" s="5">
        <v>0.90286999999999995</v>
      </c>
      <c r="AU255" s="5">
        <v>0.91991539999999994</v>
      </c>
      <c r="AV255" s="5">
        <v>0.93678529999999993</v>
      </c>
      <c r="AW255" s="5">
        <v>0.953484</v>
      </c>
      <c r="AX255" s="5">
        <v>0.97001549999999992</v>
      </c>
      <c r="AY255" s="5">
        <v>0.98638359999999992</v>
      </c>
      <c r="AZ255" s="5">
        <v>1.0025919999999999</v>
      </c>
      <c r="BA255" s="5">
        <v>1.0186443999999999</v>
      </c>
    </row>
    <row r="256" spans="1:53" x14ac:dyDescent="0.25">
      <c r="A256" s="2" t="s">
        <v>2</v>
      </c>
      <c r="B256" s="2" t="s">
        <v>397</v>
      </c>
      <c r="C256" s="3">
        <v>5605266</v>
      </c>
      <c r="D256" s="3">
        <v>5885529.2999999998</v>
      </c>
      <c r="E256" s="3">
        <v>6165792.6000000006</v>
      </c>
      <c r="F256" s="3">
        <v>6446055.8999999994</v>
      </c>
      <c r="G256" s="3">
        <v>6726319.2000000002</v>
      </c>
      <c r="H256" s="3">
        <v>7006582.5</v>
      </c>
      <c r="I256" s="3">
        <v>7286845.7999999998</v>
      </c>
      <c r="J256" s="3">
        <v>7567109.1000000006</v>
      </c>
      <c r="K256" s="3">
        <v>7847372.3999999994</v>
      </c>
      <c r="L256" s="3">
        <v>8127635.7000000002</v>
      </c>
      <c r="M256" s="3">
        <v>8407899</v>
      </c>
      <c r="N256" s="3">
        <v>8688162.3000000007</v>
      </c>
      <c r="O256" s="3">
        <v>8968425.5999999996</v>
      </c>
      <c r="P256" s="3">
        <v>9248688.9000000004</v>
      </c>
      <c r="Q256" s="3">
        <v>9528952.1999999993</v>
      </c>
      <c r="R256" s="3">
        <v>9809215.5</v>
      </c>
      <c r="S256" s="3">
        <v>10089478.800000001</v>
      </c>
      <c r="T256" s="3">
        <v>10369742.1</v>
      </c>
      <c r="U256" s="3">
        <v>10650005.4</v>
      </c>
      <c r="V256" s="3">
        <v>10930268.699999999</v>
      </c>
      <c r="W256" s="3">
        <v>11210532</v>
      </c>
      <c r="X256" s="3">
        <v>11490795.299999999</v>
      </c>
      <c r="Y256" s="3">
        <v>11771058.6</v>
      </c>
      <c r="Z256" s="3">
        <v>12051321.9</v>
      </c>
      <c r="AA256" s="3">
        <v>12331585.200000001</v>
      </c>
      <c r="AB256" s="3">
        <v>12611848.5</v>
      </c>
      <c r="AC256" s="3">
        <v>12892111.799999999</v>
      </c>
      <c r="AD256" s="3">
        <v>13172375.1</v>
      </c>
      <c r="AE256" s="3">
        <v>13452638.4</v>
      </c>
      <c r="AF256" s="3">
        <v>13732901.700000001</v>
      </c>
      <c r="AG256" s="3">
        <v>14013165</v>
      </c>
      <c r="AH256" s="3">
        <v>14293428.299999999</v>
      </c>
      <c r="AI256" s="3">
        <v>14573691.6</v>
      </c>
      <c r="AJ256" s="3">
        <v>14853954.9</v>
      </c>
      <c r="AK256" s="3">
        <v>15134218.200000001</v>
      </c>
      <c r="AL256" s="3">
        <v>15414481.5</v>
      </c>
      <c r="AM256" s="3">
        <v>15694744.799999999</v>
      </c>
      <c r="AN256" s="3">
        <v>15975008.1</v>
      </c>
      <c r="AO256" s="3">
        <v>16255271.4</v>
      </c>
      <c r="AP256" s="3">
        <v>16535534.700000001</v>
      </c>
      <c r="AQ256" s="3">
        <v>16815798</v>
      </c>
      <c r="AR256" s="3">
        <v>17096061.300000001</v>
      </c>
      <c r="AS256" s="3">
        <v>17376324.600000001</v>
      </c>
      <c r="AT256" s="3">
        <v>17656587.899999999</v>
      </c>
      <c r="AU256" s="3">
        <v>17936851.199999999</v>
      </c>
      <c r="AV256" s="3">
        <v>18217114.5</v>
      </c>
      <c r="AW256" s="3">
        <v>18497377.800000001</v>
      </c>
      <c r="AX256" s="3">
        <v>18777641.100000001</v>
      </c>
      <c r="AY256" s="3">
        <v>19057904.399999999</v>
      </c>
      <c r="AZ256" s="3">
        <v>19338167.699999999</v>
      </c>
      <c r="BA256" s="4">
        <v>19618431</v>
      </c>
    </row>
    <row r="257" spans="1:53" x14ac:dyDescent="0.25">
      <c r="A257" s="2" t="s">
        <v>4</v>
      </c>
      <c r="B257" s="2" t="s">
        <v>397</v>
      </c>
      <c r="C257" s="3">
        <v>0</v>
      </c>
      <c r="D257" s="3">
        <v>5605266</v>
      </c>
      <c r="E257" s="3">
        <v>5885529.2999999998</v>
      </c>
      <c r="F257" s="3">
        <v>6165792.6000000006</v>
      </c>
      <c r="G257" s="3">
        <v>6446055.8999999994</v>
      </c>
      <c r="H257" s="3">
        <v>6726319.2000000002</v>
      </c>
      <c r="I257" s="3">
        <v>7006582.5</v>
      </c>
      <c r="J257" s="3">
        <v>7286845.7999999998</v>
      </c>
      <c r="K257" s="3">
        <v>7567109.1000000006</v>
      </c>
      <c r="L257" s="3">
        <v>7847372.3999999994</v>
      </c>
      <c r="M257" s="3">
        <v>8127635.7000000002</v>
      </c>
      <c r="N257" s="3">
        <v>8407899</v>
      </c>
      <c r="O257" s="3">
        <v>8688162.3000000007</v>
      </c>
      <c r="P257" s="3">
        <v>8968425.5999999996</v>
      </c>
      <c r="Q257" s="3">
        <v>9248688.9000000004</v>
      </c>
      <c r="R257" s="3">
        <v>9528952.1999999993</v>
      </c>
      <c r="S257" s="3">
        <v>9809215.5</v>
      </c>
      <c r="T257" s="3">
        <v>10089478.800000001</v>
      </c>
      <c r="U257" s="3">
        <v>10369742.1</v>
      </c>
      <c r="V257" s="3">
        <v>10650005.4</v>
      </c>
      <c r="W257" s="3">
        <v>10930268.699999999</v>
      </c>
      <c r="X257" s="3">
        <v>11210532</v>
      </c>
      <c r="Y257" s="3">
        <v>11490795.299999999</v>
      </c>
      <c r="Z257" s="3">
        <v>11771058.6</v>
      </c>
      <c r="AA257" s="3">
        <v>12051321.9</v>
      </c>
      <c r="AB257" s="3">
        <v>12331585.200000001</v>
      </c>
      <c r="AC257" s="3">
        <v>12611848.5</v>
      </c>
      <c r="AD257" s="3">
        <v>12892111.799999999</v>
      </c>
      <c r="AE257" s="3">
        <v>13172375.1</v>
      </c>
      <c r="AF257" s="3">
        <v>13452638.4</v>
      </c>
      <c r="AG257" s="3">
        <v>13732901.700000001</v>
      </c>
      <c r="AH257" s="3">
        <v>14013165</v>
      </c>
      <c r="AI257" s="3">
        <v>14293428.299999999</v>
      </c>
      <c r="AJ257" s="3">
        <v>14573691.6</v>
      </c>
      <c r="AK257" s="3">
        <v>14853954.9</v>
      </c>
      <c r="AL257" s="3">
        <v>15134218.200000001</v>
      </c>
      <c r="AM257" s="3">
        <v>15414481.5</v>
      </c>
      <c r="AN257" s="3">
        <v>15694744.799999999</v>
      </c>
      <c r="AO257" s="3">
        <v>15975008.1</v>
      </c>
      <c r="AP257" s="3">
        <v>16255271.4</v>
      </c>
      <c r="AQ257" s="3">
        <v>16535534.700000001</v>
      </c>
      <c r="AR257" s="3">
        <v>16815798</v>
      </c>
      <c r="AS257" s="3">
        <v>17096061.300000001</v>
      </c>
      <c r="AT257" s="3">
        <v>17376324.600000001</v>
      </c>
      <c r="AU257" s="3">
        <v>17656587.899999999</v>
      </c>
      <c r="AV257" s="3">
        <v>17936851.199999999</v>
      </c>
      <c r="AW257" s="3">
        <v>18217114.5</v>
      </c>
      <c r="AX257" s="3">
        <v>18497377.800000001</v>
      </c>
      <c r="AY257" s="3">
        <v>18777641.100000001</v>
      </c>
      <c r="AZ257" s="3">
        <v>19057904.399999999</v>
      </c>
      <c r="BA257" s="4">
        <v>19338167.699999999</v>
      </c>
    </row>
    <row r="258" spans="1:53" x14ac:dyDescent="0.25">
      <c r="A258" s="2" t="s">
        <v>5</v>
      </c>
      <c r="B258" s="2" t="s">
        <v>397</v>
      </c>
      <c r="C258" s="5">
        <v>2.32692E-2</v>
      </c>
      <c r="D258" s="5">
        <v>2.8111799999999999E-2</v>
      </c>
      <c r="E258" s="5">
        <v>4.7261600000000001E-2</v>
      </c>
      <c r="F258" s="5">
        <v>7.2598299999999991E-2</v>
      </c>
      <c r="G258" s="5">
        <v>0.10150569999999999</v>
      </c>
      <c r="H258" s="5">
        <v>0.13267189999999998</v>
      </c>
      <c r="I258" s="5">
        <v>0.1652989</v>
      </c>
      <c r="J258" s="5">
        <v>0.19885909999999998</v>
      </c>
      <c r="K258" s="5">
        <v>0.23298659999999999</v>
      </c>
      <c r="L258" s="5">
        <v>0.2674203</v>
      </c>
      <c r="M258" s="5">
        <v>0.30197029999999997</v>
      </c>
      <c r="N258" s="5">
        <v>0.33649629999999997</v>
      </c>
      <c r="O258" s="5">
        <v>0.37089449999999996</v>
      </c>
      <c r="P258" s="5">
        <v>0.40508759999999999</v>
      </c>
      <c r="Q258" s="5">
        <v>0.43901809999999997</v>
      </c>
      <c r="R258" s="5">
        <v>0.47264339999999999</v>
      </c>
      <c r="S258" s="5">
        <v>0.50593259999999995</v>
      </c>
      <c r="T258" s="5">
        <v>0.53886369999999995</v>
      </c>
      <c r="U258" s="5">
        <v>0.57142119999999996</v>
      </c>
      <c r="V258" s="5">
        <v>0.60359529999999995</v>
      </c>
      <c r="W258" s="5">
        <v>0.63537999999999994</v>
      </c>
      <c r="X258" s="5">
        <v>0.66677279999999994</v>
      </c>
      <c r="Y258" s="5">
        <v>0.69777359999999999</v>
      </c>
      <c r="Z258" s="5">
        <v>0.72838439999999993</v>
      </c>
      <c r="AA258" s="5">
        <v>0.75860839999999996</v>
      </c>
      <c r="AB258" s="5">
        <v>0.7884504</v>
      </c>
      <c r="AC258" s="5">
        <v>0.81791589999999992</v>
      </c>
      <c r="AD258" s="5">
        <v>0.84701090000000001</v>
      </c>
      <c r="AE258" s="5">
        <v>0.87574219999999992</v>
      </c>
      <c r="AF258" s="5">
        <v>0.9041167</v>
      </c>
      <c r="AG258" s="5">
        <v>0.93214179999999991</v>
      </c>
      <c r="AH258" s="5">
        <v>0.95982479999999992</v>
      </c>
      <c r="AI258" s="5">
        <v>0.98717319999999997</v>
      </c>
      <c r="AJ258" s="5">
        <v>1.0141944999999999</v>
      </c>
      <c r="AK258" s="5">
        <v>1.0408961999999999</v>
      </c>
      <c r="AL258" s="5">
        <v>1.0672855999999999</v>
      </c>
      <c r="AM258" s="5">
        <v>1.0933701</v>
      </c>
      <c r="AN258" s="5">
        <v>1.1191568999999999</v>
      </c>
      <c r="AO258" s="5">
        <v>1.1446528999999999</v>
      </c>
      <c r="AP258" s="5">
        <v>1.1698652</v>
      </c>
      <c r="AQ258" s="5">
        <v>1.1948003999999999</v>
      </c>
      <c r="AR258" s="5">
        <v>1.2194651999999999</v>
      </c>
      <c r="AS258" s="5">
        <v>1.2438659999999999</v>
      </c>
      <c r="AT258" s="5">
        <v>1.2680089999999999</v>
      </c>
      <c r="AU258" s="5">
        <v>1.2919003</v>
      </c>
      <c r="AV258" s="5">
        <v>1.3155458</v>
      </c>
      <c r="AW258" s="5">
        <v>1.3389514</v>
      </c>
      <c r="AX258" s="5">
        <v>1.3621224999999999</v>
      </c>
      <c r="AY258" s="5">
        <v>1.3850644999999999</v>
      </c>
      <c r="AZ258" s="5">
        <v>1.4077827999999999</v>
      </c>
      <c r="BA258" s="5">
        <v>1.4302823999999998</v>
      </c>
    </row>
    <row r="259" spans="1:53" x14ac:dyDescent="0.25">
      <c r="A259" s="2" t="s">
        <v>2</v>
      </c>
      <c r="B259" s="2" t="s">
        <v>398</v>
      </c>
      <c r="C259" s="3">
        <v>395448</v>
      </c>
      <c r="D259" s="3">
        <v>415220.4</v>
      </c>
      <c r="E259" s="3">
        <v>434992.80000000005</v>
      </c>
      <c r="F259" s="3">
        <v>454765.19999999995</v>
      </c>
      <c r="G259" s="3">
        <v>474537.6</v>
      </c>
      <c r="H259" s="3">
        <v>494310</v>
      </c>
      <c r="I259" s="3">
        <v>514082.4</v>
      </c>
      <c r="J259" s="3">
        <v>533854.80000000005</v>
      </c>
      <c r="K259" s="3">
        <v>553627.19999999995</v>
      </c>
      <c r="L259" s="3">
        <v>573399.6</v>
      </c>
      <c r="M259" s="3">
        <v>593172</v>
      </c>
      <c r="N259" s="3">
        <v>612944.4</v>
      </c>
      <c r="O259" s="3">
        <v>632716.80000000005</v>
      </c>
      <c r="P259" s="3">
        <v>652489.19999999995</v>
      </c>
      <c r="Q259" s="3">
        <v>672261.6</v>
      </c>
      <c r="R259" s="3">
        <v>692034</v>
      </c>
      <c r="S259" s="3">
        <v>711806.4</v>
      </c>
      <c r="T259" s="3">
        <v>731578.8</v>
      </c>
      <c r="U259" s="3">
        <v>751351.2</v>
      </c>
      <c r="V259" s="3">
        <v>771123.6</v>
      </c>
      <c r="W259" s="3">
        <v>790896</v>
      </c>
      <c r="X259" s="3">
        <v>810668.39999999991</v>
      </c>
      <c r="Y259" s="3">
        <v>830440.8</v>
      </c>
      <c r="Z259" s="3">
        <v>850213.2</v>
      </c>
      <c r="AA259" s="3">
        <v>869985.60000000009</v>
      </c>
      <c r="AB259" s="3">
        <v>889758</v>
      </c>
      <c r="AC259" s="3">
        <v>909530.39999999991</v>
      </c>
      <c r="AD259" s="3">
        <v>929302.8</v>
      </c>
      <c r="AE259" s="3">
        <v>949075.2</v>
      </c>
      <c r="AF259" s="3">
        <v>968847.60000000009</v>
      </c>
      <c r="AG259" s="3">
        <v>988620</v>
      </c>
      <c r="AH259" s="3">
        <v>1008392.3999999999</v>
      </c>
      <c r="AI259" s="3">
        <v>1028164.8</v>
      </c>
      <c r="AJ259" s="3">
        <v>1047937.2</v>
      </c>
      <c r="AK259" s="3">
        <v>1067709.6000000001</v>
      </c>
      <c r="AL259" s="3">
        <v>1087482</v>
      </c>
      <c r="AM259" s="3">
        <v>1107254.3999999999</v>
      </c>
      <c r="AN259" s="3">
        <v>1127026.8</v>
      </c>
      <c r="AO259" s="3">
        <v>1146799.2</v>
      </c>
      <c r="AP259" s="3">
        <v>1166571.6000000001</v>
      </c>
      <c r="AQ259" s="3">
        <v>1186344</v>
      </c>
      <c r="AR259" s="3">
        <v>1206116.3999999999</v>
      </c>
      <c r="AS259" s="3">
        <v>1225888.8</v>
      </c>
      <c r="AT259" s="3">
        <v>1245661.2</v>
      </c>
      <c r="AU259" s="3">
        <v>1265433.6000000001</v>
      </c>
      <c r="AV259" s="3">
        <v>1285206</v>
      </c>
      <c r="AW259" s="3">
        <v>1304978.3999999999</v>
      </c>
      <c r="AX259" s="3">
        <v>1324750.8</v>
      </c>
      <c r="AY259" s="3">
        <v>1344523.2</v>
      </c>
      <c r="AZ259" s="3">
        <v>1364295.6</v>
      </c>
      <c r="BA259" s="4">
        <v>1384068</v>
      </c>
    </row>
    <row r="260" spans="1:53" x14ac:dyDescent="0.25">
      <c r="A260" s="2" t="s">
        <v>4</v>
      </c>
      <c r="B260" s="2" t="s">
        <v>398</v>
      </c>
      <c r="C260" s="3">
        <v>0</v>
      </c>
      <c r="D260" s="3">
        <v>395448</v>
      </c>
      <c r="E260" s="3">
        <v>415220.4</v>
      </c>
      <c r="F260" s="3">
        <v>434992.80000000005</v>
      </c>
      <c r="G260" s="3">
        <v>454765.19999999995</v>
      </c>
      <c r="H260" s="3">
        <v>474537.6</v>
      </c>
      <c r="I260" s="3">
        <v>494310</v>
      </c>
      <c r="J260" s="3">
        <v>514082.4</v>
      </c>
      <c r="K260" s="3">
        <v>533854.80000000005</v>
      </c>
      <c r="L260" s="3">
        <v>553627.19999999995</v>
      </c>
      <c r="M260" s="3">
        <v>573399.6</v>
      </c>
      <c r="N260" s="3">
        <v>593172</v>
      </c>
      <c r="O260" s="3">
        <v>612944.4</v>
      </c>
      <c r="P260" s="3">
        <v>632716.80000000005</v>
      </c>
      <c r="Q260" s="3">
        <v>652489.19999999995</v>
      </c>
      <c r="R260" s="3">
        <v>672261.6</v>
      </c>
      <c r="S260" s="3">
        <v>692034</v>
      </c>
      <c r="T260" s="3">
        <v>711806.4</v>
      </c>
      <c r="U260" s="3">
        <v>731578.8</v>
      </c>
      <c r="V260" s="3">
        <v>751351.2</v>
      </c>
      <c r="W260" s="3">
        <v>771123.6</v>
      </c>
      <c r="X260" s="3">
        <v>790896</v>
      </c>
      <c r="Y260" s="3">
        <v>810668.39999999991</v>
      </c>
      <c r="Z260" s="3">
        <v>830440.8</v>
      </c>
      <c r="AA260" s="3">
        <v>850213.2</v>
      </c>
      <c r="AB260" s="3">
        <v>869985.60000000009</v>
      </c>
      <c r="AC260" s="3">
        <v>889758</v>
      </c>
      <c r="AD260" s="3">
        <v>909530.39999999991</v>
      </c>
      <c r="AE260" s="3">
        <v>929302.8</v>
      </c>
      <c r="AF260" s="3">
        <v>949075.2</v>
      </c>
      <c r="AG260" s="3">
        <v>968847.60000000009</v>
      </c>
      <c r="AH260" s="3">
        <v>988620</v>
      </c>
      <c r="AI260" s="3">
        <v>1008392.3999999999</v>
      </c>
      <c r="AJ260" s="3">
        <v>1028164.8</v>
      </c>
      <c r="AK260" s="3">
        <v>1047937.2</v>
      </c>
      <c r="AL260" s="3">
        <v>1067709.6000000001</v>
      </c>
      <c r="AM260" s="3">
        <v>1087482</v>
      </c>
      <c r="AN260" s="3">
        <v>1107254.3999999999</v>
      </c>
      <c r="AO260" s="3">
        <v>1127026.8</v>
      </c>
      <c r="AP260" s="3">
        <v>1146799.2</v>
      </c>
      <c r="AQ260" s="3">
        <v>1166571.6000000001</v>
      </c>
      <c r="AR260" s="3">
        <v>1186344</v>
      </c>
      <c r="AS260" s="3">
        <v>1206116.3999999999</v>
      </c>
      <c r="AT260" s="3">
        <v>1225888.8</v>
      </c>
      <c r="AU260" s="3">
        <v>1245661.2</v>
      </c>
      <c r="AV260" s="3">
        <v>1265433.6000000001</v>
      </c>
      <c r="AW260" s="3">
        <v>1285206</v>
      </c>
      <c r="AX260" s="3">
        <v>1304978.3999999999</v>
      </c>
      <c r="AY260" s="3">
        <v>1324750.8</v>
      </c>
      <c r="AZ260" s="3">
        <v>1344523.2</v>
      </c>
      <c r="BA260" s="4">
        <v>1364295.6</v>
      </c>
    </row>
    <row r="261" spans="1:53" x14ac:dyDescent="0.25">
      <c r="A261" s="2" t="s">
        <v>5</v>
      </c>
      <c r="B261" s="2" t="s">
        <v>398</v>
      </c>
      <c r="C261" s="5">
        <v>0.24365379999999998</v>
      </c>
      <c r="D261" s="5">
        <v>0.26137899999999997</v>
      </c>
      <c r="E261" s="5">
        <v>0.33147260000000001</v>
      </c>
      <c r="F261" s="5">
        <v>0.42421159999999997</v>
      </c>
      <c r="G261" s="5">
        <v>0.53002079999999996</v>
      </c>
      <c r="H261" s="5">
        <v>0.64409749999999999</v>
      </c>
      <c r="I261" s="5">
        <v>0.76352129999999996</v>
      </c>
      <c r="J261" s="5">
        <v>0.88636059999999994</v>
      </c>
      <c r="K261" s="5">
        <v>1.0112767999999999</v>
      </c>
      <c r="L261" s="5">
        <v>1.1373137</v>
      </c>
      <c r="M261" s="5">
        <v>1.2637759</v>
      </c>
      <c r="N261" s="5">
        <v>1.3901505999999999</v>
      </c>
      <c r="O261" s="5">
        <v>1.5160575999999999</v>
      </c>
      <c r="P261" s="5">
        <v>1.6412135999999999</v>
      </c>
      <c r="Q261" s="5">
        <v>1.7654082999999998</v>
      </c>
      <c r="R261" s="5">
        <v>1.8884862</v>
      </c>
      <c r="S261" s="5">
        <v>2.0103339999999998</v>
      </c>
      <c r="T261" s="5">
        <v>2.1308705999999997</v>
      </c>
      <c r="U261" s="5">
        <v>2.2500401000000001</v>
      </c>
      <c r="V261" s="5">
        <v>2.3678059</v>
      </c>
      <c r="W261" s="5">
        <v>2.4841466999999997</v>
      </c>
      <c r="X261" s="5">
        <v>2.5990528999999998</v>
      </c>
      <c r="Y261" s="5">
        <v>2.7125243999999999</v>
      </c>
      <c r="Z261" s="5">
        <v>2.8245681</v>
      </c>
      <c r="AA261" s="5">
        <v>2.9351965</v>
      </c>
      <c r="AB261" s="5">
        <v>3.0444264999999997</v>
      </c>
      <c r="AC261" s="5">
        <v>3.1522779999999999</v>
      </c>
      <c r="AD261" s="5">
        <v>3.2587737999999997</v>
      </c>
      <c r="AE261" s="5">
        <v>3.3639380999999999</v>
      </c>
      <c r="AF261" s="5">
        <v>3.4677967999999999</v>
      </c>
      <c r="AG261" s="5">
        <v>3.5703761999999997</v>
      </c>
      <c r="AH261" s="5">
        <v>3.6717035999999998</v>
      </c>
      <c r="AI261" s="5">
        <v>3.7718061999999999</v>
      </c>
      <c r="AJ261" s="5">
        <v>3.8707115999999999</v>
      </c>
      <c r="AK261" s="5">
        <v>3.9684469999999998</v>
      </c>
      <c r="AL261" s="5">
        <v>4.0650395999999995</v>
      </c>
      <c r="AM261" s="5">
        <v>4.1605159</v>
      </c>
      <c r="AN261" s="5">
        <v>4.2549025</v>
      </c>
      <c r="AO261" s="5">
        <v>4.3482250000000002</v>
      </c>
      <c r="AP261" s="5">
        <v>4.4405087999999999</v>
      </c>
      <c r="AQ261" s="5">
        <v>4.5317786</v>
      </c>
      <c r="AR261" s="5">
        <v>4.6220584999999996</v>
      </c>
      <c r="AS261" s="5">
        <v>4.7113719999999999</v>
      </c>
      <c r="AT261" s="5">
        <v>4.7997418999999999</v>
      </c>
      <c r="AU261" s="5">
        <v>4.8871906999999997</v>
      </c>
      <c r="AV261" s="5">
        <v>4.9737397999999997</v>
      </c>
      <c r="AW261" s="5">
        <v>5.0594104999999994</v>
      </c>
      <c r="AX261" s="5">
        <v>5.1442229999999993</v>
      </c>
      <c r="AY261" s="5">
        <v>5.2281971999999994</v>
      </c>
      <c r="AZ261" s="5">
        <v>5.3113523999999996</v>
      </c>
      <c r="BA261" s="5">
        <v>5.3937071999999997</v>
      </c>
    </row>
    <row r="262" spans="1:53" x14ac:dyDescent="0.25">
      <c r="A262" s="2" t="s">
        <v>2</v>
      </c>
      <c r="B262" s="2" t="s">
        <v>399</v>
      </c>
      <c r="C262" s="3">
        <v>9909402</v>
      </c>
      <c r="D262" s="3">
        <v>10404872.1</v>
      </c>
      <c r="E262" s="3">
        <v>10900342.200000001</v>
      </c>
      <c r="F262" s="3">
        <v>11395812.299999999</v>
      </c>
      <c r="G262" s="3">
        <v>11891282.4</v>
      </c>
      <c r="H262" s="3">
        <v>12386752.5</v>
      </c>
      <c r="I262" s="3">
        <v>12882222.6</v>
      </c>
      <c r="J262" s="3">
        <v>13377692.700000001</v>
      </c>
      <c r="K262" s="3">
        <v>13873162.799999999</v>
      </c>
      <c r="L262" s="3">
        <v>14368632.9</v>
      </c>
      <c r="M262" s="3">
        <v>14864103</v>
      </c>
      <c r="N262" s="3">
        <v>15359573.1</v>
      </c>
      <c r="O262" s="3">
        <v>15855043.200000001</v>
      </c>
      <c r="P262" s="3">
        <v>16350513.299999999</v>
      </c>
      <c r="Q262" s="3">
        <v>16845983.399999999</v>
      </c>
      <c r="R262" s="3">
        <v>17341453.5</v>
      </c>
      <c r="S262" s="3">
        <v>17836923.600000001</v>
      </c>
      <c r="T262" s="3">
        <v>18332393.699999999</v>
      </c>
      <c r="U262" s="3">
        <v>18827863.800000001</v>
      </c>
      <c r="V262" s="3">
        <v>19323333.899999999</v>
      </c>
      <c r="W262" s="3">
        <v>19818804</v>
      </c>
      <c r="X262" s="3">
        <v>20314274.099999998</v>
      </c>
      <c r="Y262" s="3">
        <v>20809744.199999999</v>
      </c>
      <c r="Z262" s="3">
        <v>21305214.300000001</v>
      </c>
      <c r="AA262" s="3">
        <v>21800684.400000002</v>
      </c>
      <c r="AB262" s="3">
        <v>22296154.5</v>
      </c>
      <c r="AC262" s="3">
        <v>22791624.599999998</v>
      </c>
      <c r="AD262" s="3">
        <v>23287094.699999999</v>
      </c>
      <c r="AE262" s="3">
        <v>23782564.800000001</v>
      </c>
      <c r="AF262" s="3">
        <v>24278034.900000002</v>
      </c>
      <c r="AG262" s="3">
        <v>24773505</v>
      </c>
      <c r="AH262" s="3">
        <v>25268975.099999998</v>
      </c>
      <c r="AI262" s="3">
        <v>25764445.199999999</v>
      </c>
      <c r="AJ262" s="3">
        <v>26259915.300000001</v>
      </c>
      <c r="AK262" s="3">
        <v>26755385.400000002</v>
      </c>
      <c r="AL262" s="3">
        <v>27250855.5</v>
      </c>
      <c r="AM262" s="3">
        <v>27746325.599999998</v>
      </c>
      <c r="AN262" s="3">
        <v>28241795.699999999</v>
      </c>
      <c r="AO262" s="3">
        <v>28737265.800000001</v>
      </c>
      <c r="AP262" s="3">
        <v>29232735.900000002</v>
      </c>
      <c r="AQ262" s="3">
        <v>29728206</v>
      </c>
      <c r="AR262" s="3">
        <v>30223676.099999998</v>
      </c>
      <c r="AS262" s="3">
        <v>30719146.199999999</v>
      </c>
      <c r="AT262" s="3">
        <v>31214616.300000001</v>
      </c>
      <c r="AU262" s="3">
        <v>31710086.400000002</v>
      </c>
      <c r="AV262" s="3">
        <v>32205556.5</v>
      </c>
      <c r="AW262" s="3">
        <v>32701026.599999998</v>
      </c>
      <c r="AX262" s="3">
        <v>33196496.699999999</v>
      </c>
      <c r="AY262" s="3">
        <v>33691966.799999997</v>
      </c>
      <c r="AZ262" s="3">
        <v>34187436.899999999</v>
      </c>
      <c r="BA262" s="4">
        <v>34682907</v>
      </c>
    </row>
    <row r="263" spans="1:53" x14ac:dyDescent="0.25">
      <c r="A263" s="2" t="s">
        <v>4</v>
      </c>
      <c r="B263" s="2" t="s">
        <v>399</v>
      </c>
      <c r="C263" s="3">
        <v>0</v>
      </c>
      <c r="D263" s="3">
        <v>9909402</v>
      </c>
      <c r="E263" s="3">
        <v>10404872.1</v>
      </c>
      <c r="F263" s="3">
        <v>10900342.200000001</v>
      </c>
      <c r="G263" s="3">
        <v>11395812.299999999</v>
      </c>
      <c r="H263" s="3">
        <v>11891282.4</v>
      </c>
      <c r="I263" s="3">
        <v>12386752.5</v>
      </c>
      <c r="J263" s="3">
        <v>12882222.6</v>
      </c>
      <c r="K263" s="3">
        <v>13377692.700000001</v>
      </c>
      <c r="L263" s="3">
        <v>13873162.799999999</v>
      </c>
      <c r="M263" s="3">
        <v>14368632.9</v>
      </c>
      <c r="N263" s="3">
        <v>14864103</v>
      </c>
      <c r="O263" s="3">
        <v>15359573.1</v>
      </c>
      <c r="P263" s="3">
        <v>15855043.200000001</v>
      </c>
      <c r="Q263" s="3">
        <v>16350513.299999999</v>
      </c>
      <c r="R263" s="3">
        <v>16845983.399999999</v>
      </c>
      <c r="S263" s="3">
        <v>17341453.5</v>
      </c>
      <c r="T263" s="3">
        <v>17836923.600000001</v>
      </c>
      <c r="U263" s="3">
        <v>18332393.699999999</v>
      </c>
      <c r="V263" s="3">
        <v>18827863.800000001</v>
      </c>
      <c r="W263" s="3">
        <v>19323333.899999999</v>
      </c>
      <c r="X263" s="3">
        <v>19818804</v>
      </c>
      <c r="Y263" s="3">
        <v>20314274.099999998</v>
      </c>
      <c r="Z263" s="3">
        <v>20809744.199999999</v>
      </c>
      <c r="AA263" s="3">
        <v>21305214.300000001</v>
      </c>
      <c r="AB263" s="3">
        <v>21800684.400000002</v>
      </c>
      <c r="AC263" s="3">
        <v>22296154.5</v>
      </c>
      <c r="AD263" s="3">
        <v>22791624.599999998</v>
      </c>
      <c r="AE263" s="3">
        <v>23287094.699999999</v>
      </c>
      <c r="AF263" s="3">
        <v>23782564.800000001</v>
      </c>
      <c r="AG263" s="3">
        <v>24278034.900000002</v>
      </c>
      <c r="AH263" s="3">
        <v>24773505</v>
      </c>
      <c r="AI263" s="3">
        <v>25268975.099999998</v>
      </c>
      <c r="AJ263" s="3">
        <v>25764445.199999999</v>
      </c>
      <c r="AK263" s="3">
        <v>26259915.300000001</v>
      </c>
      <c r="AL263" s="3">
        <v>26755385.400000002</v>
      </c>
      <c r="AM263" s="3">
        <v>27250855.5</v>
      </c>
      <c r="AN263" s="3">
        <v>27746325.599999998</v>
      </c>
      <c r="AO263" s="3">
        <v>28241795.699999999</v>
      </c>
      <c r="AP263" s="3">
        <v>28737265.800000001</v>
      </c>
      <c r="AQ263" s="3">
        <v>29232735.900000002</v>
      </c>
      <c r="AR263" s="3">
        <v>29728206</v>
      </c>
      <c r="AS263" s="3">
        <v>30223676.099999998</v>
      </c>
      <c r="AT263" s="3">
        <v>30719146.199999999</v>
      </c>
      <c r="AU263" s="3">
        <v>31214616.300000001</v>
      </c>
      <c r="AV263" s="3">
        <v>31710086.400000002</v>
      </c>
      <c r="AW263" s="3">
        <v>32205556.5</v>
      </c>
      <c r="AX263" s="3">
        <v>32701026.599999998</v>
      </c>
      <c r="AY263" s="3">
        <v>33196496.699999999</v>
      </c>
      <c r="AZ263" s="3">
        <v>33691966.799999997</v>
      </c>
      <c r="BA263" s="4">
        <v>34187436.899999999</v>
      </c>
    </row>
    <row r="264" spans="1:53" x14ac:dyDescent="0.25">
      <c r="A264" s="2" t="s">
        <v>5</v>
      </c>
      <c r="B264" s="2" t="s">
        <v>399</v>
      </c>
      <c r="C264" s="5">
        <v>1.3076899999999999E-2</v>
      </c>
      <c r="D264" s="5">
        <v>1.48355E-2</v>
      </c>
      <c r="E264" s="5">
        <v>2.17895E-2</v>
      </c>
      <c r="F264" s="5">
        <v>3.0990299999999998E-2</v>
      </c>
      <c r="G264" s="5">
        <v>4.1487799999999998E-2</v>
      </c>
      <c r="H264" s="5">
        <v>5.2805499999999998E-2</v>
      </c>
      <c r="I264" s="5">
        <v>6.4653699999999995E-2</v>
      </c>
      <c r="J264" s="5">
        <v>7.6840800000000001E-2</v>
      </c>
      <c r="K264" s="5">
        <v>8.9233899999999991E-2</v>
      </c>
      <c r="L264" s="5">
        <v>0.1017382</v>
      </c>
      <c r="M264" s="5">
        <v>0.11428469999999999</v>
      </c>
      <c r="N264" s="5">
        <v>0.1268225</v>
      </c>
      <c r="O264" s="5">
        <v>0.13931389999999999</v>
      </c>
      <c r="P264" s="5">
        <v>0.1517308</v>
      </c>
      <c r="Q264" s="5">
        <v>0.16405229999999998</v>
      </c>
      <c r="R264" s="5">
        <v>0.17626310000000001</v>
      </c>
      <c r="S264" s="5">
        <v>0.18835169999999998</v>
      </c>
      <c r="T264" s="5">
        <v>0.2003103</v>
      </c>
      <c r="U264" s="5">
        <v>0.2121333</v>
      </c>
      <c r="V264" s="5">
        <v>0.22381699999999999</v>
      </c>
      <c r="W264" s="5">
        <v>0.2353594</v>
      </c>
      <c r="X264" s="5">
        <v>0.24675939999999999</v>
      </c>
      <c r="Y264" s="5">
        <v>0.258017</v>
      </c>
      <c r="Z264" s="5">
        <v>0.26913310000000001</v>
      </c>
      <c r="AA264" s="5">
        <v>0.28010869999999999</v>
      </c>
      <c r="AB264" s="5">
        <v>0.29094549999999997</v>
      </c>
      <c r="AC264" s="5">
        <v>0.30164560000000001</v>
      </c>
      <c r="AD264" s="5">
        <v>0.31221119999999997</v>
      </c>
      <c r="AE264" s="5">
        <v>0.32264470000000001</v>
      </c>
      <c r="AF264" s="5">
        <v>0.33294869999999999</v>
      </c>
      <c r="AG264" s="5">
        <v>0.34312569999999998</v>
      </c>
      <c r="AH264" s="5">
        <v>0.35317860000000001</v>
      </c>
      <c r="AI264" s="5">
        <v>0.36310989999999999</v>
      </c>
      <c r="AJ264" s="5">
        <v>0.37292239999999999</v>
      </c>
      <c r="AK264" s="5">
        <v>0.38261889999999998</v>
      </c>
      <c r="AL264" s="5">
        <v>0.392202</v>
      </c>
      <c r="AM264" s="5">
        <v>0.40167429999999998</v>
      </c>
      <c r="AN264" s="5">
        <v>0.41103849999999997</v>
      </c>
      <c r="AO264" s="5">
        <v>0.42029719999999998</v>
      </c>
      <c r="AP264" s="5">
        <v>0.42945279999999997</v>
      </c>
      <c r="AQ264" s="5">
        <v>0.4385078</v>
      </c>
      <c r="AR264" s="5">
        <v>0.44746459999999999</v>
      </c>
      <c r="AS264" s="5">
        <v>0.4563255</v>
      </c>
      <c r="AT264" s="5">
        <v>0.46509279999999997</v>
      </c>
      <c r="AU264" s="5">
        <v>0.47376869999999999</v>
      </c>
      <c r="AV264" s="5">
        <v>0.48235539999999999</v>
      </c>
      <c r="AW264" s="5">
        <v>0.49085489999999998</v>
      </c>
      <c r="AX264" s="5">
        <v>0.49926929999999997</v>
      </c>
      <c r="AY264" s="5">
        <v>0.50760050000000001</v>
      </c>
      <c r="AZ264" s="5">
        <v>0.51585039999999993</v>
      </c>
      <c r="BA264" s="5">
        <v>0.52402090000000001</v>
      </c>
    </row>
    <row r="265" spans="1:53" x14ac:dyDescent="0.25">
      <c r="A265" s="2" t="s">
        <v>2</v>
      </c>
      <c r="B265" s="2" t="s">
        <v>400</v>
      </c>
      <c r="C265" s="3">
        <v>494400</v>
      </c>
      <c r="D265" s="3">
        <v>519120</v>
      </c>
      <c r="E265" s="3">
        <v>543840</v>
      </c>
      <c r="F265" s="3">
        <v>568560</v>
      </c>
      <c r="G265" s="3">
        <v>593280</v>
      </c>
      <c r="H265" s="3">
        <v>618000</v>
      </c>
      <c r="I265" s="3">
        <v>642720</v>
      </c>
      <c r="J265" s="3">
        <v>667440</v>
      </c>
      <c r="K265" s="3">
        <v>692160</v>
      </c>
      <c r="L265" s="3">
        <v>716880</v>
      </c>
      <c r="M265" s="3">
        <v>741600</v>
      </c>
      <c r="N265" s="3">
        <v>766320</v>
      </c>
      <c r="O265" s="3">
        <v>791040</v>
      </c>
      <c r="P265" s="3">
        <v>815760</v>
      </c>
      <c r="Q265" s="3">
        <v>840480</v>
      </c>
      <c r="R265" s="3">
        <v>865200</v>
      </c>
      <c r="S265" s="3">
        <v>889920</v>
      </c>
      <c r="T265" s="3">
        <v>914640</v>
      </c>
      <c r="U265" s="3">
        <v>939360</v>
      </c>
      <c r="V265" s="3">
        <v>964080</v>
      </c>
      <c r="W265" s="3">
        <v>988800</v>
      </c>
      <c r="X265" s="3">
        <v>1013519.9999999999</v>
      </c>
      <c r="Y265" s="3">
        <v>1038240</v>
      </c>
      <c r="Z265" s="3">
        <v>1062960</v>
      </c>
      <c r="AA265" s="3">
        <v>1087680</v>
      </c>
      <c r="AB265" s="3">
        <v>1112400</v>
      </c>
      <c r="AC265" s="3">
        <v>1137120</v>
      </c>
      <c r="AD265" s="3">
        <v>1161840</v>
      </c>
      <c r="AE265" s="3">
        <v>1186560</v>
      </c>
      <c r="AF265" s="3">
        <v>1211280</v>
      </c>
      <c r="AG265" s="3">
        <v>1236000</v>
      </c>
      <c r="AH265" s="3">
        <v>1260720</v>
      </c>
      <c r="AI265" s="3">
        <v>1285440</v>
      </c>
      <c r="AJ265" s="3">
        <v>1310160</v>
      </c>
      <c r="AK265" s="3">
        <v>1334880</v>
      </c>
      <c r="AL265" s="3">
        <v>1359600</v>
      </c>
      <c r="AM265" s="3">
        <v>1384320</v>
      </c>
      <c r="AN265" s="3">
        <v>1409040</v>
      </c>
      <c r="AO265" s="3">
        <v>1433760</v>
      </c>
      <c r="AP265" s="3">
        <v>1458480</v>
      </c>
      <c r="AQ265" s="3">
        <v>1483200</v>
      </c>
      <c r="AR265" s="3">
        <v>1507920</v>
      </c>
      <c r="AS265" s="3">
        <v>1532640</v>
      </c>
      <c r="AT265" s="3">
        <v>1557360</v>
      </c>
      <c r="AU265" s="3">
        <v>1582080</v>
      </c>
      <c r="AV265" s="3">
        <v>1606800</v>
      </c>
      <c r="AW265" s="3">
        <v>1631520</v>
      </c>
      <c r="AX265" s="3">
        <v>1656240</v>
      </c>
      <c r="AY265" s="3">
        <v>1680960</v>
      </c>
      <c r="AZ265" s="3">
        <v>1705680</v>
      </c>
      <c r="BA265" s="4">
        <v>1730400</v>
      </c>
    </row>
    <row r="266" spans="1:53" x14ac:dyDescent="0.25">
      <c r="A266" s="2" t="s">
        <v>4</v>
      </c>
      <c r="B266" s="2" t="s">
        <v>400</v>
      </c>
      <c r="C266" s="3">
        <v>0</v>
      </c>
      <c r="D266" s="3">
        <v>494400</v>
      </c>
      <c r="E266" s="3">
        <v>519120</v>
      </c>
      <c r="F266" s="3">
        <v>543840</v>
      </c>
      <c r="G266" s="3">
        <v>568560</v>
      </c>
      <c r="H266" s="3">
        <v>593280</v>
      </c>
      <c r="I266" s="3">
        <v>618000</v>
      </c>
      <c r="J266" s="3">
        <v>642720</v>
      </c>
      <c r="K266" s="3">
        <v>667440</v>
      </c>
      <c r="L266" s="3">
        <v>692160</v>
      </c>
      <c r="M266" s="3">
        <v>716880</v>
      </c>
      <c r="N266" s="3">
        <v>741600</v>
      </c>
      <c r="O266" s="3">
        <v>766320</v>
      </c>
      <c r="P266" s="3">
        <v>791040</v>
      </c>
      <c r="Q266" s="3">
        <v>815760</v>
      </c>
      <c r="R266" s="3">
        <v>840480</v>
      </c>
      <c r="S266" s="3">
        <v>865200</v>
      </c>
      <c r="T266" s="3">
        <v>889920</v>
      </c>
      <c r="U266" s="3">
        <v>914640</v>
      </c>
      <c r="V266" s="3">
        <v>939360</v>
      </c>
      <c r="W266" s="3">
        <v>964080</v>
      </c>
      <c r="X266" s="3">
        <v>988800</v>
      </c>
      <c r="Y266" s="3">
        <v>1013519.9999999999</v>
      </c>
      <c r="Z266" s="3">
        <v>1038240</v>
      </c>
      <c r="AA266" s="3">
        <v>1062960</v>
      </c>
      <c r="AB266" s="3">
        <v>1087680</v>
      </c>
      <c r="AC266" s="3">
        <v>1112400</v>
      </c>
      <c r="AD266" s="3">
        <v>1137120</v>
      </c>
      <c r="AE266" s="3">
        <v>1161840</v>
      </c>
      <c r="AF266" s="3">
        <v>1186560</v>
      </c>
      <c r="AG266" s="3">
        <v>1211280</v>
      </c>
      <c r="AH266" s="3">
        <v>1236000</v>
      </c>
      <c r="AI266" s="3">
        <v>1260720</v>
      </c>
      <c r="AJ266" s="3">
        <v>1285440</v>
      </c>
      <c r="AK266" s="3">
        <v>1310160</v>
      </c>
      <c r="AL266" s="3">
        <v>1334880</v>
      </c>
      <c r="AM266" s="3">
        <v>1359600</v>
      </c>
      <c r="AN266" s="3">
        <v>1384320</v>
      </c>
      <c r="AO266" s="3">
        <v>1409040</v>
      </c>
      <c r="AP266" s="3">
        <v>1433760</v>
      </c>
      <c r="AQ266" s="3">
        <v>1458480</v>
      </c>
      <c r="AR266" s="3">
        <v>1483200</v>
      </c>
      <c r="AS266" s="3">
        <v>1507920</v>
      </c>
      <c r="AT266" s="3">
        <v>1532640</v>
      </c>
      <c r="AU266" s="3">
        <v>1557360</v>
      </c>
      <c r="AV266" s="3">
        <v>1582080</v>
      </c>
      <c r="AW266" s="3">
        <v>1606800</v>
      </c>
      <c r="AX266" s="3">
        <v>1631520</v>
      </c>
      <c r="AY266" s="3">
        <v>1656240</v>
      </c>
      <c r="AZ266" s="3">
        <v>1680960</v>
      </c>
      <c r="BA266" s="4">
        <v>1705680</v>
      </c>
    </row>
    <row r="267" spans="1:53" x14ac:dyDescent="0.25">
      <c r="A267" s="2" t="s">
        <v>5</v>
      </c>
      <c r="B267" s="2" t="s">
        <v>400</v>
      </c>
      <c r="C267" s="5">
        <v>2.0576899999999999E-2</v>
      </c>
      <c r="D267" s="5">
        <v>2.1181699999999998E-2</v>
      </c>
      <c r="E267" s="5">
        <v>2.35731E-2</v>
      </c>
      <c r="F267" s="5">
        <v>2.67371E-2</v>
      </c>
      <c r="G267" s="5">
        <v>3.0346999999999999E-2</v>
      </c>
      <c r="H267" s="5">
        <v>3.4239100000000001E-2</v>
      </c>
      <c r="I267" s="5">
        <v>3.83135E-2</v>
      </c>
      <c r="J267" s="5">
        <v>4.2504500000000001E-2</v>
      </c>
      <c r="K267" s="5">
        <v>4.6766299999999997E-2</v>
      </c>
      <c r="L267" s="5">
        <v>5.1066399999999998E-2</v>
      </c>
      <c r="M267" s="5">
        <v>5.5380899999999997E-2</v>
      </c>
      <c r="N267" s="5">
        <v>5.9692499999999996E-2</v>
      </c>
      <c r="O267" s="5">
        <v>6.3988199999999995E-2</v>
      </c>
      <c r="P267" s="5">
        <v>6.8258199999999991E-2</v>
      </c>
      <c r="Q267" s="5">
        <v>7.2495400000000002E-2</v>
      </c>
      <c r="R267" s="5">
        <v>7.6694499999999999E-2</v>
      </c>
      <c r="S267" s="5">
        <v>8.0851599999999996E-2</v>
      </c>
      <c r="T267" s="5">
        <v>8.4963999999999998E-2</v>
      </c>
      <c r="U267" s="5">
        <v>8.9029799999999992E-2</v>
      </c>
      <c r="V267" s="5">
        <v>9.3047699999999997E-2</v>
      </c>
      <c r="W267" s="5">
        <v>9.7016899999999989E-2</v>
      </c>
      <c r="X267" s="5">
        <v>0.10093729999999999</v>
      </c>
      <c r="Y267" s="5">
        <v>0.1048086</v>
      </c>
      <c r="Z267" s="5">
        <v>0.1086313</v>
      </c>
      <c r="AA267" s="5">
        <v>0.11240559999999999</v>
      </c>
      <c r="AB267" s="5">
        <v>0.11613229999999999</v>
      </c>
      <c r="AC267" s="5">
        <v>0.1198119</v>
      </c>
      <c r="AD267" s="5">
        <v>0.12344529999999999</v>
      </c>
      <c r="AE267" s="5">
        <v>0.12703319999999999</v>
      </c>
      <c r="AF267" s="5">
        <v>0.13057659999999999</v>
      </c>
      <c r="AG267" s="5">
        <v>0.13407639999999998</v>
      </c>
      <c r="AH267" s="5">
        <v>0.1375334</v>
      </c>
      <c r="AI267" s="5">
        <v>0.14094869999999998</v>
      </c>
      <c r="AJ267" s="5">
        <v>0.14432309999999998</v>
      </c>
      <c r="AK267" s="5">
        <v>0.1476576</v>
      </c>
      <c r="AL267" s="5">
        <v>0.15095310000000001</v>
      </c>
      <c r="AM267" s="5">
        <v>0.1542105</v>
      </c>
      <c r="AN267" s="5">
        <v>0.15743070000000001</v>
      </c>
      <c r="AO267" s="5">
        <v>0.1606146</v>
      </c>
      <c r="AP267" s="5">
        <v>0.16376309999999999</v>
      </c>
      <c r="AQ267" s="5">
        <v>0.166877</v>
      </c>
      <c r="AR267" s="5">
        <v>0.1699572</v>
      </c>
      <c r="AS267" s="5">
        <v>0.1730043</v>
      </c>
      <c r="AT267" s="5">
        <v>0.17601929999999999</v>
      </c>
      <c r="AU267" s="5">
        <v>0.17900279999999999</v>
      </c>
      <c r="AV267" s="5">
        <v>0.1819556</v>
      </c>
      <c r="AW267" s="5">
        <v>0.1848785</v>
      </c>
      <c r="AX267" s="5">
        <v>0.1877721</v>
      </c>
      <c r="AY267" s="5">
        <v>0.1906371</v>
      </c>
      <c r="AZ267" s="5">
        <v>0.19347409999999998</v>
      </c>
      <c r="BA267" s="5">
        <v>0.19628389999999998</v>
      </c>
    </row>
    <row r="268" spans="1:53" x14ac:dyDescent="0.25">
      <c r="A268" s="2" t="s">
        <v>2</v>
      </c>
      <c r="B268" s="2" t="s">
        <v>401</v>
      </c>
      <c r="C268" s="3">
        <v>1255159.2</v>
      </c>
      <c r="D268" s="3">
        <v>1317917.1599999999</v>
      </c>
      <c r="E268" s="3">
        <v>1380675.12</v>
      </c>
      <c r="F268" s="3">
        <v>1443433.0799999998</v>
      </c>
      <c r="G268" s="3">
        <v>1506191.0399999998</v>
      </c>
      <c r="H268" s="3">
        <v>1568949</v>
      </c>
      <c r="I268" s="3">
        <v>1631706.96</v>
      </c>
      <c r="J268" s="3">
        <v>1694464.9200000002</v>
      </c>
      <c r="K268" s="3">
        <v>1757222.88</v>
      </c>
      <c r="L268" s="3">
        <v>1819980.8399999999</v>
      </c>
      <c r="M268" s="3">
        <v>1882738.7999999998</v>
      </c>
      <c r="N268" s="3">
        <v>1945496.76</v>
      </c>
      <c r="O268" s="3">
        <v>2008254.72</v>
      </c>
      <c r="P268" s="3">
        <v>2071012.6799999997</v>
      </c>
      <c r="Q268" s="3">
        <v>2133770.6399999997</v>
      </c>
      <c r="R268" s="3">
        <v>2196528.6</v>
      </c>
      <c r="S268" s="3">
        <v>2259286.56</v>
      </c>
      <c r="T268" s="3">
        <v>2322044.52</v>
      </c>
      <c r="U268" s="3">
        <v>2384802.48</v>
      </c>
      <c r="V268" s="3">
        <v>2447560.44</v>
      </c>
      <c r="W268" s="3">
        <v>2510318.4</v>
      </c>
      <c r="X268" s="3">
        <v>2573076.36</v>
      </c>
      <c r="Y268" s="3">
        <v>2635834.3199999998</v>
      </c>
      <c r="Z268" s="3">
        <v>2698592.28</v>
      </c>
      <c r="AA268" s="3">
        <v>2761350.24</v>
      </c>
      <c r="AB268" s="3">
        <v>2824108.1999999997</v>
      </c>
      <c r="AC268" s="3">
        <v>2886866.1599999997</v>
      </c>
      <c r="AD268" s="3">
        <v>2949624.12</v>
      </c>
      <c r="AE268" s="3">
        <v>3012382.0799999996</v>
      </c>
      <c r="AF268" s="3">
        <v>3075140.04</v>
      </c>
      <c r="AG268" s="3">
        <v>3137898</v>
      </c>
      <c r="AH268" s="3">
        <v>3200655.9599999995</v>
      </c>
      <c r="AI268" s="3">
        <v>3263413.92</v>
      </c>
      <c r="AJ268" s="3">
        <v>3326171.88</v>
      </c>
      <c r="AK268" s="3">
        <v>3388929.8400000003</v>
      </c>
      <c r="AL268" s="3">
        <v>3451687.8</v>
      </c>
      <c r="AM268" s="3">
        <v>3514445.76</v>
      </c>
      <c r="AN268" s="3">
        <v>3577203.72</v>
      </c>
      <c r="AO268" s="3">
        <v>3639961.6799999997</v>
      </c>
      <c r="AP268" s="3">
        <v>3702719.64</v>
      </c>
      <c r="AQ268" s="3">
        <v>3765477.5999999996</v>
      </c>
      <c r="AR268" s="3">
        <v>3828235.5599999996</v>
      </c>
      <c r="AS268" s="3">
        <v>3890993.52</v>
      </c>
      <c r="AT268" s="3">
        <v>3953751.4799999995</v>
      </c>
      <c r="AU268" s="3">
        <v>4016509.44</v>
      </c>
      <c r="AV268" s="3">
        <v>4079267.4</v>
      </c>
      <c r="AW268" s="3">
        <v>4142025.3599999994</v>
      </c>
      <c r="AX268" s="3">
        <v>4204783.32</v>
      </c>
      <c r="AY268" s="3">
        <v>4267541.2799999993</v>
      </c>
      <c r="AZ268" s="3">
        <v>4330299.24</v>
      </c>
      <c r="BA268" s="4">
        <v>4393057.2</v>
      </c>
    </row>
    <row r="269" spans="1:53" x14ac:dyDescent="0.25">
      <c r="A269" s="2" t="s">
        <v>4</v>
      </c>
      <c r="B269" s="2" t="s">
        <v>401</v>
      </c>
      <c r="C269" s="3">
        <v>0</v>
      </c>
      <c r="D269" s="3">
        <v>1255159.2</v>
      </c>
      <c r="E269" s="3">
        <v>1317917.1599999999</v>
      </c>
      <c r="F269" s="3">
        <v>1380675.12</v>
      </c>
      <c r="G269" s="3">
        <v>1443433.0799999998</v>
      </c>
      <c r="H269" s="3">
        <v>1506191.0399999998</v>
      </c>
      <c r="I269" s="3">
        <v>1568949</v>
      </c>
      <c r="J269" s="3">
        <v>1631706.96</v>
      </c>
      <c r="K269" s="3">
        <v>1694464.9200000002</v>
      </c>
      <c r="L269" s="3">
        <v>1757222.88</v>
      </c>
      <c r="M269" s="3">
        <v>1819980.8399999999</v>
      </c>
      <c r="N269" s="3">
        <v>1882738.7999999998</v>
      </c>
      <c r="O269" s="3">
        <v>1945496.76</v>
      </c>
      <c r="P269" s="3">
        <v>2008254.72</v>
      </c>
      <c r="Q269" s="3">
        <v>2071012.6799999997</v>
      </c>
      <c r="R269" s="3">
        <v>2133770.6399999997</v>
      </c>
      <c r="S269" s="3">
        <v>2196528.6</v>
      </c>
      <c r="T269" s="3">
        <v>2259286.56</v>
      </c>
      <c r="U269" s="3">
        <v>2322044.52</v>
      </c>
      <c r="V269" s="3">
        <v>2384802.48</v>
      </c>
      <c r="W269" s="3">
        <v>2447560.44</v>
      </c>
      <c r="X269" s="3">
        <v>2510318.4</v>
      </c>
      <c r="Y269" s="3">
        <v>2573076.36</v>
      </c>
      <c r="Z269" s="3">
        <v>2635834.3199999998</v>
      </c>
      <c r="AA269" s="3">
        <v>2698592.28</v>
      </c>
      <c r="AB269" s="3">
        <v>2761350.24</v>
      </c>
      <c r="AC269" s="3">
        <v>2824108.1999999997</v>
      </c>
      <c r="AD269" s="3">
        <v>2886866.1599999997</v>
      </c>
      <c r="AE269" s="3">
        <v>2949624.12</v>
      </c>
      <c r="AF269" s="3">
        <v>3012382.0799999996</v>
      </c>
      <c r="AG269" s="3">
        <v>3075140.04</v>
      </c>
      <c r="AH269" s="3">
        <v>3137898</v>
      </c>
      <c r="AI269" s="3">
        <v>3200655.9599999995</v>
      </c>
      <c r="AJ269" s="3">
        <v>3263413.92</v>
      </c>
      <c r="AK269" s="3">
        <v>3326171.88</v>
      </c>
      <c r="AL269" s="3">
        <v>3388929.8400000003</v>
      </c>
      <c r="AM269" s="3">
        <v>3451687.8</v>
      </c>
      <c r="AN269" s="3">
        <v>3514445.76</v>
      </c>
      <c r="AO269" s="3">
        <v>3577203.72</v>
      </c>
      <c r="AP269" s="3">
        <v>3639961.6799999997</v>
      </c>
      <c r="AQ269" s="3">
        <v>3702719.64</v>
      </c>
      <c r="AR269" s="3">
        <v>3765477.5999999996</v>
      </c>
      <c r="AS269" s="3">
        <v>3828235.5599999996</v>
      </c>
      <c r="AT269" s="3">
        <v>3890993.52</v>
      </c>
      <c r="AU269" s="3">
        <v>3953751.4799999995</v>
      </c>
      <c r="AV269" s="3">
        <v>4016509.44</v>
      </c>
      <c r="AW269" s="3">
        <v>4079267.4</v>
      </c>
      <c r="AX269" s="3">
        <v>4142025.3599999994</v>
      </c>
      <c r="AY269" s="3">
        <v>4204783.32</v>
      </c>
      <c r="AZ269" s="3">
        <v>4267541.2799999993</v>
      </c>
      <c r="BA269" s="4">
        <v>4330299.24</v>
      </c>
    </row>
    <row r="270" spans="1:53" x14ac:dyDescent="0.25">
      <c r="A270" s="2" t="s">
        <v>5</v>
      </c>
      <c r="B270" s="2" t="s">
        <v>401</v>
      </c>
      <c r="C270" s="5">
        <v>1.7692299999999998E-2</v>
      </c>
      <c r="D270" s="5">
        <v>1.9402199999999998E-2</v>
      </c>
      <c r="E270" s="5">
        <v>2.61639E-2</v>
      </c>
      <c r="F270" s="5">
        <v>3.5110099999999998E-2</v>
      </c>
      <c r="G270" s="5">
        <v>4.5317099999999999E-2</v>
      </c>
      <c r="H270" s="5">
        <v>5.6321699999999995E-2</v>
      </c>
      <c r="I270" s="5">
        <v>6.7842100000000002E-2</v>
      </c>
      <c r="J270" s="5">
        <v>7.9691899999999996E-2</v>
      </c>
      <c r="K270" s="5">
        <v>9.1742199999999996E-2</v>
      </c>
      <c r="L270" s="5">
        <v>0.10390049999999999</v>
      </c>
      <c r="M270" s="5">
        <v>0.11609979999999999</v>
      </c>
      <c r="N270" s="5">
        <v>0.12829079999999998</v>
      </c>
      <c r="O270" s="5">
        <v>0.14043659999999999</v>
      </c>
      <c r="P270" s="5">
        <v>0.1525099</v>
      </c>
      <c r="Q270" s="5">
        <v>0.16449049999999998</v>
      </c>
      <c r="R270" s="5">
        <v>0.1763634</v>
      </c>
      <c r="S270" s="5">
        <v>0.1881176</v>
      </c>
      <c r="T270" s="5">
        <v>0.19974539999999999</v>
      </c>
      <c r="U270" s="5">
        <v>0.21124119999999999</v>
      </c>
      <c r="V270" s="5">
        <v>0.22260169999999999</v>
      </c>
      <c r="W270" s="5">
        <v>0.2338247</v>
      </c>
      <c r="X270" s="5">
        <v>0.2449093</v>
      </c>
      <c r="Y270" s="5">
        <v>0.25585540000000001</v>
      </c>
      <c r="Z270" s="5">
        <v>0.26666390000000001</v>
      </c>
      <c r="AA270" s="5">
        <v>0.27733579999999997</v>
      </c>
      <c r="AB270" s="5">
        <v>0.28787279999999998</v>
      </c>
      <c r="AC270" s="5">
        <v>0.29827690000000001</v>
      </c>
      <c r="AD270" s="5">
        <v>0.3085502</v>
      </c>
      <c r="AE270" s="5">
        <v>0.31869500000000001</v>
      </c>
      <c r="AF270" s="5">
        <v>0.3287139</v>
      </c>
      <c r="AG270" s="5">
        <v>0.3386093</v>
      </c>
      <c r="AH270" s="5">
        <v>0.34838399999999997</v>
      </c>
      <c r="AI270" s="5">
        <v>0.35804059999999999</v>
      </c>
      <c r="AJ270" s="5">
        <v>0.36758160000000001</v>
      </c>
      <c r="AK270" s="5">
        <v>0.37700980000000001</v>
      </c>
      <c r="AL270" s="5">
        <v>0.3863277</v>
      </c>
      <c r="AM270" s="5">
        <v>0.395538</v>
      </c>
      <c r="AN270" s="5">
        <v>0.40464309999999998</v>
      </c>
      <c r="AO270" s="5">
        <v>0.4136456</v>
      </c>
      <c r="AP270" s="5">
        <v>0.42254789999999998</v>
      </c>
      <c r="AQ270" s="5">
        <v>0.43135239999999997</v>
      </c>
      <c r="AR270" s="5">
        <v>0.44006139999999999</v>
      </c>
      <c r="AS270" s="5">
        <v>0.4486771</v>
      </c>
      <c r="AT270" s="5">
        <v>0.45720189999999999</v>
      </c>
      <c r="AU270" s="5">
        <v>0.46563769999999999</v>
      </c>
      <c r="AV270" s="5">
        <v>0.47398679999999999</v>
      </c>
      <c r="AW270" s="5">
        <v>0.48225119999999999</v>
      </c>
      <c r="AX270" s="5">
        <v>0.4904327</v>
      </c>
      <c r="AY270" s="5">
        <v>0.49853339999999996</v>
      </c>
      <c r="AZ270" s="5">
        <v>0.50655509999999992</v>
      </c>
      <c r="BA270" s="5">
        <v>0.51449959999999995</v>
      </c>
    </row>
    <row r="271" spans="1:53" x14ac:dyDescent="0.25">
      <c r="A271" s="2" t="s">
        <v>2</v>
      </c>
      <c r="B271" s="2" t="s">
        <v>402</v>
      </c>
      <c r="C271" s="3">
        <v>7319612.8000000007</v>
      </c>
      <c r="D271" s="3">
        <v>7685593.4400000013</v>
      </c>
      <c r="E271" s="3">
        <v>8051574.080000001</v>
      </c>
      <c r="F271" s="3">
        <v>8417554.7200000007</v>
      </c>
      <c r="G271" s="3">
        <v>8783535.3600000013</v>
      </c>
      <c r="H271" s="3">
        <v>9149516</v>
      </c>
      <c r="I271" s="3">
        <v>9515496.6400000006</v>
      </c>
      <c r="J271" s="3">
        <v>9881477.2800000012</v>
      </c>
      <c r="K271" s="3">
        <v>10247457.92</v>
      </c>
      <c r="L271" s="3">
        <v>10613438.560000001</v>
      </c>
      <c r="M271" s="3">
        <v>10979419.200000001</v>
      </c>
      <c r="N271" s="3">
        <v>11345399.840000002</v>
      </c>
      <c r="O271" s="3">
        <v>11711380.480000002</v>
      </c>
      <c r="P271" s="3">
        <v>12077361.120000001</v>
      </c>
      <c r="Q271" s="3">
        <v>12443341.760000002</v>
      </c>
      <c r="R271" s="3">
        <v>12809322.400000002</v>
      </c>
      <c r="S271" s="3">
        <v>13175303.040000001</v>
      </c>
      <c r="T271" s="3">
        <v>13541283.680000002</v>
      </c>
      <c r="U271" s="3">
        <v>13907264.32</v>
      </c>
      <c r="V271" s="3">
        <v>14273244.960000001</v>
      </c>
      <c r="W271" s="3">
        <v>14639225.600000001</v>
      </c>
      <c r="X271" s="3">
        <v>15005206.24</v>
      </c>
      <c r="Y271" s="3">
        <v>15371186.880000003</v>
      </c>
      <c r="Z271" s="3">
        <v>15737167.520000001</v>
      </c>
      <c r="AA271" s="3">
        <v>16103148.160000002</v>
      </c>
      <c r="AB271" s="3">
        <v>16469128.800000001</v>
      </c>
      <c r="AC271" s="3">
        <v>16835109.440000001</v>
      </c>
      <c r="AD271" s="3">
        <v>17201090.080000002</v>
      </c>
      <c r="AE271" s="3">
        <v>17567070.720000003</v>
      </c>
      <c r="AF271" s="3">
        <v>17933051.360000003</v>
      </c>
      <c r="AG271" s="3">
        <v>18299032</v>
      </c>
      <c r="AH271" s="3">
        <v>18665012.640000001</v>
      </c>
      <c r="AI271" s="3">
        <v>19030993.280000001</v>
      </c>
      <c r="AJ271" s="3">
        <v>19396973.920000002</v>
      </c>
      <c r="AK271" s="3">
        <v>19762954.560000002</v>
      </c>
      <c r="AL271" s="3">
        <v>20128935.200000003</v>
      </c>
      <c r="AM271" s="3">
        <v>20494915.84</v>
      </c>
      <c r="AN271" s="3">
        <v>20860896.480000004</v>
      </c>
      <c r="AO271" s="3">
        <v>21226877.120000001</v>
      </c>
      <c r="AP271" s="3">
        <v>21592857.760000002</v>
      </c>
      <c r="AQ271" s="3">
        <v>21958838.400000002</v>
      </c>
      <c r="AR271" s="3">
        <v>22324819.040000003</v>
      </c>
      <c r="AS271" s="3">
        <v>22690799.680000003</v>
      </c>
      <c r="AT271" s="3">
        <v>23056780.32</v>
      </c>
      <c r="AU271" s="3">
        <v>23422760.960000005</v>
      </c>
      <c r="AV271" s="3">
        <v>23788741.600000001</v>
      </c>
      <c r="AW271" s="3">
        <v>24154722.240000002</v>
      </c>
      <c r="AX271" s="3">
        <v>24520702.880000003</v>
      </c>
      <c r="AY271" s="3">
        <v>24886683.520000003</v>
      </c>
      <c r="AZ271" s="3">
        <v>25252664.160000004</v>
      </c>
      <c r="BA271" s="4">
        <v>25618644.800000004</v>
      </c>
    </row>
    <row r="272" spans="1:53" x14ac:dyDescent="0.25">
      <c r="A272" s="2" t="s">
        <v>4</v>
      </c>
      <c r="B272" s="2" t="s">
        <v>402</v>
      </c>
      <c r="C272" s="3">
        <v>0</v>
      </c>
      <c r="D272" s="3">
        <v>7319612.8000000007</v>
      </c>
      <c r="E272" s="3">
        <v>7685593.4400000013</v>
      </c>
      <c r="F272" s="3">
        <v>8051574.080000001</v>
      </c>
      <c r="G272" s="3">
        <v>8417554.7200000007</v>
      </c>
      <c r="H272" s="3">
        <v>8783535.3600000013</v>
      </c>
      <c r="I272" s="3">
        <v>9149516</v>
      </c>
      <c r="J272" s="3">
        <v>9515496.6400000006</v>
      </c>
      <c r="K272" s="3">
        <v>9881477.2800000012</v>
      </c>
      <c r="L272" s="3">
        <v>10247457.92</v>
      </c>
      <c r="M272" s="3">
        <v>10613438.560000001</v>
      </c>
      <c r="N272" s="3">
        <v>10979419.200000001</v>
      </c>
      <c r="O272" s="3">
        <v>11345399.840000002</v>
      </c>
      <c r="P272" s="3">
        <v>11711380.480000002</v>
      </c>
      <c r="Q272" s="3">
        <v>12077361.120000001</v>
      </c>
      <c r="R272" s="3">
        <v>12443341.760000002</v>
      </c>
      <c r="S272" s="3">
        <v>12809322.400000002</v>
      </c>
      <c r="T272" s="3">
        <v>13175303.040000001</v>
      </c>
      <c r="U272" s="3">
        <v>13541283.680000002</v>
      </c>
      <c r="V272" s="3">
        <v>13907264.32</v>
      </c>
      <c r="W272" s="3">
        <v>14273244.960000001</v>
      </c>
      <c r="X272" s="3">
        <v>14639225.600000001</v>
      </c>
      <c r="Y272" s="3">
        <v>15005206.24</v>
      </c>
      <c r="Z272" s="3">
        <v>15371186.880000003</v>
      </c>
      <c r="AA272" s="3">
        <v>15737167.520000001</v>
      </c>
      <c r="AB272" s="3">
        <v>16103148.160000002</v>
      </c>
      <c r="AC272" s="3">
        <v>16469128.800000001</v>
      </c>
      <c r="AD272" s="3">
        <v>16835109.440000001</v>
      </c>
      <c r="AE272" s="3">
        <v>17201090.080000002</v>
      </c>
      <c r="AF272" s="3">
        <v>17567070.720000003</v>
      </c>
      <c r="AG272" s="3">
        <v>17933051.360000003</v>
      </c>
      <c r="AH272" s="3">
        <v>18299032</v>
      </c>
      <c r="AI272" s="3">
        <v>18665012.640000001</v>
      </c>
      <c r="AJ272" s="3">
        <v>19030993.280000001</v>
      </c>
      <c r="AK272" s="3">
        <v>19396973.920000002</v>
      </c>
      <c r="AL272" s="3">
        <v>19762954.560000002</v>
      </c>
      <c r="AM272" s="3">
        <v>20128935.200000003</v>
      </c>
      <c r="AN272" s="3">
        <v>20494915.84</v>
      </c>
      <c r="AO272" s="3">
        <v>20860896.480000004</v>
      </c>
      <c r="AP272" s="3">
        <v>21226877.120000001</v>
      </c>
      <c r="AQ272" s="3">
        <v>21592857.760000002</v>
      </c>
      <c r="AR272" s="3">
        <v>21958838.400000002</v>
      </c>
      <c r="AS272" s="3">
        <v>22324819.040000003</v>
      </c>
      <c r="AT272" s="3">
        <v>22690799.680000003</v>
      </c>
      <c r="AU272" s="3">
        <v>23056780.32</v>
      </c>
      <c r="AV272" s="3">
        <v>23422760.960000005</v>
      </c>
      <c r="AW272" s="3">
        <v>23788741.600000001</v>
      </c>
      <c r="AX272" s="3">
        <v>24154722.240000002</v>
      </c>
      <c r="AY272" s="3">
        <v>24520702.880000003</v>
      </c>
      <c r="AZ272" s="3">
        <v>24886683.520000003</v>
      </c>
      <c r="BA272" s="4">
        <v>25252664.160000004</v>
      </c>
    </row>
    <row r="273" spans="1:53" x14ac:dyDescent="0.25">
      <c r="A273" s="2" t="s">
        <v>5</v>
      </c>
      <c r="B273" s="2" t="s">
        <v>402</v>
      </c>
      <c r="C273" s="5">
        <v>1.5769200000000001E-2</v>
      </c>
      <c r="D273" s="5">
        <v>1.84526E-2</v>
      </c>
      <c r="E273" s="5">
        <v>2.9064E-2</v>
      </c>
      <c r="F273" s="5">
        <v>4.3103599999999999E-2</v>
      </c>
      <c r="G273" s="5">
        <v>5.9121899999999998E-2</v>
      </c>
      <c r="H273" s="5">
        <v>7.6391799999999996E-2</v>
      </c>
      <c r="I273" s="5">
        <v>9.4471199999999991E-2</v>
      </c>
      <c r="J273" s="5">
        <v>0.11306769999999999</v>
      </c>
      <c r="K273" s="5">
        <v>0.1319785</v>
      </c>
      <c r="L273" s="5">
        <v>0.1510591</v>
      </c>
      <c r="M273" s="5">
        <v>0.17020399999999999</v>
      </c>
      <c r="N273" s="5">
        <v>0.1893357</v>
      </c>
      <c r="O273" s="5">
        <v>0.20839659999999999</v>
      </c>
      <c r="P273" s="5">
        <v>0.22734369999999998</v>
      </c>
      <c r="Q273" s="5">
        <v>0.24614539999999999</v>
      </c>
      <c r="R273" s="5">
        <v>0.26477800000000001</v>
      </c>
      <c r="S273" s="5">
        <v>0.28322429999999998</v>
      </c>
      <c r="T273" s="5">
        <v>0.30147219999999997</v>
      </c>
      <c r="U273" s="5">
        <v>0.31951309999999999</v>
      </c>
      <c r="V273" s="5">
        <v>0.33734149999999996</v>
      </c>
      <c r="W273" s="5">
        <v>0.35495409999999999</v>
      </c>
      <c r="X273" s="5">
        <v>0.3723496</v>
      </c>
      <c r="Y273" s="5">
        <v>0.38952789999999998</v>
      </c>
      <c r="Z273" s="5">
        <v>0.40648999999999996</v>
      </c>
      <c r="AA273" s="5">
        <v>0.4232379</v>
      </c>
      <c r="AB273" s="5">
        <v>0.4397741</v>
      </c>
      <c r="AC273" s="5">
        <v>0.4561016</v>
      </c>
      <c r="AD273" s="5">
        <v>0.47222379999999997</v>
      </c>
      <c r="AE273" s="5">
        <v>0.48814449999999998</v>
      </c>
      <c r="AF273" s="5">
        <v>0.50386750000000002</v>
      </c>
      <c r="AG273" s="5">
        <v>0.51939679999999999</v>
      </c>
      <c r="AH273" s="5">
        <v>0.53473660000000001</v>
      </c>
      <c r="AI273" s="5">
        <v>0.54989100000000002</v>
      </c>
      <c r="AJ273" s="5">
        <v>0.56486419999999993</v>
      </c>
      <c r="AK273" s="5">
        <v>0.57966019999999996</v>
      </c>
      <c r="AL273" s="5">
        <v>0.59428320000000001</v>
      </c>
      <c r="AM273" s="5">
        <v>0.60873719999999998</v>
      </c>
      <c r="AN273" s="5">
        <v>0.62302629999999992</v>
      </c>
      <c r="AO273" s="5">
        <v>0.6371542</v>
      </c>
      <c r="AP273" s="5">
        <v>0.65112490000000001</v>
      </c>
      <c r="AQ273" s="5">
        <v>0.66494209999999998</v>
      </c>
      <c r="AR273" s="5">
        <v>0.67860949999999998</v>
      </c>
      <c r="AS273" s="5">
        <v>0.69213049999999998</v>
      </c>
      <c r="AT273" s="5">
        <v>0.70550869999999999</v>
      </c>
      <c r="AU273" s="5">
        <v>0.71874739999999993</v>
      </c>
      <c r="AV273" s="5">
        <v>0.73185</v>
      </c>
      <c r="AW273" s="5">
        <v>0.74481949999999997</v>
      </c>
      <c r="AX273" s="5">
        <v>0.75765919999999998</v>
      </c>
      <c r="AY273" s="5">
        <v>0.7703719</v>
      </c>
      <c r="AZ273" s="5">
        <v>0.78296069999999995</v>
      </c>
      <c r="BA273" s="5">
        <v>0.79542819999999992</v>
      </c>
    </row>
    <row r="274" spans="1:53" x14ac:dyDescent="0.25">
      <c r="A274" s="2" t="s">
        <v>2</v>
      </c>
      <c r="B274" s="2" t="s">
        <v>403</v>
      </c>
      <c r="C274" s="3">
        <v>2191286.4</v>
      </c>
      <c r="D274" s="3">
        <v>2300850.7200000002</v>
      </c>
      <c r="E274" s="3">
        <v>2410415.04</v>
      </c>
      <c r="F274" s="3">
        <v>2519979.36</v>
      </c>
      <c r="G274" s="3">
        <v>2629543.6799999997</v>
      </c>
      <c r="H274" s="3">
        <v>2739108</v>
      </c>
      <c r="I274" s="3">
        <v>2848672.32</v>
      </c>
      <c r="J274" s="3">
        <v>2958236.64</v>
      </c>
      <c r="K274" s="3">
        <v>3067800.9599999995</v>
      </c>
      <c r="L274" s="3">
        <v>3177365.28</v>
      </c>
      <c r="M274" s="3">
        <v>3286929.5999999996</v>
      </c>
      <c r="N274" s="3">
        <v>3396493.92</v>
      </c>
      <c r="O274" s="3">
        <v>3506058.24</v>
      </c>
      <c r="P274" s="3">
        <v>3615622.5599999996</v>
      </c>
      <c r="Q274" s="3">
        <v>3725186.88</v>
      </c>
      <c r="R274" s="3">
        <v>3834751.1999999997</v>
      </c>
      <c r="S274" s="3">
        <v>3944315.52</v>
      </c>
      <c r="T274" s="3">
        <v>4053879.84</v>
      </c>
      <c r="U274" s="3">
        <v>4163444.1599999997</v>
      </c>
      <c r="V274" s="3">
        <v>4273008.4799999995</v>
      </c>
      <c r="W274" s="3">
        <v>4382572.8</v>
      </c>
      <c r="X274" s="3">
        <v>4492137.1199999992</v>
      </c>
      <c r="Y274" s="3">
        <v>4601701.4400000004</v>
      </c>
      <c r="Z274" s="3">
        <v>4711265.76</v>
      </c>
      <c r="AA274" s="3">
        <v>4820830.08</v>
      </c>
      <c r="AB274" s="3">
        <v>4930394.3999999994</v>
      </c>
      <c r="AC274" s="3">
        <v>5039958.72</v>
      </c>
      <c r="AD274" s="3">
        <v>5149523.04</v>
      </c>
      <c r="AE274" s="3">
        <v>5259087.3599999994</v>
      </c>
      <c r="AF274" s="3">
        <v>5368651.68</v>
      </c>
      <c r="AG274" s="3">
        <v>5478216</v>
      </c>
      <c r="AH274" s="3">
        <v>5587780.3199999994</v>
      </c>
      <c r="AI274" s="3">
        <v>5697344.6399999997</v>
      </c>
      <c r="AJ274" s="3">
        <v>5806908.96</v>
      </c>
      <c r="AK274" s="3">
        <v>5916473.2800000003</v>
      </c>
      <c r="AL274" s="3">
        <v>6026037.5999999996</v>
      </c>
      <c r="AM274" s="3">
        <v>6135601.919999999</v>
      </c>
      <c r="AN274" s="3">
        <v>6245166.2400000002</v>
      </c>
      <c r="AO274" s="3">
        <v>6354730.5599999996</v>
      </c>
      <c r="AP274" s="3">
        <v>6464294.8799999999</v>
      </c>
      <c r="AQ274" s="3">
        <v>6573859.1999999993</v>
      </c>
      <c r="AR274" s="3">
        <v>6683423.5199999996</v>
      </c>
      <c r="AS274" s="3">
        <v>6792987.8399999999</v>
      </c>
      <c r="AT274" s="3">
        <v>6902552.1599999992</v>
      </c>
      <c r="AU274" s="3">
        <v>7012116.4800000004</v>
      </c>
      <c r="AV274" s="3">
        <v>7121680.7999999998</v>
      </c>
      <c r="AW274" s="3">
        <v>7231245.1199999992</v>
      </c>
      <c r="AX274" s="3">
        <v>7340809.4399999995</v>
      </c>
      <c r="AY274" s="3">
        <v>7450373.7599999998</v>
      </c>
      <c r="AZ274" s="3">
        <v>7559938.0800000001</v>
      </c>
      <c r="BA274" s="4">
        <v>7669502.3999999994</v>
      </c>
    </row>
    <row r="275" spans="1:53" x14ac:dyDescent="0.25">
      <c r="A275" s="2" t="s">
        <v>4</v>
      </c>
      <c r="B275" s="2" t="s">
        <v>403</v>
      </c>
      <c r="C275" s="3">
        <v>0</v>
      </c>
      <c r="D275" s="3">
        <v>2191286.4</v>
      </c>
      <c r="E275" s="3">
        <v>2300850.7200000002</v>
      </c>
      <c r="F275" s="3">
        <v>2410415.04</v>
      </c>
      <c r="G275" s="3">
        <v>2519979.36</v>
      </c>
      <c r="H275" s="3">
        <v>2629543.6799999997</v>
      </c>
      <c r="I275" s="3">
        <v>2739108</v>
      </c>
      <c r="J275" s="3">
        <v>2848672.32</v>
      </c>
      <c r="K275" s="3">
        <v>2958236.64</v>
      </c>
      <c r="L275" s="3">
        <v>3067800.9599999995</v>
      </c>
      <c r="M275" s="3">
        <v>3177365.28</v>
      </c>
      <c r="N275" s="3">
        <v>3286929.5999999996</v>
      </c>
      <c r="O275" s="3">
        <v>3396493.92</v>
      </c>
      <c r="P275" s="3">
        <v>3506058.24</v>
      </c>
      <c r="Q275" s="3">
        <v>3615622.5599999996</v>
      </c>
      <c r="R275" s="3">
        <v>3725186.88</v>
      </c>
      <c r="S275" s="3">
        <v>3834751.1999999997</v>
      </c>
      <c r="T275" s="3">
        <v>3944315.52</v>
      </c>
      <c r="U275" s="3">
        <v>4053879.84</v>
      </c>
      <c r="V275" s="3">
        <v>4163444.1599999997</v>
      </c>
      <c r="W275" s="3">
        <v>4273008.4799999995</v>
      </c>
      <c r="X275" s="3">
        <v>4382572.8</v>
      </c>
      <c r="Y275" s="3">
        <v>4492137.1199999992</v>
      </c>
      <c r="Z275" s="3">
        <v>4601701.4400000004</v>
      </c>
      <c r="AA275" s="3">
        <v>4711265.76</v>
      </c>
      <c r="AB275" s="3">
        <v>4820830.08</v>
      </c>
      <c r="AC275" s="3">
        <v>4930394.3999999994</v>
      </c>
      <c r="AD275" s="3">
        <v>5039958.72</v>
      </c>
      <c r="AE275" s="3">
        <v>5149523.04</v>
      </c>
      <c r="AF275" s="3">
        <v>5259087.3599999994</v>
      </c>
      <c r="AG275" s="3">
        <v>5368651.68</v>
      </c>
      <c r="AH275" s="3">
        <v>5478216</v>
      </c>
      <c r="AI275" s="3">
        <v>5587780.3199999994</v>
      </c>
      <c r="AJ275" s="3">
        <v>5697344.6399999997</v>
      </c>
      <c r="AK275" s="3">
        <v>5806908.96</v>
      </c>
      <c r="AL275" s="3">
        <v>5916473.2800000003</v>
      </c>
      <c r="AM275" s="3">
        <v>6026037.5999999996</v>
      </c>
      <c r="AN275" s="3">
        <v>6135601.919999999</v>
      </c>
      <c r="AO275" s="3">
        <v>6245166.2400000002</v>
      </c>
      <c r="AP275" s="3">
        <v>6354730.5599999996</v>
      </c>
      <c r="AQ275" s="3">
        <v>6464294.8799999999</v>
      </c>
      <c r="AR275" s="3">
        <v>6573859.1999999993</v>
      </c>
      <c r="AS275" s="3">
        <v>6683423.5199999996</v>
      </c>
      <c r="AT275" s="3">
        <v>6792987.8399999999</v>
      </c>
      <c r="AU275" s="3">
        <v>6902552.1599999992</v>
      </c>
      <c r="AV275" s="3">
        <v>7012116.4800000004</v>
      </c>
      <c r="AW275" s="3">
        <v>7121680.7999999998</v>
      </c>
      <c r="AX275" s="3">
        <v>7231245.1199999992</v>
      </c>
      <c r="AY275" s="3">
        <v>7340809.4399999995</v>
      </c>
      <c r="AZ275" s="3">
        <v>7450373.7599999998</v>
      </c>
      <c r="BA275" s="4">
        <v>7559938.0800000001</v>
      </c>
    </row>
    <row r="276" spans="1:53" x14ac:dyDescent="0.25">
      <c r="A276" s="2" t="s">
        <v>5</v>
      </c>
      <c r="B276" s="2" t="s">
        <v>403</v>
      </c>
      <c r="C276" s="5">
        <v>1.4038499999999999E-2</v>
      </c>
      <c r="D276" s="5">
        <v>1.4338399999999999E-2</v>
      </c>
      <c r="E276" s="5">
        <v>1.55243E-2</v>
      </c>
      <c r="F276" s="5">
        <v>1.7093299999999999E-2</v>
      </c>
      <c r="G276" s="5">
        <v>1.8883499999999998E-2</v>
      </c>
      <c r="H276" s="5">
        <v>2.0813599999999998E-2</v>
      </c>
      <c r="I276" s="5">
        <v>2.28341E-2</v>
      </c>
      <c r="J276" s="5">
        <v>2.4912399999999998E-2</v>
      </c>
      <c r="K276" s="5">
        <v>2.7025899999999999E-2</v>
      </c>
      <c r="L276" s="5">
        <v>2.9158299999999998E-2</v>
      </c>
      <c r="M276" s="5">
        <v>3.1297899999999997E-2</v>
      </c>
      <c r="N276" s="5">
        <v>3.3436E-2</v>
      </c>
      <c r="O276" s="5">
        <v>3.5566199999999999E-2</v>
      </c>
      <c r="P276" s="5">
        <v>3.7683700000000001E-2</v>
      </c>
      <c r="Q276" s="5">
        <v>3.9785000000000001E-2</v>
      </c>
      <c r="R276" s="5">
        <v>4.1867299999999996E-2</v>
      </c>
      <c r="S276" s="5">
        <v>4.39289E-2</v>
      </c>
      <c r="T276" s="5">
        <v>4.5968200000000001E-2</v>
      </c>
      <c r="U276" s="5">
        <v>4.7984499999999999E-2</v>
      </c>
      <c r="V276" s="5">
        <v>4.9976899999999998E-2</v>
      </c>
      <c r="W276" s="5">
        <v>5.19453E-2</v>
      </c>
      <c r="X276" s="5">
        <v>5.3889399999999997E-2</v>
      </c>
      <c r="Y276" s="5">
        <v>5.5809199999999996E-2</v>
      </c>
      <c r="Z276" s="5">
        <v>5.7704899999999996E-2</v>
      </c>
      <c r="AA276" s="5">
        <v>5.95766E-2</v>
      </c>
      <c r="AB276" s="5">
        <v>6.1424699999999999E-2</v>
      </c>
      <c r="AC276" s="5">
        <v>6.3249399999999997E-2</v>
      </c>
      <c r="AD276" s="5">
        <v>6.5051200000000003E-2</v>
      </c>
      <c r="AE276" s="5">
        <v>6.6830500000000001E-2</v>
      </c>
      <c r="AF276" s="5">
        <v>6.8587700000000001E-2</v>
      </c>
      <c r="AG276" s="5">
        <v>7.0323200000000002E-2</v>
      </c>
      <c r="AH276" s="5">
        <v>7.203749999999999E-2</v>
      </c>
      <c r="AI276" s="5">
        <v>7.3731199999999997E-2</v>
      </c>
      <c r="AJ276" s="5">
        <v>7.5404600000000002E-2</v>
      </c>
      <c r="AK276" s="5">
        <v>7.705809999999999E-2</v>
      </c>
      <c r="AL276" s="5">
        <v>7.8692399999999996E-2</v>
      </c>
      <c r="AM276" s="5">
        <v>8.0307699999999996E-2</v>
      </c>
      <c r="AN276" s="5">
        <v>8.1904699999999997E-2</v>
      </c>
      <c r="AO276" s="5">
        <v>8.3483599999999991E-2</v>
      </c>
      <c r="AP276" s="5">
        <v>8.5044899999999993E-2</v>
      </c>
      <c r="AQ276" s="5">
        <v>8.6589100000000002E-2</v>
      </c>
      <c r="AR276" s="5">
        <v>8.8116599999999989E-2</v>
      </c>
      <c r="AS276" s="5">
        <v>8.9627699999999991E-2</v>
      </c>
      <c r="AT276" s="5">
        <v>9.112279999999999E-2</v>
      </c>
      <c r="AU276" s="5">
        <v>9.2602299999999999E-2</v>
      </c>
      <c r="AV276" s="5">
        <v>9.4066699999999989E-2</v>
      </c>
      <c r="AW276" s="5">
        <v>9.5516099999999993E-2</v>
      </c>
      <c r="AX276" s="5">
        <v>9.6951099999999998E-2</v>
      </c>
      <c r="AY276" s="5">
        <v>9.8371799999999995E-2</v>
      </c>
      <c r="AZ276" s="5">
        <v>9.9778699999999998E-2</v>
      </c>
      <c r="BA276" s="5">
        <v>0.1011721</v>
      </c>
    </row>
    <row r="277" spans="1:53" x14ac:dyDescent="0.25">
      <c r="A277" s="2" t="s">
        <v>2</v>
      </c>
      <c r="B277" s="2" t="s">
        <v>404</v>
      </c>
      <c r="C277" s="3">
        <v>609472.79999999993</v>
      </c>
      <c r="D277" s="3">
        <v>639946.43999999994</v>
      </c>
      <c r="E277" s="3">
        <v>670420.07999999996</v>
      </c>
      <c r="F277" s="3">
        <v>700893.71999999986</v>
      </c>
      <c r="G277" s="3">
        <v>731367.35999999987</v>
      </c>
      <c r="H277" s="3">
        <v>761840.99999999988</v>
      </c>
      <c r="I277" s="3">
        <v>792314.6399999999</v>
      </c>
      <c r="J277" s="3">
        <v>822788.27999999991</v>
      </c>
      <c r="K277" s="3">
        <v>853261.91999999981</v>
      </c>
      <c r="L277" s="3">
        <v>883735.55999999982</v>
      </c>
      <c r="M277" s="3">
        <v>914209.2</v>
      </c>
      <c r="N277" s="3">
        <v>944682.84</v>
      </c>
      <c r="O277" s="3">
        <v>975156.48</v>
      </c>
      <c r="P277" s="3">
        <v>1005630.1199999999</v>
      </c>
      <c r="Q277" s="3">
        <v>1036103.7599999999</v>
      </c>
      <c r="R277" s="3">
        <v>1066577.3999999999</v>
      </c>
      <c r="S277" s="3">
        <v>1097051.0399999998</v>
      </c>
      <c r="T277" s="3">
        <v>1127524.68</v>
      </c>
      <c r="U277" s="3">
        <v>1157998.3199999998</v>
      </c>
      <c r="V277" s="3">
        <v>1188471.9599999997</v>
      </c>
      <c r="W277" s="3">
        <v>1218945.5999999999</v>
      </c>
      <c r="X277" s="3">
        <v>1249419.2399999998</v>
      </c>
      <c r="Y277" s="3">
        <v>1279892.8799999999</v>
      </c>
      <c r="Z277" s="3">
        <v>1310366.5199999998</v>
      </c>
      <c r="AA277" s="3">
        <v>1340840.1599999999</v>
      </c>
      <c r="AB277" s="3">
        <v>1371313.7999999998</v>
      </c>
      <c r="AC277" s="3">
        <v>1401787.4399999997</v>
      </c>
      <c r="AD277" s="3">
        <v>1432261.0799999998</v>
      </c>
      <c r="AE277" s="3">
        <v>1462734.7199999997</v>
      </c>
      <c r="AF277" s="3">
        <v>1493208.3599999999</v>
      </c>
      <c r="AG277" s="3">
        <v>1523681.9999999998</v>
      </c>
      <c r="AH277" s="3">
        <v>1554155.6399999997</v>
      </c>
      <c r="AI277" s="3">
        <v>1584629.2799999998</v>
      </c>
      <c r="AJ277" s="3">
        <v>1615102.9199999997</v>
      </c>
      <c r="AK277" s="3">
        <v>1645576.5599999998</v>
      </c>
      <c r="AL277" s="3">
        <v>1676050.1999999997</v>
      </c>
      <c r="AM277" s="3">
        <v>1706523.8399999996</v>
      </c>
      <c r="AN277" s="3">
        <v>1736997.4799999997</v>
      </c>
      <c r="AO277" s="3">
        <v>1767471.1199999996</v>
      </c>
      <c r="AP277" s="3">
        <v>1797944.76</v>
      </c>
      <c r="AQ277" s="3">
        <v>1828418.4</v>
      </c>
      <c r="AR277" s="3">
        <v>1858892.0399999996</v>
      </c>
      <c r="AS277" s="3">
        <v>1889365.68</v>
      </c>
      <c r="AT277" s="3">
        <v>1919839.3199999998</v>
      </c>
      <c r="AU277" s="3">
        <v>1950312.96</v>
      </c>
      <c r="AV277" s="3">
        <v>1980786.5999999999</v>
      </c>
      <c r="AW277" s="3">
        <v>2011260.2399999998</v>
      </c>
      <c r="AX277" s="3">
        <v>2041733.88</v>
      </c>
      <c r="AY277" s="3">
        <v>2072207.5199999998</v>
      </c>
      <c r="AZ277" s="3">
        <v>2102681.1599999997</v>
      </c>
      <c r="BA277" s="4">
        <v>2133154.7999999998</v>
      </c>
    </row>
    <row r="278" spans="1:53" x14ac:dyDescent="0.25">
      <c r="A278" s="2" t="s">
        <v>4</v>
      </c>
      <c r="B278" s="2" t="s">
        <v>404</v>
      </c>
      <c r="C278" s="3">
        <v>0</v>
      </c>
      <c r="D278" s="3">
        <v>609472.79999999993</v>
      </c>
      <c r="E278" s="3">
        <v>639946.43999999994</v>
      </c>
      <c r="F278" s="3">
        <v>670420.07999999996</v>
      </c>
      <c r="G278" s="3">
        <v>700893.71999999986</v>
      </c>
      <c r="H278" s="3">
        <v>731367.35999999987</v>
      </c>
      <c r="I278" s="3">
        <v>761840.99999999988</v>
      </c>
      <c r="J278" s="3">
        <v>792314.6399999999</v>
      </c>
      <c r="K278" s="3">
        <v>822788.27999999991</v>
      </c>
      <c r="L278" s="3">
        <v>853261.91999999981</v>
      </c>
      <c r="M278" s="3">
        <v>883735.55999999982</v>
      </c>
      <c r="N278" s="3">
        <v>914209.2</v>
      </c>
      <c r="O278" s="3">
        <v>944682.84</v>
      </c>
      <c r="P278" s="3">
        <v>975156.48</v>
      </c>
      <c r="Q278" s="3">
        <v>1005630.1199999999</v>
      </c>
      <c r="R278" s="3">
        <v>1036103.7599999999</v>
      </c>
      <c r="S278" s="3">
        <v>1066577.3999999999</v>
      </c>
      <c r="T278" s="3">
        <v>1097051.0399999998</v>
      </c>
      <c r="U278" s="3">
        <v>1127524.68</v>
      </c>
      <c r="V278" s="3">
        <v>1157998.3199999998</v>
      </c>
      <c r="W278" s="3">
        <v>1188471.9599999997</v>
      </c>
      <c r="X278" s="3">
        <v>1218945.5999999999</v>
      </c>
      <c r="Y278" s="3">
        <v>1249419.2399999998</v>
      </c>
      <c r="Z278" s="3">
        <v>1279892.8799999999</v>
      </c>
      <c r="AA278" s="3">
        <v>1310366.5199999998</v>
      </c>
      <c r="AB278" s="3">
        <v>1340840.1599999999</v>
      </c>
      <c r="AC278" s="3">
        <v>1371313.7999999998</v>
      </c>
      <c r="AD278" s="3">
        <v>1401787.4399999997</v>
      </c>
      <c r="AE278" s="3">
        <v>1432261.0799999998</v>
      </c>
      <c r="AF278" s="3">
        <v>1462734.7199999997</v>
      </c>
      <c r="AG278" s="3">
        <v>1493208.3599999999</v>
      </c>
      <c r="AH278" s="3">
        <v>1523681.9999999998</v>
      </c>
      <c r="AI278" s="3">
        <v>1554155.6399999997</v>
      </c>
      <c r="AJ278" s="3">
        <v>1584629.2799999998</v>
      </c>
      <c r="AK278" s="3">
        <v>1615102.9199999997</v>
      </c>
      <c r="AL278" s="3">
        <v>1645576.5599999998</v>
      </c>
      <c r="AM278" s="3">
        <v>1676050.1999999997</v>
      </c>
      <c r="AN278" s="3">
        <v>1706523.8399999996</v>
      </c>
      <c r="AO278" s="3">
        <v>1736997.4799999997</v>
      </c>
      <c r="AP278" s="3">
        <v>1767471.1199999996</v>
      </c>
      <c r="AQ278" s="3">
        <v>1797944.76</v>
      </c>
      <c r="AR278" s="3">
        <v>1828418.4</v>
      </c>
      <c r="AS278" s="3">
        <v>1858892.0399999996</v>
      </c>
      <c r="AT278" s="3">
        <v>1889365.68</v>
      </c>
      <c r="AU278" s="3">
        <v>1919839.3199999998</v>
      </c>
      <c r="AV278" s="3">
        <v>1950312.96</v>
      </c>
      <c r="AW278" s="3">
        <v>1980786.5999999999</v>
      </c>
      <c r="AX278" s="3">
        <v>2011260.2399999998</v>
      </c>
      <c r="AY278" s="3">
        <v>2041733.88</v>
      </c>
      <c r="AZ278" s="3">
        <v>2072207.5199999998</v>
      </c>
      <c r="BA278" s="4">
        <v>2102681.1599999997</v>
      </c>
    </row>
    <row r="279" spans="1:53" x14ac:dyDescent="0.25">
      <c r="A279" s="2" t="s">
        <v>5</v>
      </c>
      <c r="B279" s="2" t="s">
        <v>404</v>
      </c>
      <c r="C279" s="5">
        <v>0.02</v>
      </c>
      <c r="D279" s="5">
        <v>2.41053E-2</v>
      </c>
      <c r="E279" s="5">
        <v>4.0339699999999999E-2</v>
      </c>
      <c r="F279" s="5">
        <v>6.1818899999999996E-2</v>
      </c>
      <c r="G279" s="5">
        <v>8.6325299999999994E-2</v>
      </c>
      <c r="H279" s="5">
        <v>0.11274659999999999</v>
      </c>
      <c r="I279" s="5">
        <v>0.14040619999999998</v>
      </c>
      <c r="J279" s="5">
        <v>0.16885699999999998</v>
      </c>
      <c r="K279" s="5">
        <v>0.19778879999999999</v>
      </c>
      <c r="L279" s="5">
        <v>0.22698009999999999</v>
      </c>
      <c r="M279" s="5">
        <v>0.25627</v>
      </c>
      <c r="N279" s="5">
        <v>0.2855396</v>
      </c>
      <c r="O279" s="5">
        <v>0.3147008</v>
      </c>
      <c r="P279" s="5">
        <v>0.3436881</v>
      </c>
      <c r="Q279" s="5">
        <v>0.37245279999999997</v>
      </c>
      <c r="R279" s="5">
        <v>0.4009588</v>
      </c>
      <c r="S279" s="5">
        <v>0.4291799</v>
      </c>
      <c r="T279" s="5">
        <v>0.45709739999999999</v>
      </c>
      <c r="U279" s="5">
        <v>0.48469809999999997</v>
      </c>
      <c r="V279" s="5">
        <v>0.51197379999999992</v>
      </c>
      <c r="W279" s="5">
        <v>0.53891939999999994</v>
      </c>
      <c r="X279" s="5">
        <v>0.56553279999999995</v>
      </c>
      <c r="Y279" s="5">
        <v>0.5918139</v>
      </c>
      <c r="Z279" s="5">
        <v>0.61776429999999993</v>
      </c>
      <c r="AA279" s="5">
        <v>0.64338689999999998</v>
      </c>
      <c r="AB279" s="5">
        <v>0.66868559999999999</v>
      </c>
      <c r="AC279" s="5">
        <v>0.69366499999999998</v>
      </c>
      <c r="AD279" s="5">
        <v>0.71833049999999998</v>
      </c>
      <c r="AE279" s="5">
        <v>0.74268749999999994</v>
      </c>
      <c r="AF279" s="5">
        <v>0.76674219999999993</v>
      </c>
      <c r="AG279" s="5">
        <v>0.79050049999999994</v>
      </c>
      <c r="AH279" s="5">
        <v>0.8139689</v>
      </c>
      <c r="AI279" s="5">
        <v>0.8371537</v>
      </c>
      <c r="AJ279" s="5">
        <v>0.86006109999999991</v>
      </c>
      <c r="AK279" s="5">
        <v>0.88269749999999991</v>
      </c>
      <c r="AL279" s="5">
        <v>0.90506929999999997</v>
      </c>
      <c r="AM279" s="5">
        <v>0.92718249999999991</v>
      </c>
      <c r="AN279" s="5">
        <v>0.94904329999999992</v>
      </c>
      <c r="AO279" s="5">
        <v>0.97065769999999996</v>
      </c>
      <c r="AP279" s="5">
        <v>0.99203149999999996</v>
      </c>
      <c r="AQ279" s="5">
        <v>1.0131705</v>
      </c>
      <c r="AR279" s="5">
        <v>1.0340802</v>
      </c>
      <c r="AS279" s="5">
        <v>1.0547659999999999</v>
      </c>
      <c r="AT279" s="5">
        <v>1.0752333000000001</v>
      </c>
      <c r="AU279" s="5">
        <v>1.0954873000000001</v>
      </c>
      <c r="AV279" s="5">
        <v>1.1155329</v>
      </c>
      <c r="AW279" s="5">
        <v>1.135375</v>
      </c>
      <c r="AX279" s="5">
        <v>1.1550183999999999</v>
      </c>
      <c r="AY279" s="5">
        <v>1.1744676000000001</v>
      </c>
      <c r="AZ279" s="5">
        <v>1.1937271999999999</v>
      </c>
      <c r="BA279" s="5">
        <v>1.2128013</v>
      </c>
    </row>
    <row r="280" spans="1:53" x14ac:dyDescent="0.25">
      <c r="A280" s="2" t="s">
        <v>2</v>
      </c>
      <c r="B280" s="2" t="s">
        <v>405</v>
      </c>
      <c r="C280" s="3">
        <v>690495.6</v>
      </c>
      <c r="D280" s="3">
        <v>725020.38</v>
      </c>
      <c r="E280" s="3">
        <v>759545.16</v>
      </c>
      <c r="F280" s="3">
        <v>794069.94</v>
      </c>
      <c r="G280" s="3">
        <v>828594.72</v>
      </c>
      <c r="H280" s="3">
        <v>863119.5</v>
      </c>
      <c r="I280" s="3">
        <v>897644.28</v>
      </c>
      <c r="J280" s="3">
        <v>932169.06</v>
      </c>
      <c r="K280" s="3">
        <v>966693.83999999985</v>
      </c>
      <c r="L280" s="3">
        <v>1001218.6199999999</v>
      </c>
      <c r="M280" s="3">
        <v>1035743.3999999999</v>
      </c>
      <c r="N280" s="3">
        <v>1070268.18</v>
      </c>
      <c r="O280" s="3">
        <v>1104792.96</v>
      </c>
      <c r="P280" s="3">
        <v>1139317.74</v>
      </c>
      <c r="Q280" s="3">
        <v>1173842.52</v>
      </c>
      <c r="R280" s="3">
        <v>1208367.3</v>
      </c>
      <c r="S280" s="3">
        <v>1242892.08</v>
      </c>
      <c r="T280" s="3">
        <v>1277416.8600000001</v>
      </c>
      <c r="U280" s="3">
        <v>1311941.6399999999</v>
      </c>
      <c r="V280" s="3">
        <v>1346466.42</v>
      </c>
      <c r="W280" s="3">
        <v>1380991.2</v>
      </c>
      <c r="X280" s="3">
        <v>1415515.9799999997</v>
      </c>
      <c r="Y280" s="3">
        <v>1450040.76</v>
      </c>
      <c r="Z280" s="3">
        <v>1484565.5399999998</v>
      </c>
      <c r="AA280" s="3">
        <v>1519090.32</v>
      </c>
      <c r="AB280" s="3">
        <v>1553615.0999999999</v>
      </c>
      <c r="AC280" s="3">
        <v>1588139.88</v>
      </c>
      <c r="AD280" s="3">
        <v>1622664.66</v>
      </c>
      <c r="AE280" s="3">
        <v>1657189.44</v>
      </c>
      <c r="AF280" s="3">
        <v>1691714.22</v>
      </c>
      <c r="AG280" s="3">
        <v>1726239</v>
      </c>
      <c r="AH280" s="3">
        <v>1760763.7799999998</v>
      </c>
      <c r="AI280" s="3">
        <v>1795288.56</v>
      </c>
      <c r="AJ280" s="3">
        <v>1829813.3399999999</v>
      </c>
      <c r="AK280" s="3">
        <v>1864338.12</v>
      </c>
      <c r="AL280" s="3">
        <v>1898862.9</v>
      </c>
      <c r="AM280" s="3">
        <v>1933387.6799999997</v>
      </c>
      <c r="AN280" s="3">
        <v>1967912.46</v>
      </c>
      <c r="AO280" s="3">
        <v>2002437.2399999998</v>
      </c>
      <c r="AP280" s="3">
        <v>2036962.02</v>
      </c>
      <c r="AQ280" s="3">
        <v>2071486.7999999998</v>
      </c>
      <c r="AR280" s="3">
        <v>2106011.5799999996</v>
      </c>
      <c r="AS280" s="3">
        <v>2140536.36</v>
      </c>
      <c r="AT280" s="3">
        <v>2175061.1399999997</v>
      </c>
      <c r="AU280" s="3">
        <v>2209585.92</v>
      </c>
      <c r="AV280" s="3">
        <v>2244110.6999999997</v>
      </c>
      <c r="AW280" s="3">
        <v>2278635.48</v>
      </c>
      <c r="AX280" s="3">
        <v>2313160.2599999998</v>
      </c>
      <c r="AY280" s="3">
        <v>2347685.04</v>
      </c>
      <c r="AZ280" s="3">
        <v>2382209.8199999998</v>
      </c>
      <c r="BA280" s="4">
        <v>2416734.6</v>
      </c>
    </row>
    <row r="281" spans="1:53" x14ac:dyDescent="0.25">
      <c r="A281" s="2" t="s">
        <v>4</v>
      </c>
      <c r="B281" s="2" t="s">
        <v>405</v>
      </c>
      <c r="C281" s="3">
        <v>0</v>
      </c>
      <c r="D281" s="3">
        <v>690495.6</v>
      </c>
      <c r="E281" s="3">
        <v>725020.38</v>
      </c>
      <c r="F281" s="3">
        <v>759545.16</v>
      </c>
      <c r="G281" s="3">
        <v>794069.94</v>
      </c>
      <c r="H281" s="3">
        <v>828594.72</v>
      </c>
      <c r="I281" s="3">
        <v>863119.5</v>
      </c>
      <c r="J281" s="3">
        <v>897644.28</v>
      </c>
      <c r="K281" s="3">
        <v>932169.06</v>
      </c>
      <c r="L281" s="3">
        <v>966693.83999999985</v>
      </c>
      <c r="M281" s="3">
        <v>1001218.6199999999</v>
      </c>
      <c r="N281" s="3">
        <v>1035743.3999999999</v>
      </c>
      <c r="O281" s="3">
        <v>1070268.18</v>
      </c>
      <c r="P281" s="3">
        <v>1104792.96</v>
      </c>
      <c r="Q281" s="3">
        <v>1139317.74</v>
      </c>
      <c r="R281" s="3">
        <v>1173842.52</v>
      </c>
      <c r="S281" s="3">
        <v>1208367.3</v>
      </c>
      <c r="T281" s="3">
        <v>1242892.08</v>
      </c>
      <c r="U281" s="3">
        <v>1277416.8600000001</v>
      </c>
      <c r="V281" s="3">
        <v>1311941.6399999999</v>
      </c>
      <c r="W281" s="3">
        <v>1346466.42</v>
      </c>
      <c r="X281" s="3">
        <v>1380991.2</v>
      </c>
      <c r="Y281" s="3">
        <v>1415515.9799999997</v>
      </c>
      <c r="Z281" s="3">
        <v>1450040.76</v>
      </c>
      <c r="AA281" s="3">
        <v>1484565.5399999998</v>
      </c>
      <c r="AB281" s="3">
        <v>1519090.32</v>
      </c>
      <c r="AC281" s="3">
        <v>1553615.0999999999</v>
      </c>
      <c r="AD281" s="3">
        <v>1588139.88</v>
      </c>
      <c r="AE281" s="3">
        <v>1622664.66</v>
      </c>
      <c r="AF281" s="3">
        <v>1657189.44</v>
      </c>
      <c r="AG281" s="3">
        <v>1691714.22</v>
      </c>
      <c r="AH281" s="3">
        <v>1726239</v>
      </c>
      <c r="AI281" s="3">
        <v>1760763.7799999998</v>
      </c>
      <c r="AJ281" s="3">
        <v>1795288.56</v>
      </c>
      <c r="AK281" s="3">
        <v>1829813.3399999999</v>
      </c>
      <c r="AL281" s="3">
        <v>1864338.12</v>
      </c>
      <c r="AM281" s="3">
        <v>1898862.9</v>
      </c>
      <c r="AN281" s="3">
        <v>1933387.6799999997</v>
      </c>
      <c r="AO281" s="3">
        <v>1967912.46</v>
      </c>
      <c r="AP281" s="3">
        <v>2002437.2399999998</v>
      </c>
      <c r="AQ281" s="3">
        <v>2036962.02</v>
      </c>
      <c r="AR281" s="3">
        <v>2071486.7999999998</v>
      </c>
      <c r="AS281" s="3">
        <v>2106011.5799999996</v>
      </c>
      <c r="AT281" s="3">
        <v>2140536.36</v>
      </c>
      <c r="AU281" s="3">
        <v>2175061.1399999997</v>
      </c>
      <c r="AV281" s="3">
        <v>2209585.92</v>
      </c>
      <c r="AW281" s="3">
        <v>2244110.6999999997</v>
      </c>
      <c r="AX281" s="3">
        <v>2278635.48</v>
      </c>
      <c r="AY281" s="3">
        <v>2313160.2599999998</v>
      </c>
      <c r="AZ281" s="3">
        <v>2347685.04</v>
      </c>
      <c r="BA281" s="4">
        <v>2382209.8199999998</v>
      </c>
    </row>
    <row r="282" spans="1:53" x14ac:dyDescent="0.25">
      <c r="A282" s="2" t="s">
        <v>5</v>
      </c>
      <c r="B282" s="2" t="s">
        <v>405</v>
      </c>
      <c r="C282" s="5">
        <v>1.6538499999999998E-2</v>
      </c>
      <c r="D282" s="5">
        <v>2.0863299999999998E-2</v>
      </c>
      <c r="E282" s="5">
        <v>3.7965699999999998E-2</v>
      </c>
      <c r="F282" s="5">
        <v>6.0593499999999995E-2</v>
      </c>
      <c r="G282" s="5">
        <v>8.6410399999999998E-2</v>
      </c>
      <c r="H282" s="5">
        <v>0.1142444</v>
      </c>
      <c r="I282" s="5">
        <v>0.14338309999999999</v>
      </c>
      <c r="J282" s="5">
        <v>0.17335519999999999</v>
      </c>
      <c r="K282" s="5">
        <v>0.20383399999999999</v>
      </c>
      <c r="L282" s="5">
        <v>0.2345863</v>
      </c>
      <c r="M282" s="5">
        <v>0.26544239999999997</v>
      </c>
      <c r="N282" s="5">
        <v>0.29627709999999996</v>
      </c>
      <c r="O282" s="5">
        <v>0.3269977</v>
      </c>
      <c r="P282" s="5">
        <v>0.35753499999999999</v>
      </c>
      <c r="Q282" s="5">
        <v>0.38783779999999995</v>
      </c>
      <c r="R282" s="5">
        <v>0.41786809999999996</v>
      </c>
      <c r="S282" s="5">
        <v>0.4475982</v>
      </c>
      <c r="T282" s="5">
        <v>0.4770085</v>
      </c>
      <c r="U282" s="5">
        <v>0.50608520000000001</v>
      </c>
      <c r="V282" s="5">
        <v>0.5348193</v>
      </c>
      <c r="W282" s="5">
        <v>0.56320579999999998</v>
      </c>
      <c r="X282" s="5">
        <v>0.5912423</v>
      </c>
      <c r="Y282" s="5">
        <v>0.6189287</v>
      </c>
      <c r="Z282" s="5">
        <v>0.64626669999999997</v>
      </c>
      <c r="AA282" s="5">
        <v>0.67325939999999995</v>
      </c>
      <c r="AB282" s="5">
        <v>0.6999109</v>
      </c>
      <c r="AC282" s="5">
        <v>0.72622599999999993</v>
      </c>
      <c r="AD282" s="5">
        <v>0.75221039999999995</v>
      </c>
      <c r="AE282" s="5">
        <v>0.7778699</v>
      </c>
      <c r="AF282" s="5">
        <v>0.8032108</v>
      </c>
      <c r="AG282" s="5">
        <v>0.82823959999999996</v>
      </c>
      <c r="AH282" s="5">
        <v>0.85296289999999997</v>
      </c>
      <c r="AI282" s="5">
        <v>0.87738729999999998</v>
      </c>
      <c r="AJ282" s="5">
        <v>0.90151969999999992</v>
      </c>
      <c r="AK282" s="5">
        <v>0.92536659999999993</v>
      </c>
      <c r="AL282" s="5">
        <v>0.94893459999999996</v>
      </c>
      <c r="AM282" s="5">
        <v>0.97223029999999999</v>
      </c>
      <c r="AN282" s="5">
        <v>0.99525999999999992</v>
      </c>
      <c r="AO282" s="5">
        <v>1.0180301999999999</v>
      </c>
      <c r="AP282" s="5">
        <v>1.0405469000000001</v>
      </c>
      <c r="AQ282" s="5">
        <v>1.0628161999999999</v>
      </c>
      <c r="AR282" s="5">
        <v>1.0848439999999999</v>
      </c>
      <c r="AS282" s="5">
        <v>1.106636</v>
      </c>
      <c r="AT282" s="5">
        <v>1.1281976999999999</v>
      </c>
      <c r="AU282" s="5">
        <v>1.1495347</v>
      </c>
      <c r="AV282" s="5">
        <v>1.1706521999999999</v>
      </c>
      <c r="AW282" s="5">
        <v>1.1915552999999999</v>
      </c>
      <c r="AX282" s="5">
        <v>1.2122491</v>
      </c>
      <c r="AY282" s="5">
        <v>1.2327382999999998</v>
      </c>
      <c r="AZ282" s="5">
        <v>1.2530276999999999</v>
      </c>
      <c r="BA282" s="5">
        <v>1.2731218</v>
      </c>
    </row>
    <row r="283" spans="1:53" x14ac:dyDescent="0.25">
      <c r="A283" s="2" t="s">
        <v>2</v>
      </c>
      <c r="B283" s="2" t="s">
        <v>406</v>
      </c>
      <c r="C283" s="3">
        <v>10929082</v>
      </c>
      <c r="D283" s="3">
        <v>11475536.1</v>
      </c>
      <c r="E283" s="3">
        <v>12021990.200000001</v>
      </c>
      <c r="F283" s="3">
        <v>12568444.299999999</v>
      </c>
      <c r="G283" s="3">
        <v>13114898.4</v>
      </c>
      <c r="H283" s="3">
        <v>13661352.5</v>
      </c>
      <c r="I283" s="3">
        <v>14207806.6</v>
      </c>
      <c r="J283" s="3">
        <v>14754260.700000001</v>
      </c>
      <c r="K283" s="3">
        <v>15300714.799999999</v>
      </c>
      <c r="L283" s="3">
        <v>15847168.9</v>
      </c>
      <c r="M283" s="3">
        <v>16393623</v>
      </c>
      <c r="N283" s="3">
        <v>16940077.100000001</v>
      </c>
      <c r="O283" s="3">
        <v>17486531.199999999</v>
      </c>
      <c r="P283" s="3">
        <v>18032985.300000001</v>
      </c>
      <c r="Q283" s="3">
        <v>18579439.399999999</v>
      </c>
      <c r="R283" s="3">
        <v>19125893.5</v>
      </c>
      <c r="S283" s="3">
        <v>19672347.600000001</v>
      </c>
      <c r="T283" s="3">
        <v>20218801.699999999</v>
      </c>
      <c r="U283" s="3">
        <v>20765255.800000001</v>
      </c>
      <c r="V283" s="3">
        <v>21311709.899999999</v>
      </c>
      <c r="W283" s="3">
        <v>21858164</v>
      </c>
      <c r="X283" s="3">
        <v>22404618.099999998</v>
      </c>
      <c r="Y283" s="3">
        <v>22951072.199999999</v>
      </c>
      <c r="Z283" s="3">
        <v>23497526.300000001</v>
      </c>
      <c r="AA283" s="3">
        <v>24043980.400000002</v>
      </c>
      <c r="AB283" s="3">
        <v>24590434.5</v>
      </c>
      <c r="AC283" s="3">
        <v>25136888.599999998</v>
      </c>
      <c r="AD283" s="3">
        <v>25683342.699999999</v>
      </c>
      <c r="AE283" s="3">
        <v>26229796.800000001</v>
      </c>
      <c r="AF283" s="3">
        <v>26776250.900000002</v>
      </c>
      <c r="AG283" s="3">
        <v>27322705</v>
      </c>
      <c r="AH283" s="3">
        <v>27869159.099999998</v>
      </c>
      <c r="AI283" s="3">
        <v>28415613.199999999</v>
      </c>
      <c r="AJ283" s="3">
        <v>28962067.300000001</v>
      </c>
      <c r="AK283" s="3">
        <v>29508521.400000002</v>
      </c>
      <c r="AL283" s="3">
        <v>30054975.5</v>
      </c>
      <c r="AM283" s="3">
        <v>30601429.599999998</v>
      </c>
      <c r="AN283" s="3">
        <v>31147883.699999999</v>
      </c>
      <c r="AO283" s="3">
        <v>31694337.800000001</v>
      </c>
      <c r="AP283" s="3">
        <v>32240791.900000002</v>
      </c>
      <c r="AQ283" s="3">
        <v>32787246</v>
      </c>
      <c r="AR283" s="3">
        <v>33333700.099999998</v>
      </c>
      <c r="AS283" s="3">
        <v>33880154.200000003</v>
      </c>
      <c r="AT283" s="3">
        <v>34426608.299999997</v>
      </c>
      <c r="AU283" s="3">
        <v>34973062.399999999</v>
      </c>
      <c r="AV283" s="3">
        <v>35519516.5</v>
      </c>
      <c r="AW283" s="3">
        <v>36065970.600000001</v>
      </c>
      <c r="AX283" s="3">
        <v>36612424.700000003</v>
      </c>
      <c r="AY283" s="3">
        <v>37158878.799999997</v>
      </c>
      <c r="AZ283" s="3">
        <v>37705332.899999999</v>
      </c>
      <c r="BA283" s="4">
        <v>38251787</v>
      </c>
    </row>
    <row r="284" spans="1:53" x14ac:dyDescent="0.25">
      <c r="A284" s="2" t="s">
        <v>4</v>
      </c>
      <c r="B284" s="2" t="s">
        <v>406</v>
      </c>
      <c r="C284" s="3">
        <v>0</v>
      </c>
      <c r="D284" s="3">
        <v>10929082</v>
      </c>
      <c r="E284" s="3">
        <v>11475536.1</v>
      </c>
      <c r="F284" s="3">
        <v>12021990.200000001</v>
      </c>
      <c r="G284" s="3">
        <v>12568444.299999999</v>
      </c>
      <c r="H284" s="3">
        <v>13114898.4</v>
      </c>
      <c r="I284" s="3">
        <v>13661352.5</v>
      </c>
      <c r="J284" s="3">
        <v>14207806.6</v>
      </c>
      <c r="K284" s="3">
        <v>14754260.700000001</v>
      </c>
      <c r="L284" s="3">
        <v>15300714.799999999</v>
      </c>
      <c r="M284" s="3">
        <v>15847168.9</v>
      </c>
      <c r="N284" s="3">
        <v>16393623</v>
      </c>
      <c r="O284" s="3">
        <v>16940077.100000001</v>
      </c>
      <c r="P284" s="3">
        <v>17486531.199999999</v>
      </c>
      <c r="Q284" s="3">
        <v>18032985.300000001</v>
      </c>
      <c r="R284" s="3">
        <v>18579439.399999999</v>
      </c>
      <c r="S284" s="3">
        <v>19125893.5</v>
      </c>
      <c r="T284" s="3">
        <v>19672347.600000001</v>
      </c>
      <c r="U284" s="3">
        <v>20218801.699999999</v>
      </c>
      <c r="V284" s="3">
        <v>20765255.800000001</v>
      </c>
      <c r="W284" s="3">
        <v>21311709.899999999</v>
      </c>
      <c r="X284" s="3">
        <v>21858164</v>
      </c>
      <c r="Y284" s="3">
        <v>22404618.099999998</v>
      </c>
      <c r="Z284" s="3">
        <v>22951072.199999999</v>
      </c>
      <c r="AA284" s="3">
        <v>23497526.300000001</v>
      </c>
      <c r="AB284" s="3">
        <v>24043980.400000002</v>
      </c>
      <c r="AC284" s="3">
        <v>24590434.5</v>
      </c>
      <c r="AD284" s="3">
        <v>25136888.599999998</v>
      </c>
      <c r="AE284" s="3">
        <v>25683342.699999999</v>
      </c>
      <c r="AF284" s="3">
        <v>26229796.800000001</v>
      </c>
      <c r="AG284" s="3">
        <v>26776250.900000002</v>
      </c>
      <c r="AH284" s="3">
        <v>27322705</v>
      </c>
      <c r="AI284" s="3">
        <v>27869159.099999998</v>
      </c>
      <c r="AJ284" s="3">
        <v>28415613.199999999</v>
      </c>
      <c r="AK284" s="3">
        <v>28962067.300000001</v>
      </c>
      <c r="AL284" s="3">
        <v>29508521.400000002</v>
      </c>
      <c r="AM284" s="3">
        <v>30054975.5</v>
      </c>
      <c r="AN284" s="3">
        <v>30601429.599999998</v>
      </c>
      <c r="AO284" s="3">
        <v>31147883.699999999</v>
      </c>
      <c r="AP284" s="3">
        <v>31694337.800000001</v>
      </c>
      <c r="AQ284" s="3">
        <v>32240791.900000002</v>
      </c>
      <c r="AR284" s="3">
        <v>32787246</v>
      </c>
      <c r="AS284" s="3">
        <v>33333700.099999998</v>
      </c>
      <c r="AT284" s="3">
        <v>33880154.200000003</v>
      </c>
      <c r="AU284" s="3">
        <v>34426608.299999997</v>
      </c>
      <c r="AV284" s="3">
        <v>34973062.399999999</v>
      </c>
      <c r="AW284" s="3">
        <v>35519516.5</v>
      </c>
      <c r="AX284" s="3">
        <v>36065970.600000001</v>
      </c>
      <c r="AY284" s="3">
        <v>36612424.700000003</v>
      </c>
      <c r="AZ284" s="3">
        <v>37158878.799999997</v>
      </c>
      <c r="BA284" s="4">
        <v>37705332.899999999</v>
      </c>
    </row>
    <row r="285" spans="1:53" x14ac:dyDescent="0.25">
      <c r="A285" s="2" t="s">
        <v>5</v>
      </c>
      <c r="B285" s="2" t="s">
        <v>406</v>
      </c>
      <c r="C285" s="5">
        <v>1.32692E-2</v>
      </c>
      <c r="D285" s="5">
        <v>1.6535399999999999E-2</v>
      </c>
      <c r="E285" s="5">
        <v>2.9451499999999999E-2</v>
      </c>
      <c r="F285" s="5">
        <v>4.6540499999999999E-2</v>
      </c>
      <c r="G285" s="5">
        <v>6.6037899999999997E-2</v>
      </c>
      <c r="H285" s="5">
        <v>8.7058700000000003E-2</v>
      </c>
      <c r="I285" s="5">
        <v>0.10906479999999999</v>
      </c>
      <c r="J285" s="5">
        <v>0.1317004</v>
      </c>
      <c r="K285" s="5">
        <v>0.15471859999999998</v>
      </c>
      <c r="L285" s="5">
        <v>0.1779433</v>
      </c>
      <c r="M285" s="5">
        <v>0.20124639999999999</v>
      </c>
      <c r="N285" s="5">
        <v>0.22453339999999999</v>
      </c>
      <c r="O285" s="5">
        <v>0.24773419999999999</v>
      </c>
      <c r="P285" s="5">
        <v>0.2707966</v>
      </c>
      <c r="Q285" s="5">
        <v>0.2936819</v>
      </c>
      <c r="R285" s="5">
        <v>0.31636139999999996</v>
      </c>
      <c r="S285" s="5">
        <v>0.33881420000000001</v>
      </c>
      <c r="T285" s="5">
        <v>0.3610254</v>
      </c>
      <c r="U285" s="5">
        <v>0.38298469999999996</v>
      </c>
      <c r="V285" s="5">
        <v>0.40468529999999997</v>
      </c>
      <c r="W285" s="5">
        <v>0.42612329999999998</v>
      </c>
      <c r="X285" s="5">
        <v>0.447297</v>
      </c>
      <c r="Y285" s="5">
        <v>0.46820629999999996</v>
      </c>
      <c r="Z285" s="5">
        <v>0.48885259999999997</v>
      </c>
      <c r="AA285" s="5">
        <v>0.50923799999999997</v>
      </c>
      <c r="AB285" s="5">
        <v>0.52936569999999994</v>
      </c>
      <c r="AC285" s="5">
        <v>0.54923939999999993</v>
      </c>
      <c r="AD285" s="5">
        <v>0.56886329999999996</v>
      </c>
      <c r="AE285" s="5">
        <v>0.58824189999999998</v>
      </c>
      <c r="AF285" s="5">
        <v>0.60737989999999997</v>
      </c>
      <c r="AG285" s="5">
        <v>0.62628209999999995</v>
      </c>
      <c r="AH285" s="5">
        <v>0.64495360000000002</v>
      </c>
      <c r="AI285" s="5">
        <v>0.66339949999999992</v>
      </c>
      <c r="AJ285" s="5">
        <v>0.68162469999999997</v>
      </c>
      <c r="AK285" s="5">
        <v>0.69963429999999993</v>
      </c>
      <c r="AL285" s="5">
        <v>0.7174334</v>
      </c>
      <c r="AM285" s="5">
        <v>0.73502679999999998</v>
      </c>
      <c r="AN285" s="5">
        <v>0.75241930000000001</v>
      </c>
      <c r="AO285" s="5">
        <v>0.76961579999999996</v>
      </c>
      <c r="AP285" s="5">
        <v>0.78662089999999996</v>
      </c>
      <c r="AQ285" s="5">
        <v>0.80343909999999996</v>
      </c>
      <c r="AR285" s="5">
        <v>0.82007489999999994</v>
      </c>
      <c r="AS285" s="5">
        <v>0.83653259999999996</v>
      </c>
      <c r="AT285" s="5">
        <v>0.85281649999999998</v>
      </c>
      <c r="AU285" s="5">
        <v>0.8689306</v>
      </c>
      <c r="AV285" s="5">
        <v>0.88487899999999997</v>
      </c>
      <c r="AW285" s="5">
        <v>0.90066539999999995</v>
      </c>
      <c r="AX285" s="5">
        <v>0.91629379999999994</v>
      </c>
      <c r="AY285" s="5">
        <v>0.93176769999999998</v>
      </c>
      <c r="AZ285" s="5">
        <v>0.9470906</v>
      </c>
      <c r="BA285" s="5">
        <v>0.9622660999999999</v>
      </c>
    </row>
    <row r="286" spans="1:53" x14ac:dyDescent="0.25">
      <c r="A286" s="2" t="s">
        <v>2</v>
      </c>
      <c r="B286" s="2" t="s">
        <v>407</v>
      </c>
      <c r="C286" s="3">
        <v>1653321.5999999999</v>
      </c>
      <c r="D286" s="3">
        <v>1735987.68</v>
      </c>
      <c r="E286" s="3">
        <v>1818653.76</v>
      </c>
      <c r="F286" s="3">
        <v>1901319.8399999996</v>
      </c>
      <c r="G286" s="3">
        <v>1983985.9199999997</v>
      </c>
      <c r="H286" s="3">
        <v>2066651.9999999998</v>
      </c>
      <c r="I286" s="3">
        <v>2149318.08</v>
      </c>
      <c r="J286" s="3">
        <v>2231984.16</v>
      </c>
      <c r="K286" s="3">
        <v>2314650.2399999998</v>
      </c>
      <c r="L286" s="3">
        <v>2397316.3199999998</v>
      </c>
      <c r="M286" s="3">
        <v>2479982.4</v>
      </c>
      <c r="N286" s="3">
        <v>2562648.48</v>
      </c>
      <c r="O286" s="3">
        <v>2645314.5600000001</v>
      </c>
      <c r="P286" s="3">
        <v>2727980.6399999997</v>
      </c>
      <c r="Q286" s="3">
        <v>2810646.7199999997</v>
      </c>
      <c r="R286" s="3">
        <v>2893312.8</v>
      </c>
      <c r="S286" s="3">
        <v>2975978.88</v>
      </c>
      <c r="T286" s="3">
        <v>3058644.96</v>
      </c>
      <c r="U286" s="3">
        <v>3141311.0399999996</v>
      </c>
      <c r="V286" s="3">
        <v>3223977.1199999996</v>
      </c>
      <c r="W286" s="3">
        <v>3306643.1999999997</v>
      </c>
      <c r="X286" s="3">
        <v>3389309.2799999993</v>
      </c>
      <c r="Y286" s="3">
        <v>3471975.36</v>
      </c>
      <c r="Z286" s="3">
        <v>3554641.4399999995</v>
      </c>
      <c r="AA286" s="3">
        <v>3637307.52</v>
      </c>
      <c r="AB286" s="3">
        <v>3719973.5999999996</v>
      </c>
      <c r="AC286" s="3">
        <v>3802639.6799999992</v>
      </c>
      <c r="AD286" s="3">
        <v>3885305.76</v>
      </c>
      <c r="AE286" s="3">
        <v>3967971.8399999994</v>
      </c>
      <c r="AF286" s="3">
        <v>4050637.92</v>
      </c>
      <c r="AG286" s="3">
        <v>4133303.9999999995</v>
      </c>
      <c r="AH286" s="3">
        <v>4215970.0799999991</v>
      </c>
      <c r="AI286" s="3">
        <v>4298636.16</v>
      </c>
      <c r="AJ286" s="3">
        <v>4381302.2399999993</v>
      </c>
      <c r="AK286" s="3">
        <v>4463968.32</v>
      </c>
      <c r="AL286" s="3">
        <v>4546634.3999999994</v>
      </c>
      <c r="AM286" s="3">
        <v>4629300.4799999995</v>
      </c>
      <c r="AN286" s="3">
        <v>4711966.5599999996</v>
      </c>
      <c r="AO286" s="3">
        <v>4794632.6399999997</v>
      </c>
      <c r="AP286" s="3">
        <v>4877298.72</v>
      </c>
      <c r="AQ286" s="3">
        <v>4959964.8</v>
      </c>
      <c r="AR286" s="3">
        <v>5042630.879999999</v>
      </c>
      <c r="AS286" s="3">
        <v>5125296.96</v>
      </c>
      <c r="AT286" s="3">
        <v>5207963.0399999991</v>
      </c>
      <c r="AU286" s="3">
        <v>5290629.1200000001</v>
      </c>
      <c r="AV286" s="3">
        <v>5373295.1999999993</v>
      </c>
      <c r="AW286" s="3">
        <v>5455961.2799999993</v>
      </c>
      <c r="AX286" s="3">
        <v>5538627.3599999994</v>
      </c>
      <c r="AY286" s="3">
        <v>5621293.4399999995</v>
      </c>
      <c r="AZ286" s="3">
        <v>5703959.5199999996</v>
      </c>
      <c r="BA286" s="4">
        <v>5786625.5999999996</v>
      </c>
    </row>
    <row r="287" spans="1:53" x14ac:dyDescent="0.25">
      <c r="A287" s="2" t="s">
        <v>4</v>
      </c>
      <c r="B287" s="2" t="s">
        <v>407</v>
      </c>
      <c r="C287" s="3">
        <v>0</v>
      </c>
      <c r="D287" s="3">
        <v>1653321.5999999999</v>
      </c>
      <c r="E287" s="3">
        <v>1735987.68</v>
      </c>
      <c r="F287" s="3">
        <v>1818653.76</v>
      </c>
      <c r="G287" s="3">
        <v>1901319.8399999996</v>
      </c>
      <c r="H287" s="3">
        <v>1983985.9199999997</v>
      </c>
      <c r="I287" s="3">
        <v>2066651.9999999998</v>
      </c>
      <c r="J287" s="3">
        <v>2149318.08</v>
      </c>
      <c r="K287" s="3">
        <v>2231984.16</v>
      </c>
      <c r="L287" s="3">
        <v>2314650.2399999998</v>
      </c>
      <c r="M287" s="3">
        <v>2397316.3199999998</v>
      </c>
      <c r="N287" s="3">
        <v>2479982.4</v>
      </c>
      <c r="O287" s="3">
        <v>2562648.48</v>
      </c>
      <c r="P287" s="3">
        <v>2645314.5600000001</v>
      </c>
      <c r="Q287" s="3">
        <v>2727980.6399999997</v>
      </c>
      <c r="R287" s="3">
        <v>2810646.7199999997</v>
      </c>
      <c r="S287" s="3">
        <v>2893312.8</v>
      </c>
      <c r="T287" s="3">
        <v>2975978.88</v>
      </c>
      <c r="U287" s="3">
        <v>3058644.96</v>
      </c>
      <c r="V287" s="3">
        <v>3141311.0399999996</v>
      </c>
      <c r="W287" s="3">
        <v>3223977.1199999996</v>
      </c>
      <c r="X287" s="3">
        <v>3306643.1999999997</v>
      </c>
      <c r="Y287" s="3">
        <v>3389309.2799999993</v>
      </c>
      <c r="Z287" s="3">
        <v>3471975.36</v>
      </c>
      <c r="AA287" s="3">
        <v>3554641.4399999995</v>
      </c>
      <c r="AB287" s="3">
        <v>3637307.52</v>
      </c>
      <c r="AC287" s="3">
        <v>3719973.5999999996</v>
      </c>
      <c r="AD287" s="3">
        <v>3802639.6799999992</v>
      </c>
      <c r="AE287" s="3">
        <v>3885305.76</v>
      </c>
      <c r="AF287" s="3">
        <v>3967971.8399999994</v>
      </c>
      <c r="AG287" s="3">
        <v>4050637.92</v>
      </c>
      <c r="AH287" s="3">
        <v>4133303.9999999995</v>
      </c>
      <c r="AI287" s="3">
        <v>4215970.0799999991</v>
      </c>
      <c r="AJ287" s="3">
        <v>4298636.16</v>
      </c>
      <c r="AK287" s="3">
        <v>4381302.2399999993</v>
      </c>
      <c r="AL287" s="3">
        <v>4463968.32</v>
      </c>
      <c r="AM287" s="3">
        <v>4546634.3999999994</v>
      </c>
      <c r="AN287" s="3">
        <v>4629300.4799999995</v>
      </c>
      <c r="AO287" s="3">
        <v>4711966.5599999996</v>
      </c>
      <c r="AP287" s="3">
        <v>4794632.6399999997</v>
      </c>
      <c r="AQ287" s="3">
        <v>4877298.72</v>
      </c>
      <c r="AR287" s="3">
        <v>4959964.8</v>
      </c>
      <c r="AS287" s="3">
        <v>5042630.879999999</v>
      </c>
      <c r="AT287" s="3">
        <v>5125296.96</v>
      </c>
      <c r="AU287" s="3">
        <v>5207963.0399999991</v>
      </c>
      <c r="AV287" s="3">
        <v>5290629.1200000001</v>
      </c>
      <c r="AW287" s="3">
        <v>5373295.1999999993</v>
      </c>
      <c r="AX287" s="3">
        <v>5455961.2799999993</v>
      </c>
      <c r="AY287" s="3">
        <v>5538627.3599999994</v>
      </c>
      <c r="AZ287" s="3">
        <v>5621293.4399999995</v>
      </c>
      <c r="BA287" s="4">
        <v>5703959.5199999996</v>
      </c>
    </row>
    <row r="288" spans="1:53" x14ac:dyDescent="0.25">
      <c r="A288" s="2" t="s">
        <v>5</v>
      </c>
      <c r="B288" s="2" t="s">
        <v>407</v>
      </c>
      <c r="C288" s="5">
        <v>1.6538499999999998E-2</v>
      </c>
      <c r="D288" s="5">
        <v>1.8790999999999999E-2</v>
      </c>
      <c r="E288" s="5">
        <v>2.76987E-2</v>
      </c>
      <c r="F288" s="5">
        <v>3.9484100000000001E-2</v>
      </c>
      <c r="G288" s="5">
        <v>5.2930599999999994E-2</v>
      </c>
      <c r="H288" s="5">
        <v>6.7427699999999993E-2</v>
      </c>
      <c r="I288" s="5">
        <v>8.2604399999999994E-2</v>
      </c>
      <c r="J288" s="5">
        <v>9.82151E-2</v>
      </c>
      <c r="K288" s="5">
        <v>0.11408969999999999</v>
      </c>
      <c r="L288" s="5">
        <v>0.13010669999999999</v>
      </c>
      <c r="M288" s="5">
        <v>0.1461778</v>
      </c>
      <c r="N288" s="5">
        <v>0.16223779999999999</v>
      </c>
      <c r="O288" s="5">
        <v>0.17823829999999999</v>
      </c>
      <c r="P288" s="5">
        <v>0.19414339999999999</v>
      </c>
      <c r="Q288" s="5">
        <v>0.20992639999999999</v>
      </c>
      <c r="R288" s="5">
        <v>0.2255674</v>
      </c>
      <c r="S288" s="5">
        <v>0.24105199999999999</v>
      </c>
      <c r="T288" s="5">
        <v>0.25637009999999999</v>
      </c>
      <c r="U288" s="5">
        <v>0.27151439999999999</v>
      </c>
      <c r="V288" s="5">
        <v>0.28648039999999997</v>
      </c>
      <c r="W288" s="5">
        <v>0.30126520000000001</v>
      </c>
      <c r="X288" s="5">
        <v>0.31586769999999997</v>
      </c>
      <c r="Y288" s="5">
        <v>0.33028799999999997</v>
      </c>
      <c r="Z288" s="5">
        <v>0.34452669999999996</v>
      </c>
      <c r="AA288" s="5">
        <v>0.3585856</v>
      </c>
      <c r="AB288" s="5">
        <v>0.37246679999999999</v>
      </c>
      <c r="AC288" s="5">
        <v>0.38617279999999998</v>
      </c>
      <c r="AD288" s="5">
        <v>0.39970649999999996</v>
      </c>
      <c r="AE288" s="5">
        <v>0.41307099999999997</v>
      </c>
      <c r="AF288" s="5">
        <v>0.42626959999999997</v>
      </c>
      <c r="AG288" s="5">
        <v>0.43930559999999996</v>
      </c>
      <c r="AH288" s="5">
        <v>0.45218249999999999</v>
      </c>
      <c r="AI288" s="5">
        <v>0.46490379999999998</v>
      </c>
      <c r="AJ288" s="5">
        <v>0.47747289999999998</v>
      </c>
      <c r="AK288" s="5">
        <v>0.48989329999999998</v>
      </c>
      <c r="AL288" s="5">
        <v>0.50216850000000002</v>
      </c>
      <c r="AM288" s="5">
        <v>0.51430189999999998</v>
      </c>
      <c r="AN288" s="5">
        <v>0.52629669999999995</v>
      </c>
      <c r="AO288" s="5">
        <v>0.53815639999999998</v>
      </c>
      <c r="AP288" s="5">
        <v>0.54988399999999993</v>
      </c>
      <c r="AQ288" s="5">
        <v>0.56148279999999995</v>
      </c>
      <c r="AR288" s="5">
        <v>0.57295569999999996</v>
      </c>
      <c r="AS288" s="5">
        <v>0.58430589999999993</v>
      </c>
      <c r="AT288" s="5">
        <v>0.59553610000000001</v>
      </c>
      <c r="AU288" s="5">
        <v>0.60664929999999995</v>
      </c>
      <c r="AV288" s="5">
        <v>0.61764819999999998</v>
      </c>
      <c r="AW288" s="5">
        <v>0.62853539999999997</v>
      </c>
      <c r="AX288" s="5">
        <v>0.63931349999999998</v>
      </c>
      <c r="AY288" s="5">
        <v>0.64998519999999993</v>
      </c>
      <c r="AZ288" s="5">
        <v>0.66055269999999999</v>
      </c>
      <c r="BA288" s="5">
        <v>0.67101849999999996</v>
      </c>
    </row>
    <row r="289" spans="1:53" x14ac:dyDescent="0.25">
      <c r="A289" s="2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4"/>
    </row>
    <row r="290" spans="1:53" x14ac:dyDescent="0.25">
      <c r="A290" s="2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4"/>
    </row>
    <row r="291" spans="1:53" x14ac:dyDescent="0.25">
      <c r="A291" s="2"/>
      <c r="B291" s="2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</row>
    <row r="292" spans="1:53" x14ac:dyDescent="0.25">
      <c r="A292" s="2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4"/>
    </row>
    <row r="293" spans="1:53" x14ac:dyDescent="0.25">
      <c r="A293" s="2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4"/>
    </row>
    <row r="294" spans="1:53" x14ac:dyDescent="0.25">
      <c r="A294" s="2"/>
      <c r="B294" s="2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</row>
    <row r="295" spans="1:53" x14ac:dyDescent="0.25">
      <c r="A295" s="2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4"/>
    </row>
    <row r="296" spans="1:53" x14ac:dyDescent="0.25">
      <c r="A296" s="2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4"/>
    </row>
    <row r="297" spans="1:53" x14ac:dyDescent="0.25">
      <c r="A297" s="2"/>
      <c r="B297" s="2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</row>
    <row r="298" spans="1:53" x14ac:dyDescent="0.25">
      <c r="A298" s="2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4"/>
    </row>
    <row r="299" spans="1:53" x14ac:dyDescent="0.25">
      <c r="A299" s="2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4"/>
    </row>
    <row r="300" spans="1:53" x14ac:dyDescent="0.25">
      <c r="A300" s="2"/>
      <c r="B300" s="2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</row>
    <row r="301" spans="1:53" x14ac:dyDescent="0.25">
      <c r="A301" s="2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4"/>
    </row>
    <row r="302" spans="1:53" x14ac:dyDescent="0.25">
      <c r="A302" s="2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4"/>
    </row>
    <row r="303" spans="1:53" x14ac:dyDescent="0.25">
      <c r="A303" s="2"/>
      <c r="B303" s="2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</row>
    <row r="304" spans="1:53" x14ac:dyDescent="0.25">
      <c r="A304" s="2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4"/>
    </row>
    <row r="305" spans="1:53" x14ac:dyDescent="0.25">
      <c r="A305" s="2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4"/>
    </row>
    <row r="306" spans="1:53" x14ac:dyDescent="0.25">
      <c r="A306" s="2"/>
      <c r="B306" s="2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</row>
    <row r="307" spans="1:53" x14ac:dyDescent="0.25">
      <c r="A307" s="2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4"/>
    </row>
    <row r="308" spans="1:53" x14ac:dyDescent="0.25">
      <c r="A308" s="2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4"/>
    </row>
    <row r="309" spans="1:53" x14ac:dyDescent="0.25">
      <c r="A309" s="2"/>
      <c r="B309" s="2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</row>
    <row r="310" spans="1:53" x14ac:dyDescent="0.25">
      <c r="A310" s="2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4"/>
    </row>
    <row r="311" spans="1:53" x14ac:dyDescent="0.25">
      <c r="A311" s="2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4"/>
    </row>
    <row r="312" spans="1:53" x14ac:dyDescent="0.25">
      <c r="A312" s="2"/>
      <c r="B312" s="2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</row>
    <row r="313" spans="1:53" x14ac:dyDescent="0.25">
      <c r="A313" s="2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4"/>
    </row>
    <row r="314" spans="1:53" x14ac:dyDescent="0.25">
      <c r="A314" s="2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4"/>
    </row>
    <row r="315" spans="1:53" x14ac:dyDescent="0.25">
      <c r="A315" s="2"/>
      <c r="B315" s="2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</row>
    <row r="316" spans="1:53" x14ac:dyDescent="0.25">
      <c r="A316" s="2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4"/>
    </row>
    <row r="317" spans="1:53" x14ac:dyDescent="0.25">
      <c r="A317" s="2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4"/>
    </row>
    <row r="318" spans="1:53" x14ac:dyDescent="0.25">
      <c r="A318" s="2"/>
      <c r="B318" s="2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</row>
    <row r="319" spans="1:53" x14ac:dyDescent="0.25">
      <c r="A319" s="2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4"/>
    </row>
    <row r="320" spans="1:53" x14ac:dyDescent="0.25">
      <c r="A320" s="2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4"/>
    </row>
    <row r="321" spans="1:53" x14ac:dyDescent="0.25">
      <c r="A321" s="2"/>
      <c r="B321" s="2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</row>
    <row r="322" spans="1:53" x14ac:dyDescent="0.25">
      <c r="A322" s="2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4"/>
    </row>
    <row r="323" spans="1:53" x14ac:dyDescent="0.25">
      <c r="A323" s="2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4"/>
    </row>
    <row r="324" spans="1:53" x14ac:dyDescent="0.25">
      <c r="A324" s="2"/>
      <c r="B324" s="2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</row>
    <row r="325" spans="1:53" x14ac:dyDescent="0.25">
      <c r="A325" s="2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4"/>
    </row>
    <row r="326" spans="1:53" x14ac:dyDescent="0.25">
      <c r="A326" s="2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4"/>
    </row>
    <row r="327" spans="1:53" x14ac:dyDescent="0.25">
      <c r="A327" s="2"/>
      <c r="B327" s="2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</row>
    <row r="328" spans="1:53" x14ac:dyDescent="0.25">
      <c r="A328" s="2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4"/>
    </row>
    <row r="329" spans="1:53" x14ac:dyDescent="0.25">
      <c r="A329" s="2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4"/>
    </row>
    <row r="330" spans="1:53" x14ac:dyDescent="0.25">
      <c r="A330" s="2"/>
      <c r="B330" s="2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</row>
    <row r="331" spans="1:53" x14ac:dyDescent="0.25">
      <c r="A331" s="2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4"/>
    </row>
    <row r="332" spans="1:53" x14ac:dyDescent="0.25">
      <c r="A332" s="2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4"/>
    </row>
    <row r="333" spans="1:53" x14ac:dyDescent="0.25">
      <c r="A333" s="2"/>
      <c r="B333" s="2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</row>
    <row r="334" spans="1:53" x14ac:dyDescent="0.25">
      <c r="A334" s="2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4"/>
    </row>
    <row r="335" spans="1:53" x14ac:dyDescent="0.25">
      <c r="A335" s="2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4"/>
    </row>
    <row r="336" spans="1:53" x14ac:dyDescent="0.25">
      <c r="A336" s="2"/>
      <c r="B336" s="2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</row>
    <row r="337" spans="1:53" x14ac:dyDescent="0.25">
      <c r="A337" s="2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4"/>
    </row>
    <row r="338" spans="1:53" x14ac:dyDescent="0.25">
      <c r="A338" s="2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4"/>
    </row>
    <row r="339" spans="1:53" x14ac:dyDescent="0.25">
      <c r="A339" s="2"/>
      <c r="B339" s="2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</row>
    <row r="340" spans="1:53" x14ac:dyDescent="0.25">
      <c r="A340" s="2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4"/>
    </row>
    <row r="341" spans="1:53" x14ac:dyDescent="0.25">
      <c r="A341" s="2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4"/>
    </row>
    <row r="342" spans="1:53" x14ac:dyDescent="0.25">
      <c r="A342" s="2"/>
      <c r="B342" s="2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</row>
    <row r="343" spans="1:53" x14ac:dyDescent="0.25">
      <c r="A343" s="2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4"/>
    </row>
    <row r="344" spans="1:53" x14ac:dyDescent="0.25">
      <c r="A344" s="2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4"/>
    </row>
    <row r="345" spans="1:53" x14ac:dyDescent="0.25">
      <c r="A345" s="2"/>
      <c r="B345" s="2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</row>
    <row r="346" spans="1:53" x14ac:dyDescent="0.25">
      <c r="A346" s="2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4"/>
    </row>
    <row r="347" spans="1:53" x14ac:dyDescent="0.25">
      <c r="A347" s="2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4"/>
    </row>
    <row r="348" spans="1:53" x14ac:dyDescent="0.25">
      <c r="A348" s="2"/>
      <c r="B348" s="2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</row>
    <row r="349" spans="1:53" x14ac:dyDescent="0.25">
      <c r="A349" s="2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4"/>
    </row>
    <row r="350" spans="1:53" x14ac:dyDescent="0.25">
      <c r="A350" s="2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4"/>
    </row>
    <row r="351" spans="1:53" x14ac:dyDescent="0.25">
      <c r="A351" s="2"/>
      <c r="B351" s="2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</row>
    <row r="352" spans="1:53" x14ac:dyDescent="0.25">
      <c r="A352" s="2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4"/>
    </row>
    <row r="353" spans="1:53" x14ac:dyDescent="0.25">
      <c r="A353" s="2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4"/>
    </row>
    <row r="354" spans="1:53" x14ac:dyDescent="0.25">
      <c r="A354" s="2"/>
      <c r="B354" s="2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</row>
    <row r="355" spans="1:53" x14ac:dyDescent="0.25">
      <c r="A355" s="2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4"/>
    </row>
    <row r="356" spans="1:53" x14ac:dyDescent="0.25">
      <c r="A356" s="2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4"/>
    </row>
    <row r="357" spans="1:53" x14ac:dyDescent="0.25">
      <c r="A357" s="2"/>
      <c r="B357" s="2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</row>
    <row r="358" spans="1:53" x14ac:dyDescent="0.25">
      <c r="A358" s="2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4"/>
    </row>
    <row r="359" spans="1:53" x14ac:dyDescent="0.25">
      <c r="A359" s="2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4"/>
    </row>
    <row r="360" spans="1:53" x14ac:dyDescent="0.25">
      <c r="A360" s="2"/>
      <c r="B360" s="2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</row>
    <row r="361" spans="1:53" x14ac:dyDescent="0.25">
      <c r="A361" s="2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4"/>
    </row>
    <row r="362" spans="1:53" x14ac:dyDescent="0.25">
      <c r="A362" s="2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4"/>
    </row>
    <row r="363" spans="1:53" x14ac:dyDescent="0.25">
      <c r="A363" s="2"/>
      <c r="B363" s="2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</row>
    <row r="364" spans="1:53" x14ac:dyDescent="0.25">
      <c r="A364" s="2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4"/>
    </row>
    <row r="365" spans="1:53" x14ac:dyDescent="0.25">
      <c r="A365" s="2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4"/>
    </row>
    <row r="366" spans="1:53" x14ac:dyDescent="0.25">
      <c r="A366" s="2"/>
      <c r="B366" s="2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</row>
    <row r="370" spans="53:53" x14ac:dyDescent="0.25">
      <c r="BA370">
        <v>184122176</v>
      </c>
    </row>
    <row r="371" spans="53:53" x14ac:dyDescent="0.25">
      <c r="BA371">
        <v>181491859</v>
      </c>
    </row>
    <row r="372" spans="53:53" x14ac:dyDescent="0.25">
      <c r="BA372">
        <v>0.71517149999999996</v>
      </c>
    </row>
    <row r="373" spans="53:53" x14ac:dyDescent="0.25">
      <c r="BA373">
        <v>7064395</v>
      </c>
    </row>
    <row r="374" spans="53:53" x14ac:dyDescent="0.25">
      <c r="BA374">
        <v>6963475</v>
      </c>
    </row>
    <row r="375" spans="53:53" x14ac:dyDescent="0.25">
      <c r="BA375">
        <v>1.2905882</v>
      </c>
    </row>
    <row r="376" spans="53:53" x14ac:dyDescent="0.25">
      <c r="BA376">
        <v>4070675</v>
      </c>
    </row>
    <row r="377" spans="53:53" x14ac:dyDescent="0.25">
      <c r="BA377">
        <v>4012522</v>
      </c>
    </row>
    <row r="378" spans="53:53" x14ac:dyDescent="0.25">
      <c r="BA378">
        <v>5.0421696999999996</v>
      </c>
    </row>
    <row r="379" spans="53:53" x14ac:dyDescent="0.25">
      <c r="BA379">
        <v>14108904</v>
      </c>
    </row>
    <row r="380" spans="53:53" x14ac:dyDescent="0.25">
      <c r="BA380">
        <v>13907348</v>
      </c>
    </row>
    <row r="381" spans="53:53" x14ac:dyDescent="0.25">
      <c r="BA381">
        <v>0.9448375</v>
      </c>
    </row>
    <row r="382" spans="53:53" x14ac:dyDescent="0.25">
      <c r="BA382">
        <v>4298590</v>
      </c>
    </row>
    <row r="383" spans="53:53" x14ac:dyDescent="0.25">
      <c r="BA383">
        <v>4237182</v>
      </c>
    </row>
    <row r="384" spans="53:53" x14ac:dyDescent="0.25">
      <c r="BA384">
        <v>1.1095765</v>
      </c>
    </row>
  </sheetData>
  <mergeCells count="2">
    <mergeCell ref="A2:B2"/>
    <mergeCell ref="A1:B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9"/>
  <sheetViews>
    <sheetView zoomScale="80" zoomScaleNormal="80" workbookViewId="0">
      <selection activeCell="A2" sqref="A2:B2"/>
    </sheetView>
  </sheetViews>
  <sheetFormatPr defaultColWidth="11.42578125" defaultRowHeight="15" x14ac:dyDescent="0.25"/>
  <cols>
    <col min="1" max="1" width="29.140625" bestFit="1" customWidth="1"/>
    <col min="2" max="2" width="71.85546875" customWidth="1"/>
    <col min="3" max="52" width="14.28515625" bestFit="1" customWidth="1"/>
    <col min="53" max="53" width="13" bestFit="1" customWidth="1"/>
    <col min="54" max="16384" width="11.42578125" style="2"/>
  </cols>
  <sheetData>
    <row r="1" spans="1:53" ht="56.25" customHeight="1" x14ac:dyDescent="0.25">
      <c r="A1" s="16"/>
      <c r="B1" s="18"/>
    </row>
    <row r="2" spans="1:53" ht="45.75" customHeight="1" x14ac:dyDescent="0.25">
      <c r="A2" s="12" t="str">
        <f>"MARKET LIQUIDITY RISK THRESHOLD EFFECTIVE ON "&amp;OPTIONS_MLR_THRESHOLD!A1</f>
        <v>MARKET LIQUIDITY RISK THRESHOLD EFFECTIVE ON January 31, 2024</v>
      </c>
      <c r="B2" s="13"/>
    </row>
    <row r="3" spans="1:53" ht="45.75" customHeight="1" x14ac:dyDescent="0.25">
      <c r="A3" s="1"/>
      <c r="B3" s="1" t="s">
        <v>1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25">
      <c r="A4" s="2" t="s">
        <v>2</v>
      </c>
      <c r="B4" s="2" t="s">
        <v>408</v>
      </c>
      <c r="C4" s="3">
        <v>23568</v>
      </c>
      <c r="D4" s="3">
        <v>24746.400000000001</v>
      </c>
      <c r="E4" s="3">
        <v>25924.800000000003</v>
      </c>
      <c r="F4" s="3">
        <v>27103.199999999997</v>
      </c>
      <c r="G4" s="3">
        <v>28281.599999999999</v>
      </c>
      <c r="H4" s="3">
        <v>29460</v>
      </c>
      <c r="I4" s="3">
        <v>30638.400000000001</v>
      </c>
      <c r="J4" s="3">
        <v>31816.800000000003</v>
      </c>
      <c r="K4" s="3">
        <v>32995.199999999997</v>
      </c>
      <c r="L4" s="3">
        <v>34173.599999999999</v>
      </c>
      <c r="M4" s="3">
        <v>35352</v>
      </c>
      <c r="N4" s="3">
        <v>36530.400000000001</v>
      </c>
      <c r="O4" s="3">
        <v>37708.800000000003</v>
      </c>
      <c r="P4" s="3">
        <v>38887.199999999997</v>
      </c>
      <c r="Q4" s="3">
        <v>40065.599999999999</v>
      </c>
      <c r="R4" s="3">
        <v>41244</v>
      </c>
      <c r="S4" s="3">
        <v>42422.400000000001</v>
      </c>
      <c r="T4" s="3">
        <v>43600.800000000003</v>
      </c>
      <c r="U4" s="3">
        <v>44779.199999999997</v>
      </c>
      <c r="V4" s="3">
        <v>45957.599999999999</v>
      </c>
      <c r="W4" s="3">
        <v>47136</v>
      </c>
      <c r="X4" s="3">
        <v>48314.399999999994</v>
      </c>
      <c r="Y4" s="3">
        <v>49492.800000000003</v>
      </c>
      <c r="Z4" s="3">
        <v>50671.199999999997</v>
      </c>
      <c r="AA4" s="3">
        <v>51849.600000000006</v>
      </c>
      <c r="AB4" s="3">
        <v>53028</v>
      </c>
      <c r="AC4" s="3">
        <v>54206.399999999994</v>
      </c>
      <c r="AD4" s="3">
        <v>55384.800000000003</v>
      </c>
      <c r="AE4" s="3">
        <v>56563.199999999997</v>
      </c>
      <c r="AF4" s="3">
        <v>57741.600000000006</v>
      </c>
      <c r="AG4" s="3">
        <v>58920</v>
      </c>
      <c r="AH4" s="3">
        <v>60098.399999999994</v>
      </c>
      <c r="AI4" s="3">
        <v>61276.800000000003</v>
      </c>
      <c r="AJ4" s="3">
        <v>62455.199999999997</v>
      </c>
      <c r="AK4" s="3">
        <v>63633.600000000006</v>
      </c>
      <c r="AL4" s="3">
        <v>64812</v>
      </c>
      <c r="AM4" s="3">
        <v>65990.399999999994</v>
      </c>
      <c r="AN4" s="3">
        <v>67168.800000000003</v>
      </c>
      <c r="AO4" s="3">
        <v>68347.199999999997</v>
      </c>
      <c r="AP4" s="3">
        <v>69525.600000000006</v>
      </c>
      <c r="AQ4" s="3">
        <v>70704</v>
      </c>
      <c r="AR4" s="3">
        <v>71882.399999999994</v>
      </c>
      <c r="AS4" s="3">
        <v>73060.800000000003</v>
      </c>
      <c r="AT4" s="3">
        <v>74239.199999999997</v>
      </c>
      <c r="AU4" s="3">
        <v>75417.600000000006</v>
      </c>
      <c r="AV4" s="3">
        <v>76596</v>
      </c>
      <c r="AW4" s="3">
        <v>77774.399999999994</v>
      </c>
      <c r="AX4" s="3">
        <v>78952.800000000003</v>
      </c>
      <c r="AY4" s="3">
        <v>80131.199999999997</v>
      </c>
      <c r="AZ4" s="3">
        <v>81309.600000000006</v>
      </c>
      <c r="BA4" s="4">
        <v>82488</v>
      </c>
    </row>
    <row r="5" spans="1:53" x14ac:dyDescent="0.25">
      <c r="A5" s="2" t="s">
        <v>4</v>
      </c>
      <c r="B5" s="2" t="s">
        <v>408</v>
      </c>
      <c r="C5" s="3">
        <v>0</v>
      </c>
      <c r="D5" s="3">
        <v>23568</v>
      </c>
      <c r="E5" s="3">
        <v>24746.400000000001</v>
      </c>
      <c r="F5" s="3">
        <v>25924.800000000003</v>
      </c>
      <c r="G5" s="3">
        <v>27103.199999999997</v>
      </c>
      <c r="H5" s="3">
        <v>28281.599999999999</v>
      </c>
      <c r="I5" s="3">
        <v>29460</v>
      </c>
      <c r="J5" s="3">
        <v>30638.400000000001</v>
      </c>
      <c r="K5" s="3">
        <v>31816.800000000003</v>
      </c>
      <c r="L5" s="3">
        <v>32995.199999999997</v>
      </c>
      <c r="M5" s="3">
        <v>34173.599999999999</v>
      </c>
      <c r="N5" s="3">
        <v>35352</v>
      </c>
      <c r="O5" s="3">
        <v>36530.400000000001</v>
      </c>
      <c r="P5" s="3">
        <v>37708.800000000003</v>
      </c>
      <c r="Q5" s="3">
        <v>38887.199999999997</v>
      </c>
      <c r="R5" s="3">
        <v>40065.599999999999</v>
      </c>
      <c r="S5" s="3">
        <v>41244</v>
      </c>
      <c r="T5" s="3">
        <v>42422.400000000001</v>
      </c>
      <c r="U5" s="3">
        <v>43600.800000000003</v>
      </c>
      <c r="V5" s="3">
        <v>44779.199999999997</v>
      </c>
      <c r="W5" s="3">
        <v>45957.599999999999</v>
      </c>
      <c r="X5" s="3">
        <v>47136</v>
      </c>
      <c r="Y5" s="3">
        <v>48314.399999999994</v>
      </c>
      <c r="Z5" s="3">
        <v>49492.800000000003</v>
      </c>
      <c r="AA5" s="3">
        <v>50671.199999999997</v>
      </c>
      <c r="AB5" s="3">
        <v>51849.600000000006</v>
      </c>
      <c r="AC5" s="3">
        <v>53028</v>
      </c>
      <c r="AD5" s="3">
        <v>54206.399999999994</v>
      </c>
      <c r="AE5" s="3">
        <v>55384.800000000003</v>
      </c>
      <c r="AF5" s="3">
        <v>56563.199999999997</v>
      </c>
      <c r="AG5" s="3">
        <v>57741.600000000006</v>
      </c>
      <c r="AH5" s="3">
        <v>58920</v>
      </c>
      <c r="AI5" s="3">
        <v>60098.399999999994</v>
      </c>
      <c r="AJ5" s="3">
        <v>61276.800000000003</v>
      </c>
      <c r="AK5" s="3">
        <v>62455.199999999997</v>
      </c>
      <c r="AL5" s="3">
        <v>63633.600000000006</v>
      </c>
      <c r="AM5" s="3">
        <v>64812</v>
      </c>
      <c r="AN5" s="3">
        <v>65990.399999999994</v>
      </c>
      <c r="AO5" s="3">
        <v>67168.800000000003</v>
      </c>
      <c r="AP5" s="3">
        <v>68347.199999999997</v>
      </c>
      <c r="AQ5" s="3">
        <v>69525.600000000006</v>
      </c>
      <c r="AR5" s="3">
        <v>70704</v>
      </c>
      <c r="AS5" s="3">
        <v>71882.399999999994</v>
      </c>
      <c r="AT5" s="3">
        <v>73060.800000000003</v>
      </c>
      <c r="AU5" s="3">
        <v>74239.199999999997</v>
      </c>
      <c r="AV5" s="3">
        <v>75417.600000000006</v>
      </c>
      <c r="AW5" s="3">
        <v>76596</v>
      </c>
      <c r="AX5" s="3">
        <v>77774.399999999994</v>
      </c>
      <c r="AY5" s="3">
        <v>78952.800000000003</v>
      </c>
      <c r="AZ5" s="3">
        <v>80131.199999999997</v>
      </c>
      <c r="BA5" s="4">
        <v>81309.600000000006</v>
      </c>
    </row>
    <row r="6" spans="1:53" x14ac:dyDescent="0.25">
      <c r="A6" s="2" t="s">
        <v>5</v>
      </c>
      <c r="B6" s="2" t="s">
        <v>408</v>
      </c>
      <c r="C6" s="5">
        <v>17.307692299999999</v>
      </c>
      <c r="D6" s="5">
        <v>18.2969261</v>
      </c>
      <c r="E6" s="5">
        <v>22.208822099999999</v>
      </c>
      <c r="F6" s="5">
        <v>27.384553399999998</v>
      </c>
      <c r="G6" s="5">
        <v>33.289723799999997</v>
      </c>
      <c r="H6" s="5">
        <v>39.656299599999997</v>
      </c>
      <c r="I6" s="5">
        <v>46.321293099999998</v>
      </c>
      <c r="J6" s="5">
        <v>53.176912799999997</v>
      </c>
      <c r="K6" s="5">
        <v>60.148433799999999</v>
      </c>
      <c r="L6" s="5">
        <v>67.182508299999995</v>
      </c>
      <c r="M6" s="5">
        <v>74.240312299999999</v>
      </c>
      <c r="N6" s="5">
        <v>81.293239299999996</v>
      </c>
      <c r="O6" s="5">
        <v>88.320058599999996</v>
      </c>
      <c r="P6" s="5">
        <v>95.304968500000001</v>
      </c>
      <c r="Q6" s="5">
        <v>102.23622549999999</v>
      </c>
      <c r="R6" s="5">
        <v>109.1051569</v>
      </c>
      <c r="S6" s="5">
        <v>115.90543489999999</v>
      </c>
      <c r="T6" s="5">
        <v>122.63253759999999</v>
      </c>
      <c r="U6" s="5">
        <v>129.28333999999998</v>
      </c>
      <c r="V6" s="5">
        <v>135.8558041</v>
      </c>
      <c r="W6" s="5">
        <v>142.34873869999998</v>
      </c>
      <c r="X6" s="5">
        <v>148.76161379999999</v>
      </c>
      <c r="Y6" s="5">
        <v>155.09441519999999</v>
      </c>
      <c r="Z6" s="5">
        <v>161.3475305</v>
      </c>
      <c r="AA6" s="5">
        <v>167.52165890000001</v>
      </c>
      <c r="AB6" s="5">
        <v>173.61773919999999</v>
      </c>
      <c r="AC6" s="5">
        <v>179.63689359999998</v>
      </c>
      <c r="AD6" s="5">
        <v>185.5803817</v>
      </c>
      <c r="AE6" s="5">
        <v>191.44956439999999</v>
      </c>
      <c r="AF6" s="5">
        <v>197.2458747</v>
      </c>
      <c r="AG6" s="5">
        <v>202.9707946</v>
      </c>
      <c r="AH6" s="5">
        <v>208.62583619999998</v>
      </c>
      <c r="AI6" s="5">
        <v>214.2125269</v>
      </c>
      <c r="AJ6" s="5">
        <v>219.73239769999998</v>
      </c>
      <c r="AK6" s="5">
        <v>225.18697349999999</v>
      </c>
      <c r="AL6" s="5">
        <v>230.57776559999999</v>
      </c>
      <c r="AM6" s="5">
        <v>235.90626619999998</v>
      </c>
      <c r="AN6" s="5">
        <v>241.17394349999998</v>
      </c>
      <c r="AO6" s="5">
        <v>246.38223839999998</v>
      </c>
      <c r="AP6" s="5">
        <v>251.53256199999998</v>
      </c>
      <c r="AQ6" s="5">
        <v>256.62629340000001</v>
      </c>
      <c r="AR6" s="5">
        <v>261.66477859999998</v>
      </c>
      <c r="AS6" s="5">
        <v>266.64932970000001</v>
      </c>
      <c r="AT6" s="5">
        <v>271.58122429999997</v>
      </c>
      <c r="AU6" s="5">
        <v>276.46170509999996</v>
      </c>
      <c r="AV6" s="5">
        <v>281.29198070000001</v>
      </c>
      <c r="AW6" s="5">
        <v>286.0732251</v>
      </c>
      <c r="AX6" s="5">
        <v>290.80657839999998</v>
      </c>
      <c r="AY6" s="5">
        <v>295.49314759999999</v>
      </c>
      <c r="AZ6" s="5">
        <v>300.13400680000001</v>
      </c>
      <c r="BA6" s="5">
        <v>304.73019829999998</v>
      </c>
    </row>
    <row r="7" spans="1:53" x14ac:dyDescent="0.25">
      <c r="A7" s="2" t="s">
        <v>2</v>
      </c>
      <c r="B7" s="2" t="s">
        <v>409</v>
      </c>
      <c r="C7" s="3">
        <v>19246</v>
      </c>
      <c r="D7" s="3">
        <v>20208.3</v>
      </c>
      <c r="E7" s="3">
        <v>21170.600000000002</v>
      </c>
      <c r="F7" s="3">
        <v>22132.899999999998</v>
      </c>
      <c r="G7" s="3">
        <v>23095.200000000001</v>
      </c>
      <c r="H7" s="3">
        <v>24057.5</v>
      </c>
      <c r="I7" s="3">
        <v>25019.8</v>
      </c>
      <c r="J7" s="3">
        <v>25982.100000000002</v>
      </c>
      <c r="K7" s="3">
        <v>26944.399999999998</v>
      </c>
      <c r="L7" s="3">
        <v>27906.7</v>
      </c>
      <c r="M7" s="3">
        <v>28869</v>
      </c>
      <c r="N7" s="3">
        <v>29831.3</v>
      </c>
      <c r="O7" s="3">
        <v>30793.600000000002</v>
      </c>
      <c r="P7" s="3">
        <v>31755.899999999998</v>
      </c>
      <c r="Q7" s="3">
        <v>32718.2</v>
      </c>
      <c r="R7" s="3">
        <v>33680.5</v>
      </c>
      <c r="S7" s="3">
        <v>34642.800000000003</v>
      </c>
      <c r="T7" s="3">
        <v>35605.1</v>
      </c>
      <c r="U7" s="3">
        <v>36567.4</v>
      </c>
      <c r="V7" s="3">
        <v>37529.699999999997</v>
      </c>
      <c r="W7" s="3">
        <v>38492</v>
      </c>
      <c r="X7" s="3">
        <v>39454.299999999996</v>
      </c>
      <c r="Y7" s="3">
        <v>40416.6</v>
      </c>
      <c r="Z7" s="3">
        <v>41378.9</v>
      </c>
      <c r="AA7" s="3">
        <v>42341.200000000004</v>
      </c>
      <c r="AB7" s="3">
        <v>43303.5</v>
      </c>
      <c r="AC7" s="3">
        <v>44265.799999999996</v>
      </c>
      <c r="AD7" s="3">
        <v>45228.1</v>
      </c>
      <c r="AE7" s="3">
        <v>46190.400000000001</v>
      </c>
      <c r="AF7" s="3">
        <v>47152.700000000004</v>
      </c>
      <c r="AG7" s="3">
        <v>48115</v>
      </c>
      <c r="AH7" s="3">
        <v>49077.299999999996</v>
      </c>
      <c r="AI7" s="3">
        <v>50039.6</v>
      </c>
      <c r="AJ7" s="3">
        <v>51001.9</v>
      </c>
      <c r="AK7" s="3">
        <v>51964.200000000004</v>
      </c>
      <c r="AL7" s="3">
        <v>52926.5</v>
      </c>
      <c r="AM7" s="3">
        <v>53888.799999999996</v>
      </c>
      <c r="AN7" s="3">
        <v>54851.1</v>
      </c>
      <c r="AO7" s="3">
        <v>55813.4</v>
      </c>
      <c r="AP7" s="3">
        <v>56775.700000000004</v>
      </c>
      <c r="AQ7" s="3">
        <v>57738</v>
      </c>
      <c r="AR7" s="3">
        <v>58700.299999999996</v>
      </c>
      <c r="AS7" s="3">
        <v>59662.6</v>
      </c>
      <c r="AT7" s="3">
        <v>60624.9</v>
      </c>
      <c r="AU7" s="3">
        <v>61587.200000000004</v>
      </c>
      <c r="AV7" s="3">
        <v>62549.5</v>
      </c>
      <c r="AW7" s="3">
        <v>63511.799999999996</v>
      </c>
      <c r="AX7" s="3">
        <v>64474.1</v>
      </c>
      <c r="AY7" s="3">
        <v>65436.4</v>
      </c>
      <c r="AZ7" s="3">
        <v>66398.7</v>
      </c>
      <c r="BA7" s="4">
        <v>67361</v>
      </c>
    </row>
    <row r="8" spans="1:53" x14ac:dyDescent="0.25">
      <c r="A8" s="2" t="s">
        <v>4</v>
      </c>
      <c r="B8" s="2" t="s">
        <v>409</v>
      </c>
      <c r="C8" s="3">
        <v>0</v>
      </c>
      <c r="D8" s="3">
        <v>19246</v>
      </c>
      <c r="E8" s="3">
        <v>20208.3</v>
      </c>
      <c r="F8" s="3">
        <v>21170.600000000002</v>
      </c>
      <c r="G8" s="3">
        <v>22132.899999999998</v>
      </c>
      <c r="H8" s="3">
        <v>23095.200000000001</v>
      </c>
      <c r="I8" s="3">
        <v>24057.5</v>
      </c>
      <c r="J8" s="3">
        <v>25019.8</v>
      </c>
      <c r="K8" s="3">
        <v>25982.100000000002</v>
      </c>
      <c r="L8" s="3">
        <v>26944.399999999998</v>
      </c>
      <c r="M8" s="3">
        <v>27906.7</v>
      </c>
      <c r="N8" s="3">
        <v>28869</v>
      </c>
      <c r="O8" s="3">
        <v>29831.3</v>
      </c>
      <c r="P8" s="3">
        <v>30793.600000000002</v>
      </c>
      <c r="Q8" s="3">
        <v>31755.899999999998</v>
      </c>
      <c r="R8" s="3">
        <v>32718.2</v>
      </c>
      <c r="S8" s="3">
        <v>33680.5</v>
      </c>
      <c r="T8" s="3">
        <v>34642.800000000003</v>
      </c>
      <c r="U8" s="3">
        <v>35605.1</v>
      </c>
      <c r="V8" s="3">
        <v>36567.4</v>
      </c>
      <c r="W8" s="3">
        <v>37529.699999999997</v>
      </c>
      <c r="X8" s="3">
        <v>38492</v>
      </c>
      <c r="Y8" s="3">
        <v>39454.299999999996</v>
      </c>
      <c r="Z8" s="3">
        <v>40416.6</v>
      </c>
      <c r="AA8" s="3">
        <v>41378.9</v>
      </c>
      <c r="AB8" s="3">
        <v>42341.200000000004</v>
      </c>
      <c r="AC8" s="3">
        <v>43303.5</v>
      </c>
      <c r="AD8" s="3">
        <v>44265.799999999996</v>
      </c>
      <c r="AE8" s="3">
        <v>45228.1</v>
      </c>
      <c r="AF8" s="3">
        <v>46190.400000000001</v>
      </c>
      <c r="AG8" s="3">
        <v>47152.700000000004</v>
      </c>
      <c r="AH8" s="3">
        <v>48115</v>
      </c>
      <c r="AI8" s="3">
        <v>49077.299999999996</v>
      </c>
      <c r="AJ8" s="3">
        <v>50039.6</v>
      </c>
      <c r="AK8" s="3">
        <v>51001.9</v>
      </c>
      <c r="AL8" s="3">
        <v>51964.200000000004</v>
      </c>
      <c r="AM8" s="3">
        <v>52926.5</v>
      </c>
      <c r="AN8" s="3">
        <v>53888.799999999996</v>
      </c>
      <c r="AO8" s="3">
        <v>54851.1</v>
      </c>
      <c r="AP8" s="3">
        <v>55813.4</v>
      </c>
      <c r="AQ8" s="3">
        <v>56775.700000000004</v>
      </c>
      <c r="AR8" s="3">
        <v>57738</v>
      </c>
      <c r="AS8" s="3">
        <v>58700.299999999996</v>
      </c>
      <c r="AT8" s="3">
        <v>59662.6</v>
      </c>
      <c r="AU8" s="3">
        <v>60624.9</v>
      </c>
      <c r="AV8" s="3">
        <v>61587.200000000004</v>
      </c>
      <c r="AW8" s="3">
        <v>62549.5</v>
      </c>
      <c r="AX8" s="3">
        <v>63511.799999999996</v>
      </c>
      <c r="AY8" s="3">
        <v>64474.1</v>
      </c>
      <c r="AZ8" s="3">
        <v>65436.4</v>
      </c>
      <c r="BA8" s="4">
        <v>66398.7</v>
      </c>
    </row>
    <row r="9" spans="1:53" x14ac:dyDescent="0.25">
      <c r="A9" s="2" t="s">
        <v>5</v>
      </c>
      <c r="B9" s="2" t="s">
        <v>409</v>
      </c>
      <c r="C9" s="5">
        <v>18.509615399999998</v>
      </c>
      <c r="D9" s="5">
        <v>19.989738199999998</v>
      </c>
      <c r="E9" s="5">
        <v>25.842840899999999</v>
      </c>
      <c r="F9" s="5">
        <v>33.586933799999997</v>
      </c>
      <c r="G9" s="5">
        <v>42.422436599999997</v>
      </c>
      <c r="H9" s="5">
        <v>51.9483088</v>
      </c>
      <c r="I9" s="5">
        <v>61.920682999999997</v>
      </c>
      <c r="J9" s="5">
        <v>72.1782781</v>
      </c>
      <c r="K9" s="5">
        <v>82.609288399999997</v>
      </c>
      <c r="L9" s="5">
        <v>93.133893200000003</v>
      </c>
      <c r="M9" s="5">
        <v>103.69400279999999</v>
      </c>
      <c r="N9" s="5">
        <v>114.2468155</v>
      </c>
      <c r="O9" s="5">
        <v>124.7605648</v>
      </c>
      <c r="P9" s="5">
        <v>135.21160799999998</v>
      </c>
      <c r="Q9" s="5">
        <v>145.58237409999998</v>
      </c>
      <c r="R9" s="5">
        <v>155.85988649999999</v>
      </c>
      <c r="S9" s="5">
        <v>166.0346778</v>
      </c>
      <c r="T9" s="5">
        <v>176.09998159999998</v>
      </c>
      <c r="U9" s="5">
        <v>186.05112259999999</v>
      </c>
      <c r="V9" s="5">
        <v>195.88505129999999</v>
      </c>
      <c r="W9" s="5">
        <v>205.5999855</v>
      </c>
      <c r="X9" s="5">
        <v>215.1951321</v>
      </c>
      <c r="Y9" s="5">
        <v>224.67046999999999</v>
      </c>
      <c r="Z9" s="5">
        <v>234.02657909999999</v>
      </c>
      <c r="AA9" s="5">
        <v>243.2645053</v>
      </c>
      <c r="AB9" s="5">
        <v>252.38565359999998</v>
      </c>
      <c r="AC9" s="5">
        <v>261.39170279999996</v>
      </c>
      <c r="AD9" s="5">
        <v>270.28453780000001</v>
      </c>
      <c r="AE9" s="5">
        <v>279.06619459999996</v>
      </c>
      <c r="AF9" s="5">
        <v>287.73881749999998</v>
      </c>
      <c r="AG9" s="5">
        <v>296.3046238</v>
      </c>
      <c r="AH9" s="5">
        <v>304.76587589999997</v>
      </c>
      <c r="AI9" s="5">
        <v>313.12485939999999</v>
      </c>
      <c r="AJ9" s="5">
        <v>321.38386479999997</v>
      </c>
      <c r="AK9" s="5">
        <v>329.5451736</v>
      </c>
      <c r="AL9" s="5">
        <v>337.61104739999996</v>
      </c>
      <c r="AM9" s="5">
        <v>345.58371849999997</v>
      </c>
      <c r="AN9" s="5">
        <v>353.46538399999997</v>
      </c>
      <c r="AO9" s="5">
        <v>361.25819969999998</v>
      </c>
      <c r="AP9" s="5">
        <v>368.96427679999999</v>
      </c>
      <c r="AQ9" s="5">
        <v>376.5856789</v>
      </c>
      <c r="AR9" s="5">
        <v>384.12441989999996</v>
      </c>
      <c r="AS9" s="5">
        <v>391.58246299999996</v>
      </c>
      <c r="AT9" s="5">
        <v>398.96171959999998</v>
      </c>
      <c r="AU9" s="5">
        <v>406.26404959999996</v>
      </c>
      <c r="AV9" s="5">
        <v>413.4912607</v>
      </c>
      <c r="AW9" s="5">
        <v>420.6451098</v>
      </c>
      <c r="AX9" s="5">
        <v>427.72730279999996</v>
      </c>
      <c r="AY9" s="5">
        <v>434.73949590000001</v>
      </c>
      <c r="AZ9" s="5">
        <v>441.68329629999999</v>
      </c>
      <c r="BA9" s="5">
        <v>448.56026359999998</v>
      </c>
    </row>
    <row r="10" spans="1:53" x14ac:dyDescent="0.25">
      <c r="A10" s="2" t="s">
        <v>2</v>
      </c>
      <c r="B10" s="2" t="s">
        <v>410</v>
      </c>
      <c r="C10" s="3">
        <v>10764</v>
      </c>
      <c r="D10" s="3">
        <v>11302.2</v>
      </c>
      <c r="E10" s="3">
        <v>11840.400000000001</v>
      </c>
      <c r="F10" s="3">
        <v>12378.599999999999</v>
      </c>
      <c r="G10" s="3">
        <v>12916.8</v>
      </c>
      <c r="H10" s="3">
        <v>13455</v>
      </c>
      <c r="I10" s="3">
        <v>13993.2</v>
      </c>
      <c r="J10" s="3">
        <v>14531.400000000001</v>
      </c>
      <c r="K10" s="3">
        <v>15069.599999999999</v>
      </c>
      <c r="L10" s="3">
        <v>15607.8</v>
      </c>
      <c r="M10" s="3">
        <v>16146</v>
      </c>
      <c r="N10" s="3">
        <v>16684.2</v>
      </c>
      <c r="O10" s="3">
        <v>17222.400000000001</v>
      </c>
      <c r="P10" s="3">
        <v>17760.599999999999</v>
      </c>
      <c r="Q10" s="3">
        <v>18298.8</v>
      </c>
      <c r="R10" s="3">
        <v>18837</v>
      </c>
      <c r="S10" s="3">
        <v>19375.2</v>
      </c>
      <c r="T10" s="3">
        <v>19913.400000000001</v>
      </c>
      <c r="U10" s="3">
        <v>20451.599999999999</v>
      </c>
      <c r="V10" s="3">
        <v>20989.8</v>
      </c>
      <c r="W10" s="3">
        <v>21528</v>
      </c>
      <c r="X10" s="3">
        <v>22066.199999999997</v>
      </c>
      <c r="Y10" s="3">
        <v>22604.400000000001</v>
      </c>
      <c r="Z10" s="3">
        <v>23142.6</v>
      </c>
      <c r="AA10" s="3">
        <v>23680.800000000003</v>
      </c>
      <c r="AB10" s="3">
        <v>24219</v>
      </c>
      <c r="AC10" s="3">
        <v>24757.199999999997</v>
      </c>
      <c r="AD10" s="3">
        <v>25295.4</v>
      </c>
      <c r="AE10" s="3">
        <v>25833.599999999999</v>
      </c>
      <c r="AF10" s="3">
        <v>26371.800000000003</v>
      </c>
      <c r="AG10" s="3">
        <v>26910</v>
      </c>
      <c r="AH10" s="3">
        <v>27448.199999999997</v>
      </c>
      <c r="AI10" s="3">
        <v>27986.400000000001</v>
      </c>
      <c r="AJ10" s="3">
        <v>28524.6</v>
      </c>
      <c r="AK10" s="3">
        <v>29062.800000000003</v>
      </c>
      <c r="AL10" s="3">
        <v>29601</v>
      </c>
      <c r="AM10" s="3">
        <v>30139.199999999997</v>
      </c>
      <c r="AN10" s="3">
        <v>30677.4</v>
      </c>
      <c r="AO10" s="3">
        <v>31215.599999999999</v>
      </c>
      <c r="AP10" s="3">
        <v>31753.800000000003</v>
      </c>
      <c r="AQ10" s="3">
        <v>32292</v>
      </c>
      <c r="AR10" s="3">
        <v>32830.199999999997</v>
      </c>
      <c r="AS10" s="3">
        <v>33368.400000000001</v>
      </c>
      <c r="AT10" s="3">
        <v>33906.6</v>
      </c>
      <c r="AU10" s="3">
        <v>34444.800000000003</v>
      </c>
      <c r="AV10" s="3">
        <v>34983</v>
      </c>
      <c r="AW10" s="3">
        <v>35521.199999999997</v>
      </c>
      <c r="AX10" s="3">
        <v>36059.4</v>
      </c>
      <c r="AY10" s="3">
        <v>36597.599999999999</v>
      </c>
      <c r="AZ10" s="3">
        <v>37135.800000000003</v>
      </c>
      <c r="BA10" s="4">
        <v>37674</v>
      </c>
    </row>
    <row r="11" spans="1:53" x14ac:dyDescent="0.25">
      <c r="A11" s="2" t="s">
        <v>4</v>
      </c>
      <c r="B11" s="2" t="s">
        <v>410</v>
      </c>
      <c r="C11" s="3">
        <v>0</v>
      </c>
      <c r="D11" s="3">
        <v>10764</v>
      </c>
      <c r="E11" s="3">
        <v>11302.2</v>
      </c>
      <c r="F11" s="3">
        <v>11840.400000000001</v>
      </c>
      <c r="G11" s="3">
        <v>12378.599999999999</v>
      </c>
      <c r="H11" s="3">
        <v>12916.8</v>
      </c>
      <c r="I11" s="3">
        <v>13455</v>
      </c>
      <c r="J11" s="3">
        <v>13993.2</v>
      </c>
      <c r="K11" s="3">
        <v>14531.400000000001</v>
      </c>
      <c r="L11" s="3">
        <v>15069.599999999999</v>
      </c>
      <c r="M11" s="3">
        <v>15607.8</v>
      </c>
      <c r="N11" s="3">
        <v>16146</v>
      </c>
      <c r="O11" s="3">
        <v>16684.2</v>
      </c>
      <c r="P11" s="3">
        <v>17222.400000000001</v>
      </c>
      <c r="Q11" s="3">
        <v>17760.599999999999</v>
      </c>
      <c r="R11" s="3">
        <v>18298.8</v>
      </c>
      <c r="S11" s="3">
        <v>18837</v>
      </c>
      <c r="T11" s="3">
        <v>19375.2</v>
      </c>
      <c r="U11" s="3">
        <v>19913.400000000001</v>
      </c>
      <c r="V11" s="3">
        <v>20451.599999999999</v>
      </c>
      <c r="W11" s="3">
        <v>20989.8</v>
      </c>
      <c r="X11" s="3">
        <v>21528</v>
      </c>
      <c r="Y11" s="3">
        <v>22066.199999999997</v>
      </c>
      <c r="Z11" s="3">
        <v>22604.400000000001</v>
      </c>
      <c r="AA11" s="3">
        <v>23142.6</v>
      </c>
      <c r="AB11" s="3">
        <v>23680.800000000003</v>
      </c>
      <c r="AC11" s="3">
        <v>24219</v>
      </c>
      <c r="AD11" s="3">
        <v>24757.199999999997</v>
      </c>
      <c r="AE11" s="3">
        <v>25295.4</v>
      </c>
      <c r="AF11" s="3">
        <v>25833.599999999999</v>
      </c>
      <c r="AG11" s="3">
        <v>26371.800000000003</v>
      </c>
      <c r="AH11" s="3">
        <v>26910</v>
      </c>
      <c r="AI11" s="3">
        <v>27448.199999999997</v>
      </c>
      <c r="AJ11" s="3">
        <v>27986.400000000001</v>
      </c>
      <c r="AK11" s="3">
        <v>28524.6</v>
      </c>
      <c r="AL11" s="3">
        <v>29062.800000000003</v>
      </c>
      <c r="AM11" s="3">
        <v>29601</v>
      </c>
      <c r="AN11" s="3">
        <v>30139.199999999997</v>
      </c>
      <c r="AO11" s="3">
        <v>30677.4</v>
      </c>
      <c r="AP11" s="3">
        <v>31215.599999999999</v>
      </c>
      <c r="AQ11" s="3">
        <v>31753.800000000003</v>
      </c>
      <c r="AR11" s="3">
        <v>32292</v>
      </c>
      <c r="AS11" s="3">
        <v>32830.199999999997</v>
      </c>
      <c r="AT11" s="3">
        <v>33368.400000000001</v>
      </c>
      <c r="AU11" s="3">
        <v>33906.6</v>
      </c>
      <c r="AV11" s="3">
        <v>34444.800000000003</v>
      </c>
      <c r="AW11" s="3">
        <v>34983</v>
      </c>
      <c r="AX11" s="3">
        <v>35521.199999999997</v>
      </c>
      <c r="AY11" s="3">
        <v>36059.4</v>
      </c>
      <c r="AZ11" s="3">
        <v>36597.599999999999</v>
      </c>
      <c r="BA11" s="4">
        <v>37135.800000000003</v>
      </c>
    </row>
    <row r="12" spans="1:53" x14ac:dyDescent="0.25">
      <c r="A12" s="2" t="s">
        <v>5</v>
      </c>
      <c r="B12" s="2" t="s">
        <v>410</v>
      </c>
      <c r="C12" s="5">
        <v>42.307692299999999</v>
      </c>
      <c r="D12" s="5">
        <v>43.902216699999997</v>
      </c>
      <c r="E12" s="5">
        <v>50.207717099999996</v>
      </c>
      <c r="F12" s="5">
        <v>58.550366099999998</v>
      </c>
      <c r="G12" s="5">
        <v>68.068782200000001</v>
      </c>
      <c r="H12" s="5">
        <v>78.330927599999995</v>
      </c>
      <c r="I12" s="5">
        <v>89.074086100000002</v>
      </c>
      <c r="J12" s="5">
        <v>100.1245107</v>
      </c>
      <c r="K12" s="5">
        <v>111.3617541</v>
      </c>
      <c r="L12" s="5">
        <v>122.69982619999999</v>
      </c>
      <c r="M12" s="5">
        <v>134.0761473</v>
      </c>
      <c r="N12" s="5">
        <v>145.44460749999999</v>
      </c>
      <c r="O12" s="5">
        <v>156.770985</v>
      </c>
      <c r="P12" s="5">
        <v>168.02980969999999</v>
      </c>
      <c r="Q12" s="5">
        <v>179.20215260000001</v>
      </c>
      <c r="R12" s="5">
        <v>190.274034</v>
      </c>
      <c r="S12" s="5">
        <v>201.23525469999998</v>
      </c>
      <c r="T12" s="5">
        <v>212.07852549999998</v>
      </c>
      <c r="U12" s="5">
        <v>222.7988096</v>
      </c>
      <c r="V12" s="5">
        <v>233.3928219</v>
      </c>
      <c r="W12" s="5">
        <v>243.85864229999999</v>
      </c>
      <c r="X12" s="5">
        <v>254.19541649999999</v>
      </c>
      <c r="Y12" s="5">
        <v>264.40312180000001</v>
      </c>
      <c r="Z12" s="5">
        <v>274.48238279999998</v>
      </c>
      <c r="AA12" s="5">
        <v>284.43432630000001</v>
      </c>
      <c r="AB12" s="5">
        <v>294.26046600000001</v>
      </c>
      <c r="AC12" s="5">
        <v>303.96261039999996</v>
      </c>
      <c r="AD12" s="5">
        <v>313.5427899</v>
      </c>
      <c r="AE12" s="5">
        <v>323.00319809999996</v>
      </c>
      <c r="AF12" s="5">
        <v>332.34614499999998</v>
      </c>
      <c r="AG12" s="5">
        <v>341.57401909999999</v>
      </c>
      <c r="AH12" s="5">
        <v>350.689258</v>
      </c>
      <c r="AI12" s="5">
        <v>359.69432359999996</v>
      </c>
      <c r="AJ12" s="5">
        <v>368.59168360000001</v>
      </c>
      <c r="AK12" s="5">
        <v>377.3837959</v>
      </c>
      <c r="AL12" s="5">
        <v>386.07309679999997</v>
      </c>
      <c r="AM12" s="5">
        <v>394.66199129999995</v>
      </c>
      <c r="AN12" s="5">
        <v>403.15284609999998</v>
      </c>
      <c r="AO12" s="5">
        <v>411.54798369999997</v>
      </c>
      <c r="AP12" s="5">
        <v>419.84967849999998</v>
      </c>
      <c r="AQ12" s="5">
        <v>428.0601537</v>
      </c>
      <c r="AR12" s="5">
        <v>436.18157869999999</v>
      </c>
      <c r="AS12" s="5">
        <v>444.21606850000001</v>
      </c>
      <c r="AT12" s="5">
        <v>452.16568229999996</v>
      </c>
      <c r="AU12" s="5">
        <v>460.03242349999999</v>
      </c>
      <c r="AV12" s="5">
        <v>467.81824</v>
      </c>
      <c r="AW12" s="5">
        <v>475.52502399999997</v>
      </c>
      <c r="AX12" s="5">
        <v>483.1546136</v>
      </c>
      <c r="AY12" s="5">
        <v>490.7087927</v>
      </c>
      <c r="AZ12" s="5">
        <v>498.18929299999996</v>
      </c>
      <c r="BA12" s="5">
        <v>505.59779449999996</v>
      </c>
    </row>
    <row r="13" spans="1:53" x14ac:dyDescent="0.25">
      <c r="A13" s="2" t="s">
        <v>2</v>
      </c>
      <c r="B13" s="2" t="s">
        <v>411</v>
      </c>
      <c r="C13" s="3">
        <v>1000</v>
      </c>
      <c r="D13" s="3">
        <v>1050</v>
      </c>
      <c r="E13" s="3">
        <v>1100</v>
      </c>
      <c r="F13" s="3">
        <v>1150</v>
      </c>
      <c r="G13" s="3">
        <v>1200</v>
      </c>
      <c r="H13" s="3">
        <v>1250</v>
      </c>
      <c r="I13" s="3">
        <v>1300</v>
      </c>
      <c r="J13" s="3">
        <v>1350</v>
      </c>
      <c r="K13" s="3">
        <v>1400</v>
      </c>
      <c r="L13" s="3">
        <v>1450</v>
      </c>
      <c r="M13" s="3">
        <v>1500</v>
      </c>
      <c r="N13" s="3">
        <v>1550</v>
      </c>
      <c r="O13" s="3">
        <v>1600</v>
      </c>
      <c r="P13" s="3">
        <v>1650</v>
      </c>
      <c r="Q13" s="3">
        <v>1700</v>
      </c>
      <c r="R13" s="3">
        <v>1750</v>
      </c>
      <c r="S13" s="3">
        <v>1800</v>
      </c>
      <c r="T13" s="3">
        <v>1850</v>
      </c>
      <c r="U13" s="3">
        <v>1900</v>
      </c>
      <c r="V13" s="3">
        <v>1950</v>
      </c>
      <c r="W13" s="3">
        <v>2000</v>
      </c>
      <c r="X13" s="3">
        <v>2050</v>
      </c>
      <c r="Y13" s="3">
        <v>2100</v>
      </c>
      <c r="Z13" s="3">
        <v>2150</v>
      </c>
      <c r="AA13" s="3">
        <v>2200</v>
      </c>
      <c r="AB13" s="3">
        <v>2250</v>
      </c>
      <c r="AC13" s="3">
        <v>2300</v>
      </c>
      <c r="AD13" s="3">
        <v>2350</v>
      </c>
      <c r="AE13" s="3">
        <v>2400</v>
      </c>
      <c r="AF13" s="3">
        <v>2450</v>
      </c>
      <c r="AG13" s="3">
        <v>2500</v>
      </c>
      <c r="AH13" s="3">
        <v>2550</v>
      </c>
      <c r="AI13" s="3">
        <v>2600</v>
      </c>
      <c r="AJ13" s="3">
        <v>2650</v>
      </c>
      <c r="AK13" s="3">
        <v>2700</v>
      </c>
      <c r="AL13" s="3">
        <v>2750</v>
      </c>
      <c r="AM13" s="3">
        <v>2800</v>
      </c>
      <c r="AN13" s="3">
        <v>2850</v>
      </c>
      <c r="AO13" s="3">
        <v>2900</v>
      </c>
      <c r="AP13" s="3">
        <v>2950</v>
      </c>
      <c r="AQ13" s="3">
        <v>3000</v>
      </c>
      <c r="AR13" s="3">
        <v>3050</v>
      </c>
      <c r="AS13" s="3">
        <v>3100</v>
      </c>
      <c r="AT13" s="3">
        <v>3150</v>
      </c>
      <c r="AU13" s="3">
        <v>3200</v>
      </c>
      <c r="AV13" s="3">
        <v>3250</v>
      </c>
      <c r="AW13" s="3">
        <v>3300</v>
      </c>
      <c r="AX13" s="3">
        <v>3350</v>
      </c>
      <c r="AY13" s="3">
        <v>3400</v>
      </c>
      <c r="AZ13" s="3">
        <v>3450</v>
      </c>
      <c r="BA13" s="4">
        <v>3500</v>
      </c>
    </row>
    <row r="14" spans="1:53" x14ac:dyDescent="0.25">
      <c r="A14" s="2" t="s">
        <v>4</v>
      </c>
      <c r="B14" s="2" t="s">
        <v>411</v>
      </c>
      <c r="C14" s="3">
        <v>0</v>
      </c>
      <c r="D14" s="3">
        <v>1000</v>
      </c>
      <c r="E14" s="3">
        <v>1050</v>
      </c>
      <c r="F14" s="3">
        <v>1100</v>
      </c>
      <c r="G14" s="3">
        <v>1150</v>
      </c>
      <c r="H14" s="3">
        <v>1200</v>
      </c>
      <c r="I14" s="3">
        <v>1250</v>
      </c>
      <c r="J14" s="3">
        <v>1300</v>
      </c>
      <c r="K14" s="3">
        <v>1350</v>
      </c>
      <c r="L14" s="3">
        <v>1400</v>
      </c>
      <c r="M14" s="3">
        <v>1450</v>
      </c>
      <c r="N14" s="3">
        <v>1500</v>
      </c>
      <c r="O14" s="3">
        <v>1550</v>
      </c>
      <c r="P14" s="3">
        <v>1600</v>
      </c>
      <c r="Q14" s="3">
        <v>1650</v>
      </c>
      <c r="R14" s="3">
        <v>1700</v>
      </c>
      <c r="S14" s="3">
        <v>1750</v>
      </c>
      <c r="T14" s="3">
        <v>1800</v>
      </c>
      <c r="U14" s="3">
        <v>1850</v>
      </c>
      <c r="V14" s="3">
        <v>1900</v>
      </c>
      <c r="W14" s="3">
        <v>1950</v>
      </c>
      <c r="X14" s="3">
        <v>2000</v>
      </c>
      <c r="Y14" s="3">
        <v>2050</v>
      </c>
      <c r="Z14" s="3">
        <v>2100</v>
      </c>
      <c r="AA14" s="3">
        <v>2150</v>
      </c>
      <c r="AB14" s="3">
        <v>2200</v>
      </c>
      <c r="AC14" s="3">
        <v>2250</v>
      </c>
      <c r="AD14" s="3">
        <v>2300</v>
      </c>
      <c r="AE14" s="3">
        <v>2350</v>
      </c>
      <c r="AF14" s="3">
        <v>2400</v>
      </c>
      <c r="AG14" s="3">
        <v>2450</v>
      </c>
      <c r="AH14" s="3">
        <v>2500</v>
      </c>
      <c r="AI14" s="3">
        <v>2550</v>
      </c>
      <c r="AJ14" s="3">
        <v>2600</v>
      </c>
      <c r="AK14" s="3">
        <v>2650</v>
      </c>
      <c r="AL14" s="3">
        <v>2700</v>
      </c>
      <c r="AM14" s="3">
        <v>2750</v>
      </c>
      <c r="AN14" s="3">
        <v>2800</v>
      </c>
      <c r="AO14" s="3">
        <v>2850</v>
      </c>
      <c r="AP14" s="3">
        <v>2900</v>
      </c>
      <c r="AQ14" s="3">
        <v>2950</v>
      </c>
      <c r="AR14" s="3">
        <v>3000</v>
      </c>
      <c r="AS14" s="3">
        <v>3050</v>
      </c>
      <c r="AT14" s="3">
        <v>3100</v>
      </c>
      <c r="AU14" s="3">
        <v>3150</v>
      </c>
      <c r="AV14" s="3">
        <v>3200</v>
      </c>
      <c r="AW14" s="3">
        <v>3250</v>
      </c>
      <c r="AX14" s="3">
        <v>3300</v>
      </c>
      <c r="AY14" s="3">
        <v>3350</v>
      </c>
      <c r="AZ14" s="3">
        <v>3400</v>
      </c>
      <c r="BA14" s="4">
        <v>3450</v>
      </c>
    </row>
    <row r="15" spans="1:53" x14ac:dyDescent="0.25">
      <c r="A15" s="2" t="s">
        <v>5</v>
      </c>
      <c r="B15" s="2" t="s">
        <v>411</v>
      </c>
      <c r="C15" s="5">
        <v>72.596153799999996</v>
      </c>
      <c r="D15" s="5">
        <v>74.110860799999998</v>
      </c>
      <c r="E15" s="5">
        <v>80.100725400000002</v>
      </c>
      <c r="F15" s="5">
        <v>88.025764600000002</v>
      </c>
      <c r="G15" s="5">
        <v>97.067715199999995</v>
      </c>
      <c r="H15" s="5">
        <v>106.81616609999999</v>
      </c>
      <c r="I15" s="5">
        <v>117.021552</v>
      </c>
      <c r="J15" s="5">
        <v>127.51882309999999</v>
      </c>
      <c r="K15" s="5">
        <v>138.19356139999999</v>
      </c>
      <c r="L15" s="5">
        <v>148.96408109999999</v>
      </c>
      <c r="M15" s="5">
        <v>159.7709352</v>
      </c>
      <c r="N15" s="5">
        <v>170.57032179999999</v>
      </c>
      <c r="O15" s="5">
        <v>181.32973239999998</v>
      </c>
      <c r="P15" s="5">
        <v>192.02497169999998</v>
      </c>
      <c r="Q15" s="5">
        <v>202.63805809999999</v>
      </c>
      <c r="R15" s="5">
        <v>213.15571199999999</v>
      </c>
      <c r="S15" s="5">
        <v>223.56824449999999</v>
      </c>
      <c r="T15" s="5">
        <v>233.86873119999998</v>
      </c>
      <c r="U15" s="5">
        <v>244.05238779999999</v>
      </c>
      <c r="V15" s="5">
        <v>254.11609329999999</v>
      </c>
      <c r="W15" s="5">
        <v>264.0580238</v>
      </c>
      <c r="X15" s="5">
        <v>273.87736789999997</v>
      </c>
      <c r="Y15" s="5">
        <v>283.57410379999999</v>
      </c>
      <c r="Z15" s="5">
        <v>293.14882499999999</v>
      </c>
      <c r="AA15" s="5">
        <v>302.60260189999997</v>
      </c>
      <c r="AB15" s="5">
        <v>311.9368723</v>
      </c>
      <c r="AC15" s="5">
        <v>321.15335440000001</v>
      </c>
      <c r="AD15" s="5">
        <v>330.25397679999998</v>
      </c>
      <c r="AE15" s="5">
        <v>339.24082329999999</v>
      </c>
      <c r="AF15" s="5">
        <v>348.11608819999998</v>
      </c>
      <c r="AG15" s="5">
        <v>356.88204059999998</v>
      </c>
      <c r="AH15" s="5">
        <v>365.54099589999998</v>
      </c>
      <c r="AI15" s="5">
        <v>374.09529299999997</v>
      </c>
      <c r="AJ15" s="5">
        <v>382.54727589999999</v>
      </c>
      <c r="AK15" s="5">
        <v>390.8992796</v>
      </c>
      <c r="AL15" s="5">
        <v>399.15361819999998</v>
      </c>
      <c r="AM15" s="5">
        <v>407.31257649999998</v>
      </c>
      <c r="AN15" s="5">
        <v>415.37840269999998</v>
      </c>
      <c r="AO15" s="5">
        <v>423.35330310000001</v>
      </c>
      <c r="AP15" s="5">
        <v>431.2394382</v>
      </c>
      <c r="AQ15" s="5">
        <v>439.03891979999997</v>
      </c>
      <c r="AR15" s="5">
        <v>446.75380889999997</v>
      </c>
      <c r="AS15" s="5">
        <v>454.3861144</v>
      </c>
      <c r="AT15" s="5">
        <v>461.93779269999999</v>
      </c>
      <c r="AU15" s="5">
        <v>469.4107467</v>
      </c>
      <c r="AV15" s="5">
        <v>476.80682689999998</v>
      </c>
      <c r="AW15" s="5">
        <v>484.1278307</v>
      </c>
      <c r="AX15" s="5">
        <v>491.37550419999997</v>
      </c>
      <c r="AY15" s="5">
        <v>498.55154219999997</v>
      </c>
      <c r="AZ15" s="5">
        <v>505.65758949999997</v>
      </c>
      <c r="BA15" s="5">
        <v>512.69524189999993</v>
      </c>
    </row>
    <row r="16" spans="1:53" x14ac:dyDescent="0.25">
      <c r="A16" s="2" t="s">
        <v>2</v>
      </c>
      <c r="B16" s="2" t="s">
        <v>412</v>
      </c>
      <c r="C16" s="3">
        <v>251920</v>
      </c>
      <c r="D16" s="3">
        <v>264516</v>
      </c>
      <c r="E16" s="3">
        <v>277112</v>
      </c>
      <c r="F16" s="3">
        <v>289708</v>
      </c>
      <c r="G16" s="3">
        <v>302304</v>
      </c>
      <c r="H16" s="3">
        <v>314900</v>
      </c>
      <c r="I16" s="3">
        <v>327496</v>
      </c>
      <c r="J16" s="3">
        <v>340092</v>
      </c>
      <c r="K16" s="3">
        <v>352688</v>
      </c>
      <c r="L16" s="3">
        <v>365284</v>
      </c>
      <c r="M16" s="3">
        <v>377880</v>
      </c>
      <c r="N16" s="3">
        <v>390476</v>
      </c>
      <c r="O16" s="3">
        <v>403072</v>
      </c>
      <c r="P16" s="3">
        <v>415668</v>
      </c>
      <c r="Q16" s="3">
        <v>428264</v>
      </c>
      <c r="R16" s="3">
        <v>440860</v>
      </c>
      <c r="S16" s="3">
        <v>453456</v>
      </c>
      <c r="T16" s="3">
        <v>466052</v>
      </c>
      <c r="U16" s="3">
        <v>478648</v>
      </c>
      <c r="V16" s="3">
        <v>491244</v>
      </c>
      <c r="W16" s="3">
        <v>503840</v>
      </c>
      <c r="X16" s="3">
        <v>516435.99999999994</v>
      </c>
      <c r="Y16" s="3">
        <v>529032</v>
      </c>
      <c r="Z16" s="3">
        <v>541628</v>
      </c>
      <c r="AA16" s="3">
        <v>554224</v>
      </c>
      <c r="AB16" s="3">
        <v>566820</v>
      </c>
      <c r="AC16" s="3">
        <v>579416</v>
      </c>
      <c r="AD16" s="3">
        <v>592012</v>
      </c>
      <c r="AE16" s="3">
        <v>604608</v>
      </c>
      <c r="AF16" s="3">
        <v>617204</v>
      </c>
      <c r="AG16" s="3">
        <v>629800</v>
      </c>
      <c r="AH16" s="3">
        <v>642396</v>
      </c>
      <c r="AI16" s="3">
        <v>654992</v>
      </c>
      <c r="AJ16" s="3">
        <v>667588</v>
      </c>
      <c r="AK16" s="3">
        <v>680184</v>
      </c>
      <c r="AL16" s="3">
        <v>692780</v>
      </c>
      <c r="AM16" s="3">
        <v>705376</v>
      </c>
      <c r="AN16" s="3">
        <v>717972</v>
      </c>
      <c r="AO16" s="3">
        <v>730568</v>
      </c>
      <c r="AP16" s="3">
        <v>743164</v>
      </c>
      <c r="AQ16" s="3">
        <v>755760</v>
      </c>
      <c r="AR16" s="3">
        <v>768356</v>
      </c>
      <c r="AS16" s="3">
        <v>780952</v>
      </c>
      <c r="AT16" s="3">
        <v>793548</v>
      </c>
      <c r="AU16" s="3">
        <v>806144</v>
      </c>
      <c r="AV16" s="3">
        <v>818740</v>
      </c>
      <c r="AW16" s="3">
        <v>831336</v>
      </c>
      <c r="AX16" s="3">
        <v>843932</v>
      </c>
      <c r="AY16" s="3">
        <v>856528</v>
      </c>
      <c r="AZ16" s="3">
        <v>869124</v>
      </c>
      <c r="BA16" s="4">
        <v>881720</v>
      </c>
    </row>
    <row r="17" spans="1:53" x14ac:dyDescent="0.25">
      <c r="A17" s="2" t="s">
        <v>4</v>
      </c>
      <c r="B17" s="2" t="s">
        <v>412</v>
      </c>
      <c r="C17" s="3">
        <v>0</v>
      </c>
      <c r="D17" s="3">
        <v>251920</v>
      </c>
      <c r="E17" s="3">
        <v>264516</v>
      </c>
      <c r="F17" s="3">
        <v>277112</v>
      </c>
      <c r="G17" s="3">
        <v>289708</v>
      </c>
      <c r="H17" s="3">
        <v>302304</v>
      </c>
      <c r="I17" s="3">
        <v>314900</v>
      </c>
      <c r="J17" s="3">
        <v>327496</v>
      </c>
      <c r="K17" s="3">
        <v>340092</v>
      </c>
      <c r="L17" s="3">
        <v>352688</v>
      </c>
      <c r="M17" s="3">
        <v>365284</v>
      </c>
      <c r="N17" s="3">
        <v>377880</v>
      </c>
      <c r="O17" s="3">
        <v>390476</v>
      </c>
      <c r="P17" s="3">
        <v>403072</v>
      </c>
      <c r="Q17" s="3">
        <v>415668</v>
      </c>
      <c r="R17" s="3">
        <v>428264</v>
      </c>
      <c r="S17" s="3">
        <v>440860</v>
      </c>
      <c r="T17" s="3">
        <v>453456</v>
      </c>
      <c r="U17" s="3">
        <v>466052</v>
      </c>
      <c r="V17" s="3">
        <v>478648</v>
      </c>
      <c r="W17" s="3">
        <v>491244</v>
      </c>
      <c r="X17" s="3">
        <v>503840</v>
      </c>
      <c r="Y17" s="3">
        <v>516435.99999999994</v>
      </c>
      <c r="Z17" s="3">
        <v>529032</v>
      </c>
      <c r="AA17" s="3">
        <v>541628</v>
      </c>
      <c r="AB17" s="3">
        <v>554224</v>
      </c>
      <c r="AC17" s="3">
        <v>566820</v>
      </c>
      <c r="AD17" s="3">
        <v>579416</v>
      </c>
      <c r="AE17" s="3">
        <v>592012</v>
      </c>
      <c r="AF17" s="3">
        <v>604608</v>
      </c>
      <c r="AG17" s="3">
        <v>617204</v>
      </c>
      <c r="AH17" s="3">
        <v>629800</v>
      </c>
      <c r="AI17" s="3">
        <v>642396</v>
      </c>
      <c r="AJ17" s="3">
        <v>654992</v>
      </c>
      <c r="AK17" s="3">
        <v>667588</v>
      </c>
      <c r="AL17" s="3">
        <v>680184</v>
      </c>
      <c r="AM17" s="3">
        <v>692780</v>
      </c>
      <c r="AN17" s="3">
        <v>705376</v>
      </c>
      <c r="AO17" s="3">
        <v>717972</v>
      </c>
      <c r="AP17" s="3">
        <v>730568</v>
      </c>
      <c r="AQ17" s="3">
        <v>743164</v>
      </c>
      <c r="AR17" s="3">
        <v>755760</v>
      </c>
      <c r="AS17" s="3">
        <v>768356</v>
      </c>
      <c r="AT17" s="3">
        <v>780952</v>
      </c>
      <c r="AU17" s="3">
        <v>793548</v>
      </c>
      <c r="AV17" s="3">
        <v>806144</v>
      </c>
      <c r="AW17" s="3">
        <v>818740</v>
      </c>
      <c r="AX17" s="3">
        <v>831336</v>
      </c>
      <c r="AY17" s="3">
        <v>843932</v>
      </c>
      <c r="AZ17" s="3">
        <v>856528</v>
      </c>
      <c r="BA17" s="4">
        <v>869124</v>
      </c>
    </row>
    <row r="18" spans="1:53" x14ac:dyDescent="0.25">
      <c r="A18" s="2" t="s">
        <v>5</v>
      </c>
      <c r="B18" s="2" t="s">
        <v>412</v>
      </c>
      <c r="C18" s="5">
        <v>18.269230799999999</v>
      </c>
      <c r="D18" s="5">
        <v>22.966439399999999</v>
      </c>
      <c r="E18" s="5">
        <v>41.541414199999998</v>
      </c>
      <c r="F18" s="5">
        <v>66.117496000000003</v>
      </c>
      <c r="G18" s="5">
        <v>94.157195700000003</v>
      </c>
      <c r="H18" s="5">
        <v>124.3878007</v>
      </c>
      <c r="I18" s="5">
        <v>156.0353916</v>
      </c>
      <c r="J18" s="5">
        <v>188.58813849999999</v>
      </c>
      <c r="K18" s="5">
        <v>221.6912231</v>
      </c>
      <c r="L18" s="5">
        <v>255.0913324</v>
      </c>
      <c r="M18" s="5">
        <v>288.60411699999997</v>
      </c>
      <c r="N18" s="5">
        <v>322.09374449999996</v>
      </c>
      <c r="O18" s="5">
        <v>355.4594037</v>
      </c>
      <c r="P18" s="5">
        <v>388.62606299999999</v>
      </c>
      <c r="Q18" s="5">
        <v>421.53796119999998</v>
      </c>
      <c r="R18" s="5">
        <v>454.15391619999997</v>
      </c>
      <c r="S18" s="5">
        <v>486.44388290000001</v>
      </c>
      <c r="T18" s="5">
        <v>518.38638830000002</v>
      </c>
      <c r="U18" s="5">
        <v>549.96659520000003</v>
      </c>
      <c r="V18" s="5">
        <v>581.17482580000001</v>
      </c>
      <c r="W18" s="5">
        <v>612.00542410000003</v>
      </c>
      <c r="X18" s="5">
        <v>642.45587330000001</v>
      </c>
      <c r="Y18" s="5">
        <v>672.52610649999997</v>
      </c>
      <c r="Z18" s="5">
        <v>702.21796380000001</v>
      </c>
      <c r="AA18" s="5">
        <v>731.53476460000002</v>
      </c>
      <c r="AB18" s="5">
        <v>760.48096779999992</v>
      </c>
      <c r="AC18" s="5">
        <v>789.06190119999997</v>
      </c>
      <c r="AD18" s="5">
        <v>817.28354609999997</v>
      </c>
      <c r="AE18" s="5">
        <v>845.15236419999997</v>
      </c>
      <c r="AF18" s="5">
        <v>872.67516030000002</v>
      </c>
      <c r="AG18" s="5">
        <v>899.858971</v>
      </c>
      <c r="AH18" s="5">
        <v>926.7109764999999</v>
      </c>
      <c r="AI18" s="5">
        <v>953.2384295999999</v>
      </c>
      <c r="AJ18" s="5">
        <v>979.44859959999997</v>
      </c>
      <c r="AK18" s="5">
        <v>1005.3487270999999</v>
      </c>
      <c r="AL18" s="5">
        <v>1030.9459887999999</v>
      </c>
      <c r="AM18" s="5">
        <v>1056.2474697999999</v>
      </c>
      <c r="AN18" s="5">
        <v>1081.2601416999998</v>
      </c>
      <c r="AO18" s="5">
        <v>1105.9908465999999</v>
      </c>
      <c r="AP18" s="5">
        <v>1130.4462842999999</v>
      </c>
      <c r="AQ18" s="5">
        <v>1154.6330034999999</v>
      </c>
      <c r="AR18" s="5">
        <v>1178.5573958</v>
      </c>
      <c r="AS18" s="5">
        <v>1202.2256909</v>
      </c>
      <c r="AT18" s="5">
        <v>1225.6439553</v>
      </c>
      <c r="AU18" s="5">
        <v>1248.8180906999999</v>
      </c>
      <c r="AV18" s="5">
        <v>1271.7538348</v>
      </c>
      <c r="AW18" s="5">
        <v>1294.4567625</v>
      </c>
      <c r="AX18" s="5">
        <v>1316.9322875999999</v>
      </c>
      <c r="AY18" s="5">
        <v>1339.1856660999999</v>
      </c>
      <c r="AZ18" s="5">
        <v>1361.2219986999999</v>
      </c>
      <c r="BA18" s="5">
        <v>1383.0462344999999</v>
      </c>
    </row>
    <row r="19" spans="1:53" x14ac:dyDescent="0.25">
      <c r="A19" s="2" t="s">
        <v>2</v>
      </c>
      <c r="B19" s="2" t="s">
        <v>413</v>
      </c>
      <c r="C19" s="3">
        <v>47848</v>
      </c>
      <c r="D19" s="3">
        <v>50240.4</v>
      </c>
      <c r="E19" s="3">
        <v>52632.800000000003</v>
      </c>
      <c r="F19" s="3">
        <v>55025.2</v>
      </c>
      <c r="G19" s="3">
        <v>57417.599999999999</v>
      </c>
      <c r="H19" s="3">
        <v>59810</v>
      </c>
      <c r="I19" s="3">
        <v>62202.400000000001</v>
      </c>
      <c r="J19" s="3">
        <v>64594.8</v>
      </c>
      <c r="K19" s="3">
        <v>66987.199999999997</v>
      </c>
      <c r="L19" s="3">
        <v>69379.599999999991</v>
      </c>
      <c r="M19" s="3">
        <v>71772</v>
      </c>
      <c r="N19" s="3">
        <v>74164.400000000009</v>
      </c>
      <c r="O19" s="3">
        <v>76556.800000000003</v>
      </c>
      <c r="P19" s="3">
        <v>78949.2</v>
      </c>
      <c r="Q19" s="3">
        <v>81341.599999999991</v>
      </c>
      <c r="R19" s="3">
        <v>83734</v>
      </c>
      <c r="S19" s="3">
        <v>86126.400000000009</v>
      </c>
      <c r="T19" s="3">
        <v>88518.8</v>
      </c>
      <c r="U19" s="3">
        <v>90911.2</v>
      </c>
      <c r="V19" s="3">
        <v>93303.599999999991</v>
      </c>
      <c r="W19" s="3">
        <v>95696</v>
      </c>
      <c r="X19" s="3">
        <v>98088.4</v>
      </c>
      <c r="Y19" s="3">
        <v>100480.8</v>
      </c>
      <c r="Z19" s="3">
        <v>102873.2</v>
      </c>
      <c r="AA19" s="3">
        <v>105265.60000000001</v>
      </c>
      <c r="AB19" s="3">
        <v>107658</v>
      </c>
      <c r="AC19" s="3">
        <v>110050.4</v>
      </c>
      <c r="AD19" s="3">
        <v>112442.8</v>
      </c>
      <c r="AE19" s="3">
        <v>114835.2</v>
      </c>
      <c r="AF19" s="3">
        <v>117227.6</v>
      </c>
      <c r="AG19" s="3">
        <v>119620</v>
      </c>
      <c r="AH19" s="3">
        <v>122012.4</v>
      </c>
      <c r="AI19" s="3">
        <v>124404.8</v>
      </c>
      <c r="AJ19" s="3">
        <v>126797.2</v>
      </c>
      <c r="AK19" s="3">
        <v>129189.6</v>
      </c>
      <c r="AL19" s="3">
        <v>131582</v>
      </c>
      <c r="AM19" s="3">
        <v>133974.39999999999</v>
      </c>
      <c r="AN19" s="3">
        <v>136366.80000000002</v>
      </c>
      <c r="AO19" s="3">
        <v>138759.19999999998</v>
      </c>
      <c r="AP19" s="3">
        <v>141151.6</v>
      </c>
      <c r="AQ19" s="3">
        <v>143544</v>
      </c>
      <c r="AR19" s="3">
        <v>145936.4</v>
      </c>
      <c r="AS19" s="3">
        <v>148328.80000000002</v>
      </c>
      <c r="AT19" s="3">
        <v>150721.19999999998</v>
      </c>
      <c r="AU19" s="3">
        <v>153113.60000000001</v>
      </c>
      <c r="AV19" s="3">
        <v>155506</v>
      </c>
      <c r="AW19" s="3">
        <v>157898.4</v>
      </c>
      <c r="AX19" s="3">
        <v>160290.80000000002</v>
      </c>
      <c r="AY19" s="3">
        <v>162683.19999999998</v>
      </c>
      <c r="AZ19" s="3">
        <v>165075.6</v>
      </c>
      <c r="BA19" s="4">
        <v>167468</v>
      </c>
    </row>
    <row r="20" spans="1:53" x14ac:dyDescent="0.25">
      <c r="A20" s="2" t="s">
        <v>4</v>
      </c>
      <c r="B20" s="2" t="s">
        <v>413</v>
      </c>
      <c r="C20" s="3">
        <v>0</v>
      </c>
      <c r="D20" s="3">
        <v>47848</v>
      </c>
      <c r="E20" s="3">
        <v>50240.4</v>
      </c>
      <c r="F20" s="3">
        <v>52632.800000000003</v>
      </c>
      <c r="G20" s="3">
        <v>55025.2</v>
      </c>
      <c r="H20" s="3">
        <v>57417.599999999999</v>
      </c>
      <c r="I20" s="3">
        <v>59810</v>
      </c>
      <c r="J20" s="3">
        <v>62202.400000000001</v>
      </c>
      <c r="K20" s="3">
        <v>64594.8</v>
      </c>
      <c r="L20" s="3">
        <v>66987.199999999997</v>
      </c>
      <c r="M20" s="3">
        <v>69379.599999999991</v>
      </c>
      <c r="N20" s="3">
        <v>71772</v>
      </c>
      <c r="O20" s="3">
        <v>74164.400000000009</v>
      </c>
      <c r="P20" s="3">
        <v>76556.800000000003</v>
      </c>
      <c r="Q20" s="3">
        <v>78949.2</v>
      </c>
      <c r="R20" s="3">
        <v>81341.599999999991</v>
      </c>
      <c r="S20" s="3">
        <v>83734</v>
      </c>
      <c r="T20" s="3">
        <v>86126.400000000009</v>
      </c>
      <c r="U20" s="3">
        <v>88518.8</v>
      </c>
      <c r="V20" s="3">
        <v>90911.2</v>
      </c>
      <c r="W20" s="3">
        <v>93303.599999999991</v>
      </c>
      <c r="X20" s="3">
        <v>95696</v>
      </c>
      <c r="Y20" s="3">
        <v>98088.4</v>
      </c>
      <c r="Z20" s="3">
        <v>100480.8</v>
      </c>
      <c r="AA20" s="3">
        <v>102873.2</v>
      </c>
      <c r="AB20" s="3">
        <v>105265.60000000001</v>
      </c>
      <c r="AC20" s="3">
        <v>107658</v>
      </c>
      <c r="AD20" s="3">
        <v>110050.4</v>
      </c>
      <c r="AE20" s="3">
        <v>112442.8</v>
      </c>
      <c r="AF20" s="3">
        <v>114835.2</v>
      </c>
      <c r="AG20" s="3">
        <v>117227.6</v>
      </c>
      <c r="AH20" s="3">
        <v>119620</v>
      </c>
      <c r="AI20" s="3">
        <v>122012.4</v>
      </c>
      <c r="AJ20" s="3">
        <v>124404.8</v>
      </c>
      <c r="AK20" s="3">
        <v>126797.2</v>
      </c>
      <c r="AL20" s="3">
        <v>129189.6</v>
      </c>
      <c r="AM20" s="3">
        <v>131582</v>
      </c>
      <c r="AN20" s="3">
        <v>133974.39999999999</v>
      </c>
      <c r="AO20" s="3">
        <v>136366.80000000002</v>
      </c>
      <c r="AP20" s="3">
        <v>138759.19999999998</v>
      </c>
      <c r="AQ20" s="3">
        <v>141151.6</v>
      </c>
      <c r="AR20" s="3">
        <v>143544</v>
      </c>
      <c r="AS20" s="3">
        <v>145936.4</v>
      </c>
      <c r="AT20" s="3">
        <v>148328.80000000002</v>
      </c>
      <c r="AU20" s="3">
        <v>150721.19999999998</v>
      </c>
      <c r="AV20" s="3">
        <v>153113.60000000001</v>
      </c>
      <c r="AW20" s="3">
        <v>155506</v>
      </c>
      <c r="AX20" s="3">
        <v>157898.4</v>
      </c>
      <c r="AY20" s="3">
        <v>160290.80000000002</v>
      </c>
      <c r="AZ20" s="3">
        <v>162683.19999999998</v>
      </c>
      <c r="BA20" s="4">
        <v>165075.6</v>
      </c>
    </row>
    <row r="21" spans="1:53" x14ac:dyDescent="0.25">
      <c r="A21" s="2" t="s">
        <v>5</v>
      </c>
      <c r="B21" s="2" t="s">
        <v>413</v>
      </c>
      <c r="C21" s="5">
        <v>17.884615399999998</v>
      </c>
      <c r="D21" s="5">
        <v>20.5273258</v>
      </c>
      <c r="E21" s="5">
        <v>30.977847299999997</v>
      </c>
      <c r="F21" s="5">
        <v>44.8046693</v>
      </c>
      <c r="G21" s="5">
        <v>60.580167599999996</v>
      </c>
      <c r="H21" s="5">
        <v>77.58829759999999</v>
      </c>
      <c r="I21" s="5">
        <v>95.393642200000002</v>
      </c>
      <c r="J21" s="5">
        <v>113.70823929999999</v>
      </c>
      <c r="K21" s="5">
        <v>132.33246359999998</v>
      </c>
      <c r="L21" s="5">
        <v>151.12379780000001</v>
      </c>
      <c r="M21" s="5">
        <v>169.97852449999999</v>
      </c>
      <c r="N21" s="5">
        <v>188.82022279999998</v>
      </c>
      <c r="O21" s="5">
        <v>207.5921749</v>
      </c>
      <c r="P21" s="5">
        <v>226.25216709999998</v>
      </c>
      <c r="Q21" s="5">
        <v>244.76882739999999</v>
      </c>
      <c r="R21" s="5">
        <v>263.11898619999999</v>
      </c>
      <c r="S21" s="5">
        <v>281.28573979999999</v>
      </c>
      <c r="T21" s="5">
        <v>299.25700719999998</v>
      </c>
      <c r="U21" s="5">
        <v>317.02444070000001</v>
      </c>
      <c r="V21" s="5">
        <v>334.58259549999997</v>
      </c>
      <c r="W21" s="5">
        <v>351.92828950000001</v>
      </c>
      <c r="X21" s="5">
        <v>369.06010670000001</v>
      </c>
      <c r="Y21" s="5">
        <v>385.97800949999998</v>
      </c>
      <c r="Z21" s="5">
        <v>402.68303309999999</v>
      </c>
      <c r="AA21" s="5">
        <v>419.17704499999996</v>
      </c>
      <c r="AB21" s="5">
        <v>435.46255389999999</v>
      </c>
      <c r="AC21" s="5">
        <v>451.5425573</v>
      </c>
      <c r="AD21" s="5">
        <v>467.42042029999999</v>
      </c>
      <c r="AE21" s="5">
        <v>483.09977839999999</v>
      </c>
      <c r="AF21" s="5">
        <v>498.5844601</v>
      </c>
      <c r="AG21" s="5">
        <v>513.87842409999996</v>
      </c>
      <c r="AH21" s="5">
        <v>528.98571029999994</v>
      </c>
      <c r="AI21" s="5">
        <v>543.91039899999998</v>
      </c>
      <c r="AJ21" s="5">
        <v>558.65658020000001</v>
      </c>
      <c r="AK21" s="5">
        <v>573.22832749999998</v>
      </c>
      <c r="AL21" s="5">
        <v>587.62967859999992</v>
      </c>
      <c r="AM21" s="5">
        <v>601.8646195</v>
      </c>
      <c r="AN21" s="5">
        <v>615.93707280000001</v>
      </c>
      <c r="AO21" s="5">
        <v>629.85088769999993</v>
      </c>
      <c r="AP21" s="5">
        <v>643.60983379999993</v>
      </c>
      <c r="AQ21" s="5">
        <v>657.21759539999994</v>
      </c>
      <c r="AR21" s="5">
        <v>670.67776839999999</v>
      </c>
      <c r="AS21" s="5">
        <v>683.99385789999997</v>
      </c>
      <c r="AT21" s="5">
        <v>697.16927679999992</v>
      </c>
      <c r="AU21" s="5">
        <v>710.20734559999994</v>
      </c>
      <c r="AV21" s="5">
        <v>723.11129239999991</v>
      </c>
      <c r="AW21" s="5">
        <v>735.88425359999997</v>
      </c>
      <c r="AX21" s="5">
        <v>748.52927519999992</v>
      </c>
      <c r="AY21" s="5">
        <v>761.04931419999991</v>
      </c>
      <c r="AZ21" s="5">
        <v>773.44724039999994</v>
      </c>
      <c r="BA21" s="5">
        <v>785.7258382</v>
      </c>
    </row>
    <row r="22" spans="1:53" x14ac:dyDescent="0.25">
      <c r="A22" s="2" t="s">
        <v>2</v>
      </c>
      <c r="B22" s="2" t="s">
        <v>414</v>
      </c>
      <c r="C22" s="3">
        <v>61808</v>
      </c>
      <c r="D22" s="3">
        <v>64898.400000000001</v>
      </c>
      <c r="E22" s="3">
        <v>67988.800000000003</v>
      </c>
      <c r="F22" s="3">
        <v>71079.199999999997</v>
      </c>
      <c r="G22" s="3">
        <v>74169.599999999991</v>
      </c>
      <c r="H22" s="3">
        <v>77260</v>
      </c>
      <c r="I22" s="3">
        <v>80350.400000000009</v>
      </c>
      <c r="J22" s="3">
        <v>83440.800000000003</v>
      </c>
      <c r="K22" s="3">
        <v>86531.199999999997</v>
      </c>
      <c r="L22" s="3">
        <v>89621.599999999991</v>
      </c>
      <c r="M22" s="3">
        <v>92712</v>
      </c>
      <c r="N22" s="3">
        <v>95802.400000000009</v>
      </c>
      <c r="O22" s="3">
        <v>98892.800000000003</v>
      </c>
      <c r="P22" s="3">
        <v>101983.2</v>
      </c>
      <c r="Q22" s="3">
        <v>105073.59999999999</v>
      </c>
      <c r="R22" s="3">
        <v>108164</v>
      </c>
      <c r="S22" s="3">
        <v>111254.40000000001</v>
      </c>
      <c r="T22" s="3">
        <v>114344.8</v>
      </c>
      <c r="U22" s="3">
        <v>117435.2</v>
      </c>
      <c r="V22" s="3">
        <v>120525.59999999999</v>
      </c>
      <c r="W22" s="3">
        <v>123616</v>
      </c>
      <c r="X22" s="3">
        <v>126706.4</v>
      </c>
      <c r="Y22" s="3">
        <v>129796.8</v>
      </c>
      <c r="Z22" s="3">
        <v>132887.19999999998</v>
      </c>
      <c r="AA22" s="3">
        <v>135977.60000000001</v>
      </c>
      <c r="AB22" s="3">
        <v>139068</v>
      </c>
      <c r="AC22" s="3">
        <v>142158.39999999999</v>
      </c>
      <c r="AD22" s="3">
        <v>145248.80000000002</v>
      </c>
      <c r="AE22" s="3">
        <v>148339.19999999998</v>
      </c>
      <c r="AF22" s="3">
        <v>151429.6</v>
      </c>
      <c r="AG22" s="3">
        <v>154520</v>
      </c>
      <c r="AH22" s="3">
        <v>157610.4</v>
      </c>
      <c r="AI22" s="3">
        <v>160700.80000000002</v>
      </c>
      <c r="AJ22" s="3">
        <v>163791.19999999998</v>
      </c>
      <c r="AK22" s="3">
        <v>166881.60000000001</v>
      </c>
      <c r="AL22" s="3">
        <v>169972</v>
      </c>
      <c r="AM22" s="3">
        <v>173062.39999999999</v>
      </c>
      <c r="AN22" s="3">
        <v>176152.80000000002</v>
      </c>
      <c r="AO22" s="3">
        <v>179243.19999999998</v>
      </c>
      <c r="AP22" s="3">
        <v>182333.6</v>
      </c>
      <c r="AQ22" s="3">
        <v>185424</v>
      </c>
      <c r="AR22" s="3">
        <v>188514.4</v>
      </c>
      <c r="AS22" s="3">
        <v>191604.80000000002</v>
      </c>
      <c r="AT22" s="3">
        <v>194695.19999999998</v>
      </c>
      <c r="AU22" s="3">
        <v>197785.60000000001</v>
      </c>
      <c r="AV22" s="3">
        <v>200876</v>
      </c>
      <c r="AW22" s="3">
        <v>203966.4</v>
      </c>
      <c r="AX22" s="3">
        <v>207056.80000000002</v>
      </c>
      <c r="AY22" s="3">
        <v>210147.19999999998</v>
      </c>
      <c r="AZ22" s="3">
        <v>213237.6</v>
      </c>
      <c r="BA22" s="4">
        <v>216328</v>
      </c>
    </row>
    <row r="23" spans="1:53" x14ac:dyDescent="0.25">
      <c r="A23" s="2" t="s">
        <v>4</v>
      </c>
      <c r="B23" s="2" t="s">
        <v>414</v>
      </c>
      <c r="C23" s="3">
        <v>0</v>
      </c>
      <c r="D23" s="3">
        <v>61808</v>
      </c>
      <c r="E23" s="3">
        <v>64898.400000000001</v>
      </c>
      <c r="F23" s="3">
        <v>67988.800000000003</v>
      </c>
      <c r="G23" s="3">
        <v>71079.199999999997</v>
      </c>
      <c r="H23" s="3">
        <v>74169.599999999991</v>
      </c>
      <c r="I23" s="3">
        <v>77260</v>
      </c>
      <c r="J23" s="3">
        <v>80350.400000000009</v>
      </c>
      <c r="K23" s="3">
        <v>83440.800000000003</v>
      </c>
      <c r="L23" s="3">
        <v>86531.199999999997</v>
      </c>
      <c r="M23" s="3">
        <v>89621.599999999991</v>
      </c>
      <c r="N23" s="3">
        <v>92712</v>
      </c>
      <c r="O23" s="3">
        <v>95802.400000000009</v>
      </c>
      <c r="P23" s="3">
        <v>98892.800000000003</v>
      </c>
      <c r="Q23" s="3">
        <v>101983.2</v>
      </c>
      <c r="R23" s="3">
        <v>105073.59999999999</v>
      </c>
      <c r="S23" s="3">
        <v>108164</v>
      </c>
      <c r="T23" s="3">
        <v>111254.40000000001</v>
      </c>
      <c r="U23" s="3">
        <v>114344.8</v>
      </c>
      <c r="V23" s="3">
        <v>117435.2</v>
      </c>
      <c r="W23" s="3">
        <v>120525.59999999999</v>
      </c>
      <c r="X23" s="3">
        <v>123616</v>
      </c>
      <c r="Y23" s="3">
        <v>126706.4</v>
      </c>
      <c r="Z23" s="3">
        <v>129796.8</v>
      </c>
      <c r="AA23" s="3">
        <v>132887.19999999998</v>
      </c>
      <c r="AB23" s="3">
        <v>135977.60000000001</v>
      </c>
      <c r="AC23" s="3">
        <v>139068</v>
      </c>
      <c r="AD23" s="3">
        <v>142158.39999999999</v>
      </c>
      <c r="AE23" s="3">
        <v>145248.80000000002</v>
      </c>
      <c r="AF23" s="3">
        <v>148339.19999999998</v>
      </c>
      <c r="AG23" s="3">
        <v>151429.6</v>
      </c>
      <c r="AH23" s="3">
        <v>154520</v>
      </c>
      <c r="AI23" s="3">
        <v>157610.4</v>
      </c>
      <c r="AJ23" s="3">
        <v>160700.80000000002</v>
      </c>
      <c r="AK23" s="3">
        <v>163791.19999999998</v>
      </c>
      <c r="AL23" s="3">
        <v>166881.60000000001</v>
      </c>
      <c r="AM23" s="3">
        <v>169972</v>
      </c>
      <c r="AN23" s="3">
        <v>173062.39999999999</v>
      </c>
      <c r="AO23" s="3">
        <v>176152.80000000002</v>
      </c>
      <c r="AP23" s="3">
        <v>179243.19999999998</v>
      </c>
      <c r="AQ23" s="3">
        <v>182333.6</v>
      </c>
      <c r="AR23" s="3">
        <v>185424</v>
      </c>
      <c r="AS23" s="3">
        <v>188514.4</v>
      </c>
      <c r="AT23" s="3">
        <v>191604.80000000002</v>
      </c>
      <c r="AU23" s="3">
        <v>194695.19999999998</v>
      </c>
      <c r="AV23" s="3">
        <v>197785.60000000001</v>
      </c>
      <c r="AW23" s="3">
        <v>200876</v>
      </c>
      <c r="AX23" s="3">
        <v>203966.4</v>
      </c>
      <c r="AY23" s="3">
        <v>207056.80000000002</v>
      </c>
      <c r="AZ23" s="3">
        <v>210147.19999999998</v>
      </c>
      <c r="BA23" s="4">
        <v>213237.6</v>
      </c>
    </row>
    <row r="24" spans="1:53" x14ac:dyDescent="0.25">
      <c r="A24" s="2" t="s">
        <v>5</v>
      </c>
      <c r="B24" s="2" t="s">
        <v>414</v>
      </c>
      <c r="C24" s="5">
        <v>8.4615384999999996</v>
      </c>
      <c r="D24" s="5">
        <v>9.6512577000000004</v>
      </c>
      <c r="E24" s="5">
        <v>14.355967699999999</v>
      </c>
      <c r="F24" s="5">
        <v>20.580651199999998</v>
      </c>
      <c r="G24" s="5">
        <v>27.682607299999997</v>
      </c>
      <c r="H24" s="5">
        <v>35.339480799999997</v>
      </c>
      <c r="I24" s="5">
        <v>43.355251500000001</v>
      </c>
      <c r="J24" s="5">
        <v>51.600282</v>
      </c>
      <c r="K24" s="5">
        <v>59.9847033</v>
      </c>
      <c r="L24" s="5">
        <v>68.444355700000003</v>
      </c>
      <c r="M24" s="5">
        <v>76.932546700000003</v>
      </c>
      <c r="N24" s="5">
        <v>85.414872399999993</v>
      </c>
      <c r="O24" s="5">
        <v>93.865799199999998</v>
      </c>
      <c r="P24" s="5">
        <v>102.2663228</v>
      </c>
      <c r="Q24" s="5">
        <v>110.60231999999999</v>
      </c>
      <c r="R24" s="5">
        <v>118.86336</v>
      </c>
      <c r="S24" s="5">
        <v>127.04183309999999</v>
      </c>
      <c r="T24" s="5">
        <v>135.1323003</v>
      </c>
      <c r="U24" s="5">
        <v>143.1310039</v>
      </c>
      <c r="V24" s="5">
        <v>151.03549239999998</v>
      </c>
      <c r="W24" s="5">
        <v>158.84433339999998</v>
      </c>
      <c r="X24" s="5">
        <v>166.55688949999998</v>
      </c>
      <c r="Y24" s="5">
        <v>174.1731436</v>
      </c>
      <c r="Z24" s="5">
        <v>181.6935618</v>
      </c>
      <c r="AA24" s="5">
        <v>189.11898489999999</v>
      </c>
      <c r="AB24" s="5">
        <v>196.4505422</v>
      </c>
      <c r="AC24" s="5">
        <v>203.68958319999999</v>
      </c>
      <c r="AD24" s="5">
        <v>210.83762279999999</v>
      </c>
      <c r="AE24" s="5">
        <v>217.89629779999999</v>
      </c>
      <c r="AF24" s="5">
        <v>224.86733139999998</v>
      </c>
      <c r="AG24" s="5">
        <v>231.7525062</v>
      </c>
      <c r="AH24" s="5">
        <v>238.5536405</v>
      </c>
      <c r="AI24" s="5">
        <v>245.27257159999999</v>
      </c>
      <c r="AJ24" s="5">
        <v>251.91114049999999</v>
      </c>
      <c r="AK24" s="5">
        <v>258.47118109999997</v>
      </c>
      <c r="AL24" s="5">
        <v>264.95451129999998</v>
      </c>
      <c r="AM24" s="5">
        <v>271.36292539999999</v>
      </c>
      <c r="AN24" s="5">
        <v>277.69818939999999</v>
      </c>
      <c r="AO24" s="5">
        <v>283.96203609999998</v>
      </c>
      <c r="AP24" s="5">
        <v>290.15616259999996</v>
      </c>
      <c r="AQ24" s="5">
        <v>296.28222749999998</v>
      </c>
      <c r="AR24" s="5">
        <v>302.34184959999999</v>
      </c>
      <c r="AS24" s="5">
        <v>308.33660689999999</v>
      </c>
      <c r="AT24" s="5">
        <v>314.26803589999997</v>
      </c>
      <c r="AU24" s="5">
        <v>320.13763130000001</v>
      </c>
      <c r="AV24" s="5">
        <v>325.94684649999999</v>
      </c>
      <c r="AW24" s="5">
        <v>331.69709339999997</v>
      </c>
      <c r="AX24" s="5">
        <v>337.38974329999996</v>
      </c>
      <c r="AY24" s="5">
        <v>343.02612749999997</v>
      </c>
      <c r="AZ24" s="5">
        <v>348.60753769999997</v>
      </c>
      <c r="BA24" s="5">
        <v>354.13522760000001</v>
      </c>
    </row>
    <row r="25" spans="1:53" x14ac:dyDescent="0.25">
      <c r="A25" s="2" t="s">
        <v>2</v>
      </c>
      <c r="B25" s="2" t="s">
        <v>415</v>
      </c>
      <c r="C25" s="3">
        <v>27256</v>
      </c>
      <c r="D25" s="3">
        <v>28618.800000000003</v>
      </c>
      <c r="E25" s="3">
        <v>29981.600000000002</v>
      </c>
      <c r="F25" s="3">
        <v>31344.399999999998</v>
      </c>
      <c r="G25" s="3">
        <v>32707.199999999997</v>
      </c>
      <c r="H25" s="3">
        <v>34070</v>
      </c>
      <c r="I25" s="3">
        <v>35432.800000000003</v>
      </c>
      <c r="J25" s="3">
        <v>36795.600000000006</v>
      </c>
      <c r="K25" s="3">
        <v>38158.399999999994</v>
      </c>
      <c r="L25" s="3">
        <v>39521.199999999997</v>
      </c>
      <c r="M25" s="3">
        <v>40884</v>
      </c>
      <c r="N25" s="3">
        <v>42246.8</v>
      </c>
      <c r="O25" s="3">
        <v>43609.600000000006</v>
      </c>
      <c r="P25" s="3">
        <v>44972.399999999994</v>
      </c>
      <c r="Q25" s="3">
        <v>46335.199999999997</v>
      </c>
      <c r="R25" s="3">
        <v>47698</v>
      </c>
      <c r="S25" s="3">
        <v>49060.800000000003</v>
      </c>
      <c r="T25" s="3">
        <v>50423.600000000006</v>
      </c>
      <c r="U25" s="3">
        <v>51786.399999999994</v>
      </c>
      <c r="V25" s="3">
        <v>53149.2</v>
      </c>
      <c r="W25" s="3">
        <v>54512</v>
      </c>
      <c r="X25" s="3">
        <v>55874.799999999996</v>
      </c>
      <c r="Y25" s="3">
        <v>57237.600000000006</v>
      </c>
      <c r="Z25" s="3">
        <v>58600.399999999994</v>
      </c>
      <c r="AA25" s="3">
        <v>59963.200000000004</v>
      </c>
      <c r="AB25" s="3">
        <v>61326</v>
      </c>
      <c r="AC25" s="3">
        <v>62688.799999999996</v>
      </c>
      <c r="AD25" s="3">
        <v>64051.600000000006</v>
      </c>
      <c r="AE25" s="3">
        <v>65414.399999999994</v>
      </c>
      <c r="AF25" s="3">
        <v>66777.200000000012</v>
      </c>
      <c r="AG25" s="3">
        <v>68140</v>
      </c>
      <c r="AH25" s="3">
        <v>69502.799999999988</v>
      </c>
      <c r="AI25" s="3">
        <v>70865.600000000006</v>
      </c>
      <c r="AJ25" s="3">
        <v>72228.399999999994</v>
      </c>
      <c r="AK25" s="3">
        <v>73591.200000000012</v>
      </c>
      <c r="AL25" s="3">
        <v>74954</v>
      </c>
      <c r="AM25" s="3">
        <v>76316.799999999988</v>
      </c>
      <c r="AN25" s="3">
        <v>77679.600000000006</v>
      </c>
      <c r="AO25" s="3">
        <v>79042.399999999994</v>
      </c>
      <c r="AP25" s="3">
        <v>80405.200000000012</v>
      </c>
      <c r="AQ25" s="3">
        <v>81768</v>
      </c>
      <c r="AR25" s="3">
        <v>83130.799999999988</v>
      </c>
      <c r="AS25" s="3">
        <v>84493.6</v>
      </c>
      <c r="AT25" s="3">
        <v>85856.4</v>
      </c>
      <c r="AU25" s="3">
        <v>87219.200000000012</v>
      </c>
      <c r="AV25" s="3">
        <v>88582</v>
      </c>
      <c r="AW25" s="3">
        <v>89944.799999999988</v>
      </c>
      <c r="AX25" s="3">
        <v>91307.6</v>
      </c>
      <c r="AY25" s="3">
        <v>92670.399999999994</v>
      </c>
      <c r="AZ25" s="3">
        <v>94033.200000000012</v>
      </c>
      <c r="BA25" s="4">
        <v>95396</v>
      </c>
    </row>
    <row r="26" spans="1:53" x14ac:dyDescent="0.25">
      <c r="A26" s="2" t="s">
        <v>4</v>
      </c>
      <c r="B26" s="2" t="s">
        <v>415</v>
      </c>
      <c r="C26" s="3">
        <v>0</v>
      </c>
      <c r="D26" s="3">
        <v>27256</v>
      </c>
      <c r="E26" s="3">
        <v>28618.800000000003</v>
      </c>
      <c r="F26" s="3">
        <v>29981.600000000002</v>
      </c>
      <c r="G26" s="3">
        <v>31344.399999999998</v>
      </c>
      <c r="H26" s="3">
        <v>32707.199999999997</v>
      </c>
      <c r="I26" s="3">
        <v>34070</v>
      </c>
      <c r="J26" s="3">
        <v>35432.800000000003</v>
      </c>
      <c r="K26" s="3">
        <v>36795.600000000006</v>
      </c>
      <c r="L26" s="3">
        <v>38158.399999999994</v>
      </c>
      <c r="M26" s="3">
        <v>39521.199999999997</v>
      </c>
      <c r="N26" s="3">
        <v>40884</v>
      </c>
      <c r="O26" s="3">
        <v>42246.8</v>
      </c>
      <c r="P26" s="3">
        <v>43609.600000000006</v>
      </c>
      <c r="Q26" s="3">
        <v>44972.399999999994</v>
      </c>
      <c r="R26" s="3">
        <v>46335.199999999997</v>
      </c>
      <c r="S26" s="3">
        <v>47698</v>
      </c>
      <c r="T26" s="3">
        <v>49060.800000000003</v>
      </c>
      <c r="U26" s="3">
        <v>50423.600000000006</v>
      </c>
      <c r="V26" s="3">
        <v>51786.399999999994</v>
      </c>
      <c r="W26" s="3">
        <v>53149.2</v>
      </c>
      <c r="X26" s="3">
        <v>54512</v>
      </c>
      <c r="Y26" s="3">
        <v>55874.799999999996</v>
      </c>
      <c r="Z26" s="3">
        <v>57237.600000000006</v>
      </c>
      <c r="AA26" s="3">
        <v>58600.399999999994</v>
      </c>
      <c r="AB26" s="3">
        <v>59963.200000000004</v>
      </c>
      <c r="AC26" s="3">
        <v>61326</v>
      </c>
      <c r="AD26" s="3">
        <v>62688.799999999996</v>
      </c>
      <c r="AE26" s="3">
        <v>64051.600000000006</v>
      </c>
      <c r="AF26" s="3">
        <v>65414.399999999994</v>
      </c>
      <c r="AG26" s="3">
        <v>66777.200000000012</v>
      </c>
      <c r="AH26" s="3">
        <v>68140</v>
      </c>
      <c r="AI26" s="3">
        <v>69502.799999999988</v>
      </c>
      <c r="AJ26" s="3">
        <v>70865.600000000006</v>
      </c>
      <c r="AK26" s="3">
        <v>72228.399999999994</v>
      </c>
      <c r="AL26" s="3">
        <v>73591.200000000012</v>
      </c>
      <c r="AM26" s="3">
        <v>74954</v>
      </c>
      <c r="AN26" s="3">
        <v>76316.799999999988</v>
      </c>
      <c r="AO26" s="3">
        <v>77679.600000000006</v>
      </c>
      <c r="AP26" s="3">
        <v>79042.399999999994</v>
      </c>
      <c r="AQ26" s="3">
        <v>80405.200000000012</v>
      </c>
      <c r="AR26" s="3">
        <v>81768</v>
      </c>
      <c r="AS26" s="3">
        <v>83130.799999999988</v>
      </c>
      <c r="AT26" s="3">
        <v>84493.6</v>
      </c>
      <c r="AU26" s="3">
        <v>85856.4</v>
      </c>
      <c r="AV26" s="3">
        <v>87219.200000000012</v>
      </c>
      <c r="AW26" s="3">
        <v>88582</v>
      </c>
      <c r="AX26" s="3">
        <v>89944.799999999988</v>
      </c>
      <c r="AY26" s="3">
        <v>91307.6</v>
      </c>
      <c r="AZ26" s="3">
        <v>92670.399999999994</v>
      </c>
      <c r="BA26" s="4">
        <v>94033.200000000012</v>
      </c>
    </row>
    <row r="27" spans="1:53" x14ac:dyDescent="0.25">
      <c r="A27" s="2" t="s">
        <v>5</v>
      </c>
      <c r="B27" s="2" t="s">
        <v>415</v>
      </c>
      <c r="C27" s="5">
        <v>16.3461538</v>
      </c>
      <c r="D27" s="5">
        <v>16.799267499999999</v>
      </c>
      <c r="E27" s="5">
        <v>18.591092400000001</v>
      </c>
      <c r="F27" s="5">
        <v>20.9618109</v>
      </c>
      <c r="G27" s="5">
        <v>23.6666454</v>
      </c>
      <c r="H27" s="5">
        <v>26.582824299999999</v>
      </c>
      <c r="I27" s="5">
        <v>29.6356921</v>
      </c>
      <c r="J27" s="5">
        <v>32.775875200000002</v>
      </c>
      <c r="K27" s="5">
        <v>35.9691464</v>
      </c>
      <c r="L27" s="5">
        <v>39.191069899999995</v>
      </c>
      <c r="M27" s="5">
        <v>42.4238626</v>
      </c>
      <c r="N27" s="5">
        <v>45.654421399999997</v>
      </c>
      <c r="O27" s="5">
        <v>48.873021699999995</v>
      </c>
      <c r="P27" s="5">
        <v>52.072425499999994</v>
      </c>
      <c r="Q27" s="5">
        <v>55.247253999999998</v>
      </c>
      <c r="R27" s="5">
        <v>58.393534499999994</v>
      </c>
      <c r="S27" s="5">
        <v>61.508368699999998</v>
      </c>
      <c r="T27" s="5">
        <v>64.589685199999991</v>
      </c>
      <c r="U27" s="5">
        <v>67.636052800000002</v>
      </c>
      <c r="V27" s="5">
        <v>70.646537899999998</v>
      </c>
      <c r="W27" s="5">
        <v>73.6205949</v>
      </c>
      <c r="X27" s="5">
        <v>76.557980999999998</v>
      </c>
      <c r="Y27" s="5">
        <v>79.458689800000002</v>
      </c>
      <c r="Z27" s="5">
        <v>82.32289879999999</v>
      </c>
      <c r="AA27" s="5">
        <v>85.150928100000002</v>
      </c>
      <c r="AB27" s="5">
        <v>87.943207999999998</v>
      </c>
      <c r="AC27" s="5">
        <v>90.700252300000002</v>
      </c>
      <c r="AD27" s="5">
        <v>93.422637999999992</v>
      </c>
      <c r="AE27" s="5">
        <v>96.110988499999991</v>
      </c>
      <c r="AF27" s="5">
        <v>98.765960100000001</v>
      </c>
      <c r="AG27" s="5">
        <v>101.38823169999999</v>
      </c>
      <c r="AH27" s="5">
        <v>103.9784959</v>
      </c>
      <c r="AI27" s="5">
        <v>106.53745239999999</v>
      </c>
      <c r="AJ27" s="5">
        <v>109.06580219999999</v>
      </c>
      <c r="AK27" s="5">
        <v>111.5642441</v>
      </c>
      <c r="AL27" s="5">
        <v>114.03347009999999</v>
      </c>
      <c r="AM27" s="5">
        <v>116.4741638</v>
      </c>
      <c r="AN27" s="5">
        <v>118.8869976</v>
      </c>
      <c r="AO27" s="5">
        <v>121.27263169999999</v>
      </c>
      <c r="AP27" s="5">
        <v>123.63171229999999</v>
      </c>
      <c r="AQ27" s="5">
        <v>125.9648711</v>
      </c>
      <c r="AR27" s="5">
        <v>128.2727247</v>
      </c>
      <c r="AS27" s="5">
        <v>130.55587399999999</v>
      </c>
      <c r="AT27" s="5">
        <v>132.8149042</v>
      </c>
      <c r="AU27" s="5">
        <v>135.0503846</v>
      </c>
      <c r="AV27" s="5">
        <v>137.26286880000001</v>
      </c>
      <c r="AW27" s="5">
        <v>139.45289449999999</v>
      </c>
      <c r="AX27" s="5">
        <v>141.6209838</v>
      </c>
      <c r="AY27" s="5">
        <v>143.76764399999999</v>
      </c>
      <c r="AZ27" s="5">
        <v>145.89336689999999</v>
      </c>
      <c r="BA27" s="5">
        <v>147.99862999999999</v>
      </c>
    </row>
    <row r="28" spans="1:53" x14ac:dyDescent="0.25">
      <c r="A28" s="2" t="s">
        <v>2</v>
      </c>
      <c r="B28" s="2" t="s">
        <v>416</v>
      </c>
      <c r="C28" s="3">
        <v>47844</v>
      </c>
      <c r="D28" s="3">
        <v>50236.200000000004</v>
      </c>
      <c r="E28" s="3">
        <v>52628.4</v>
      </c>
      <c r="F28" s="3">
        <v>55020.6</v>
      </c>
      <c r="G28" s="3">
        <v>57412.799999999996</v>
      </c>
      <c r="H28" s="3">
        <v>59805</v>
      </c>
      <c r="I28" s="3">
        <v>62197.200000000004</v>
      </c>
      <c r="J28" s="3">
        <v>64589.4</v>
      </c>
      <c r="K28" s="3">
        <v>66981.599999999991</v>
      </c>
      <c r="L28" s="3">
        <v>69373.8</v>
      </c>
      <c r="M28" s="3">
        <v>71766</v>
      </c>
      <c r="N28" s="3">
        <v>74158.2</v>
      </c>
      <c r="O28" s="3">
        <v>76550.400000000009</v>
      </c>
      <c r="P28" s="3">
        <v>78942.599999999991</v>
      </c>
      <c r="Q28" s="3">
        <v>81334.8</v>
      </c>
      <c r="R28" s="3">
        <v>83727</v>
      </c>
      <c r="S28" s="3">
        <v>86119.2</v>
      </c>
      <c r="T28" s="3">
        <v>88511.400000000009</v>
      </c>
      <c r="U28" s="3">
        <v>90903.599999999991</v>
      </c>
      <c r="V28" s="3">
        <v>93295.8</v>
      </c>
      <c r="W28" s="3">
        <v>95688</v>
      </c>
      <c r="X28" s="3">
        <v>98080.2</v>
      </c>
      <c r="Y28" s="3">
        <v>100472.40000000001</v>
      </c>
      <c r="Z28" s="3">
        <v>102864.59999999999</v>
      </c>
      <c r="AA28" s="3">
        <v>105256.8</v>
      </c>
      <c r="AB28" s="3">
        <v>107649</v>
      </c>
      <c r="AC28" s="3">
        <v>110041.2</v>
      </c>
      <c r="AD28" s="3">
        <v>112433.40000000001</v>
      </c>
      <c r="AE28" s="3">
        <v>114825.59999999999</v>
      </c>
      <c r="AF28" s="3">
        <v>117217.8</v>
      </c>
      <c r="AG28" s="3">
        <v>119610</v>
      </c>
      <c r="AH28" s="3">
        <v>122002.2</v>
      </c>
      <c r="AI28" s="3">
        <v>124394.40000000001</v>
      </c>
      <c r="AJ28" s="3">
        <v>126786.59999999999</v>
      </c>
      <c r="AK28" s="3">
        <v>129178.8</v>
      </c>
      <c r="AL28" s="3">
        <v>131571</v>
      </c>
      <c r="AM28" s="3">
        <v>133963.19999999998</v>
      </c>
      <c r="AN28" s="3">
        <v>136355.4</v>
      </c>
      <c r="AO28" s="3">
        <v>138747.6</v>
      </c>
      <c r="AP28" s="3">
        <v>141139.80000000002</v>
      </c>
      <c r="AQ28" s="3">
        <v>143532</v>
      </c>
      <c r="AR28" s="3">
        <v>145924.19999999998</v>
      </c>
      <c r="AS28" s="3">
        <v>148316.4</v>
      </c>
      <c r="AT28" s="3">
        <v>150708.6</v>
      </c>
      <c r="AU28" s="3">
        <v>153100.80000000002</v>
      </c>
      <c r="AV28" s="3">
        <v>155493</v>
      </c>
      <c r="AW28" s="3">
        <v>157885.19999999998</v>
      </c>
      <c r="AX28" s="3">
        <v>160277.4</v>
      </c>
      <c r="AY28" s="3">
        <v>162669.6</v>
      </c>
      <c r="AZ28" s="3">
        <v>165061.80000000002</v>
      </c>
      <c r="BA28" s="4">
        <v>167454</v>
      </c>
    </row>
    <row r="29" spans="1:53" x14ac:dyDescent="0.25">
      <c r="A29" s="2" t="s">
        <v>4</v>
      </c>
      <c r="B29" s="2" t="s">
        <v>416</v>
      </c>
      <c r="C29" s="3">
        <v>0</v>
      </c>
      <c r="D29" s="3">
        <v>47844</v>
      </c>
      <c r="E29" s="3">
        <v>50236.200000000004</v>
      </c>
      <c r="F29" s="3">
        <v>52628.4</v>
      </c>
      <c r="G29" s="3">
        <v>55020.6</v>
      </c>
      <c r="H29" s="3">
        <v>57412.799999999996</v>
      </c>
      <c r="I29" s="3">
        <v>59805</v>
      </c>
      <c r="J29" s="3">
        <v>62197.200000000004</v>
      </c>
      <c r="K29" s="3">
        <v>64589.4</v>
      </c>
      <c r="L29" s="3">
        <v>66981.599999999991</v>
      </c>
      <c r="M29" s="3">
        <v>69373.8</v>
      </c>
      <c r="N29" s="3">
        <v>71766</v>
      </c>
      <c r="O29" s="3">
        <v>74158.2</v>
      </c>
      <c r="P29" s="3">
        <v>76550.400000000009</v>
      </c>
      <c r="Q29" s="3">
        <v>78942.599999999991</v>
      </c>
      <c r="R29" s="3">
        <v>81334.8</v>
      </c>
      <c r="S29" s="3">
        <v>83727</v>
      </c>
      <c r="T29" s="3">
        <v>86119.2</v>
      </c>
      <c r="U29" s="3">
        <v>88511.400000000009</v>
      </c>
      <c r="V29" s="3">
        <v>90903.599999999991</v>
      </c>
      <c r="W29" s="3">
        <v>93295.8</v>
      </c>
      <c r="X29" s="3">
        <v>95688</v>
      </c>
      <c r="Y29" s="3">
        <v>98080.2</v>
      </c>
      <c r="Z29" s="3">
        <v>100472.40000000001</v>
      </c>
      <c r="AA29" s="3">
        <v>102864.59999999999</v>
      </c>
      <c r="AB29" s="3">
        <v>105256.8</v>
      </c>
      <c r="AC29" s="3">
        <v>107649</v>
      </c>
      <c r="AD29" s="3">
        <v>110041.2</v>
      </c>
      <c r="AE29" s="3">
        <v>112433.40000000001</v>
      </c>
      <c r="AF29" s="3">
        <v>114825.59999999999</v>
      </c>
      <c r="AG29" s="3">
        <v>117217.8</v>
      </c>
      <c r="AH29" s="3">
        <v>119610</v>
      </c>
      <c r="AI29" s="3">
        <v>122002.2</v>
      </c>
      <c r="AJ29" s="3">
        <v>124394.40000000001</v>
      </c>
      <c r="AK29" s="3">
        <v>126786.59999999999</v>
      </c>
      <c r="AL29" s="3">
        <v>129178.8</v>
      </c>
      <c r="AM29" s="3">
        <v>131571</v>
      </c>
      <c r="AN29" s="3">
        <v>133963.19999999998</v>
      </c>
      <c r="AO29" s="3">
        <v>136355.4</v>
      </c>
      <c r="AP29" s="3">
        <v>138747.6</v>
      </c>
      <c r="AQ29" s="3">
        <v>141139.80000000002</v>
      </c>
      <c r="AR29" s="3">
        <v>143532</v>
      </c>
      <c r="AS29" s="3">
        <v>145924.19999999998</v>
      </c>
      <c r="AT29" s="3">
        <v>148316.4</v>
      </c>
      <c r="AU29" s="3">
        <v>150708.6</v>
      </c>
      <c r="AV29" s="3">
        <v>153100.80000000002</v>
      </c>
      <c r="AW29" s="3">
        <v>155493</v>
      </c>
      <c r="AX29" s="3">
        <v>157885.19999999998</v>
      </c>
      <c r="AY29" s="3">
        <v>160277.4</v>
      </c>
      <c r="AZ29" s="3">
        <v>162669.6</v>
      </c>
      <c r="BA29" s="4">
        <v>165061.80000000002</v>
      </c>
    </row>
    <row r="30" spans="1:53" x14ac:dyDescent="0.25">
      <c r="A30" s="2" t="s">
        <v>5</v>
      </c>
      <c r="B30" s="2" t="s">
        <v>416</v>
      </c>
      <c r="C30" s="5">
        <v>18.75</v>
      </c>
      <c r="D30" s="5">
        <v>20.012457099999999</v>
      </c>
      <c r="E30" s="5">
        <v>25.004806799999997</v>
      </c>
      <c r="F30" s="5">
        <v>31.610059099999997</v>
      </c>
      <c r="G30" s="5">
        <v>39.146219299999998</v>
      </c>
      <c r="H30" s="5">
        <v>47.2712237</v>
      </c>
      <c r="I30" s="5">
        <v>55.777067899999999</v>
      </c>
      <c r="J30" s="5">
        <v>64.526188599999998</v>
      </c>
      <c r="K30" s="5">
        <v>73.42322209999999</v>
      </c>
      <c r="L30" s="5">
        <v>82.400086299999998</v>
      </c>
      <c r="M30" s="5">
        <v>91.407233899999994</v>
      </c>
      <c r="N30" s="5">
        <v>100.40815769999999</v>
      </c>
      <c r="O30" s="5">
        <v>109.37576279999999</v>
      </c>
      <c r="P30" s="5">
        <v>118.28988319999999</v>
      </c>
      <c r="Q30" s="5">
        <v>127.13553209999999</v>
      </c>
      <c r="R30" s="5">
        <v>135.90164110000001</v>
      </c>
      <c r="S30" s="5">
        <v>144.58013499999998</v>
      </c>
      <c r="T30" s="5">
        <v>153.1652426</v>
      </c>
      <c r="U30" s="5">
        <v>161.65297609999999</v>
      </c>
      <c r="V30" s="5">
        <v>170.04073449999999</v>
      </c>
      <c r="W30" s="5">
        <v>178.3269976</v>
      </c>
      <c r="X30" s="5">
        <v>186.511089</v>
      </c>
      <c r="Y30" s="5">
        <v>194.5929907</v>
      </c>
      <c r="Z30" s="5">
        <v>202.57319719999998</v>
      </c>
      <c r="AA30" s="5">
        <v>210.45260069999998</v>
      </c>
      <c r="AB30" s="5">
        <v>218.2323997</v>
      </c>
      <c r="AC30" s="5">
        <v>225.91402589999998</v>
      </c>
      <c r="AD30" s="5">
        <v>233.4990871</v>
      </c>
      <c r="AE30" s="5">
        <v>240.9893199</v>
      </c>
      <c r="AF30" s="5">
        <v>248.3865533</v>
      </c>
      <c r="AG30" s="5">
        <v>255.69267839999998</v>
      </c>
      <c r="AH30" s="5">
        <v>262.90962500000001</v>
      </c>
      <c r="AI30" s="5">
        <v>270.03934249999998</v>
      </c>
      <c r="AJ30" s="5">
        <v>277.0837846</v>
      </c>
      <c r="AK30" s="5">
        <v>284.0448973</v>
      </c>
      <c r="AL30" s="5">
        <v>290.9246096</v>
      </c>
      <c r="AM30" s="5">
        <v>297.72482559999997</v>
      </c>
      <c r="AN30" s="5">
        <v>304.44741909999999</v>
      </c>
      <c r="AO30" s="5">
        <v>311.09422910000001</v>
      </c>
      <c r="AP30" s="5">
        <v>317.66705609999997</v>
      </c>
      <c r="AQ30" s="5">
        <v>324.16766039999999</v>
      </c>
      <c r="AR30" s="5">
        <v>330.59775969999998</v>
      </c>
      <c r="AS30" s="5">
        <v>336.95902849999999</v>
      </c>
      <c r="AT30" s="5">
        <v>343.25309699999997</v>
      </c>
      <c r="AU30" s="5">
        <v>349.48155170000001</v>
      </c>
      <c r="AV30" s="5">
        <v>355.64593450000001</v>
      </c>
      <c r="AW30" s="5">
        <v>361.74774379999997</v>
      </c>
      <c r="AX30" s="5">
        <v>367.78843469999998</v>
      </c>
      <c r="AY30" s="5">
        <v>373.76941979999998</v>
      </c>
      <c r="AZ30" s="5">
        <v>379.69207</v>
      </c>
      <c r="BA30" s="5">
        <v>385.55771549999997</v>
      </c>
    </row>
    <row r="31" spans="1:53" x14ac:dyDescent="0.25">
      <c r="A31" s="2" t="s">
        <v>2</v>
      </c>
      <c r="B31" s="2" t="s">
        <v>417</v>
      </c>
      <c r="C31" s="3">
        <v>48140</v>
      </c>
      <c r="D31" s="3">
        <v>50547</v>
      </c>
      <c r="E31" s="3">
        <v>52954.000000000007</v>
      </c>
      <c r="F31" s="3">
        <v>55360.999999999993</v>
      </c>
      <c r="G31" s="3">
        <v>57768</v>
      </c>
      <c r="H31" s="3">
        <v>60175</v>
      </c>
      <c r="I31" s="3">
        <v>62582</v>
      </c>
      <c r="J31" s="3">
        <v>64989.000000000007</v>
      </c>
      <c r="K31" s="3">
        <v>67396</v>
      </c>
      <c r="L31" s="3">
        <v>69803</v>
      </c>
      <c r="M31" s="3">
        <v>72210</v>
      </c>
      <c r="N31" s="3">
        <v>74617</v>
      </c>
      <c r="O31" s="3">
        <v>77024</v>
      </c>
      <c r="P31" s="3">
        <v>79431</v>
      </c>
      <c r="Q31" s="3">
        <v>81838</v>
      </c>
      <c r="R31" s="3">
        <v>84245</v>
      </c>
      <c r="S31" s="3">
        <v>86652</v>
      </c>
      <c r="T31" s="3">
        <v>89059</v>
      </c>
      <c r="U31" s="3">
        <v>91466</v>
      </c>
      <c r="V31" s="3">
        <v>93873</v>
      </c>
      <c r="W31" s="3">
        <v>96280</v>
      </c>
      <c r="X31" s="3">
        <v>98686.999999999985</v>
      </c>
      <c r="Y31" s="3">
        <v>101094</v>
      </c>
      <c r="Z31" s="3">
        <v>103501</v>
      </c>
      <c r="AA31" s="3">
        <v>105908.00000000001</v>
      </c>
      <c r="AB31" s="3">
        <v>108315</v>
      </c>
      <c r="AC31" s="3">
        <v>110721.99999999999</v>
      </c>
      <c r="AD31" s="3">
        <v>113129</v>
      </c>
      <c r="AE31" s="3">
        <v>115536</v>
      </c>
      <c r="AF31" s="3">
        <v>117943.00000000001</v>
      </c>
      <c r="AG31" s="3">
        <v>120350</v>
      </c>
      <c r="AH31" s="3">
        <v>122756.99999999999</v>
      </c>
      <c r="AI31" s="3">
        <v>125164</v>
      </c>
      <c r="AJ31" s="3">
        <v>127571</v>
      </c>
      <c r="AK31" s="3">
        <v>129978.00000000001</v>
      </c>
      <c r="AL31" s="3">
        <v>132385</v>
      </c>
      <c r="AM31" s="3">
        <v>134792</v>
      </c>
      <c r="AN31" s="3">
        <v>137199</v>
      </c>
      <c r="AO31" s="3">
        <v>139606</v>
      </c>
      <c r="AP31" s="3">
        <v>142013</v>
      </c>
      <c r="AQ31" s="3">
        <v>144420</v>
      </c>
      <c r="AR31" s="3">
        <v>146827</v>
      </c>
      <c r="AS31" s="3">
        <v>149234</v>
      </c>
      <c r="AT31" s="3">
        <v>151641</v>
      </c>
      <c r="AU31" s="3">
        <v>154048</v>
      </c>
      <c r="AV31" s="3">
        <v>156455</v>
      </c>
      <c r="AW31" s="3">
        <v>158862</v>
      </c>
      <c r="AX31" s="3">
        <v>161269</v>
      </c>
      <c r="AY31" s="3">
        <v>163676</v>
      </c>
      <c r="AZ31" s="3">
        <v>166083</v>
      </c>
      <c r="BA31" s="4">
        <v>168490</v>
      </c>
    </row>
    <row r="32" spans="1:53" x14ac:dyDescent="0.25">
      <c r="A32" s="2" t="s">
        <v>4</v>
      </c>
      <c r="B32" s="2" t="s">
        <v>417</v>
      </c>
      <c r="C32" s="3">
        <v>0</v>
      </c>
      <c r="D32" s="3">
        <v>48140</v>
      </c>
      <c r="E32" s="3">
        <v>50547</v>
      </c>
      <c r="F32" s="3">
        <v>52954.000000000007</v>
      </c>
      <c r="G32" s="3">
        <v>55360.999999999993</v>
      </c>
      <c r="H32" s="3">
        <v>57768</v>
      </c>
      <c r="I32" s="3">
        <v>60175</v>
      </c>
      <c r="J32" s="3">
        <v>62582</v>
      </c>
      <c r="K32" s="3">
        <v>64989.000000000007</v>
      </c>
      <c r="L32" s="3">
        <v>67396</v>
      </c>
      <c r="M32" s="3">
        <v>69803</v>
      </c>
      <c r="N32" s="3">
        <v>72210</v>
      </c>
      <c r="O32" s="3">
        <v>74617</v>
      </c>
      <c r="P32" s="3">
        <v>77024</v>
      </c>
      <c r="Q32" s="3">
        <v>79431</v>
      </c>
      <c r="R32" s="3">
        <v>81838</v>
      </c>
      <c r="S32" s="3">
        <v>84245</v>
      </c>
      <c r="T32" s="3">
        <v>86652</v>
      </c>
      <c r="U32" s="3">
        <v>89059</v>
      </c>
      <c r="V32" s="3">
        <v>91466</v>
      </c>
      <c r="W32" s="3">
        <v>93873</v>
      </c>
      <c r="X32" s="3">
        <v>96280</v>
      </c>
      <c r="Y32" s="3">
        <v>98686.999999999985</v>
      </c>
      <c r="Z32" s="3">
        <v>101094</v>
      </c>
      <c r="AA32" s="3">
        <v>103501</v>
      </c>
      <c r="AB32" s="3">
        <v>105908.00000000001</v>
      </c>
      <c r="AC32" s="3">
        <v>108315</v>
      </c>
      <c r="AD32" s="3">
        <v>110721.99999999999</v>
      </c>
      <c r="AE32" s="3">
        <v>113129</v>
      </c>
      <c r="AF32" s="3">
        <v>115536</v>
      </c>
      <c r="AG32" s="3">
        <v>117943.00000000001</v>
      </c>
      <c r="AH32" s="3">
        <v>120350</v>
      </c>
      <c r="AI32" s="3">
        <v>122756.99999999999</v>
      </c>
      <c r="AJ32" s="3">
        <v>125164</v>
      </c>
      <c r="AK32" s="3">
        <v>127571</v>
      </c>
      <c r="AL32" s="3">
        <v>129978.00000000001</v>
      </c>
      <c r="AM32" s="3">
        <v>132385</v>
      </c>
      <c r="AN32" s="3">
        <v>134792</v>
      </c>
      <c r="AO32" s="3">
        <v>137199</v>
      </c>
      <c r="AP32" s="3">
        <v>139606</v>
      </c>
      <c r="AQ32" s="3">
        <v>142013</v>
      </c>
      <c r="AR32" s="3">
        <v>144420</v>
      </c>
      <c r="AS32" s="3">
        <v>146827</v>
      </c>
      <c r="AT32" s="3">
        <v>149234</v>
      </c>
      <c r="AU32" s="3">
        <v>151641</v>
      </c>
      <c r="AV32" s="3">
        <v>154048</v>
      </c>
      <c r="AW32" s="3">
        <v>156455</v>
      </c>
      <c r="AX32" s="3">
        <v>158862</v>
      </c>
      <c r="AY32" s="3">
        <v>161269</v>
      </c>
      <c r="AZ32" s="3">
        <v>163676</v>
      </c>
      <c r="BA32" s="4">
        <v>166083</v>
      </c>
    </row>
    <row r="33" spans="1:53" x14ac:dyDescent="0.25">
      <c r="A33" s="2" t="s">
        <v>5</v>
      </c>
      <c r="B33" s="2" t="s">
        <v>417</v>
      </c>
      <c r="C33" s="5">
        <v>24.519230799999999</v>
      </c>
      <c r="D33" s="5">
        <v>26.148848299999997</v>
      </c>
      <c r="E33" s="5">
        <v>32.593123499999997</v>
      </c>
      <c r="F33" s="5">
        <v>41.119382000000002</v>
      </c>
      <c r="G33" s="5">
        <v>50.847284399999999</v>
      </c>
      <c r="H33" s="5">
        <v>61.3352845</v>
      </c>
      <c r="I33" s="5">
        <v>72.3148841</v>
      </c>
      <c r="J33" s="5">
        <v>83.608512399999995</v>
      </c>
      <c r="K33" s="5">
        <v>95.093070999999995</v>
      </c>
      <c r="L33" s="5">
        <v>106.68067739999999</v>
      </c>
      <c r="M33" s="5">
        <v>118.30737459999999</v>
      </c>
      <c r="N33" s="5">
        <v>129.92603789999998</v>
      </c>
      <c r="O33" s="5">
        <v>141.5016924</v>
      </c>
      <c r="P33" s="5">
        <v>153.00830719999999</v>
      </c>
      <c r="Q33" s="5">
        <v>164.426537</v>
      </c>
      <c r="R33" s="5">
        <v>175.7420942</v>
      </c>
      <c r="S33" s="5">
        <v>186.94455529999999</v>
      </c>
      <c r="T33" s="5">
        <v>198.02647049999999</v>
      </c>
      <c r="U33" s="5">
        <v>208.98269239999999</v>
      </c>
      <c r="V33" s="5">
        <v>219.80986329999999</v>
      </c>
      <c r="W33" s="5">
        <v>230.50602099999998</v>
      </c>
      <c r="X33" s="5">
        <v>241.07029249999999</v>
      </c>
      <c r="Y33" s="5">
        <v>251.50265429999999</v>
      </c>
      <c r="Z33" s="5">
        <v>261.80374499999999</v>
      </c>
      <c r="AA33" s="5">
        <v>271.97471619999999</v>
      </c>
      <c r="AB33" s="5">
        <v>282.0171148</v>
      </c>
      <c r="AC33" s="5">
        <v>291.93278909999998</v>
      </c>
      <c r="AD33" s="5">
        <v>301.72381429999996</v>
      </c>
      <c r="AE33" s="5">
        <v>311.39243219999997</v>
      </c>
      <c r="AF33" s="5">
        <v>320.94100359999999</v>
      </c>
      <c r="AG33" s="5">
        <v>330.37196969999997</v>
      </c>
      <c r="AH33" s="5">
        <v>339.68782160000001</v>
      </c>
      <c r="AI33" s="5">
        <v>348.89107539999998</v>
      </c>
      <c r="AJ33" s="5">
        <v>357.98425329999998</v>
      </c>
      <c r="AK33" s="5">
        <v>366.96986709999999</v>
      </c>
      <c r="AL33" s="5">
        <v>375.85040670000001</v>
      </c>
      <c r="AM33" s="5">
        <v>384.62833009999997</v>
      </c>
      <c r="AN33" s="5">
        <v>393.3060562</v>
      </c>
      <c r="AO33" s="5">
        <v>401.88595839999999</v>
      </c>
      <c r="AP33" s="5">
        <v>410.37036139999998</v>
      </c>
      <c r="AQ33" s="5">
        <v>418.76153699999998</v>
      </c>
      <c r="AR33" s="5">
        <v>427.06170269999996</v>
      </c>
      <c r="AS33" s="5">
        <v>435.27301979999999</v>
      </c>
      <c r="AT33" s="5">
        <v>443.39759290000001</v>
      </c>
      <c r="AU33" s="5">
        <v>451.43746959999999</v>
      </c>
      <c r="AV33" s="5">
        <v>459.39464039999996</v>
      </c>
      <c r="AW33" s="5">
        <v>467.27103940000001</v>
      </c>
      <c r="AX33" s="5">
        <v>475.06854499999997</v>
      </c>
      <c r="AY33" s="5">
        <v>482.7889806</v>
      </c>
      <c r="AZ33" s="5">
        <v>490.43411569999995</v>
      </c>
      <c r="BA33" s="5">
        <v>498.00566729999997</v>
      </c>
    </row>
    <row r="34" spans="1:53" x14ac:dyDescent="0.25">
      <c r="A34" s="2" t="s">
        <v>2</v>
      </c>
      <c r="B34" s="2" t="s">
        <v>418</v>
      </c>
      <c r="C34" s="3">
        <v>7594</v>
      </c>
      <c r="D34" s="3">
        <v>7973.7000000000007</v>
      </c>
      <c r="E34" s="3">
        <v>8353.4000000000015</v>
      </c>
      <c r="F34" s="3">
        <v>8733.0999999999985</v>
      </c>
      <c r="G34" s="3">
        <v>9112.7999999999993</v>
      </c>
      <c r="H34" s="3">
        <v>9492.5</v>
      </c>
      <c r="I34" s="3">
        <v>9872.2000000000007</v>
      </c>
      <c r="J34" s="3">
        <v>10251.900000000001</v>
      </c>
      <c r="K34" s="3">
        <v>10631.599999999999</v>
      </c>
      <c r="L34" s="3">
        <v>11011.3</v>
      </c>
      <c r="M34" s="3">
        <v>11391</v>
      </c>
      <c r="N34" s="3">
        <v>11770.7</v>
      </c>
      <c r="O34" s="3">
        <v>12150.400000000001</v>
      </c>
      <c r="P34" s="3">
        <v>12530.099999999999</v>
      </c>
      <c r="Q34" s="3">
        <v>12909.8</v>
      </c>
      <c r="R34" s="3">
        <v>13289.5</v>
      </c>
      <c r="S34" s="3">
        <v>13669.2</v>
      </c>
      <c r="T34" s="3">
        <v>14048.900000000001</v>
      </c>
      <c r="U34" s="3">
        <v>14428.599999999999</v>
      </c>
      <c r="V34" s="3">
        <v>14808.3</v>
      </c>
      <c r="W34" s="3">
        <v>15188</v>
      </c>
      <c r="X34" s="3">
        <v>15567.699999999999</v>
      </c>
      <c r="Y34" s="3">
        <v>15947.400000000001</v>
      </c>
      <c r="Z34" s="3">
        <v>16327.099999999999</v>
      </c>
      <c r="AA34" s="3">
        <v>16706.800000000003</v>
      </c>
      <c r="AB34" s="3">
        <v>17086.5</v>
      </c>
      <c r="AC34" s="3">
        <v>17466.199999999997</v>
      </c>
      <c r="AD34" s="3">
        <v>17845.900000000001</v>
      </c>
      <c r="AE34" s="3">
        <v>18225.599999999999</v>
      </c>
      <c r="AF34" s="3">
        <v>18605.300000000003</v>
      </c>
      <c r="AG34" s="3">
        <v>18985</v>
      </c>
      <c r="AH34" s="3">
        <v>19364.699999999997</v>
      </c>
      <c r="AI34" s="3">
        <v>19744.400000000001</v>
      </c>
      <c r="AJ34" s="3">
        <v>20124.099999999999</v>
      </c>
      <c r="AK34" s="3">
        <v>20503.800000000003</v>
      </c>
      <c r="AL34" s="3">
        <v>20883.5</v>
      </c>
      <c r="AM34" s="3">
        <v>21263.199999999997</v>
      </c>
      <c r="AN34" s="3">
        <v>21642.9</v>
      </c>
      <c r="AO34" s="3">
        <v>22022.6</v>
      </c>
      <c r="AP34" s="3">
        <v>22402.300000000003</v>
      </c>
      <c r="AQ34" s="3">
        <v>22782</v>
      </c>
      <c r="AR34" s="3">
        <v>23161.699999999997</v>
      </c>
      <c r="AS34" s="3">
        <v>23541.4</v>
      </c>
      <c r="AT34" s="3">
        <v>23921.1</v>
      </c>
      <c r="AU34" s="3">
        <v>24300.800000000003</v>
      </c>
      <c r="AV34" s="3">
        <v>24680.5</v>
      </c>
      <c r="AW34" s="3">
        <v>25060.199999999997</v>
      </c>
      <c r="AX34" s="3">
        <v>25439.9</v>
      </c>
      <c r="AY34" s="3">
        <v>25819.599999999999</v>
      </c>
      <c r="AZ34" s="3">
        <v>26199.300000000003</v>
      </c>
      <c r="BA34" s="4">
        <v>26579</v>
      </c>
    </row>
    <row r="35" spans="1:53" x14ac:dyDescent="0.25">
      <c r="A35" s="2" t="s">
        <v>4</v>
      </c>
      <c r="B35" s="2" t="s">
        <v>418</v>
      </c>
      <c r="C35" s="3">
        <v>0</v>
      </c>
      <c r="D35" s="3">
        <v>7594</v>
      </c>
      <c r="E35" s="3">
        <v>7973.7000000000007</v>
      </c>
      <c r="F35" s="3">
        <v>8353.4000000000015</v>
      </c>
      <c r="G35" s="3">
        <v>8733.0999999999985</v>
      </c>
      <c r="H35" s="3">
        <v>9112.7999999999993</v>
      </c>
      <c r="I35" s="3">
        <v>9492.5</v>
      </c>
      <c r="J35" s="3">
        <v>9872.2000000000007</v>
      </c>
      <c r="K35" s="3">
        <v>10251.900000000001</v>
      </c>
      <c r="L35" s="3">
        <v>10631.599999999999</v>
      </c>
      <c r="M35" s="3">
        <v>11011.3</v>
      </c>
      <c r="N35" s="3">
        <v>11391</v>
      </c>
      <c r="O35" s="3">
        <v>11770.7</v>
      </c>
      <c r="P35" s="3">
        <v>12150.400000000001</v>
      </c>
      <c r="Q35" s="3">
        <v>12530.099999999999</v>
      </c>
      <c r="R35" s="3">
        <v>12909.8</v>
      </c>
      <c r="S35" s="3">
        <v>13289.5</v>
      </c>
      <c r="T35" s="3">
        <v>13669.2</v>
      </c>
      <c r="U35" s="3">
        <v>14048.900000000001</v>
      </c>
      <c r="V35" s="3">
        <v>14428.599999999999</v>
      </c>
      <c r="W35" s="3">
        <v>14808.3</v>
      </c>
      <c r="X35" s="3">
        <v>15188</v>
      </c>
      <c r="Y35" s="3">
        <v>15567.699999999999</v>
      </c>
      <c r="Z35" s="3">
        <v>15947.400000000001</v>
      </c>
      <c r="AA35" s="3">
        <v>16327.099999999999</v>
      </c>
      <c r="AB35" s="3">
        <v>16706.800000000003</v>
      </c>
      <c r="AC35" s="3">
        <v>17086.5</v>
      </c>
      <c r="AD35" s="3">
        <v>17466.199999999997</v>
      </c>
      <c r="AE35" s="3">
        <v>17845.900000000001</v>
      </c>
      <c r="AF35" s="3">
        <v>18225.599999999999</v>
      </c>
      <c r="AG35" s="3">
        <v>18605.300000000003</v>
      </c>
      <c r="AH35" s="3">
        <v>18985</v>
      </c>
      <c r="AI35" s="3">
        <v>19364.699999999997</v>
      </c>
      <c r="AJ35" s="3">
        <v>19744.400000000001</v>
      </c>
      <c r="AK35" s="3">
        <v>20124.099999999999</v>
      </c>
      <c r="AL35" s="3">
        <v>20503.800000000003</v>
      </c>
      <c r="AM35" s="3">
        <v>20883.5</v>
      </c>
      <c r="AN35" s="3">
        <v>21263.199999999997</v>
      </c>
      <c r="AO35" s="3">
        <v>21642.9</v>
      </c>
      <c r="AP35" s="3">
        <v>22022.6</v>
      </c>
      <c r="AQ35" s="3">
        <v>22402.300000000003</v>
      </c>
      <c r="AR35" s="3">
        <v>22782</v>
      </c>
      <c r="AS35" s="3">
        <v>23161.699999999997</v>
      </c>
      <c r="AT35" s="3">
        <v>23541.4</v>
      </c>
      <c r="AU35" s="3">
        <v>23921.1</v>
      </c>
      <c r="AV35" s="3">
        <v>24300.800000000003</v>
      </c>
      <c r="AW35" s="3">
        <v>24680.5</v>
      </c>
      <c r="AX35" s="3">
        <v>25060.199999999997</v>
      </c>
      <c r="AY35" s="3">
        <v>25439.9</v>
      </c>
      <c r="AZ35" s="3">
        <v>25819.599999999999</v>
      </c>
      <c r="BA35" s="4">
        <v>26199.300000000003</v>
      </c>
    </row>
    <row r="36" spans="1:53" x14ac:dyDescent="0.25">
      <c r="A36" s="2" t="s">
        <v>5</v>
      </c>
      <c r="B36" s="2" t="s">
        <v>418</v>
      </c>
      <c r="C36" s="5">
        <v>212.5</v>
      </c>
      <c r="D36" s="5">
        <v>214.0301346</v>
      </c>
      <c r="E36" s="5">
        <v>220.08100719999999</v>
      </c>
      <c r="F36" s="5">
        <v>228.08676449999999</v>
      </c>
      <c r="G36" s="5">
        <v>237.22080919999999</v>
      </c>
      <c r="H36" s="5">
        <v>247.06855009999998</v>
      </c>
      <c r="I36" s="5">
        <v>257.37787989999998</v>
      </c>
      <c r="J36" s="5">
        <v>267.9820679</v>
      </c>
      <c r="K36" s="5">
        <v>278.76553059999998</v>
      </c>
      <c r="L36" s="5">
        <v>289.64575020000001</v>
      </c>
      <c r="M36" s="5">
        <v>300.56267429999997</v>
      </c>
      <c r="N36" s="5">
        <v>311.47205489999999</v>
      </c>
      <c r="O36" s="5">
        <v>322.3410523</v>
      </c>
      <c r="P36" s="5">
        <v>333.14522469999997</v>
      </c>
      <c r="Q36" s="5">
        <v>343.86640769999997</v>
      </c>
      <c r="R36" s="5">
        <v>354.4911859</v>
      </c>
      <c r="S36" s="5">
        <v>365.00977219999999</v>
      </c>
      <c r="T36" s="5">
        <v>375.41517160000001</v>
      </c>
      <c r="U36" s="5">
        <v>385.70255069999996</v>
      </c>
      <c r="V36" s="5">
        <v>395.86875709999998</v>
      </c>
      <c r="W36" s="5">
        <v>405.91194830000001</v>
      </c>
      <c r="X36" s="5">
        <v>415.8313043</v>
      </c>
      <c r="Y36" s="5">
        <v>425.62680349999999</v>
      </c>
      <c r="Z36" s="5">
        <v>435.29904519999997</v>
      </c>
      <c r="AA36" s="5">
        <v>444.84911080000001</v>
      </c>
      <c r="AB36" s="5">
        <v>454.27845259999998</v>
      </c>
      <c r="AC36" s="5">
        <v>463.58880639999995</v>
      </c>
      <c r="AD36" s="5">
        <v>472.78212049999996</v>
      </c>
      <c r="AE36" s="5">
        <v>481.86049989999998</v>
      </c>
      <c r="AF36" s="5">
        <v>490.8261612</v>
      </c>
      <c r="AG36" s="5">
        <v>499.68139659999997</v>
      </c>
      <c r="AH36" s="5">
        <v>508.42854519999997</v>
      </c>
      <c r="AI36" s="5">
        <v>517.06996949999996</v>
      </c>
      <c r="AJ36" s="5">
        <v>525.60803759999999</v>
      </c>
      <c r="AK36" s="5">
        <v>534.04510809999999</v>
      </c>
      <c r="AL36" s="5">
        <v>542.38351890000001</v>
      </c>
      <c r="AM36" s="5">
        <v>550.62557789999994</v>
      </c>
      <c r="AN36" s="5">
        <v>558.77355620000003</v>
      </c>
      <c r="AO36" s="5">
        <v>566.82968249999999</v>
      </c>
      <c r="AP36" s="5">
        <v>574.79613949999998</v>
      </c>
      <c r="AQ36" s="5">
        <v>582.67506040000001</v>
      </c>
      <c r="AR36" s="5">
        <v>590.46852719999993</v>
      </c>
      <c r="AS36" s="5">
        <v>598.17856940000001</v>
      </c>
      <c r="AT36" s="5">
        <v>605.80716299999995</v>
      </c>
      <c r="AU36" s="5">
        <v>613.3562306</v>
      </c>
      <c r="AV36" s="5">
        <v>620.82764139999995</v>
      </c>
      <c r="AW36" s="5">
        <v>628.22321119999992</v>
      </c>
      <c r="AX36" s="5">
        <v>635.54470370000001</v>
      </c>
      <c r="AY36" s="5">
        <v>642.79383109999992</v>
      </c>
      <c r="AZ36" s="5">
        <v>649.97225489999994</v>
      </c>
      <c r="BA36" s="5">
        <v>657.08158730000002</v>
      </c>
    </row>
    <row r="37" spans="1:53" x14ac:dyDescent="0.25">
      <c r="A37" s="2" t="s">
        <v>2</v>
      </c>
      <c r="B37" s="2" t="s">
        <v>419</v>
      </c>
      <c r="C37" s="3">
        <v>558</v>
      </c>
      <c r="D37" s="3">
        <v>585.9</v>
      </c>
      <c r="E37" s="3">
        <v>613.80000000000007</v>
      </c>
      <c r="F37" s="3">
        <v>641.69999999999993</v>
      </c>
      <c r="G37" s="3">
        <v>669.6</v>
      </c>
      <c r="H37" s="3">
        <v>697.5</v>
      </c>
      <c r="I37" s="3">
        <v>725.4</v>
      </c>
      <c r="J37" s="3">
        <v>753.30000000000007</v>
      </c>
      <c r="K37" s="3">
        <v>781.19999999999993</v>
      </c>
      <c r="L37" s="3">
        <v>809.1</v>
      </c>
      <c r="M37" s="3">
        <v>837</v>
      </c>
      <c r="N37" s="3">
        <v>864.9</v>
      </c>
      <c r="O37" s="3">
        <v>892.80000000000007</v>
      </c>
      <c r="P37" s="3">
        <v>920.69999999999993</v>
      </c>
      <c r="Q37" s="3">
        <v>948.6</v>
      </c>
      <c r="R37" s="3">
        <v>976.5</v>
      </c>
      <c r="S37" s="3">
        <v>1004.4</v>
      </c>
      <c r="T37" s="3">
        <v>1032.3</v>
      </c>
      <c r="U37" s="3">
        <v>1060.2</v>
      </c>
      <c r="V37" s="3">
        <v>1088.0999999999999</v>
      </c>
      <c r="W37" s="3">
        <v>1116</v>
      </c>
      <c r="X37" s="3">
        <v>1143.8999999999999</v>
      </c>
      <c r="Y37" s="3">
        <v>1171.8</v>
      </c>
      <c r="Z37" s="3">
        <v>1199.7</v>
      </c>
      <c r="AA37" s="3">
        <v>1227.6000000000001</v>
      </c>
      <c r="AB37" s="3">
        <v>1255.5</v>
      </c>
      <c r="AC37" s="3">
        <v>1283.3999999999999</v>
      </c>
      <c r="AD37" s="3">
        <v>1311.3</v>
      </c>
      <c r="AE37" s="3">
        <v>1339.2</v>
      </c>
      <c r="AF37" s="3">
        <v>1367.1000000000001</v>
      </c>
      <c r="AG37" s="3">
        <v>1395</v>
      </c>
      <c r="AH37" s="3">
        <v>1422.8999999999999</v>
      </c>
      <c r="AI37" s="3">
        <v>1450.8</v>
      </c>
      <c r="AJ37" s="3">
        <v>1478.7</v>
      </c>
      <c r="AK37" s="3">
        <v>1506.6000000000001</v>
      </c>
      <c r="AL37" s="3">
        <v>1534.5</v>
      </c>
      <c r="AM37" s="3">
        <v>1562.3999999999999</v>
      </c>
      <c r="AN37" s="3">
        <v>1590.3</v>
      </c>
      <c r="AO37" s="3">
        <v>1618.2</v>
      </c>
      <c r="AP37" s="3">
        <v>1646.1000000000001</v>
      </c>
      <c r="AQ37" s="3">
        <v>1674</v>
      </c>
      <c r="AR37" s="3">
        <v>1701.8999999999999</v>
      </c>
      <c r="AS37" s="3">
        <v>1729.8</v>
      </c>
      <c r="AT37" s="3">
        <v>1757.7</v>
      </c>
      <c r="AU37" s="3">
        <v>1785.6000000000001</v>
      </c>
      <c r="AV37" s="3">
        <v>1813.5</v>
      </c>
      <c r="AW37" s="3">
        <v>1841.3999999999999</v>
      </c>
      <c r="AX37" s="3">
        <v>1869.3</v>
      </c>
      <c r="AY37" s="3">
        <v>1897.2</v>
      </c>
      <c r="AZ37" s="3">
        <v>1925.1000000000001</v>
      </c>
      <c r="BA37" s="4">
        <v>1953</v>
      </c>
    </row>
    <row r="38" spans="1:53" x14ac:dyDescent="0.25">
      <c r="A38" s="2" t="s">
        <v>4</v>
      </c>
      <c r="B38" s="2" t="s">
        <v>419</v>
      </c>
      <c r="C38" s="3">
        <v>0</v>
      </c>
      <c r="D38" s="3">
        <v>558</v>
      </c>
      <c r="E38" s="3">
        <v>585.9</v>
      </c>
      <c r="F38" s="3">
        <v>613.80000000000007</v>
      </c>
      <c r="G38" s="3">
        <v>641.69999999999993</v>
      </c>
      <c r="H38" s="3">
        <v>669.6</v>
      </c>
      <c r="I38" s="3">
        <v>697.5</v>
      </c>
      <c r="J38" s="3">
        <v>725.4</v>
      </c>
      <c r="K38" s="3">
        <v>753.30000000000007</v>
      </c>
      <c r="L38" s="3">
        <v>781.19999999999993</v>
      </c>
      <c r="M38" s="3">
        <v>809.1</v>
      </c>
      <c r="N38" s="3">
        <v>837</v>
      </c>
      <c r="O38" s="3">
        <v>864.9</v>
      </c>
      <c r="P38" s="3">
        <v>892.80000000000007</v>
      </c>
      <c r="Q38" s="3">
        <v>920.69999999999993</v>
      </c>
      <c r="R38" s="3">
        <v>948.6</v>
      </c>
      <c r="S38" s="3">
        <v>976.5</v>
      </c>
      <c r="T38" s="3">
        <v>1004.4</v>
      </c>
      <c r="U38" s="3">
        <v>1032.3</v>
      </c>
      <c r="V38" s="3">
        <v>1060.2</v>
      </c>
      <c r="W38" s="3">
        <v>1088.0999999999999</v>
      </c>
      <c r="X38" s="3">
        <v>1116</v>
      </c>
      <c r="Y38" s="3">
        <v>1143.8999999999999</v>
      </c>
      <c r="Z38" s="3">
        <v>1171.8</v>
      </c>
      <c r="AA38" s="3">
        <v>1199.7</v>
      </c>
      <c r="AB38" s="3">
        <v>1227.6000000000001</v>
      </c>
      <c r="AC38" s="3">
        <v>1255.5</v>
      </c>
      <c r="AD38" s="3">
        <v>1283.3999999999999</v>
      </c>
      <c r="AE38" s="3">
        <v>1311.3</v>
      </c>
      <c r="AF38" s="3">
        <v>1339.2</v>
      </c>
      <c r="AG38" s="3">
        <v>1367.1000000000001</v>
      </c>
      <c r="AH38" s="3">
        <v>1395</v>
      </c>
      <c r="AI38" s="3">
        <v>1422.8999999999999</v>
      </c>
      <c r="AJ38" s="3">
        <v>1450.8</v>
      </c>
      <c r="AK38" s="3">
        <v>1478.7</v>
      </c>
      <c r="AL38" s="3">
        <v>1506.6000000000001</v>
      </c>
      <c r="AM38" s="3">
        <v>1534.5</v>
      </c>
      <c r="AN38" s="3">
        <v>1562.3999999999999</v>
      </c>
      <c r="AO38" s="3">
        <v>1590.3</v>
      </c>
      <c r="AP38" s="3">
        <v>1618.2</v>
      </c>
      <c r="AQ38" s="3">
        <v>1646.1000000000001</v>
      </c>
      <c r="AR38" s="3">
        <v>1674</v>
      </c>
      <c r="AS38" s="3">
        <v>1701.8999999999999</v>
      </c>
      <c r="AT38" s="3">
        <v>1729.8</v>
      </c>
      <c r="AU38" s="3">
        <v>1757.7</v>
      </c>
      <c r="AV38" s="3">
        <v>1785.6000000000001</v>
      </c>
      <c r="AW38" s="3">
        <v>1813.5</v>
      </c>
      <c r="AX38" s="3">
        <v>1841.3999999999999</v>
      </c>
      <c r="AY38" s="3">
        <v>1869.3</v>
      </c>
      <c r="AZ38" s="3">
        <v>1897.2</v>
      </c>
      <c r="BA38" s="4">
        <v>1925.1000000000001</v>
      </c>
    </row>
    <row r="39" spans="1:53" x14ac:dyDescent="0.25">
      <c r="A39" s="2" t="s">
        <v>5</v>
      </c>
      <c r="B39" s="2" t="s">
        <v>419</v>
      </c>
      <c r="C39" s="5">
        <v>599.03846149999993</v>
      </c>
      <c r="D39" s="5">
        <v>613.66859709999994</v>
      </c>
      <c r="E39" s="5">
        <v>671.52304270000002</v>
      </c>
      <c r="F39" s="5">
        <v>748.06880419999993</v>
      </c>
      <c r="G39" s="5">
        <v>835.40250419999995</v>
      </c>
      <c r="H39" s="5">
        <v>929.5600958</v>
      </c>
      <c r="I39" s="5">
        <v>1028.1310951999999</v>
      </c>
      <c r="J39" s="5">
        <v>1129.5213335999999</v>
      </c>
      <c r="K39" s="5">
        <v>1232.6256784</v>
      </c>
      <c r="L39" s="5">
        <v>1336.6551494999999</v>
      </c>
      <c r="M39" s="5">
        <v>1441.0355643</v>
      </c>
      <c r="N39" s="5">
        <v>1545.3438529999999</v>
      </c>
      <c r="O39" s="5">
        <v>1649.2660240999999</v>
      </c>
      <c r="P39" s="5">
        <v>1752.5683816999999</v>
      </c>
      <c r="Q39" s="5">
        <v>1855.0772486999999</v>
      </c>
      <c r="R39" s="5">
        <v>1956.6643578999999</v>
      </c>
      <c r="S39" s="5">
        <v>2057.2361295000001</v>
      </c>
      <c r="T39" s="5">
        <v>2156.7256824999999</v>
      </c>
      <c r="U39" s="5">
        <v>2255.0868044999997</v>
      </c>
      <c r="V39" s="5">
        <v>2352.2893524999999</v>
      </c>
      <c r="W39" s="5">
        <v>2448.3157099</v>
      </c>
      <c r="X39" s="5">
        <v>2543.1580383999999</v>
      </c>
      <c r="Y39" s="5">
        <v>2636.8161286999998</v>
      </c>
      <c r="Z39" s="5">
        <v>2729.2957127</v>
      </c>
      <c r="AA39" s="5">
        <v>2820.6071291999997</v>
      </c>
      <c r="AB39" s="5">
        <v>2910.7642655999998</v>
      </c>
      <c r="AC39" s="5">
        <v>2999.7837165000001</v>
      </c>
      <c r="AD39" s="5">
        <v>3087.6841110999999</v>
      </c>
      <c r="AE39" s="5">
        <v>3174.485576</v>
      </c>
      <c r="AF39" s="5">
        <v>3260.2093052</v>
      </c>
      <c r="AG39" s="5">
        <v>3344.8772153</v>
      </c>
      <c r="AH39" s="5">
        <v>3428.5116699999999</v>
      </c>
      <c r="AI39" s="5">
        <v>3511.1352594999998</v>
      </c>
      <c r="AJ39" s="5">
        <v>3592.7706248</v>
      </c>
      <c r="AK39" s="5">
        <v>3673.4403179999999</v>
      </c>
      <c r="AL39" s="5">
        <v>3753.1666918999999</v>
      </c>
      <c r="AM39" s="5">
        <v>3831.9718138999997</v>
      </c>
      <c r="AN39" s="5">
        <v>3909.8773982999996</v>
      </c>
      <c r="AO39" s="5">
        <v>3986.9047554999997</v>
      </c>
      <c r="AP39" s="5">
        <v>4063.0747532</v>
      </c>
      <c r="AQ39" s="5">
        <v>4138.4077885999995</v>
      </c>
      <c r="AR39" s="5">
        <v>4212.9237684</v>
      </c>
      <c r="AS39" s="5">
        <v>4286.6420969999999</v>
      </c>
      <c r="AT39" s="5">
        <v>4359.5816685</v>
      </c>
      <c r="AU39" s="5">
        <v>4431.7608650000002</v>
      </c>
      <c r="AV39" s="5">
        <v>4503.1975573</v>
      </c>
      <c r="AW39" s="5">
        <v>4573.9091090000002</v>
      </c>
      <c r="AX39" s="5">
        <v>4643.9123828000002</v>
      </c>
      <c r="AY39" s="5">
        <v>4713.2237488000001</v>
      </c>
      <c r="AZ39" s="5">
        <v>4781.8590938999996</v>
      </c>
      <c r="BA39" s="5">
        <v>4849.8338325999994</v>
      </c>
    </row>
    <row r="40" spans="1:53" x14ac:dyDescent="0.25">
      <c r="A40" s="2" t="s">
        <v>2</v>
      </c>
      <c r="B40" s="2" t="s">
        <v>420</v>
      </c>
      <c r="C40" s="3">
        <v>100</v>
      </c>
      <c r="D40" s="3">
        <v>105</v>
      </c>
      <c r="E40" s="3">
        <v>110.00000000000001</v>
      </c>
      <c r="F40" s="3">
        <v>114.99999999999999</v>
      </c>
      <c r="G40" s="3">
        <v>120</v>
      </c>
      <c r="H40" s="3">
        <v>125</v>
      </c>
      <c r="I40" s="3">
        <v>130</v>
      </c>
      <c r="J40" s="3">
        <v>135</v>
      </c>
      <c r="K40" s="3">
        <v>140</v>
      </c>
      <c r="L40" s="3">
        <v>145</v>
      </c>
      <c r="M40" s="3">
        <v>150</v>
      </c>
      <c r="N40" s="3">
        <v>155</v>
      </c>
      <c r="O40" s="3">
        <v>160</v>
      </c>
      <c r="P40" s="3">
        <v>165</v>
      </c>
      <c r="Q40" s="3">
        <v>170</v>
      </c>
      <c r="R40" s="3">
        <v>175</v>
      </c>
      <c r="S40" s="3">
        <v>180</v>
      </c>
      <c r="T40" s="3">
        <v>185</v>
      </c>
      <c r="U40" s="3">
        <v>190</v>
      </c>
      <c r="V40" s="3">
        <v>195</v>
      </c>
      <c r="W40" s="3">
        <v>200</v>
      </c>
      <c r="X40" s="3">
        <v>204.99999999999997</v>
      </c>
      <c r="Y40" s="3">
        <v>210</v>
      </c>
      <c r="Z40" s="3">
        <v>215</v>
      </c>
      <c r="AA40" s="3">
        <v>220.00000000000003</v>
      </c>
      <c r="AB40" s="3">
        <v>225</v>
      </c>
      <c r="AC40" s="3">
        <v>229.99999999999997</v>
      </c>
      <c r="AD40" s="3">
        <v>235</v>
      </c>
      <c r="AE40" s="3">
        <v>240</v>
      </c>
      <c r="AF40" s="3">
        <v>245.00000000000003</v>
      </c>
      <c r="AG40" s="3">
        <v>250</v>
      </c>
      <c r="AH40" s="3">
        <v>254.99999999999997</v>
      </c>
      <c r="AI40" s="3">
        <v>260</v>
      </c>
      <c r="AJ40" s="3">
        <v>265</v>
      </c>
      <c r="AK40" s="3">
        <v>270</v>
      </c>
      <c r="AL40" s="3">
        <v>275</v>
      </c>
      <c r="AM40" s="3">
        <v>280</v>
      </c>
      <c r="AN40" s="3">
        <v>285</v>
      </c>
      <c r="AO40" s="3">
        <v>290</v>
      </c>
      <c r="AP40" s="3">
        <v>295</v>
      </c>
      <c r="AQ40" s="3">
        <v>300</v>
      </c>
      <c r="AR40" s="3">
        <v>305</v>
      </c>
      <c r="AS40" s="3">
        <v>310</v>
      </c>
      <c r="AT40" s="3">
        <v>315</v>
      </c>
      <c r="AU40" s="3">
        <v>320</v>
      </c>
      <c r="AV40" s="3">
        <v>325</v>
      </c>
      <c r="AW40" s="3">
        <v>330</v>
      </c>
      <c r="AX40" s="3">
        <v>335</v>
      </c>
      <c r="AY40" s="3">
        <v>340</v>
      </c>
      <c r="AZ40" s="3">
        <v>345</v>
      </c>
      <c r="BA40" s="4">
        <v>350</v>
      </c>
    </row>
    <row r="41" spans="1:53" x14ac:dyDescent="0.25">
      <c r="A41" s="2" t="s">
        <v>4</v>
      </c>
      <c r="B41" s="2" t="s">
        <v>420</v>
      </c>
      <c r="C41" s="3">
        <v>0</v>
      </c>
      <c r="D41" s="3">
        <v>100</v>
      </c>
      <c r="E41" s="3">
        <v>105</v>
      </c>
      <c r="F41" s="3">
        <v>110.00000000000001</v>
      </c>
      <c r="G41" s="3">
        <v>114.99999999999999</v>
      </c>
      <c r="H41" s="3">
        <v>120</v>
      </c>
      <c r="I41" s="3">
        <v>125</v>
      </c>
      <c r="J41" s="3">
        <v>130</v>
      </c>
      <c r="K41" s="3">
        <v>135</v>
      </c>
      <c r="L41" s="3">
        <v>140</v>
      </c>
      <c r="M41" s="3">
        <v>145</v>
      </c>
      <c r="N41" s="3">
        <v>150</v>
      </c>
      <c r="O41" s="3">
        <v>155</v>
      </c>
      <c r="P41" s="3">
        <v>160</v>
      </c>
      <c r="Q41" s="3">
        <v>165</v>
      </c>
      <c r="R41" s="3">
        <v>170</v>
      </c>
      <c r="S41" s="3">
        <v>175</v>
      </c>
      <c r="T41" s="3">
        <v>180</v>
      </c>
      <c r="U41" s="3">
        <v>185</v>
      </c>
      <c r="V41" s="3">
        <v>190</v>
      </c>
      <c r="W41" s="3">
        <v>195</v>
      </c>
      <c r="X41" s="3">
        <v>200</v>
      </c>
      <c r="Y41" s="3">
        <v>204.99999999999997</v>
      </c>
      <c r="Z41" s="3">
        <v>210</v>
      </c>
      <c r="AA41" s="3">
        <v>215</v>
      </c>
      <c r="AB41" s="3">
        <v>220.00000000000003</v>
      </c>
      <c r="AC41" s="3">
        <v>225</v>
      </c>
      <c r="AD41" s="3">
        <v>229.99999999999997</v>
      </c>
      <c r="AE41" s="3">
        <v>235</v>
      </c>
      <c r="AF41" s="3">
        <v>240</v>
      </c>
      <c r="AG41" s="3">
        <v>245.00000000000003</v>
      </c>
      <c r="AH41" s="3">
        <v>250</v>
      </c>
      <c r="AI41" s="3">
        <v>254.99999999999997</v>
      </c>
      <c r="AJ41" s="3">
        <v>260</v>
      </c>
      <c r="AK41" s="3">
        <v>265</v>
      </c>
      <c r="AL41" s="3">
        <v>270</v>
      </c>
      <c r="AM41" s="3">
        <v>275</v>
      </c>
      <c r="AN41" s="3">
        <v>280</v>
      </c>
      <c r="AO41" s="3">
        <v>285</v>
      </c>
      <c r="AP41" s="3">
        <v>290</v>
      </c>
      <c r="AQ41" s="3">
        <v>295</v>
      </c>
      <c r="AR41" s="3">
        <v>300</v>
      </c>
      <c r="AS41" s="3">
        <v>305</v>
      </c>
      <c r="AT41" s="3">
        <v>310</v>
      </c>
      <c r="AU41" s="3">
        <v>315</v>
      </c>
      <c r="AV41" s="3">
        <v>320</v>
      </c>
      <c r="AW41" s="3">
        <v>325</v>
      </c>
      <c r="AX41" s="3">
        <v>330</v>
      </c>
      <c r="AY41" s="3">
        <v>335</v>
      </c>
      <c r="AZ41" s="3">
        <v>340</v>
      </c>
      <c r="BA41" s="4">
        <v>345</v>
      </c>
    </row>
    <row r="42" spans="1:53" x14ac:dyDescent="0.25">
      <c r="A42" s="2" t="s">
        <v>5</v>
      </c>
      <c r="B42" s="2" t="s">
        <v>420</v>
      </c>
      <c r="C42" s="5">
        <v>3.125</v>
      </c>
      <c r="D42" s="5">
        <v>11.5000816</v>
      </c>
      <c r="E42" s="5">
        <v>44.619098399999999</v>
      </c>
      <c r="F42" s="5">
        <v>88.438036299999993</v>
      </c>
      <c r="G42" s="5">
        <v>138.4325742</v>
      </c>
      <c r="H42" s="5">
        <v>192.33347699999999</v>
      </c>
      <c r="I42" s="5">
        <v>248.7608534</v>
      </c>
      <c r="J42" s="5">
        <v>306.80211489999999</v>
      </c>
      <c r="K42" s="5">
        <v>365.8246236</v>
      </c>
      <c r="L42" s="5">
        <v>425.37672479999998</v>
      </c>
      <c r="M42" s="5">
        <v>485.12972509999997</v>
      </c>
      <c r="N42" s="5">
        <v>544.84143649999999</v>
      </c>
      <c r="O42" s="5">
        <v>604.33211329999995</v>
      </c>
      <c r="P42" s="5">
        <v>663.46797529999992</v>
      </c>
      <c r="Q42" s="5">
        <v>722.14960029999997</v>
      </c>
      <c r="R42" s="5">
        <v>780.30356129999996</v>
      </c>
      <c r="S42" s="5">
        <v>837.87628810000001</v>
      </c>
      <c r="T42" s="5">
        <v>894.82949429999996</v>
      </c>
      <c r="U42" s="5">
        <v>951.13672550000001</v>
      </c>
      <c r="V42" s="5">
        <v>1006.7807262</v>
      </c>
      <c r="W42" s="5">
        <v>1061.7514119</v>
      </c>
      <c r="X42" s="5">
        <v>1116.0442951999999</v>
      </c>
      <c r="Y42" s="5">
        <v>1169.6592564999999</v>
      </c>
      <c r="Z42" s="5">
        <v>1222.599577</v>
      </c>
      <c r="AA42" s="5">
        <v>1274.8711750999998</v>
      </c>
      <c r="AB42" s="5">
        <v>1326.4820009</v>
      </c>
      <c r="AC42" s="5">
        <v>1377.4415537999998</v>
      </c>
      <c r="AD42" s="5">
        <v>1427.7604984</v>
      </c>
      <c r="AE42" s="5">
        <v>1477.4503560999999</v>
      </c>
      <c r="AF42" s="5">
        <v>1526.5232595</v>
      </c>
      <c r="AG42" s="5">
        <v>1574.991755</v>
      </c>
      <c r="AH42" s="5">
        <v>1622.8686445999999</v>
      </c>
      <c r="AI42" s="5">
        <v>1670.1668602</v>
      </c>
      <c r="AJ42" s="5">
        <v>1716.8993627999998</v>
      </c>
      <c r="AK42" s="5">
        <v>1763.0790625</v>
      </c>
      <c r="AL42" s="5">
        <v>1808.7187551</v>
      </c>
      <c r="AM42" s="5">
        <v>1853.8310732</v>
      </c>
      <c r="AN42" s="5">
        <v>1898.4284473</v>
      </c>
      <c r="AO42" s="5">
        <v>1942.5230766</v>
      </c>
      <c r="AP42" s="5">
        <v>1986.1269069999998</v>
      </c>
      <c r="AQ42" s="5">
        <v>2029.2516146999999</v>
      </c>
      <c r="AR42" s="5">
        <v>2071.9085956999998</v>
      </c>
      <c r="AS42" s="5">
        <v>2114.1089579</v>
      </c>
      <c r="AT42" s="5">
        <v>2155.8635174000001</v>
      </c>
      <c r="AU42" s="5">
        <v>2197.1827969999999</v>
      </c>
      <c r="AV42" s="5">
        <v>2238.0770271000001</v>
      </c>
      <c r="AW42" s="5">
        <v>2278.5561474000001</v>
      </c>
      <c r="AX42" s="5">
        <v>2318.6298111000001</v>
      </c>
      <c r="AY42" s="5">
        <v>2358.3073893000001</v>
      </c>
      <c r="AZ42" s="5">
        <v>2397.5979766</v>
      </c>
      <c r="BA42" s="5">
        <v>2436.510397</v>
      </c>
    </row>
    <row r="43" spans="1:53" x14ac:dyDescent="0.25">
      <c r="A43" s="2" t="s">
        <v>2</v>
      </c>
      <c r="B43" s="2" t="s">
        <v>421</v>
      </c>
      <c r="C43" s="3">
        <v>100</v>
      </c>
      <c r="D43" s="3">
        <v>105</v>
      </c>
      <c r="E43" s="3">
        <v>110.00000000000001</v>
      </c>
      <c r="F43" s="3">
        <v>114.99999999999999</v>
      </c>
      <c r="G43" s="3">
        <v>120</v>
      </c>
      <c r="H43" s="3">
        <v>125</v>
      </c>
      <c r="I43" s="3">
        <v>130</v>
      </c>
      <c r="J43" s="3">
        <v>135</v>
      </c>
      <c r="K43" s="3">
        <v>140</v>
      </c>
      <c r="L43" s="3">
        <v>145</v>
      </c>
      <c r="M43" s="3">
        <v>150</v>
      </c>
      <c r="N43" s="3">
        <v>155</v>
      </c>
      <c r="O43" s="3">
        <v>160</v>
      </c>
      <c r="P43" s="3">
        <v>165</v>
      </c>
      <c r="Q43" s="3">
        <v>170</v>
      </c>
      <c r="R43" s="3">
        <v>175</v>
      </c>
      <c r="S43" s="3">
        <v>180</v>
      </c>
      <c r="T43" s="3">
        <v>185</v>
      </c>
      <c r="U43" s="3">
        <v>190</v>
      </c>
      <c r="V43" s="3">
        <v>195</v>
      </c>
      <c r="W43" s="3">
        <v>200</v>
      </c>
      <c r="X43" s="3">
        <v>204.99999999999997</v>
      </c>
      <c r="Y43" s="3">
        <v>210</v>
      </c>
      <c r="Z43" s="3">
        <v>215</v>
      </c>
      <c r="AA43" s="3">
        <v>220.00000000000003</v>
      </c>
      <c r="AB43" s="3">
        <v>225</v>
      </c>
      <c r="AC43" s="3">
        <v>229.99999999999997</v>
      </c>
      <c r="AD43" s="3">
        <v>235</v>
      </c>
      <c r="AE43" s="3">
        <v>240</v>
      </c>
      <c r="AF43" s="3">
        <v>245.00000000000003</v>
      </c>
      <c r="AG43" s="3">
        <v>250</v>
      </c>
      <c r="AH43" s="3">
        <v>254.99999999999997</v>
      </c>
      <c r="AI43" s="3">
        <v>260</v>
      </c>
      <c r="AJ43" s="3">
        <v>265</v>
      </c>
      <c r="AK43" s="3">
        <v>270</v>
      </c>
      <c r="AL43" s="3">
        <v>275</v>
      </c>
      <c r="AM43" s="3">
        <v>280</v>
      </c>
      <c r="AN43" s="3">
        <v>285</v>
      </c>
      <c r="AO43" s="3">
        <v>290</v>
      </c>
      <c r="AP43" s="3">
        <v>295</v>
      </c>
      <c r="AQ43" s="3">
        <v>300</v>
      </c>
      <c r="AR43" s="3">
        <v>305</v>
      </c>
      <c r="AS43" s="3">
        <v>310</v>
      </c>
      <c r="AT43" s="3">
        <v>315</v>
      </c>
      <c r="AU43" s="3">
        <v>320</v>
      </c>
      <c r="AV43" s="3">
        <v>325</v>
      </c>
      <c r="AW43" s="3">
        <v>330</v>
      </c>
      <c r="AX43" s="3">
        <v>335</v>
      </c>
      <c r="AY43" s="3">
        <v>340</v>
      </c>
      <c r="AZ43" s="3">
        <v>345</v>
      </c>
      <c r="BA43" s="4">
        <v>350</v>
      </c>
    </row>
    <row r="44" spans="1:53" x14ac:dyDescent="0.25">
      <c r="A44" s="2" t="s">
        <v>4</v>
      </c>
      <c r="B44" s="2" t="s">
        <v>421</v>
      </c>
      <c r="C44" s="3">
        <v>0</v>
      </c>
      <c r="D44" s="3">
        <v>100</v>
      </c>
      <c r="E44" s="3">
        <v>105</v>
      </c>
      <c r="F44" s="3">
        <v>110.00000000000001</v>
      </c>
      <c r="G44" s="3">
        <v>114.99999999999999</v>
      </c>
      <c r="H44" s="3">
        <v>120</v>
      </c>
      <c r="I44" s="3">
        <v>125</v>
      </c>
      <c r="J44" s="3">
        <v>130</v>
      </c>
      <c r="K44" s="3">
        <v>135</v>
      </c>
      <c r="L44" s="3">
        <v>140</v>
      </c>
      <c r="M44" s="3">
        <v>145</v>
      </c>
      <c r="N44" s="3">
        <v>150</v>
      </c>
      <c r="O44" s="3">
        <v>155</v>
      </c>
      <c r="P44" s="3">
        <v>160</v>
      </c>
      <c r="Q44" s="3">
        <v>165</v>
      </c>
      <c r="R44" s="3">
        <v>170</v>
      </c>
      <c r="S44" s="3">
        <v>175</v>
      </c>
      <c r="T44" s="3">
        <v>180</v>
      </c>
      <c r="U44" s="3">
        <v>185</v>
      </c>
      <c r="V44" s="3">
        <v>190</v>
      </c>
      <c r="W44" s="3">
        <v>195</v>
      </c>
      <c r="X44" s="3">
        <v>200</v>
      </c>
      <c r="Y44" s="3">
        <v>204.99999999999997</v>
      </c>
      <c r="Z44" s="3">
        <v>210</v>
      </c>
      <c r="AA44" s="3">
        <v>215</v>
      </c>
      <c r="AB44" s="3">
        <v>220.00000000000003</v>
      </c>
      <c r="AC44" s="3">
        <v>225</v>
      </c>
      <c r="AD44" s="3">
        <v>229.99999999999997</v>
      </c>
      <c r="AE44" s="3">
        <v>235</v>
      </c>
      <c r="AF44" s="3">
        <v>240</v>
      </c>
      <c r="AG44" s="3">
        <v>245.00000000000003</v>
      </c>
      <c r="AH44" s="3">
        <v>250</v>
      </c>
      <c r="AI44" s="3">
        <v>254.99999999999997</v>
      </c>
      <c r="AJ44" s="3">
        <v>260</v>
      </c>
      <c r="AK44" s="3">
        <v>265</v>
      </c>
      <c r="AL44" s="3">
        <v>270</v>
      </c>
      <c r="AM44" s="3">
        <v>275</v>
      </c>
      <c r="AN44" s="3">
        <v>280</v>
      </c>
      <c r="AO44" s="3">
        <v>285</v>
      </c>
      <c r="AP44" s="3">
        <v>290</v>
      </c>
      <c r="AQ44" s="3">
        <v>295</v>
      </c>
      <c r="AR44" s="3">
        <v>300</v>
      </c>
      <c r="AS44" s="3">
        <v>305</v>
      </c>
      <c r="AT44" s="3">
        <v>310</v>
      </c>
      <c r="AU44" s="3">
        <v>315</v>
      </c>
      <c r="AV44" s="3">
        <v>320</v>
      </c>
      <c r="AW44" s="3">
        <v>325</v>
      </c>
      <c r="AX44" s="3">
        <v>330</v>
      </c>
      <c r="AY44" s="3">
        <v>335</v>
      </c>
      <c r="AZ44" s="3">
        <v>340</v>
      </c>
      <c r="BA44" s="4">
        <v>345</v>
      </c>
    </row>
    <row r="45" spans="1:53" x14ac:dyDescent="0.25">
      <c r="A45" s="2" t="s">
        <v>5</v>
      </c>
      <c r="B45" s="2" t="s">
        <v>421</v>
      </c>
      <c r="C45" s="5">
        <v>3.125</v>
      </c>
      <c r="D45" s="5">
        <v>10.6172234</v>
      </c>
      <c r="E45" s="5">
        <v>40.245002999999997</v>
      </c>
      <c r="F45" s="5">
        <v>79.444772799999996</v>
      </c>
      <c r="G45" s="5">
        <v>124.16914249999999</v>
      </c>
      <c r="H45" s="5">
        <v>172.3880882</v>
      </c>
      <c r="I45" s="5">
        <v>222.86717949999999</v>
      </c>
      <c r="J45" s="5">
        <v>274.79002839999998</v>
      </c>
      <c r="K45" s="5">
        <v>327.5906865</v>
      </c>
      <c r="L45" s="5">
        <v>380.86511009999998</v>
      </c>
      <c r="M45" s="5">
        <v>434.319255</v>
      </c>
      <c r="N45" s="5">
        <v>487.73646359999998</v>
      </c>
      <c r="O45" s="5">
        <v>540.95593789999998</v>
      </c>
      <c r="P45" s="5">
        <v>593.85800010000003</v>
      </c>
      <c r="Q45" s="5">
        <v>646.35370869999997</v>
      </c>
      <c r="R45" s="5">
        <v>698.37737689999994</v>
      </c>
      <c r="S45" s="5">
        <v>749.88108160000002</v>
      </c>
      <c r="T45" s="5">
        <v>800.83057239999994</v>
      </c>
      <c r="U45" s="5">
        <v>851.20218369999998</v>
      </c>
      <c r="V45" s="5">
        <v>900.98047880000001</v>
      </c>
      <c r="W45" s="5">
        <v>950.15643619999992</v>
      </c>
      <c r="X45" s="5">
        <v>998.72604179999996</v>
      </c>
      <c r="Y45" s="5">
        <v>1046.6891883999999</v>
      </c>
      <c r="Z45" s="5">
        <v>1094.0488114</v>
      </c>
      <c r="AA45" s="5">
        <v>1140.8102053</v>
      </c>
      <c r="AB45" s="5">
        <v>1186.9804819999999</v>
      </c>
      <c r="AC45" s="5">
        <v>1232.5681399</v>
      </c>
      <c r="AD45" s="5">
        <v>1277.582719</v>
      </c>
      <c r="AE45" s="5">
        <v>1322.0345262999999</v>
      </c>
      <c r="AF45" s="5">
        <v>1365.9344154999999</v>
      </c>
      <c r="AG45" s="5">
        <v>1409.2936104</v>
      </c>
      <c r="AH45" s="5">
        <v>1452.1235634</v>
      </c>
      <c r="AI45" s="5">
        <v>1494.4358433999998</v>
      </c>
      <c r="AJ45" s="5">
        <v>1536.2420448999999</v>
      </c>
      <c r="AK45" s="5">
        <v>1577.553717</v>
      </c>
      <c r="AL45" s="5">
        <v>1618.3823069</v>
      </c>
      <c r="AM45" s="5">
        <v>1658.7391155</v>
      </c>
      <c r="AN45" s="5">
        <v>1698.6352628</v>
      </c>
      <c r="AO45" s="5">
        <v>1738.0816619999998</v>
      </c>
      <c r="AP45" s="5">
        <v>1777.0889998999999</v>
      </c>
      <c r="AQ45" s="5">
        <v>1815.6677216999999</v>
      </c>
      <c r="AR45" s="5">
        <v>1853.8280221999999</v>
      </c>
      <c r="AS45" s="5">
        <v>1891.5798382999999</v>
      </c>
      <c r="AT45" s="5">
        <v>1928.9328458999998</v>
      </c>
      <c r="AU45" s="5">
        <v>1965.8964586999998</v>
      </c>
      <c r="AV45" s="5">
        <v>2002.4798283999999</v>
      </c>
      <c r="AW45" s="5">
        <v>2038.6918470999999</v>
      </c>
      <c r="AX45" s="5">
        <v>2074.5411503999999</v>
      </c>
      <c r="AY45" s="5">
        <v>2110.0361214999998</v>
      </c>
      <c r="AZ45" s="5">
        <v>2145.1848962999998</v>
      </c>
      <c r="BA45" s="5">
        <v>2179.9953685999999</v>
      </c>
    </row>
    <row r="46" spans="1:53" x14ac:dyDescent="0.25">
      <c r="A46" s="2" t="s">
        <v>2</v>
      </c>
      <c r="B46" s="2" t="s">
        <v>422</v>
      </c>
      <c r="C46" s="3">
        <v>39072</v>
      </c>
      <c r="D46" s="3">
        <v>41025.599999999999</v>
      </c>
      <c r="E46" s="3">
        <v>42979.200000000004</v>
      </c>
      <c r="F46" s="3">
        <v>44932.799999999996</v>
      </c>
      <c r="G46" s="3">
        <v>46886.400000000001</v>
      </c>
      <c r="H46" s="3">
        <v>48840</v>
      </c>
      <c r="I46" s="3">
        <v>50793.599999999999</v>
      </c>
      <c r="J46" s="3">
        <v>52747.200000000004</v>
      </c>
      <c r="K46" s="3">
        <v>54700.799999999996</v>
      </c>
      <c r="L46" s="3">
        <v>56654.400000000001</v>
      </c>
      <c r="M46" s="3">
        <v>58608</v>
      </c>
      <c r="N46" s="3">
        <v>60561.599999999999</v>
      </c>
      <c r="O46" s="3">
        <v>62515.200000000004</v>
      </c>
      <c r="P46" s="3">
        <v>64468.799999999996</v>
      </c>
      <c r="Q46" s="3">
        <v>66422.399999999994</v>
      </c>
      <c r="R46" s="3">
        <v>68376</v>
      </c>
      <c r="S46" s="3">
        <v>70329.600000000006</v>
      </c>
      <c r="T46" s="3">
        <v>72283.199999999997</v>
      </c>
      <c r="U46" s="3">
        <v>74236.800000000003</v>
      </c>
      <c r="V46" s="3">
        <v>76190.399999999994</v>
      </c>
      <c r="W46" s="3">
        <v>78144</v>
      </c>
      <c r="X46" s="3">
        <v>80097.599999999991</v>
      </c>
      <c r="Y46" s="3">
        <v>82051.199999999997</v>
      </c>
      <c r="Z46" s="3">
        <v>84004.800000000003</v>
      </c>
      <c r="AA46" s="3">
        <v>85958.400000000009</v>
      </c>
      <c r="AB46" s="3">
        <v>87912</v>
      </c>
      <c r="AC46" s="3">
        <v>89865.599999999991</v>
      </c>
      <c r="AD46" s="3">
        <v>91819.199999999997</v>
      </c>
      <c r="AE46" s="3">
        <v>93772.800000000003</v>
      </c>
      <c r="AF46" s="3">
        <v>95726.400000000009</v>
      </c>
      <c r="AG46" s="3">
        <v>97680</v>
      </c>
      <c r="AH46" s="3">
        <v>99633.599999999991</v>
      </c>
      <c r="AI46" s="3">
        <v>101587.2</v>
      </c>
      <c r="AJ46" s="3">
        <v>103540.8</v>
      </c>
      <c r="AK46" s="3">
        <v>105494.40000000001</v>
      </c>
      <c r="AL46" s="3">
        <v>107448</v>
      </c>
      <c r="AM46" s="3">
        <v>109401.59999999999</v>
      </c>
      <c r="AN46" s="3">
        <v>111355.2</v>
      </c>
      <c r="AO46" s="3">
        <v>113308.8</v>
      </c>
      <c r="AP46" s="3">
        <v>115262.40000000001</v>
      </c>
      <c r="AQ46" s="3">
        <v>117216</v>
      </c>
      <c r="AR46" s="3">
        <v>119169.59999999999</v>
      </c>
      <c r="AS46" s="3">
        <v>121123.2</v>
      </c>
      <c r="AT46" s="3">
        <v>123076.8</v>
      </c>
      <c r="AU46" s="3">
        <v>125030.40000000001</v>
      </c>
      <c r="AV46" s="3">
        <v>126984</v>
      </c>
      <c r="AW46" s="3">
        <v>128937.59999999999</v>
      </c>
      <c r="AX46" s="3">
        <v>130891.2</v>
      </c>
      <c r="AY46" s="3">
        <v>132844.79999999999</v>
      </c>
      <c r="AZ46" s="3">
        <v>134798.39999999999</v>
      </c>
      <c r="BA46" s="4">
        <v>136752</v>
      </c>
    </row>
    <row r="47" spans="1:53" x14ac:dyDescent="0.25">
      <c r="A47" s="2" t="s">
        <v>4</v>
      </c>
      <c r="B47" s="2" t="s">
        <v>422</v>
      </c>
      <c r="C47" s="3">
        <v>0</v>
      </c>
      <c r="D47" s="3">
        <v>39072</v>
      </c>
      <c r="E47" s="3">
        <v>41025.599999999999</v>
      </c>
      <c r="F47" s="3">
        <v>42979.200000000004</v>
      </c>
      <c r="G47" s="3">
        <v>44932.799999999996</v>
      </c>
      <c r="H47" s="3">
        <v>46886.400000000001</v>
      </c>
      <c r="I47" s="3">
        <v>48840</v>
      </c>
      <c r="J47" s="3">
        <v>50793.599999999999</v>
      </c>
      <c r="K47" s="3">
        <v>52747.200000000004</v>
      </c>
      <c r="L47" s="3">
        <v>54700.799999999996</v>
      </c>
      <c r="M47" s="3">
        <v>56654.400000000001</v>
      </c>
      <c r="N47" s="3">
        <v>58608</v>
      </c>
      <c r="O47" s="3">
        <v>60561.599999999999</v>
      </c>
      <c r="P47" s="3">
        <v>62515.200000000004</v>
      </c>
      <c r="Q47" s="3">
        <v>64468.799999999996</v>
      </c>
      <c r="R47" s="3">
        <v>66422.399999999994</v>
      </c>
      <c r="S47" s="3">
        <v>68376</v>
      </c>
      <c r="T47" s="3">
        <v>70329.600000000006</v>
      </c>
      <c r="U47" s="3">
        <v>72283.199999999997</v>
      </c>
      <c r="V47" s="3">
        <v>74236.800000000003</v>
      </c>
      <c r="W47" s="3">
        <v>76190.399999999994</v>
      </c>
      <c r="X47" s="3">
        <v>78144</v>
      </c>
      <c r="Y47" s="3">
        <v>80097.599999999991</v>
      </c>
      <c r="Z47" s="3">
        <v>82051.199999999997</v>
      </c>
      <c r="AA47" s="3">
        <v>84004.800000000003</v>
      </c>
      <c r="AB47" s="3">
        <v>85958.400000000009</v>
      </c>
      <c r="AC47" s="3">
        <v>87912</v>
      </c>
      <c r="AD47" s="3">
        <v>89865.599999999991</v>
      </c>
      <c r="AE47" s="3">
        <v>91819.199999999997</v>
      </c>
      <c r="AF47" s="3">
        <v>93772.800000000003</v>
      </c>
      <c r="AG47" s="3">
        <v>95726.400000000009</v>
      </c>
      <c r="AH47" s="3">
        <v>97680</v>
      </c>
      <c r="AI47" s="3">
        <v>99633.599999999991</v>
      </c>
      <c r="AJ47" s="3">
        <v>101587.2</v>
      </c>
      <c r="AK47" s="3">
        <v>103540.8</v>
      </c>
      <c r="AL47" s="3">
        <v>105494.40000000001</v>
      </c>
      <c r="AM47" s="3">
        <v>107448</v>
      </c>
      <c r="AN47" s="3">
        <v>109401.59999999999</v>
      </c>
      <c r="AO47" s="3">
        <v>111355.2</v>
      </c>
      <c r="AP47" s="3">
        <v>113308.8</v>
      </c>
      <c r="AQ47" s="3">
        <v>115262.40000000001</v>
      </c>
      <c r="AR47" s="3">
        <v>117216</v>
      </c>
      <c r="AS47" s="3">
        <v>119169.59999999999</v>
      </c>
      <c r="AT47" s="3">
        <v>121123.2</v>
      </c>
      <c r="AU47" s="3">
        <v>123076.8</v>
      </c>
      <c r="AV47" s="3">
        <v>125030.40000000001</v>
      </c>
      <c r="AW47" s="3">
        <v>126984</v>
      </c>
      <c r="AX47" s="3">
        <v>128937.59999999999</v>
      </c>
      <c r="AY47" s="3">
        <v>130891.2</v>
      </c>
      <c r="AZ47" s="3">
        <v>132844.79999999999</v>
      </c>
      <c r="BA47" s="4">
        <v>134798.39999999999</v>
      </c>
    </row>
    <row r="48" spans="1:53" x14ac:dyDescent="0.25">
      <c r="A48" s="2" t="s">
        <v>5</v>
      </c>
      <c r="B48" s="2" t="s">
        <v>422</v>
      </c>
      <c r="C48" s="5">
        <v>40</v>
      </c>
      <c r="D48" s="5">
        <v>60.731950999999995</v>
      </c>
      <c r="E48" s="5">
        <v>142.71584819999998</v>
      </c>
      <c r="F48" s="5">
        <v>251.18668019999998</v>
      </c>
      <c r="G48" s="5">
        <v>374.94479439999998</v>
      </c>
      <c r="H48" s="5">
        <v>508.37285219999995</v>
      </c>
      <c r="I48" s="5">
        <v>648.05502530000001</v>
      </c>
      <c r="J48" s="5">
        <v>791.73226209999996</v>
      </c>
      <c r="K48" s="5">
        <v>937.83851069999992</v>
      </c>
      <c r="L48" s="5">
        <v>1085.2557296</v>
      </c>
      <c r="M48" s="5">
        <v>1233.1702607</v>
      </c>
      <c r="N48" s="5">
        <v>1380.9825839999999</v>
      </c>
      <c r="O48" s="5">
        <v>1528.2477512</v>
      </c>
      <c r="P48" s="5">
        <v>1674.6345979999999</v>
      </c>
      <c r="Q48" s="5">
        <v>1819.8970118999998</v>
      </c>
      <c r="R48" s="5">
        <v>1963.8532286999998</v>
      </c>
      <c r="S48" s="5">
        <v>2106.3706394999999</v>
      </c>
      <c r="T48" s="5">
        <v>2247.3544689</v>
      </c>
      <c r="U48" s="5">
        <v>2386.7392307</v>
      </c>
      <c r="V48" s="5">
        <v>2524.4822099999997</v>
      </c>
      <c r="W48" s="5">
        <v>2660.5584429999999</v>
      </c>
      <c r="X48" s="5">
        <v>2794.9568219999996</v>
      </c>
      <c r="Y48" s="5">
        <v>2927.6770508</v>
      </c>
      <c r="Z48" s="5">
        <v>3058.7272515999998</v>
      </c>
      <c r="AA48" s="5">
        <v>3188.1220751000001</v>
      </c>
      <c r="AB48" s="5">
        <v>3315.8812011</v>
      </c>
      <c r="AC48" s="5">
        <v>3442.0281451999999</v>
      </c>
      <c r="AD48" s="5">
        <v>3566.5893062999999</v>
      </c>
      <c r="AE48" s="5">
        <v>3689.5932051999998</v>
      </c>
      <c r="AF48" s="5">
        <v>3811.0698752999997</v>
      </c>
      <c r="AG48" s="5">
        <v>3931.0503740999998</v>
      </c>
      <c r="AH48" s="5">
        <v>4049.5663924999999</v>
      </c>
      <c r="AI48" s="5">
        <v>4166.6499425000002</v>
      </c>
      <c r="AJ48" s="5">
        <v>4282.3331079</v>
      </c>
      <c r="AK48" s="5">
        <v>4396.6478465999999</v>
      </c>
      <c r="AL48" s="5">
        <v>4509.6258343999998</v>
      </c>
      <c r="AM48" s="5">
        <v>4621.2983420999999</v>
      </c>
      <c r="AN48" s="5">
        <v>4731.6961406</v>
      </c>
      <c r="AO48" s="5">
        <v>4840.8494280999994</v>
      </c>
      <c r="AP48" s="5">
        <v>4948.7877757999995</v>
      </c>
      <c r="AQ48" s="5">
        <v>5055.5400878</v>
      </c>
      <c r="AR48" s="5">
        <v>5161.1345737000001</v>
      </c>
      <c r="AS48" s="5">
        <v>5265.5987304</v>
      </c>
      <c r="AT48" s="5">
        <v>5368.9593325999995</v>
      </c>
      <c r="AU48" s="5">
        <v>5471.2424288000002</v>
      </c>
      <c r="AV48" s="5">
        <v>5572.4733434</v>
      </c>
      <c r="AW48" s="5">
        <v>5672.6766816999998</v>
      </c>
      <c r="AX48" s="5">
        <v>5771.8763394999996</v>
      </c>
      <c r="AY48" s="5">
        <v>5870.0955143000001</v>
      </c>
      <c r="AZ48" s="5">
        <v>5967.3567190999993</v>
      </c>
      <c r="BA48" s="5">
        <v>6063.6817971</v>
      </c>
    </row>
    <row r="49" spans="1:53" x14ac:dyDescent="0.25">
      <c r="A49" s="2" t="s">
        <v>2</v>
      </c>
      <c r="B49" s="2" t="s">
        <v>423</v>
      </c>
      <c r="C49" s="3">
        <v>39072</v>
      </c>
      <c r="D49" s="3">
        <v>41025.599999999999</v>
      </c>
      <c r="E49" s="3">
        <v>42979.200000000004</v>
      </c>
      <c r="F49" s="3">
        <v>44932.799999999996</v>
      </c>
      <c r="G49" s="3">
        <v>46886.400000000001</v>
      </c>
      <c r="H49" s="3">
        <v>48840</v>
      </c>
      <c r="I49" s="3">
        <v>50793.599999999999</v>
      </c>
      <c r="J49" s="3">
        <v>52747.200000000004</v>
      </c>
      <c r="K49" s="3">
        <v>54700.799999999996</v>
      </c>
      <c r="L49" s="3">
        <v>56654.400000000001</v>
      </c>
      <c r="M49" s="3">
        <v>58608</v>
      </c>
      <c r="N49" s="3">
        <v>60561.599999999999</v>
      </c>
      <c r="O49" s="3">
        <v>62515.200000000004</v>
      </c>
      <c r="P49" s="3">
        <v>64468.799999999996</v>
      </c>
      <c r="Q49" s="3">
        <v>66422.399999999994</v>
      </c>
      <c r="R49" s="3">
        <v>68376</v>
      </c>
      <c r="S49" s="3">
        <v>70329.600000000006</v>
      </c>
      <c r="T49" s="3">
        <v>72283.199999999997</v>
      </c>
      <c r="U49" s="3">
        <v>74236.800000000003</v>
      </c>
      <c r="V49" s="3">
        <v>76190.399999999994</v>
      </c>
      <c r="W49" s="3">
        <v>78144</v>
      </c>
      <c r="X49" s="3">
        <v>80097.599999999991</v>
      </c>
      <c r="Y49" s="3">
        <v>82051.199999999997</v>
      </c>
      <c r="Z49" s="3">
        <v>84004.800000000003</v>
      </c>
      <c r="AA49" s="3">
        <v>85958.400000000009</v>
      </c>
      <c r="AB49" s="3">
        <v>87912</v>
      </c>
      <c r="AC49" s="3">
        <v>89865.599999999991</v>
      </c>
      <c r="AD49" s="3">
        <v>91819.199999999997</v>
      </c>
      <c r="AE49" s="3">
        <v>93772.800000000003</v>
      </c>
      <c r="AF49" s="3">
        <v>95726.400000000009</v>
      </c>
      <c r="AG49" s="3">
        <v>97680</v>
      </c>
      <c r="AH49" s="3">
        <v>99633.599999999991</v>
      </c>
      <c r="AI49" s="3">
        <v>101587.2</v>
      </c>
      <c r="AJ49" s="3">
        <v>103540.8</v>
      </c>
      <c r="AK49" s="3">
        <v>105494.40000000001</v>
      </c>
      <c r="AL49" s="3">
        <v>107448</v>
      </c>
      <c r="AM49" s="3">
        <v>109401.59999999999</v>
      </c>
      <c r="AN49" s="3">
        <v>111355.2</v>
      </c>
      <c r="AO49" s="3">
        <v>113308.8</v>
      </c>
      <c r="AP49" s="3">
        <v>115262.40000000001</v>
      </c>
      <c r="AQ49" s="3">
        <v>117216</v>
      </c>
      <c r="AR49" s="3">
        <v>119169.59999999999</v>
      </c>
      <c r="AS49" s="3">
        <v>121123.2</v>
      </c>
      <c r="AT49" s="3">
        <v>123076.8</v>
      </c>
      <c r="AU49" s="3">
        <v>125030.40000000001</v>
      </c>
      <c r="AV49" s="3">
        <v>126984</v>
      </c>
      <c r="AW49" s="3">
        <v>128937.59999999999</v>
      </c>
      <c r="AX49" s="3">
        <v>130891.2</v>
      </c>
      <c r="AY49" s="3">
        <v>132844.79999999999</v>
      </c>
      <c r="AZ49" s="3">
        <v>134798.39999999999</v>
      </c>
      <c r="BA49" s="4">
        <v>136752</v>
      </c>
    </row>
    <row r="50" spans="1:53" x14ac:dyDescent="0.25">
      <c r="A50" s="2" t="s">
        <v>4</v>
      </c>
      <c r="B50" s="2" t="s">
        <v>423</v>
      </c>
      <c r="C50" s="3">
        <v>0</v>
      </c>
      <c r="D50" s="3">
        <v>39072</v>
      </c>
      <c r="E50" s="3">
        <v>41025.599999999999</v>
      </c>
      <c r="F50" s="3">
        <v>42979.200000000004</v>
      </c>
      <c r="G50" s="3">
        <v>44932.799999999996</v>
      </c>
      <c r="H50" s="3">
        <v>46886.400000000001</v>
      </c>
      <c r="I50" s="3">
        <v>48840</v>
      </c>
      <c r="J50" s="3">
        <v>50793.599999999999</v>
      </c>
      <c r="K50" s="3">
        <v>52747.200000000004</v>
      </c>
      <c r="L50" s="3">
        <v>54700.799999999996</v>
      </c>
      <c r="M50" s="3">
        <v>56654.400000000001</v>
      </c>
      <c r="N50" s="3">
        <v>58608</v>
      </c>
      <c r="O50" s="3">
        <v>60561.599999999999</v>
      </c>
      <c r="P50" s="3">
        <v>62515.200000000004</v>
      </c>
      <c r="Q50" s="3">
        <v>64468.799999999996</v>
      </c>
      <c r="R50" s="3">
        <v>66422.399999999994</v>
      </c>
      <c r="S50" s="3">
        <v>68376</v>
      </c>
      <c r="T50" s="3">
        <v>70329.600000000006</v>
      </c>
      <c r="U50" s="3">
        <v>72283.199999999997</v>
      </c>
      <c r="V50" s="3">
        <v>74236.800000000003</v>
      </c>
      <c r="W50" s="3">
        <v>76190.399999999994</v>
      </c>
      <c r="X50" s="3">
        <v>78144</v>
      </c>
      <c r="Y50" s="3">
        <v>80097.599999999991</v>
      </c>
      <c r="Z50" s="3">
        <v>82051.199999999997</v>
      </c>
      <c r="AA50" s="3">
        <v>84004.800000000003</v>
      </c>
      <c r="AB50" s="3">
        <v>85958.400000000009</v>
      </c>
      <c r="AC50" s="3">
        <v>87912</v>
      </c>
      <c r="AD50" s="3">
        <v>89865.599999999991</v>
      </c>
      <c r="AE50" s="3">
        <v>91819.199999999997</v>
      </c>
      <c r="AF50" s="3">
        <v>93772.800000000003</v>
      </c>
      <c r="AG50" s="3">
        <v>95726.400000000009</v>
      </c>
      <c r="AH50" s="3">
        <v>97680</v>
      </c>
      <c r="AI50" s="3">
        <v>99633.599999999991</v>
      </c>
      <c r="AJ50" s="3">
        <v>101587.2</v>
      </c>
      <c r="AK50" s="3">
        <v>103540.8</v>
      </c>
      <c r="AL50" s="3">
        <v>105494.40000000001</v>
      </c>
      <c r="AM50" s="3">
        <v>107448</v>
      </c>
      <c r="AN50" s="3">
        <v>109401.59999999999</v>
      </c>
      <c r="AO50" s="3">
        <v>111355.2</v>
      </c>
      <c r="AP50" s="3">
        <v>113308.8</v>
      </c>
      <c r="AQ50" s="3">
        <v>115262.40000000001</v>
      </c>
      <c r="AR50" s="3">
        <v>117216</v>
      </c>
      <c r="AS50" s="3">
        <v>119169.59999999999</v>
      </c>
      <c r="AT50" s="3">
        <v>121123.2</v>
      </c>
      <c r="AU50" s="3">
        <v>123076.8</v>
      </c>
      <c r="AV50" s="3">
        <v>125030.40000000001</v>
      </c>
      <c r="AW50" s="3">
        <v>126984</v>
      </c>
      <c r="AX50" s="3">
        <v>128937.59999999999</v>
      </c>
      <c r="AY50" s="3">
        <v>130891.2</v>
      </c>
      <c r="AZ50" s="3">
        <v>132844.79999999999</v>
      </c>
      <c r="BA50" s="4">
        <v>134798.39999999999</v>
      </c>
    </row>
    <row r="51" spans="1:53" x14ac:dyDescent="0.25">
      <c r="A51" s="2" t="s">
        <v>5</v>
      </c>
      <c r="B51" s="2" t="s">
        <v>423</v>
      </c>
      <c r="C51" s="5">
        <v>40</v>
      </c>
      <c r="D51" s="5">
        <v>60.731950999999995</v>
      </c>
      <c r="E51" s="5">
        <v>142.71584819999998</v>
      </c>
      <c r="F51" s="5">
        <v>251.18668019999998</v>
      </c>
      <c r="G51" s="5">
        <v>374.94479439999998</v>
      </c>
      <c r="H51" s="5">
        <v>508.37285219999995</v>
      </c>
      <c r="I51" s="5">
        <v>648.05502530000001</v>
      </c>
      <c r="J51" s="5">
        <v>791.73226209999996</v>
      </c>
      <c r="K51" s="5">
        <v>937.83851069999992</v>
      </c>
      <c r="L51" s="5">
        <v>1085.2557296</v>
      </c>
      <c r="M51" s="5">
        <v>1233.1702607</v>
      </c>
      <c r="N51" s="5">
        <v>1380.9825839999999</v>
      </c>
      <c r="O51" s="5">
        <v>1528.2477512</v>
      </c>
      <c r="P51" s="5">
        <v>1674.6345979999999</v>
      </c>
      <c r="Q51" s="5">
        <v>1819.8970118999998</v>
      </c>
      <c r="R51" s="5">
        <v>1963.8532286999998</v>
      </c>
      <c r="S51" s="5">
        <v>2106.3706394999999</v>
      </c>
      <c r="T51" s="5">
        <v>2247.3544689</v>
      </c>
      <c r="U51" s="5">
        <v>2386.7392307</v>
      </c>
      <c r="V51" s="5">
        <v>2524.4822099999997</v>
      </c>
      <c r="W51" s="5">
        <v>2660.5584429999999</v>
      </c>
      <c r="X51" s="5">
        <v>2794.9568219999996</v>
      </c>
      <c r="Y51" s="5">
        <v>2927.6770508</v>
      </c>
      <c r="Z51" s="5">
        <v>3058.7272515999998</v>
      </c>
      <c r="AA51" s="5">
        <v>3188.1220751000001</v>
      </c>
      <c r="AB51" s="5">
        <v>3315.8812011</v>
      </c>
      <c r="AC51" s="5">
        <v>3442.0281451999999</v>
      </c>
      <c r="AD51" s="5">
        <v>3566.5893062999999</v>
      </c>
      <c r="AE51" s="5">
        <v>3689.5932051999998</v>
      </c>
      <c r="AF51" s="5">
        <v>3811.0698752999997</v>
      </c>
      <c r="AG51" s="5">
        <v>3931.0503740999998</v>
      </c>
      <c r="AH51" s="5">
        <v>4049.5663924999999</v>
      </c>
      <c r="AI51" s="5">
        <v>4166.6499425000002</v>
      </c>
      <c r="AJ51" s="5">
        <v>4282.3331079</v>
      </c>
      <c r="AK51" s="5">
        <v>4396.6478465999999</v>
      </c>
      <c r="AL51" s="5">
        <v>4509.6258343999998</v>
      </c>
      <c r="AM51" s="5">
        <v>4621.2983420999999</v>
      </c>
      <c r="AN51" s="5">
        <v>4731.6961406</v>
      </c>
      <c r="AO51" s="5">
        <v>4840.8494280999994</v>
      </c>
      <c r="AP51" s="5">
        <v>4948.7877757999995</v>
      </c>
      <c r="AQ51" s="5">
        <v>5055.5400878</v>
      </c>
      <c r="AR51" s="5">
        <v>5161.1345737000001</v>
      </c>
      <c r="AS51" s="5">
        <v>5265.5987304</v>
      </c>
      <c r="AT51" s="5">
        <v>5368.9593325999995</v>
      </c>
      <c r="AU51" s="5">
        <v>5471.2424288000002</v>
      </c>
      <c r="AV51" s="5">
        <v>5572.4733434</v>
      </c>
      <c r="AW51" s="5">
        <v>5672.6766816999998</v>
      </c>
      <c r="AX51" s="5">
        <v>5771.8763394999996</v>
      </c>
      <c r="AY51" s="5">
        <v>5870.0955143000001</v>
      </c>
      <c r="AZ51" s="5">
        <v>5967.3567190999993</v>
      </c>
      <c r="BA51" s="5">
        <v>6063.6817971</v>
      </c>
    </row>
    <row r="52" spans="1:53" x14ac:dyDescent="0.25">
      <c r="A52" t="s">
        <v>2</v>
      </c>
      <c r="B52" t="s">
        <v>424</v>
      </c>
      <c r="C52">
        <v>39072</v>
      </c>
      <c r="D52">
        <v>41025.599999999999</v>
      </c>
      <c r="E52">
        <v>42979.200000000004</v>
      </c>
      <c r="F52">
        <v>44932.799999999996</v>
      </c>
      <c r="G52">
        <v>46886.400000000001</v>
      </c>
      <c r="H52">
        <v>48840</v>
      </c>
      <c r="I52">
        <v>50793.599999999999</v>
      </c>
      <c r="J52">
        <v>52747.200000000004</v>
      </c>
      <c r="K52">
        <v>54700.799999999996</v>
      </c>
      <c r="L52">
        <v>56654.400000000001</v>
      </c>
      <c r="M52">
        <v>58608</v>
      </c>
      <c r="N52">
        <v>60561.599999999999</v>
      </c>
      <c r="O52">
        <v>62515.200000000004</v>
      </c>
      <c r="P52">
        <v>64468.799999999996</v>
      </c>
      <c r="Q52">
        <v>66422.399999999994</v>
      </c>
      <c r="R52">
        <v>68376</v>
      </c>
      <c r="S52">
        <v>70329.600000000006</v>
      </c>
      <c r="T52">
        <v>72283.199999999997</v>
      </c>
      <c r="U52">
        <v>74236.800000000003</v>
      </c>
      <c r="V52">
        <v>76190.399999999994</v>
      </c>
      <c r="W52">
        <v>78144</v>
      </c>
      <c r="X52">
        <v>80097.599999999991</v>
      </c>
      <c r="Y52">
        <v>82051.199999999997</v>
      </c>
      <c r="Z52">
        <v>84004.800000000003</v>
      </c>
      <c r="AA52">
        <v>85958.400000000009</v>
      </c>
      <c r="AB52">
        <v>87912</v>
      </c>
      <c r="AC52">
        <v>89865.599999999991</v>
      </c>
      <c r="AD52">
        <v>91819.199999999997</v>
      </c>
      <c r="AE52">
        <v>93772.800000000003</v>
      </c>
      <c r="AF52">
        <v>95726.400000000009</v>
      </c>
      <c r="AG52">
        <v>97680</v>
      </c>
      <c r="AH52">
        <v>99633.599999999991</v>
      </c>
      <c r="AI52">
        <v>101587.2</v>
      </c>
      <c r="AJ52">
        <v>103540.8</v>
      </c>
      <c r="AK52">
        <v>105494.40000000001</v>
      </c>
      <c r="AL52">
        <v>107448</v>
      </c>
      <c r="AM52">
        <v>109401.59999999999</v>
      </c>
      <c r="AN52">
        <v>111355.2</v>
      </c>
      <c r="AO52">
        <v>113308.8</v>
      </c>
      <c r="AP52">
        <v>115262.40000000001</v>
      </c>
      <c r="AQ52">
        <v>117216</v>
      </c>
      <c r="AR52">
        <v>119169.59999999999</v>
      </c>
      <c r="AS52">
        <v>121123.2</v>
      </c>
      <c r="AT52">
        <v>123076.8</v>
      </c>
      <c r="AU52">
        <v>125030.40000000001</v>
      </c>
      <c r="AV52">
        <v>126984</v>
      </c>
      <c r="AW52">
        <v>128937.59999999999</v>
      </c>
      <c r="AX52">
        <v>130891.2</v>
      </c>
      <c r="AY52">
        <v>132844.79999999999</v>
      </c>
      <c r="AZ52">
        <v>134798.39999999999</v>
      </c>
      <c r="BA52">
        <v>136752</v>
      </c>
    </row>
    <row r="53" spans="1:53" x14ac:dyDescent="0.25">
      <c r="A53" t="s">
        <v>4</v>
      </c>
      <c r="B53" t="s">
        <v>424</v>
      </c>
      <c r="C53">
        <v>0</v>
      </c>
      <c r="D53">
        <v>39072</v>
      </c>
      <c r="E53">
        <v>41025.599999999999</v>
      </c>
      <c r="F53">
        <v>42979.200000000004</v>
      </c>
      <c r="G53">
        <v>44932.799999999996</v>
      </c>
      <c r="H53">
        <v>46886.400000000001</v>
      </c>
      <c r="I53">
        <v>48840</v>
      </c>
      <c r="J53">
        <v>50793.599999999999</v>
      </c>
      <c r="K53">
        <v>52747.200000000004</v>
      </c>
      <c r="L53">
        <v>54700.799999999996</v>
      </c>
      <c r="M53">
        <v>56654.400000000001</v>
      </c>
      <c r="N53">
        <v>58608</v>
      </c>
      <c r="O53">
        <v>60561.599999999999</v>
      </c>
      <c r="P53">
        <v>62515.200000000004</v>
      </c>
      <c r="Q53">
        <v>64468.799999999996</v>
      </c>
      <c r="R53">
        <v>66422.399999999994</v>
      </c>
      <c r="S53">
        <v>68376</v>
      </c>
      <c r="T53">
        <v>70329.600000000006</v>
      </c>
      <c r="U53">
        <v>72283.199999999997</v>
      </c>
      <c r="V53">
        <v>74236.800000000003</v>
      </c>
      <c r="W53">
        <v>76190.399999999994</v>
      </c>
      <c r="X53">
        <v>78144</v>
      </c>
      <c r="Y53">
        <v>80097.599999999991</v>
      </c>
      <c r="Z53">
        <v>82051.199999999997</v>
      </c>
      <c r="AA53">
        <v>84004.800000000003</v>
      </c>
      <c r="AB53">
        <v>85958.400000000009</v>
      </c>
      <c r="AC53">
        <v>87912</v>
      </c>
      <c r="AD53">
        <v>89865.599999999991</v>
      </c>
      <c r="AE53">
        <v>91819.199999999997</v>
      </c>
      <c r="AF53">
        <v>93772.800000000003</v>
      </c>
      <c r="AG53">
        <v>95726.400000000009</v>
      </c>
      <c r="AH53">
        <v>97680</v>
      </c>
      <c r="AI53">
        <v>99633.599999999991</v>
      </c>
      <c r="AJ53">
        <v>101587.2</v>
      </c>
      <c r="AK53">
        <v>103540.8</v>
      </c>
      <c r="AL53">
        <v>105494.40000000001</v>
      </c>
      <c r="AM53">
        <v>107448</v>
      </c>
      <c r="AN53">
        <v>109401.59999999999</v>
      </c>
      <c r="AO53">
        <v>111355.2</v>
      </c>
      <c r="AP53">
        <v>113308.8</v>
      </c>
      <c r="AQ53">
        <v>115262.40000000001</v>
      </c>
      <c r="AR53">
        <v>117216</v>
      </c>
      <c r="AS53">
        <v>119169.59999999999</v>
      </c>
      <c r="AT53">
        <v>121123.2</v>
      </c>
      <c r="AU53">
        <v>123076.8</v>
      </c>
      <c r="AV53">
        <v>125030.40000000001</v>
      </c>
      <c r="AW53">
        <v>126984</v>
      </c>
      <c r="AX53">
        <v>128937.59999999999</v>
      </c>
      <c r="AY53">
        <v>130891.2</v>
      </c>
      <c r="AZ53">
        <v>132844.79999999999</v>
      </c>
      <c r="BA53">
        <v>134798.39999999999</v>
      </c>
    </row>
    <row r="54" spans="1:53" x14ac:dyDescent="0.25">
      <c r="A54" t="s">
        <v>5</v>
      </c>
      <c r="B54" t="s">
        <v>424</v>
      </c>
      <c r="C54">
        <v>40</v>
      </c>
      <c r="D54">
        <v>60.731950999999995</v>
      </c>
      <c r="E54">
        <v>142.71584819999998</v>
      </c>
      <c r="F54">
        <v>251.18668019999998</v>
      </c>
      <c r="G54">
        <v>374.94479439999998</v>
      </c>
      <c r="H54">
        <v>508.37285219999995</v>
      </c>
      <c r="I54">
        <v>648.05502530000001</v>
      </c>
      <c r="J54">
        <v>791.73226209999996</v>
      </c>
      <c r="K54">
        <v>937.83851069999992</v>
      </c>
      <c r="L54">
        <v>1085.2557296</v>
      </c>
      <c r="M54">
        <v>1233.1702607</v>
      </c>
      <c r="N54">
        <v>1380.9825839999999</v>
      </c>
      <c r="O54">
        <v>1528.2477512</v>
      </c>
      <c r="P54">
        <v>1674.6345979999999</v>
      </c>
      <c r="Q54">
        <v>1819.8970118999998</v>
      </c>
      <c r="R54">
        <v>1963.8532286999998</v>
      </c>
      <c r="S54">
        <v>2106.3706394999999</v>
      </c>
      <c r="T54">
        <v>2247.3544689</v>
      </c>
      <c r="U54">
        <v>2386.7392307</v>
      </c>
      <c r="V54">
        <v>2524.4822099999997</v>
      </c>
      <c r="W54">
        <v>2660.5584429999999</v>
      </c>
      <c r="X54">
        <v>2794.9568219999996</v>
      </c>
      <c r="Y54">
        <v>2927.6770508</v>
      </c>
      <c r="Z54">
        <v>3058.7272515999998</v>
      </c>
      <c r="AA54">
        <v>3188.1220751000001</v>
      </c>
      <c r="AB54">
        <v>3315.8812011</v>
      </c>
      <c r="AC54">
        <v>3442.0281451999999</v>
      </c>
      <c r="AD54">
        <v>3566.5893062999999</v>
      </c>
      <c r="AE54">
        <v>3689.5932051999998</v>
      </c>
      <c r="AF54">
        <v>3811.0698752999997</v>
      </c>
      <c r="AG54">
        <v>3931.0503740999998</v>
      </c>
      <c r="AH54">
        <v>4049.5663924999999</v>
      </c>
      <c r="AI54">
        <v>4166.6499425000002</v>
      </c>
      <c r="AJ54">
        <v>4282.3331079</v>
      </c>
      <c r="AK54">
        <v>4396.6478465999999</v>
      </c>
      <c r="AL54">
        <v>4509.6258343999998</v>
      </c>
      <c r="AM54">
        <v>4621.2983420999999</v>
      </c>
      <c r="AN54">
        <v>4731.6961406</v>
      </c>
      <c r="AO54">
        <v>4840.8494280999994</v>
      </c>
      <c r="AP54">
        <v>4948.7877757999995</v>
      </c>
      <c r="AQ54">
        <v>5055.5400878</v>
      </c>
      <c r="AR54">
        <v>5161.1345737000001</v>
      </c>
      <c r="AS54">
        <v>5265.5987304</v>
      </c>
      <c r="AT54">
        <v>5368.9593325999995</v>
      </c>
      <c r="AU54">
        <v>5471.2424288000002</v>
      </c>
      <c r="AV54">
        <v>5572.4733434</v>
      </c>
      <c r="AW54">
        <v>5672.6766816999998</v>
      </c>
      <c r="AX54">
        <v>5771.8763394999996</v>
      </c>
      <c r="AY54">
        <v>5870.0955143000001</v>
      </c>
      <c r="AZ54">
        <v>5967.3567190999993</v>
      </c>
      <c r="BA54">
        <v>6063.6817971</v>
      </c>
    </row>
    <row r="55" spans="1:53" x14ac:dyDescent="0.25">
      <c r="A55" t="s">
        <v>2</v>
      </c>
      <c r="B55" t="s">
        <v>425</v>
      </c>
      <c r="C55">
        <v>100</v>
      </c>
      <c r="D55">
        <v>105</v>
      </c>
      <c r="E55">
        <v>110.00000000000001</v>
      </c>
      <c r="F55">
        <v>114.99999999999999</v>
      </c>
      <c r="G55">
        <v>120</v>
      </c>
      <c r="H55">
        <v>125</v>
      </c>
      <c r="I55">
        <v>130</v>
      </c>
      <c r="J55">
        <v>135</v>
      </c>
      <c r="K55">
        <v>140</v>
      </c>
      <c r="L55">
        <v>145</v>
      </c>
      <c r="M55">
        <v>150</v>
      </c>
      <c r="N55">
        <v>155</v>
      </c>
      <c r="O55">
        <v>160</v>
      </c>
      <c r="P55">
        <v>165</v>
      </c>
      <c r="Q55">
        <v>170</v>
      </c>
      <c r="R55">
        <v>175</v>
      </c>
      <c r="S55">
        <v>180</v>
      </c>
      <c r="T55">
        <v>185</v>
      </c>
      <c r="U55">
        <v>190</v>
      </c>
      <c r="V55">
        <v>195</v>
      </c>
      <c r="W55">
        <v>200</v>
      </c>
      <c r="X55">
        <v>204.99999999999997</v>
      </c>
      <c r="Y55">
        <v>210</v>
      </c>
      <c r="Z55">
        <v>215</v>
      </c>
      <c r="AA55">
        <v>220.00000000000003</v>
      </c>
      <c r="AB55">
        <v>225</v>
      </c>
      <c r="AC55">
        <v>229.99999999999997</v>
      </c>
      <c r="AD55">
        <v>235</v>
      </c>
      <c r="AE55">
        <v>240</v>
      </c>
      <c r="AF55">
        <v>245.00000000000003</v>
      </c>
      <c r="AG55">
        <v>250</v>
      </c>
      <c r="AH55">
        <v>254.99999999999997</v>
      </c>
      <c r="AI55">
        <v>260</v>
      </c>
      <c r="AJ55">
        <v>265</v>
      </c>
      <c r="AK55">
        <v>270</v>
      </c>
      <c r="AL55">
        <v>275</v>
      </c>
      <c r="AM55">
        <v>280</v>
      </c>
      <c r="AN55">
        <v>285</v>
      </c>
      <c r="AO55">
        <v>290</v>
      </c>
      <c r="AP55">
        <v>295</v>
      </c>
      <c r="AQ55">
        <v>300</v>
      </c>
      <c r="AR55">
        <v>305</v>
      </c>
      <c r="AS55">
        <v>310</v>
      </c>
      <c r="AT55">
        <v>315</v>
      </c>
      <c r="AU55">
        <v>320</v>
      </c>
      <c r="AV55">
        <v>325</v>
      </c>
      <c r="AW55">
        <v>330</v>
      </c>
      <c r="AX55">
        <v>335</v>
      </c>
      <c r="AY55">
        <v>340</v>
      </c>
      <c r="AZ55">
        <v>345</v>
      </c>
      <c r="BA55">
        <v>350</v>
      </c>
    </row>
    <row r="56" spans="1:53" x14ac:dyDescent="0.25">
      <c r="A56" t="s">
        <v>4</v>
      </c>
      <c r="B56" t="s">
        <v>425</v>
      </c>
      <c r="C56">
        <v>0</v>
      </c>
      <c r="D56">
        <v>100</v>
      </c>
      <c r="E56">
        <v>105</v>
      </c>
      <c r="F56">
        <v>110.00000000000001</v>
      </c>
      <c r="G56">
        <v>114.99999999999999</v>
      </c>
      <c r="H56">
        <v>120</v>
      </c>
      <c r="I56">
        <v>125</v>
      </c>
      <c r="J56">
        <v>130</v>
      </c>
      <c r="K56">
        <v>135</v>
      </c>
      <c r="L56">
        <v>140</v>
      </c>
      <c r="M56">
        <v>145</v>
      </c>
      <c r="N56">
        <v>150</v>
      </c>
      <c r="O56">
        <v>155</v>
      </c>
      <c r="P56">
        <v>160</v>
      </c>
      <c r="Q56">
        <v>165</v>
      </c>
      <c r="R56">
        <v>170</v>
      </c>
      <c r="S56">
        <v>175</v>
      </c>
      <c r="T56">
        <v>180</v>
      </c>
      <c r="U56">
        <v>185</v>
      </c>
      <c r="V56">
        <v>190</v>
      </c>
      <c r="W56">
        <v>195</v>
      </c>
      <c r="X56">
        <v>200</v>
      </c>
      <c r="Y56">
        <v>204.99999999999997</v>
      </c>
      <c r="Z56">
        <v>210</v>
      </c>
      <c r="AA56">
        <v>215</v>
      </c>
      <c r="AB56">
        <v>220.00000000000003</v>
      </c>
      <c r="AC56">
        <v>225</v>
      </c>
      <c r="AD56">
        <v>229.99999999999997</v>
      </c>
      <c r="AE56">
        <v>235</v>
      </c>
      <c r="AF56">
        <v>240</v>
      </c>
      <c r="AG56">
        <v>245.00000000000003</v>
      </c>
      <c r="AH56">
        <v>250</v>
      </c>
      <c r="AI56">
        <v>254.99999999999997</v>
      </c>
      <c r="AJ56">
        <v>260</v>
      </c>
      <c r="AK56">
        <v>265</v>
      </c>
      <c r="AL56">
        <v>270</v>
      </c>
      <c r="AM56">
        <v>275</v>
      </c>
      <c r="AN56">
        <v>280</v>
      </c>
      <c r="AO56">
        <v>285</v>
      </c>
      <c r="AP56">
        <v>290</v>
      </c>
      <c r="AQ56">
        <v>295</v>
      </c>
      <c r="AR56">
        <v>300</v>
      </c>
      <c r="AS56">
        <v>305</v>
      </c>
      <c r="AT56">
        <v>310</v>
      </c>
      <c r="AU56">
        <v>315</v>
      </c>
      <c r="AV56">
        <v>320</v>
      </c>
      <c r="AW56">
        <v>325</v>
      </c>
      <c r="AX56">
        <v>330</v>
      </c>
      <c r="AY56">
        <v>335</v>
      </c>
      <c r="AZ56">
        <v>340</v>
      </c>
      <c r="BA56">
        <v>345</v>
      </c>
    </row>
    <row r="57" spans="1:53" x14ac:dyDescent="0.25">
      <c r="A57" t="s">
        <v>5</v>
      </c>
      <c r="B57" t="s">
        <v>425</v>
      </c>
      <c r="C57">
        <v>31.25</v>
      </c>
      <c r="D57">
        <v>36.113297799999998</v>
      </c>
      <c r="E57">
        <v>55.345067399999998</v>
      </c>
      <c r="F57">
        <v>80.790137899999991</v>
      </c>
      <c r="G57">
        <v>109.82129669999999</v>
      </c>
      <c r="H57">
        <v>141.12082939999999</v>
      </c>
      <c r="I57">
        <v>173.8874514</v>
      </c>
      <c r="J57">
        <v>207.5912348</v>
      </c>
      <c r="K57">
        <v>241.8648154</v>
      </c>
      <c r="L57">
        <v>276.4459233</v>
      </c>
      <c r="M57">
        <v>311.14369049999999</v>
      </c>
      <c r="N57">
        <v>345.81748189999996</v>
      </c>
      <c r="O57">
        <v>380.3629214</v>
      </c>
      <c r="P57">
        <v>414.70232479999999</v>
      </c>
      <c r="Q57">
        <v>448.77795879999996</v>
      </c>
      <c r="R57">
        <v>482.54718529999997</v>
      </c>
      <c r="S57">
        <v>515.9788969</v>
      </c>
      <c r="T57">
        <v>549.05086119999999</v>
      </c>
      <c r="U57">
        <v>581.74771659999999</v>
      </c>
      <c r="V57">
        <v>614.05944279999994</v>
      </c>
      <c r="W57">
        <v>645.98018389999993</v>
      </c>
      <c r="X57">
        <v>677.50733439999999</v>
      </c>
      <c r="Y57">
        <v>708.64082459999997</v>
      </c>
      <c r="Z57">
        <v>739.38255989999993</v>
      </c>
      <c r="AA57">
        <v>769.73597710000001</v>
      </c>
      <c r="AB57">
        <v>799.70569260000002</v>
      </c>
      <c r="AC57">
        <v>829.29722279999999</v>
      </c>
      <c r="AD57">
        <v>858.51676019999991</v>
      </c>
      <c r="AE57">
        <v>887.3709953</v>
      </c>
      <c r="AF57">
        <v>915.86697329999993</v>
      </c>
      <c r="AG57">
        <v>944.01197969999998</v>
      </c>
      <c r="AH57">
        <v>971.81344849999994</v>
      </c>
      <c r="AI57">
        <v>999.27888899999994</v>
      </c>
      <c r="AJ57">
        <v>1026.4158276000001</v>
      </c>
      <c r="AK57">
        <v>1053.2317608999999</v>
      </c>
      <c r="AL57">
        <v>1079.7341194000001</v>
      </c>
      <c r="AM57">
        <v>1105.9302384999999</v>
      </c>
      <c r="AN57">
        <v>1131.8273365999999</v>
      </c>
      <c r="AO57">
        <v>1157.4324975</v>
      </c>
      <c r="AP57">
        <v>1182.7526579</v>
      </c>
      <c r="AQ57">
        <v>1207.7945984</v>
      </c>
      <c r="AR57">
        <v>1232.5649360999998</v>
      </c>
      <c r="AS57">
        <v>1257.0701213999998</v>
      </c>
      <c r="AT57">
        <v>1281.3164351</v>
      </c>
      <c r="AU57">
        <v>1305.3099875999999</v>
      </c>
      <c r="AV57">
        <v>1329.0567194999999</v>
      </c>
      <c r="AW57">
        <v>1352.5624026999999</v>
      </c>
      <c r="AX57">
        <v>1375.8326427</v>
      </c>
      <c r="AY57">
        <v>1398.8728810999999</v>
      </c>
      <c r="AZ57">
        <v>1421.6883991</v>
      </c>
      <c r="BA57">
        <v>1444.2843206</v>
      </c>
    </row>
    <row r="58" spans="1:53" x14ac:dyDescent="0.25">
      <c r="A58" s="7" t="s">
        <v>2</v>
      </c>
      <c r="B58" s="7" t="s">
        <v>426</v>
      </c>
      <c r="C58" s="7">
        <v>100</v>
      </c>
      <c r="D58" s="7">
        <v>105</v>
      </c>
      <c r="E58" s="7">
        <v>110.00000000000001</v>
      </c>
      <c r="F58" s="7">
        <v>114.99999999999999</v>
      </c>
      <c r="G58" s="7">
        <v>120</v>
      </c>
      <c r="H58" s="7">
        <v>125</v>
      </c>
      <c r="I58" s="7">
        <v>130</v>
      </c>
      <c r="J58" s="7">
        <v>135</v>
      </c>
      <c r="K58" s="7">
        <v>140</v>
      </c>
      <c r="L58" s="7">
        <v>145</v>
      </c>
      <c r="M58" s="7">
        <v>150</v>
      </c>
      <c r="N58" s="7">
        <v>155</v>
      </c>
      <c r="O58" s="7">
        <v>160</v>
      </c>
      <c r="P58" s="7">
        <v>165</v>
      </c>
      <c r="Q58" s="7">
        <v>170</v>
      </c>
      <c r="R58" s="7">
        <v>175</v>
      </c>
      <c r="S58" s="7">
        <v>180</v>
      </c>
      <c r="T58" s="7">
        <v>185</v>
      </c>
      <c r="U58" s="7">
        <v>190</v>
      </c>
      <c r="V58" s="7">
        <v>195</v>
      </c>
      <c r="W58" s="7">
        <v>200</v>
      </c>
      <c r="X58" s="7">
        <v>204.99999999999997</v>
      </c>
      <c r="Y58" s="7">
        <v>210</v>
      </c>
      <c r="Z58" s="7">
        <v>215</v>
      </c>
      <c r="AA58" s="7">
        <v>220.00000000000003</v>
      </c>
      <c r="AB58" s="7">
        <v>225</v>
      </c>
      <c r="AC58" s="7">
        <v>229.99999999999997</v>
      </c>
      <c r="AD58" s="7">
        <v>235</v>
      </c>
      <c r="AE58" s="7">
        <v>240</v>
      </c>
      <c r="AF58" s="7">
        <v>245.00000000000003</v>
      </c>
      <c r="AG58" s="7">
        <v>250</v>
      </c>
      <c r="AH58" s="7">
        <v>254.99999999999997</v>
      </c>
      <c r="AI58" s="7">
        <v>260</v>
      </c>
      <c r="AJ58" s="7">
        <v>265</v>
      </c>
      <c r="AK58" s="7">
        <v>270</v>
      </c>
      <c r="AL58" s="7">
        <v>275</v>
      </c>
      <c r="AM58" s="7">
        <v>280</v>
      </c>
      <c r="AN58" s="7">
        <v>285</v>
      </c>
      <c r="AO58" s="7">
        <v>290</v>
      </c>
      <c r="AP58" s="7">
        <v>295</v>
      </c>
      <c r="AQ58" s="7">
        <v>300</v>
      </c>
      <c r="AR58" s="7">
        <v>305</v>
      </c>
      <c r="AS58" s="7">
        <v>310</v>
      </c>
      <c r="AT58" s="7">
        <v>315</v>
      </c>
      <c r="AU58" s="7">
        <v>320</v>
      </c>
      <c r="AV58" s="7">
        <v>325</v>
      </c>
      <c r="AW58" s="7">
        <v>330</v>
      </c>
      <c r="AX58" s="7">
        <v>335</v>
      </c>
      <c r="AY58" s="7">
        <v>340</v>
      </c>
      <c r="AZ58" s="7">
        <v>345</v>
      </c>
      <c r="BA58" s="7">
        <v>350</v>
      </c>
    </row>
    <row r="59" spans="1:53" x14ac:dyDescent="0.25">
      <c r="A59" s="7" t="s">
        <v>4</v>
      </c>
      <c r="B59" s="7" t="s">
        <v>426</v>
      </c>
      <c r="C59" s="7">
        <v>0</v>
      </c>
      <c r="D59" s="7">
        <v>100</v>
      </c>
      <c r="E59" s="7">
        <v>105</v>
      </c>
      <c r="F59" s="7">
        <v>110.00000000000001</v>
      </c>
      <c r="G59" s="7">
        <v>114.99999999999999</v>
      </c>
      <c r="H59" s="7">
        <v>120</v>
      </c>
      <c r="I59" s="7">
        <v>125</v>
      </c>
      <c r="J59" s="7">
        <v>130</v>
      </c>
      <c r="K59" s="7">
        <v>135</v>
      </c>
      <c r="L59" s="7">
        <v>140</v>
      </c>
      <c r="M59" s="7">
        <v>145</v>
      </c>
      <c r="N59" s="7">
        <v>150</v>
      </c>
      <c r="O59" s="7">
        <v>155</v>
      </c>
      <c r="P59" s="7">
        <v>160</v>
      </c>
      <c r="Q59" s="7">
        <v>165</v>
      </c>
      <c r="R59" s="7">
        <v>170</v>
      </c>
      <c r="S59" s="7">
        <v>175</v>
      </c>
      <c r="T59" s="7">
        <v>180</v>
      </c>
      <c r="U59" s="7">
        <v>185</v>
      </c>
      <c r="V59" s="7">
        <v>190</v>
      </c>
      <c r="W59" s="7">
        <v>195</v>
      </c>
      <c r="X59" s="7">
        <v>200</v>
      </c>
      <c r="Y59" s="7">
        <v>204.99999999999997</v>
      </c>
      <c r="Z59" s="7">
        <v>210</v>
      </c>
      <c r="AA59" s="7">
        <v>215</v>
      </c>
      <c r="AB59" s="7">
        <v>220.00000000000003</v>
      </c>
      <c r="AC59" s="7">
        <v>225</v>
      </c>
      <c r="AD59" s="7">
        <v>229.99999999999997</v>
      </c>
      <c r="AE59" s="7">
        <v>235</v>
      </c>
      <c r="AF59" s="7">
        <v>240</v>
      </c>
      <c r="AG59" s="7">
        <v>245.00000000000003</v>
      </c>
      <c r="AH59" s="7">
        <v>250</v>
      </c>
      <c r="AI59" s="7">
        <v>254.99999999999997</v>
      </c>
      <c r="AJ59" s="7">
        <v>260</v>
      </c>
      <c r="AK59" s="7">
        <v>265</v>
      </c>
      <c r="AL59" s="7">
        <v>270</v>
      </c>
      <c r="AM59" s="7">
        <v>275</v>
      </c>
      <c r="AN59" s="7">
        <v>280</v>
      </c>
      <c r="AO59" s="7">
        <v>285</v>
      </c>
      <c r="AP59" s="7">
        <v>290</v>
      </c>
      <c r="AQ59" s="7">
        <v>295</v>
      </c>
      <c r="AR59" s="7">
        <v>300</v>
      </c>
      <c r="AS59" s="7">
        <v>305</v>
      </c>
      <c r="AT59" s="7">
        <v>310</v>
      </c>
      <c r="AU59" s="7">
        <v>315</v>
      </c>
      <c r="AV59" s="7">
        <v>320</v>
      </c>
      <c r="AW59" s="7">
        <v>325</v>
      </c>
      <c r="AX59" s="7">
        <v>330</v>
      </c>
      <c r="AY59" s="7">
        <v>335</v>
      </c>
      <c r="AZ59" s="7">
        <v>340</v>
      </c>
      <c r="BA59" s="7">
        <v>345</v>
      </c>
    </row>
    <row r="60" spans="1:53" x14ac:dyDescent="0.25">
      <c r="A60" s="7" t="s">
        <v>5</v>
      </c>
      <c r="B60" s="7" t="s">
        <v>426</v>
      </c>
      <c r="C60" s="11">
        <v>125</v>
      </c>
      <c r="D60" s="11">
        <v>134.3201736</v>
      </c>
      <c r="E60" s="11">
        <v>171.17652899999999</v>
      </c>
      <c r="F60" s="11">
        <v>219.94024569999999</v>
      </c>
      <c r="G60" s="11">
        <v>275.57645229999997</v>
      </c>
      <c r="H60" s="11">
        <v>335.55984029999996</v>
      </c>
      <c r="I60" s="11">
        <v>398.35480359999997</v>
      </c>
      <c r="J60" s="11">
        <v>462.94577189999995</v>
      </c>
      <c r="K60" s="11">
        <v>528.62871710000002</v>
      </c>
      <c r="L60" s="11">
        <v>594.90101689999995</v>
      </c>
      <c r="M60" s="11">
        <v>661.39688639999997</v>
      </c>
      <c r="N60" s="11">
        <v>727.84680779999997</v>
      </c>
      <c r="O60" s="11">
        <v>794.05075179999994</v>
      </c>
      <c r="P60" s="11">
        <v>859.85984159999998</v>
      </c>
      <c r="Q60" s="11">
        <v>925.1634358</v>
      </c>
      <c r="R60" s="11">
        <v>989.87982119999992</v>
      </c>
      <c r="S60" s="11">
        <v>1053.9493828</v>
      </c>
      <c r="T60" s="11">
        <v>1117.3295134999998</v>
      </c>
      <c r="U60" s="11">
        <v>1179.9907737999999</v>
      </c>
      <c r="V60" s="11">
        <v>1241.9139608</v>
      </c>
      <c r="W60" s="11">
        <v>1303.0878519999999</v>
      </c>
      <c r="X60" s="11">
        <v>1363.5074537999999</v>
      </c>
      <c r="Y60" s="11">
        <v>1423.1726329999999</v>
      </c>
      <c r="Z60" s="11">
        <v>1482.0870410999999</v>
      </c>
      <c r="AA60" s="11">
        <v>1540.2572643999999</v>
      </c>
      <c r="AB60" s="11">
        <v>1597.6921499999999</v>
      </c>
      <c r="AC60" s="11">
        <v>1654.4022694999999</v>
      </c>
      <c r="AD60" s="11">
        <v>1710.3994906</v>
      </c>
      <c r="AE60" s="11">
        <v>1765.6966351999999</v>
      </c>
      <c r="AF60" s="11">
        <v>1820.3072047999999</v>
      </c>
      <c r="AG60" s="11">
        <v>1874.2451615999998</v>
      </c>
      <c r="AH60" s="11">
        <v>1927.5247523999999</v>
      </c>
      <c r="AI60" s="11">
        <v>1980.1603683999999</v>
      </c>
      <c r="AJ60" s="11">
        <v>2032.1664330999999</v>
      </c>
      <c r="AK60" s="11">
        <v>2083.5573132999998</v>
      </c>
      <c r="AL60" s="11">
        <v>2134.3472489999999</v>
      </c>
      <c r="AM60" s="11">
        <v>2184.5502983000001</v>
      </c>
      <c r="AN60" s="11">
        <v>2234.1802944000001</v>
      </c>
      <c r="AO60" s="11">
        <v>2283.2508131</v>
      </c>
      <c r="AP60" s="11">
        <v>2331.7751482999997</v>
      </c>
      <c r="AQ60" s="11">
        <v>2379.7662938999997</v>
      </c>
      <c r="AR60" s="11">
        <v>2427.2369318999999</v>
      </c>
      <c r="AS60" s="11">
        <v>2474.1994234999997</v>
      </c>
      <c r="AT60" s="11">
        <v>2520.6658056000001</v>
      </c>
      <c r="AU60" s="11">
        <v>2566.6477882999998</v>
      </c>
      <c r="AV60" s="11">
        <v>2612.1567565</v>
      </c>
      <c r="AW60" s="11">
        <v>2657.2037714999997</v>
      </c>
      <c r="AX60" s="11">
        <v>2701.7995759</v>
      </c>
      <c r="AY60" s="11">
        <v>2745.9545982999998</v>
      </c>
      <c r="AZ60" s="11">
        <v>2789.6789595</v>
      </c>
      <c r="BA60" s="11">
        <v>2832.9824791999999</v>
      </c>
    </row>
    <row r="61" spans="1:53" x14ac:dyDescent="0.25">
      <c r="A61" s="7" t="s">
        <v>2</v>
      </c>
      <c r="B61" s="7" t="s">
        <v>427</v>
      </c>
      <c r="C61" s="7">
        <v>100</v>
      </c>
      <c r="D61" s="7">
        <v>105</v>
      </c>
      <c r="E61" s="7">
        <v>110.00000000000001</v>
      </c>
      <c r="F61" s="7">
        <v>114.99999999999999</v>
      </c>
      <c r="G61" s="7">
        <v>120</v>
      </c>
      <c r="H61" s="7">
        <v>125</v>
      </c>
      <c r="I61" s="7">
        <v>130</v>
      </c>
      <c r="J61" s="7">
        <v>135</v>
      </c>
      <c r="K61" s="7">
        <v>140</v>
      </c>
      <c r="L61" s="7">
        <v>145</v>
      </c>
      <c r="M61" s="7">
        <v>150</v>
      </c>
      <c r="N61" s="7">
        <v>155</v>
      </c>
      <c r="O61" s="7">
        <v>160</v>
      </c>
      <c r="P61" s="7">
        <v>165</v>
      </c>
      <c r="Q61" s="7">
        <v>170</v>
      </c>
      <c r="R61" s="7">
        <v>175</v>
      </c>
      <c r="S61" s="7">
        <v>180</v>
      </c>
      <c r="T61" s="7">
        <v>185</v>
      </c>
      <c r="U61" s="7">
        <v>190</v>
      </c>
      <c r="V61" s="7">
        <v>195</v>
      </c>
      <c r="W61" s="7">
        <v>200</v>
      </c>
      <c r="X61" s="7">
        <v>204.99999999999997</v>
      </c>
      <c r="Y61" s="7">
        <v>210</v>
      </c>
      <c r="Z61" s="7">
        <v>215</v>
      </c>
      <c r="AA61" s="7">
        <v>220.00000000000003</v>
      </c>
      <c r="AB61" s="7">
        <v>225</v>
      </c>
      <c r="AC61" s="7">
        <v>229.99999999999997</v>
      </c>
      <c r="AD61" s="7">
        <v>235</v>
      </c>
      <c r="AE61" s="7">
        <v>240</v>
      </c>
      <c r="AF61" s="7">
        <v>245.00000000000003</v>
      </c>
      <c r="AG61" s="7">
        <v>250</v>
      </c>
      <c r="AH61" s="7">
        <v>254.99999999999997</v>
      </c>
      <c r="AI61" s="7">
        <v>260</v>
      </c>
      <c r="AJ61" s="7">
        <v>265</v>
      </c>
      <c r="AK61" s="7">
        <v>270</v>
      </c>
      <c r="AL61" s="7">
        <v>275</v>
      </c>
      <c r="AM61" s="7">
        <v>280</v>
      </c>
      <c r="AN61" s="7">
        <v>285</v>
      </c>
      <c r="AO61" s="7">
        <v>290</v>
      </c>
      <c r="AP61" s="7">
        <v>295</v>
      </c>
      <c r="AQ61" s="7">
        <v>300</v>
      </c>
      <c r="AR61" s="7">
        <v>305</v>
      </c>
      <c r="AS61" s="7">
        <v>310</v>
      </c>
      <c r="AT61" s="7">
        <v>315</v>
      </c>
      <c r="AU61" s="7">
        <v>320</v>
      </c>
      <c r="AV61" s="7">
        <v>325</v>
      </c>
      <c r="AW61" s="7">
        <v>330</v>
      </c>
      <c r="AX61" s="7">
        <v>335</v>
      </c>
      <c r="AY61" s="7">
        <v>340</v>
      </c>
      <c r="AZ61" s="7">
        <v>345</v>
      </c>
      <c r="BA61" s="7">
        <v>350</v>
      </c>
    </row>
    <row r="62" spans="1:53" x14ac:dyDescent="0.25">
      <c r="A62" s="7" t="s">
        <v>4</v>
      </c>
      <c r="B62" s="7" t="s">
        <v>427</v>
      </c>
      <c r="C62" s="7">
        <v>0</v>
      </c>
      <c r="D62" s="7">
        <v>100</v>
      </c>
      <c r="E62" s="7">
        <v>105</v>
      </c>
      <c r="F62" s="7">
        <v>110.00000000000001</v>
      </c>
      <c r="G62" s="7">
        <v>114.99999999999999</v>
      </c>
      <c r="H62" s="7">
        <v>120</v>
      </c>
      <c r="I62" s="7">
        <v>125</v>
      </c>
      <c r="J62" s="7">
        <v>130</v>
      </c>
      <c r="K62" s="7">
        <v>135</v>
      </c>
      <c r="L62" s="7">
        <v>140</v>
      </c>
      <c r="M62" s="7">
        <v>145</v>
      </c>
      <c r="N62" s="7">
        <v>150</v>
      </c>
      <c r="O62" s="7">
        <v>155</v>
      </c>
      <c r="P62" s="7">
        <v>160</v>
      </c>
      <c r="Q62" s="7">
        <v>165</v>
      </c>
      <c r="R62" s="7">
        <v>170</v>
      </c>
      <c r="S62" s="7">
        <v>175</v>
      </c>
      <c r="T62" s="7">
        <v>180</v>
      </c>
      <c r="U62" s="7">
        <v>185</v>
      </c>
      <c r="V62" s="7">
        <v>190</v>
      </c>
      <c r="W62" s="7">
        <v>195</v>
      </c>
      <c r="X62" s="7">
        <v>200</v>
      </c>
      <c r="Y62" s="7">
        <v>204.99999999999997</v>
      </c>
      <c r="Z62" s="7">
        <v>210</v>
      </c>
      <c r="AA62" s="7">
        <v>215</v>
      </c>
      <c r="AB62" s="7">
        <v>220.00000000000003</v>
      </c>
      <c r="AC62" s="7">
        <v>225</v>
      </c>
      <c r="AD62" s="7">
        <v>229.99999999999997</v>
      </c>
      <c r="AE62" s="7">
        <v>235</v>
      </c>
      <c r="AF62" s="7">
        <v>240</v>
      </c>
      <c r="AG62" s="7">
        <v>245.00000000000003</v>
      </c>
      <c r="AH62" s="7">
        <v>250</v>
      </c>
      <c r="AI62" s="7">
        <v>254.99999999999997</v>
      </c>
      <c r="AJ62" s="7">
        <v>260</v>
      </c>
      <c r="AK62" s="7">
        <v>265</v>
      </c>
      <c r="AL62" s="7">
        <v>270</v>
      </c>
      <c r="AM62" s="7">
        <v>275</v>
      </c>
      <c r="AN62" s="7">
        <v>280</v>
      </c>
      <c r="AO62" s="7">
        <v>285</v>
      </c>
      <c r="AP62" s="7">
        <v>290</v>
      </c>
      <c r="AQ62" s="7">
        <v>295</v>
      </c>
      <c r="AR62" s="7">
        <v>300</v>
      </c>
      <c r="AS62" s="7">
        <v>305</v>
      </c>
      <c r="AT62" s="7">
        <v>310</v>
      </c>
      <c r="AU62" s="7">
        <v>315</v>
      </c>
      <c r="AV62" s="7">
        <v>320</v>
      </c>
      <c r="AW62" s="7">
        <v>325</v>
      </c>
      <c r="AX62" s="7">
        <v>330</v>
      </c>
      <c r="AY62" s="7">
        <v>335</v>
      </c>
      <c r="AZ62" s="7">
        <v>340</v>
      </c>
      <c r="BA62" s="7">
        <v>345</v>
      </c>
    </row>
    <row r="63" spans="1:53" x14ac:dyDescent="0.25">
      <c r="A63" s="7" t="s">
        <v>5</v>
      </c>
      <c r="B63" s="7" t="s">
        <v>427</v>
      </c>
      <c r="C63" s="11">
        <v>125</v>
      </c>
      <c r="D63" s="11">
        <v>131.8405789</v>
      </c>
      <c r="E63" s="11">
        <v>158.89144919999998</v>
      </c>
      <c r="F63" s="11">
        <v>194.68177509999998</v>
      </c>
      <c r="G63" s="11">
        <v>235.51619269999998</v>
      </c>
      <c r="H63" s="11">
        <v>279.54124150000001</v>
      </c>
      <c r="I63" s="11">
        <v>325.62985739999999</v>
      </c>
      <c r="J63" s="11">
        <v>373.0366583</v>
      </c>
      <c r="K63" s="11">
        <v>421.24491999999998</v>
      </c>
      <c r="L63" s="11">
        <v>469.88574089999997</v>
      </c>
      <c r="M63" s="11">
        <v>518.69065179999996</v>
      </c>
      <c r="N63" s="11">
        <v>567.46183880000001</v>
      </c>
      <c r="O63" s="11">
        <v>616.05248970000002</v>
      </c>
      <c r="P63" s="11">
        <v>664.35333579999997</v>
      </c>
      <c r="Q63" s="11">
        <v>712.28317129999994</v>
      </c>
      <c r="R63" s="11">
        <v>759.78202269999997</v>
      </c>
      <c r="S63" s="11">
        <v>806.80613499999993</v>
      </c>
      <c r="T63" s="11">
        <v>853.32423679999999</v>
      </c>
      <c r="U63" s="11">
        <v>899.31472079999992</v>
      </c>
      <c r="V63" s="11">
        <v>944.76349289999996</v>
      </c>
      <c r="W63" s="11">
        <v>989.66231629999993</v>
      </c>
      <c r="X63" s="11">
        <v>1034.0075259999999</v>
      </c>
      <c r="Y63" s="11">
        <v>1077.7990242999999</v>
      </c>
      <c r="Z63" s="11">
        <v>1121.039491</v>
      </c>
      <c r="AA63" s="11">
        <v>1163.7337602999999</v>
      </c>
      <c r="AB63" s="11">
        <v>1205.8883254999998</v>
      </c>
      <c r="AC63" s="11">
        <v>1247.5109457999999</v>
      </c>
      <c r="AD63" s="11">
        <v>1288.6103314</v>
      </c>
      <c r="AE63" s="11">
        <v>1329.1958929999998</v>
      </c>
      <c r="AF63" s="11">
        <v>1369.2775402</v>
      </c>
      <c r="AG63" s="11">
        <v>1408.8655205</v>
      </c>
      <c r="AH63" s="11">
        <v>1447.9702903999998</v>
      </c>
      <c r="AI63" s="11">
        <v>1486.6024123999998</v>
      </c>
      <c r="AJ63" s="11">
        <v>1524.7724727</v>
      </c>
      <c r="AK63" s="11">
        <v>1562.4910158999999</v>
      </c>
      <c r="AL63" s="11">
        <v>1599.7684935</v>
      </c>
      <c r="AM63" s="11">
        <v>1636.6152233999999</v>
      </c>
      <c r="AN63" s="11">
        <v>1673.0413586</v>
      </c>
      <c r="AO63" s="11">
        <v>1709.0568630999999</v>
      </c>
      <c r="AP63" s="11">
        <v>1744.6714939999999</v>
      </c>
      <c r="AQ63" s="11">
        <v>1779.8947883999999</v>
      </c>
      <c r="AR63" s="11">
        <v>1814.736054</v>
      </c>
      <c r="AS63" s="11">
        <v>1849.2043635999999</v>
      </c>
      <c r="AT63" s="11">
        <v>1883.3085515</v>
      </c>
      <c r="AU63" s="11">
        <v>1917.0572126999998</v>
      </c>
      <c r="AV63" s="11">
        <v>1950.4587028999999</v>
      </c>
      <c r="AW63" s="11">
        <v>1983.5211406999999</v>
      </c>
      <c r="AX63" s="11">
        <v>2016.2524106999999</v>
      </c>
      <c r="AY63" s="11">
        <v>2048.6601668999997</v>
      </c>
      <c r="AZ63" s="11">
        <v>2080.7518375999998</v>
      </c>
      <c r="BA63" s="11">
        <v>2112.5346300000001</v>
      </c>
    </row>
    <row r="64" spans="1:53" x14ac:dyDescent="0.25">
      <c r="A64" s="7" t="s">
        <v>2</v>
      </c>
      <c r="B64" s="7" t="s">
        <v>428</v>
      </c>
      <c r="C64" s="7">
        <v>1442</v>
      </c>
      <c r="D64" s="7">
        <v>1514.1000000000001</v>
      </c>
      <c r="E64" s="7">
        <v>1586.2</v>
      </c>
      <c r="F64" s="7">
        <v>1658.3</v>
      </c>
      <c r="G64" s="7">
        <v>1730.3999999999999</v>
      </c>
      <c r="H64" s="7">
        <v>1802.5</v>
      </c>
      <c r="I64" s="7">
        <v>1874.6000000000001</v>
      </c>
      <c r="J64" s="7">
        <v>1946.7</v>
      </c>
      <c r="K64" s="7">
        <v>2018.8</v>
      </c>
      <c r="L64" s="7">
        <v>2090.9</v>
      </c>
      <c r="M64" s="7">
        <v>2163</v>
      </c>
      <c r="N64" s="7">
        <v>2235.1</v>
      </c>
      <c r="O64" s="7">
        <v>2307.2000000000003</v>
      </c>
      <c r="P64" s="7">
        <v>2379.2999999999997</v>
      </c>
      <c r="Q64" s="7">
        <v>2451.4</v>
      </c>
      <c r="R64" s="7">
        <v>2523.5</v>
      </c>
      <c r="S64" s="7">
        <v>2595.6</v>
      </c>
      <c r="T64" s="7">
        <v>2667.7000000000003</v>
      </c>
      <c r="U64" s="7">
        <v>2739.7999999999997</v>
      </c>
      <c r="V64" s="7">
        <v>2811.9</v>
      </c>
      <c r="W64" s="7">
        <v>2884</v>
      </c>
      <c r="X64" s="7">
        <v>2956.1</v>
      </c>
      <c r="Y64" s="7">
        <v>3028.2000000000003</v>
      </c>
      <c r="Z64" s="7">
        <v>3100.2999999999997</v>
      </c>
      <c r="AA64" s="7">
        <v>3172.4</v>
      </c>
      <c r="AB64" s="7">
        <v>3244.5</v>
      </c>
      <c r="AC64" s="7">
        <v>3316.6</v>
      </c>
      <c r="AD64" s="7">
        <v>3388.7000000000003</v>
      </c>
      <c r="AE64" s="7">
        <v>3460.7999999999997</v>
      </c>
      <c r="AF64" s="7">
        <v>3532.9</v>
      </c>
      <c r="AG64" s="7">
        <v>3605</v>
      </c>
      <c r="AH64" s="7">
        <v>3677.1</v>
      </c>
      <c r="AI64" s="7">
        <v>3749.2000000000003</v>
      </c>
      <c r="AJ64" s="7">
        <v>3821.2999999999997</v>
      </c>
      <c r="AK64" s="7">
        <v>3893.4</v>
      </c>
      <c r="AL64" s="7">
        <v>3965.5</v>
      </c>
      <c r="AM64" s="7">
        <v>4037.6</v>
      </c>
      <c r="AN64" s="7">
        <v>4109.7</v>
      </c>
      <c r="AO64" s="7">
        <v>4181.8</v>
      </c>
      <c r="AP64" s="7">
        <v>4253.9000000000005</v>
      </c>
      <c r="AQ64" s="7">
        <v>4326</v>
      </c>
      <c r="AR64" s="7">
        <v>4398.0999999999995</v>
      </c>
      <c r="AS64" s="7">
        <v>4470.2</v>
      </c>
      <c r="AT64" s="7">
        <v>4542.3</v>
      </c>
      <c r="AU64" s="7">
        <v>4614.4000000000005</v>
      </c>
      <c r="AV64" s="7">
        <v>4686.5</v>
      </c>
      <c r="AW64" s="7">
        <v>4758.5999999999995</v>
      </c>
      <c r="AX64" s="7">
        <v>4830.7</v>
      </c>
      <c r="AY64" s="7">
        <v>4902.8</v>
      </c>
      <c r="AZ64" s="7">
        <v>4974.9000000000005</v>
      </c>
      <c r="BA64" s="7">
        <v>5047</v>
      </c>
    </row>
    <row r="65" spans="1:53" x14ac:dyDescent="0.25">
      <c r="A65" s="7" t="s">
        <v>4</v>
      </c>
      <c r="B65" s="7" t="s">
        <v>428</v>
      </c>
      <c r="C65" s="7">
        <v>0</v>
      </c>
      <c r="D65" s="7">
        <v>1442</v>
      </c>
      <c r="E65" s="7">
        <v>1514.1000000000001</v>
      </c>
      <c r="F65" s="7">
        <v>1586.2</v>
      </c>
      <c r="G65" s="7">
        <v>1658.3</v>
      </c>
      <c r="H65" s="7">
        <v>1730.3999999999999</v>
      </c>
      <c r="I65" s="7">
        <v>1802.5</v>
      </c>
      <c r="J65" s="7">
        <v>1874.6000000000001</v>
      </c>
      <c r="K65" s="7">
        <v>1946.7</v>
      </c>
      <c r="L65" s="7">
        <v>2018.8</v>
      </c>
      <c r="M65" s="7">
        <v>2090.9</v>
      </c>
      <c r="N65" s="7">
        <v>2163</v>
      </c>
      <c r="O65" s="7">
        <v>2235.1</v>
      </c>
      <c r="P65" s="7">
        <v>2307.2000000000003</v>
      </c>
      <c r="Q65" s="7">
        <v>2379.2999999999997</v>
      </c>
      <c r="R65" s="7">
        <v>2451.4</v>
      </c>
      <c r="S65" s="7">
        <v>2523.5</v>
      </c>
      <c r="T65" s="7">
        <v>2595.6</v>
      </c>
      <c r="U65" s="7">
        <v>2667.7000000000003</v>
      </c>
      <c r="V65" s="7">
        <v>2739.7999999999997</v>
      </c>
      <c r="W65" s="7">
        <v>2811.9</v>
      </c>
      <c r="X65" s="7">
        <v>2884</v>
      </c>
      <c r="Y65" s="7">
        <v>2956.1</v>
      </c>
      <c r="Z65" s="7">
        <v>3028.2000000000003</v>
      </c>
      <c r="AA65" s="7">
        <v>3100.2999999999997</v>
      </c>
      <c r="AB65" s="7">
        <v>3172.4</v>
      </c>
      <c r="AC65" s="7">
        <v>3244.5</v>
      </c>
      <c r="AD65" s="7">
        <v>3316.6</v>
      </c>
      <c r="AE65" s="7">
        <v>3388.7000000000003</v>
      </c>
      <c r="AF65" s="7">
        <v>3460.7999999999997</v>
      </c>
      <c r="AG65" s="7">
        <v>3532.9</v>
      </c>
      <c r="AH65" s="7">
        <v>3605</v>
      </c>
      <c r="AI65" s="7">
        <v>3677.1</v>
      </c>
      <c r="AJ65" s="7">
        <v>3749.2000000000003</v>
      </c>
      <c r="AK65" s="7">
        <v>3821.2999999999997</v>
      </c>
      <c r="AL65" s="7">
        <v>3893.4</v>
      </c>
      <c r="AM65" s="7">
        <v>3965.5</v>
      </c>
      <c r="AN65" s="7">
        <v>4037.6</v>
      </c>
      <c r="AO65" s="7">
        <v>4109.7</v>
      </c>
      <c r="AP65" s="7">
        <v>4181.8</v>
      </c>
      <c r="AQ65" s="7">
        <v>4253.9000000000005</v>
      </c>
      <c r="AR65" s="7">
        <v>4326</v>
      </c>
      <c r="AS65" s="7">
        <v>4398.0999999999995</v>
      </c>
      <c r="AT65" s="7">
        <v>4470.2</v>
      </c>
      <c r="AU65" s="7">
        <v>4542.3</v>
      </c>
      <c r="AV65" s="7">
        <v>4614.4000000000005</v>
      </c>
      <c r="AW65" s="7">
        <v>4686.5</v>
      </c>
      <c r="AX65" s="7">
        <v>4758.5999999999995</v>
      </c>
      <c r="AY65" s="7">
        <v>4830.7</v>
      </c>
      <c r="AZ65" s="7">
        <v>4902.8</v>
      </c>
      <c r="BA65" s="7">
        <v>4974.9000000000005</v>
      </c>
    </row>
    <row r="66" spans="1:53" x14ac:dyDescent="0.25">
      <c r="A66" s="7" t="s">
        <v>5</v>
      </c>
      <c r="B66" s="7" t="s">
        <v>428</v>
      </c>
      <c r="C66" s="11">
        <v>31.25</v>
      </c>
      <c r="D66" s="11">
        <v>64.237265999999991</v>
      </c>
      <c r="E66" s="11">
        <v>194.68445</v>
      </c>
      <c r="F66" s="11">
        <v>367.2758374</v>
      </c>
      <c r="G66" s="11">
        <v>564.19130539999992</v>
      </c>
      <c r="H66" s="11">
        <v>776.49292789999993</v>
      </c>
      <c r="I66" s="11">
        <v>998.7456719999999</v>
      </c>
      <c r="J66" s="11">
        <v>1227.3550889999999</v>
      </c>
      <c r="K66" s="11">
        <v>1459.8293836</v>
      </c>
      <c r="L66" s="11">
        <v>1694.3896049</v>
      </c>
      <c r="M66" s="11">
        <v>1929.7411153999999</v>
      </c>
      <c r="N66" s="11">
        <v>2164.9299999</v>
      </c>
      <c r="O66" s="11">
        <v>2399.2482867999997</v>
      </c>
      <c r="P66" s="11">
        <v>2632.1690503</v>
      </c>
      <c r="Q66" s="11">
        <v>2863.3006928</v>
      </c>
      <c r="R66" s="11">
        <v>3092.3540036999998</v>
      </c>
      <c r="S66" s="11">
        <v>3319.1179846</v>
      </c>
      <c r="T66" s="11">
        <v>3543.4418352999996</v>
      </c>
      <c r="U66" s="11">
        <v>3765.2213588999998</v>
      </c>
      <c r="V66" s="11">
        <v>3984.38859</v>
      </c>
      <c r="W66" s="11">
        <v>4200.9038082999996</v>
      </c>
      <c r="X66" s="11">
        <v>4414.7493397999997</v>
      </c>
      <c r="Y66" s="11">
        <v>4625.9247129999994</v>
      </c>
      <c r="Z66" s="11">
        <v>4834.4428516999997</v>
      </c>
      <c r="AA66" s="11">
        <v>5040.3270670000002</v>
      </c>
      <c r="AB66" s="11">
        <v>5243.6086719999994</v>
      </c>
      <c r="AC66" s="11">
        <v>5444.3250831999994</v>
      </c>
      <c r="AD66" s="11">
        <v>5642.5183044999994</v>
      </c>
      <c r="AE66" s="11">
        <v>5838.2337165999998</v>
      </c>
      <c r="AF66" s="11">
        <v>6031.5191064000001</v>
      </c>
      <c r="AG66" s="11">
        <v>6222.4238904999993</v>
      </c>
      <c r="AH66" s="11">
        <v>6410.9984932999996</v>
      </c>
      <c r="AI66" s="11">
        <v>6597.29385</v>
      </c>
      <c r="AJ66" s="11">
        <v>6781.3610103999999</v>
      </c>
      <c r="AK66" s="11">
        <v>6963.2508235999994</v>
      </c>
      <c r="AL66" s="11">
        <v>7143.0136898999999</v>
      </c>
      <c r="AM66" s="11">
        <v>7320.6993653</v>
      </c>
      <c r="AN66" s="11">
        <v>7496.3568104999995</v>
      </c>
      <c r="AO66" s="11">
        <v>7670.0340747</v>
      </c>
      <c r="AP66" s="11">
        <v>7841.7782094999993</v>
      </c>
      <c r="AQ66" s="11">
        <v>8011.6352053000001</v>
      </c>
      <c r="AR66" s="11">
        <v>8179.6499469999999</v>
      </c>
      <c r="AS66" s="11">
        <v>8345.8661861</v>
      </c>
      <c r="AT66" s="11">
        <v>8510.3265245999992</v>
      </c>
      <c r="AU66" s="11">
        <v>8673.0724092</v>
      </c>
      <c r="AV66" s="11">
        <v>8834.1441340000001</v>
      </c>
      <c r="AW66" s="11">
        <v>8993.5808495999991</v>
      </c>
      <c r="AX66" s="11">
        <v>9151.4205772000005</v>
      </c>
      <c r="AY66" s="11">
        <v>9307.7002272999998</v>
      </c>
      <c r="AZ66" s="11">
        <v>9462.4556207999995</v>
      </c>
      <c r="BA66" s="11">
        <v>9615.7215132000001</v>
      </c>
    </row>
    <row r="67" spans="1:53" x14ac:dyDescent="0.25">
      <c r="A67" s="7" t="s">
        <v>2</v>
      </c>
      <c r="B67" s="7" t="s">
        <v>429</v>
      </c>
      <c r="C67" s="7">
        <v>39072</v>
      </c>
      <c r="D67" s="7">
        <v>41025.599999999999</v>
      </c>
      <c r="E67" s="7">
        <v>42979.200000000004</v>
      </c>
      <c r="F67" s="7">
        <v>44932.799999999996</v>
      </c>
      <c r="G67" s="7">
        <v>46886.400000000001</v>
      </c>
      <c r="H67" s="7">
        <v>48840</v>
      </c>
      <c r="I67" s="7">
        <v>50793.599999999999</v>
      </c>
      <c r="J67" s="7">
        <v>52747.200000000004</v>
      </c>
      <c r="K67" s="7">
        <v>54700.799999999996</v>
      </c>
      <c r="L67" s="7">
        <v>56654.400000000001</v>
      </c>
      <c r="M67" s="7">
        <v>58608</v>
      </c>
      <c r="N67" s="7">
        <v>60561.599999999999</v>
      </c>
      <c r="O67" s="7">
        <v>62515.200000000004</v>
      </c>
      <c r="P67" s="7">
        <v>64468.799999999996</v>
      </c>
      <c r="Q67" s="7">
        <v>66422.399999999994</v>
      </c>
      <c r="R67" s="7">
        <v>68376</v>
      </c>
      <c r="S67" s="7">
        <v>70329.600000000006</v>
      </c>
      <c r="T67" s="7">
        <v>72283.199999999997</v>
      </c>
      <c r="U67" s="7">
        <v>74236.800000000003</v>
      </c>
      <c r="V67" s="7">
        <v>76190.399999999994</v>
      </c>
      <c r="W67" s="7">
        <v>78144</v>
      </c>
      <c r="X67" s="7">
        <v>80097.599999999991</v>
      </c>
      <c r="Y67" s="7">
        <v>82051.199999999997</v>
      </c>
      <c r="Z67" s="7">
        <v>84004.800000000003</v>
      </c>
      <c r="AA67" s="7">
        <v>85958.400000000009</v>
      </c>
      <c r="AB67" s="7">
        <v>87912</v>
      </c>
      <c r="AC67" s="7">
        <v>89865.599999999991</v>
      </c>
      <c r="AD67" s="7">
        <v>91819.199999999997</v>
      </c>
      <c r="AE67" s="7">
        <v>93772.800000000003</v>
      </c>
      <c r="AF67" s="7">
        <v>95726.400000000009</v>
      </c>
      <c r="AG67" s="7">
        <v>97680</v>
      </c>
      <c r="AH67" s="7">
        <v>99633.599999999991</v>
      </c>
      <c r="AI67" s="7">
        <v>101587.2</v>
      </c>
      <c r="AJ67" s="7">
        <v>103540.8</v>
      </c>
      <c r="AK67" s="7">
        <v>105494.40000000001</v>
      </c>
      <c r="AL67" s="7">
        <v>107448</v>
      </c>
      <c r="AM67" s="7">
        <v>109401.59999999999</v>
      </c>
      <c r="AN67" s="7">
        <v>111355.2</v>
      </c>
      <c r="AO67" s="7">
        <v>113308.8</v>
      </c>
      <c r="AP67" s="7">
        <v>115262.40000000001</v>
      </c>
      <c r="AQ67" s="7">
        <v>117216</v>
      </c>
      <c r="AR67" s="7">
        <v>119169.59999999999</v>
      </c>
      <c r="AS67" s="7">
        <v>121123.2</v>
      </c>
      <c r="AT67" s="7">
        <v>123076.8</v>
      </c>
      <c r="AU67" s="7">
        <v>125030.40000000001</v>
      </c>
      <c r="AV67" s="7">
        <v>126984</v>
      </c>
      <c r="AW67" s="7">
        <v>128937.59999999999</v>
      </c>
      <c r="AX67" s="7">
        <v>130891.2</v>
      </c>
      <c r="AY67" s="7">
        <v>132844.79999999999</v>
      </c>
      <c r="AZ67" s="7">
        <v>134798.39999999999</v>
      </c>
      <c r="BA67" s="7">
        <v>136752</v>
      </c>
    </row>
    <row r="68" spans="1:53" x14ac:dyDescent="0.25">
      <c r="A68" s="7" t="s">
        <v>4</v>
      </c>
      <c r="B68" s="7" t="s">
        <v>429</v>
      </c>
      <c r="C68" s="7">
        <v>0</v>
      </c>
      <c r="D68" s="7">
        <v>39072</v>
      </c>
      <c r="E68" s="7">
        <v>41025.599999999999</v>
      </c>
      <c r="F68" s="7">
        <v>42979.200000000004</v>
      </c>
      <c r="G68" s="7">
        <v>44932.799999999996</v>
      </c>
      <c r="H68" s="7">
        <v>46886.400000000001</v>
      </c>
      <c r="I68" s="7">
        <v>48840</v>
      </c>
      <c r="J68" s="7">
        <v>50793.599999999999</v>
      </c>
      <c r="K68" s="7">
        <v>52747.200000000004</v>
      </c>
      <c r="L68" s="7">
        <v>54700.799999999996</v>
      </c>
      <c r="M68" s="7">
        <v>56654.400000000001</v>
      </c>
      <c r="N68" s="7">
        <v>58608</v>
      </c>
      <c r="O68" s="7">
        <v>60561.599999999999</v>
      </c>
      <c r="P68" s="7">
        <v>62515.200000000004</v>
      </c>
      <c r="Q68" s="7">
        <v>64468.799999999996</v>
      </c>
      <c r="R68" s="7">
        <v>66422.399999999994</v>
      </c>
      <c r="S68" s="7">
        <v>68376</v>
      </c>
      <c r="T68" s="7">
        <v>70329.600000000006</v>
      </c>
      <c r="U68" s="7">
        <v>72283.199999999997</v>
      </c>
      <c r="V68" s="7">
        <v>74236.800000000003</v>
      </c>
      <c r="W68" s="7">
        <v>76190.399999999994</v>
      </c>
      <c r="X68" s="7">
        <v>78144</v>
      </c>
      <c r="Y68" s="7">
        <v>80097.599999999991</v>
      </c>
      <c r="Z68" s="7">
        <v>82051.199999999997</v>
      </c>
      <c r="AA68" s="7">
        <v>84004.800000000003</v>
      </c>
      <c r="AB68" s="7">
        <v>85958.400000000009</v>
      </c>
      <c r="AC68" s="7">
        <v>87912</v>
      </c>
      <c r="AD68" s="7">
        <v>89865.599999999991</v>
      </c>
      <c r="AE68" s="7">
        <v>91819.199999999997</v>
      </c>
      <c r="AF68" s="7">
        <v>93772.800000000003</v>
      </c>
      <c r="AG68" s="7">
        <v>95726.400000000009</v>
      </c>
      <c r="AH68" s="7">
        <v>97680</v>
      </c>
      <c r="AI68" s="7">
        <v>99633.599999999991</v>
      </c>
      <c r="AJ68" s="7">
        <v>101587.2</v>
      </c>
      <c r="AK68" s="7">
        <v>103540.8</v>
      </c>
      <c r="AL68" s="7">
        <v>105494.40000000001</v>
      </c>
      <c r="AM68" s="7">
        <v>107448</v>
      </c>
      <c r="AN68" s="7">
        <v>109401.59999999999</v>
      </c>
      <c r="AO68" s="7">
        <v>111355.2</v>
      </c>
      <c r="AP68" s="7">
        <v>113308.8</v>
      </c>
      <c r="AQ68" s="7">
        <v>115262.40000000001</v>
      </c>
      <c r="AR68" s="7">
        <v>117216</v>
      </c>
      <c r="AS68" s="7">
        <v>119169.59999999999</v>
      </c>
      <c r="AT68" s="7">
        <v>121123.2</v>
      </c>
      <c r="AU68" s="7">
        <v>123076.8</v>
      </c>
      <c r="AV68" s="7">
        <v>125030.40000000001</v>
      </c>
      <c r="AW68" s="7">
        <v>126984</v>
      </c>
      <c r="AX68" s="7">
        <v>128937.59999999999</v>
      </c>
      <c r="AY68" s="7">
        <v>130891.2</v>
      </c>
      <c r="AZ68" s="7">
        <v>132844.79999999999</v>
      </c>
      <c r="BA68" s="7">
        <v>134798.39999999999</v>
      </c>
    </row>
    <row r="69" spans="1:53" x14ac:dyDescent="0.25">
      <c r="A69" s="7" t="s">
        <v>5</v>
      </c>
      <c r="B69" s="7" t="s">
        <v>429</v>
      </c>
      <c r="C69" s="11">
        <v>40</v>
      </c>
      <c r="D69" s="11">
        <v>60.731950999999995</v>
      </c>
      <c r="E69" s="11">
        <v>142.71584819999998</v>
      </c>
      <c r="F69" s="11">
        <v>251.18668019999998</v>
      </c>
      <c r="G69" s="11">
        <v>374.94479439999998</v>
      </c>
      <c r="H69" s="11">
        <v>508.37285219999995</v>
      </c>
      <c r="I69" s="11">
        <v>648.05502530000001</v>
      </c>
      <c r="J69" s="11">
        <v>791.73226209999996</v>
      </c>
      <c r="K69" s="11">
        <v>937.83851069999992</v>
      </c>
      <c r="L69" s="11">
        <v>1085.2557296</v>
      </c>
      <c r="M69" s="11">
        <v>1233.1702607</v>
      </c>
      <c r="N69" s="11">
        <v>1380.9825839999999</v>
      </c>
      <c r="O69" s="11">
        <v>1528.2477512</v>
      </c>
      <c r="P69" s="11">
        <v>1674.6345979999999</v>
      </c>
      <c r="Q69" s="11">
        <v>1819.8970118999998</v>
      </c>
      <c r="R69" s="11">
        <v>1963.8532286999998</v>
      </c>
      <c r="S69" s="11">
        <v>2106.3706394999999</v>
      </c>
      <c r="T69" s="11">
        <v>2247.3544689</v>
      </c>
      <c r="U69" s="11">
        <v>2386.7392307</v>
      </c>
      <c r="V69" s="11">
        <v>2524.4822099999997</v>
      </c>
      <c r="W69" s="11">
        <v>2660.5584429999999</v>
      </c>
      <c r="X69" s="11">
        <v>2794.9568219999996</v>
      </c>
      <c r="Y69" s="11">
        <v>2927.6770508</v>
      </c>
      <c r="Z69" s="11">
        <v>3058.7272515999998</v>
      </c>
      <c r="AA69" s="11">
        <v>3188.1220751000001</v>
      </c>
      <c r="AB69" s="11">
        <v>3315.8812011</v>
      </c>
      <c r="AC69" s="11">
        <v>3442.0281451999999</v>
      </c>
      <c r="AD69" s="11">
        <v>3566.5893062999999</v>
      </c>
      <c r="AE69" s="11">
        <v>3689.5932051999998</v>
      </c>
      <c r="AF69" s="11">
        <v>3811.0698752999997</v>
      </c>
      <c r="AG69" s="11">
        <v>3931.0503740999998</v>
      </c>
      <c r="AH69" s="11">
        <v>4049.5663924999999</v>
      </c>
      <c r="AI69" s="11">
        <v>4166.6499425000002</v>
      </c>
      <c r="AJ69" s="11">
        <v>4282.3331079</v>
      </c>
      <c r="AK69" s="11">
        <v>4396.6478465999999</v>
      </c>
      <c r="AL69" s="11">
        <v>4509.6258343999998</v>
      </c>
      <c r="AM69" s="11">
        <v>4621.2983420999999</v>
      </c>
      <c r="AN69" s="11">
        <v>4731.6961406</v>
      </c>
      <c r="AO69" s="11">
        <v>4840.8494280999994</v>
      </c>
      <c r="AP69" s="11">
        <v>4948.7877757999995</v>
      </c>
      <c r="AQ69" s="11">
        <v>5055.5400878</v>
      </c>
      <c r="AR69" s="11">
        <v>5161.1345737000001</v>
      </c>
      <c r="AS69" s="11">
        <v>5265.5987304</v>
      </c>
      <c r="AT69" s="11">
        <v>5368.9593325999995</v>
      </c>
      <c r="AU69" s="11">
        <v>5471.2424288000002</v>
      </c>
      <c r="AV69" s="11">
        <v>5572.4733434</v>
      </c>
      <c r="AW69" s="11">
        <v>5672.6766816999998</v>
      </c>
      <c r="AX69" s="11">
        <v>5771.8763394999996</v>
      </c>
      <c r="AY69" s="11">
        <v>5870.0955143000001</v>
      </c>
      <c r="AZ69" s="11">
        <v>5967.3567190999993</v>
      </c>
      <c r="BA69" s="11">
        <v>6063.6817971</v>
      </c>
    </row>
    <row r="70" spans="1:53" x14ac:dyDescent="0.25">
      <c r="A70" s="7" t="s">
        <v>2</v>
      </c>
      <c r="B70" s="7" t="s">
        <v>430</v>
      </c>
      <c r="C70" s="7">
        <v>100</v>
      </c>
      <c r="D70" s="7">
        <v>105</v>
      </c>
      <c r="E70" s="7">
        <v>110.00000000000001</v>
      </c>
      <c r="F70" s="7">
        <v>114.99999999999999</v>
      </c>
      <c r="G70" s="7">
        <v>120</v>
      </c>
      <c r="H70" s="7">
        <v>125</v>
      </c>
      <c r="I70" s="7">
        <v>130</v>
      </c>
      <c r="J70" s="7">
        <v>135</v>
      </c>
      <c r="K70" s="7">
        <v>140</v>
      </c>
      <c r="L70" s="7">
        <v>145</v>
      </c>
      <c r="M70" s="7">
        <v>150</v>
      </c>
      <c r="N70" s="7">
        <v>155</v>
      </c>
      <c r="O70" s="7">
        <v>160</v>
      </c>
      <c r="P70" s="7">
        <v>165</v>
      </c>
      <c r="Q70" s="7">
        <v>170</v>
      </c>
      <c r="R70" s="7">
        <v>175</v>
      </c>
      <c r="S70" s="7">
        <v>180</v>
      </c>
      <c r="T70" s="7">
        <v>185</v>
      </c>
      <c r="U70" s="7">
        <v>190</v>
      </c>
      <c r="V70" s="7">
        <v>195</v>
      </c>
      <c r="W70" s="7">
        <v>200</v>
      </c>
      <c r="X70" s="7">
        <v>204.99999999999997</v>
      </c>
      <c r="Y70" s="7">
        <v>210</v>
      </c>
      <c r="Z70" s="7">
        <v>215</v>
      </c>
      <c r="AA70" s="7">
        <v>220.00000000000003</v>
      </c>
      <c r="AB70" s="7">
        <v>225</v>
      </c>
      <c r="AC70" s="7">
        <v>229.99999999999997</v>
      </c>
      <c r="AD70" s="7">
        <v>235</v>
      </c>
      <c r="AE70" s="7">
        <v>240</v>
      </c>
      <c r="AF70" s="7">
        <v>245.00000000000003</v>
      </c>
      <c r="AG70" s="7">
        <v>250</v>
      </c>
      <c r="AH70" s="7">
        <v>254.99999999999997</v>
      </c>
      <c r="AI70" s="7">
        <v>260</v>
      </c>
      <c r="AJ70" s="7">
        <v>265</v>
      </c>
      <c r="AK70" s="7">
        <v>270</v>
      </c>
      <c r="AL70" s="7">
        <v>275</v>
      </c>
      <c r="AM70" s="7">
        <v>280</v>
      </c>
      <c r="AN70" s="7">
        <v>285</v>
      </c>
      <c r="AO70" s="7">
        <v>290</v>
      </c>
      <c r="AP70" s="7">
        <v>295</v>
      </c>
      <c r="AQ70" s="7">
        <v>300</v>
      </c>
      <c r="AR70" s="7">
        <v>305</v>
      </c>
      <c r="AS70" s="7">
        <v>310</v>
      </c>
      <c r="AT70" s="7">
        <v>315</v>
      </c>
      <c r="AU70" s="7">
        <v>320</v>
      </c>
      <c r="AV70" s="7">
        <v>325</v>
      </c>
      <c r="AW70" s="7">
        <v>330</v>
      </c>
      <c r="AX70" s="7">
        <v>335</v>
      </c>
      <c r="AY70" s="7">
        <v>340</v>
      </c>
      <c r="AZ70" s="7">
        <v>345</v>
      </c>
      <c r="BA70" s="7">
        <v>350</v>
      </c>
    </row>
    <row r="71" spans="1:53" x14ac:dyDescent="0.25">
      <c r="A71" s="7" t="s">
        <v>4</v>
      </c>
      <c r="B71" s="7" t="s">
        <v>430</v>
      </c>
      <c r="C71" s="7">
        <v>0</v>
      </c>
      <c r="D71" s="7">
        <v>100</v>
      </c>
      <c r="E71" s="7">
        <v>105</v>
      </c>
      <c r="F71" s="7">
        <v>110.00000000000001</v>
      </c>
      <c r="G71" s="7">
        <v>114.99999999999999</v>
      </c>
      <c r="H71" s="7">
        <v>120</v>
      </c>
      <c r="I71" s="7">
        <v>125</v>
      </c>
      <c r="J71" s="7">
        <v>130</v>
      </c>
      <c r="K71" s="7">
        <v>135</v>
      </c>
      <c r="L71" s="7">
        <v>140</v>
      </c>
      <c r="M71" s="7">
        <v>145</v>
      </c>
      <c r="N71" s="7">
        <v>150</v>
      </c>
      <c r="O71" s="7">
        <v>155</v>
      </c>
      <c r="P71" s="7">
        <v>160</v>
      </c>
      <c r="Q71" s="7">
        <v>165</v>
      </c>
      <c r="R71" s="7">
        <v>170</v>
      </c>
      <c r="S71" s="7">
        <v>175</v>
      </c>
      <c r="T71" s="7">
        <v>180</v>
      </c>
      <c r="U71" s="7">
        <v>185</v>
      </c>
      <c r="V71" s="7">
        <v>190</v>
      </c>
      <c r="W71" s="7">
        <v>195</v>
      </c>
      <c r="X71" s="7">
        <v>200</v>
      </c>
      <c r="Y71" s="7">
        <v>204.99999999999997</v>
      </c>
      <c r="Z71" s="7">
        <v>210</v>
      </c>
      <c r="AA71" s="7">
        <v>215</v>
      </c>
      <c r="AB71" s="7">
        <v>220.00000000000003</v>
      </c>
      <c r="AC71" s="7">
        <v>225</v>
      </c>
      <c r="AD71" s="7">
        <v>229.99999999999997</v>
      </c>
      <c r="AE71" s="7">
        <v>235</v>
      </c>
      <c r="AF71" s="7">
        <v>240</v>
      </c>
      <c r="AG71" s="7">
        <v>245.00000000000003</v>
      </c>
      <c r="AH71" s="7">
        <v>250</v>
      </c>
      <c r="AI71" s="7">
        <v>254.99999999999997</v>
      </c>
      <c r="AJ71" s="7">
        <v>260</v>
      </c>
      <c r="AK71" s="7">
        <v>265</v>
      </c>
      <c r="AL71" s="7">
        <v>270</v>
      </c>
      <c r="AM71" s="7">
        <v>275</v>
      </c>
      <c r="AN71" s="7">
        <v>280</v>
      </c>
      <c r="AO71" s="7">
        <v>285</v>
      </c>
      <c r="AP71" s="7">
        <v>290</v>
      </c>
      <c r="AQ71" s="7">
        <v>295</v>
      </c>
      <c r="AR71" s="7">
        <v>300</v>
      </c>
      <c r="AS71" s="7">
        <v>305</v>
      </c>
      <c r="AT71" s="7">
        <v>310</v>
      </c>
      <c r="AU71" s="7">
        <v>315</v>
      </c>
      <c r="AV71" s="7">
        <v>320</v>
      </c>
      <c r="AW71" s="7">
        <v>325</v>
      </c>
      <c r="AX71" s="7">
        <v>330</v>
      </c>
      <c r="AY71" s="7">
        <v>335</v>
      </c>
      <c r="AZ71" s="7">
        <v>340</v>
      </c>
      <c r="BA71" s="7">
        <v>345</v>
      </c>
    </row>
    <row r="72" spans="1:53" x14ac:dyDescent="0.25">
      <c r="A72" s="7" t="s">
        <v>5</v>
      </c>
      <c r="B72" s="7" t="s">
        <v>430</v>
      </c>
      <c r="C72" s="9">
        <v>31.25</v>
      </c>
      <c r="D72" s="9">
        <v>67.591609699999992</v>
      </c>
      <c r="E72" s="9">
        <v>211.3034481</v>
      </c>
      <c r="F72" s="9">
        <v>401.44496609999999</v>
      </c>
      <c r="G72" s="9">
        <v>618.38398369999993</v>
      </c>
      <c r="H72" s="9">
        <v>852.27371239999991</v>
      </c>
      <c r="I72" s="9">
        <v>1097.1264526999998</v>
      </c>
      <c r="J72" s="9">
        <v>1348.9822506</v>
      </c>
      <c r="K72" s="9">
        <v>1605.0959301999999</v>
      </c>
      <c r="L72" s="9">
        <v>1863.5076458999999</v>
      </c>
      <c r="M72" s="9">
        <v>2122.7911140000001</v>
      </c>
      <c r="N72" s="9">
        <v>2381.8954192000001</v>
      </c>
      <c r="O72" s="9">
        <v>2640.0405992999999</v>
      </c>
      <c r="P72" s="9">
        <v>2896.6461472999999</v>
      </c>
      <c r="Q72" s="9">
        <v>3151.2806458</v>
      </c>
      <c r="R72" s="9">
        <v>3403.6254753999997</v>
      </c>
      <c r="S72" s="9">
        <v>3653.4481821999998</v>
      </c>
      <c r="T72" s="9">
        <v>3900.5826315999998</v>
      </c>
      <c r="U72" s="9">
        <v>4144.9140314999995</v>
      </c>
      <c r="V72" s="9">
        <v>4386.3675051999999</v>
      </c>
      <c r="W72" s="9">
        <v>4624.8992934999997</v>
      </c>
      <c r="X72" s="9">
        <v>4860.4899251999996</v>
      </c>
      <c r="Y72" s="9">
        <v>5093.1388809</v>
      </c>
      <c r="Z72" s="9">
        <v>5322.8603984000001</v>
      </c>
      <c r="AA72" s="9">
        <v>5549.6801593999999</v>
      </c>
      <c r="AB72" s="9">
        <v>5773.6326610999995</v>
      </c>
      <c r="AC72" s="9">
        <v>5994.7591243999996</v>
      </c>
      <c r="AD72" s="9">
        <v>6213.1058248999998</v>
      </c>
      <c r="AE72" s="9">
        <v>6428.7227575999996</v>
      </c>
      <c r="AF72" s="9">
        <v>6641.6625686999996</v>
      </c>
      <c r="AG72" s="9">
        <v>6851.9796997999993</v>
      </c>
      <c r="AH72" s="9">
        <v>7059.7297026999995</v>
      </c>
      <c r="AI72" s="9">
        <v>7264.9686920999993</v>
      </c>
      <c r="AJ72" s="9">
        <v>7467.7529088000001</v>
      </c>
      <c r="AK72" s="9">
        <v>7668.1383725999995</v>
      </c>
      <c r="AL72" s="9">
        <v>7866.1806085999997</v>
      </c>
      <c r="AM72" s="9">
        <v>8061.9344324999993</v>
      </c>
      <c r="AN72" s="9">
        <v>8255.4537834999992</v>
      </c>
      <c r="AO72" s="9">
        <v>8446.7915967999998</v>
      </c>
      <c r="AP72" s="9">
        <v>8635.9997086000003</v>
      </c>
      <c r="AQ72" s="9">
        <v>8823.1287854999991</v>
      </c>
      <c r="AR72" s="9">
        <v>9008.2282770000002</v>
      </c>
      <c r="AS72" s="9">
        <v>9191.3463833999995</v>
      </c>
      <c r="AT72" s="9">
        <v>9372.5300385999999</v>
      </c>
      <c r="AU72" s="9">
        <v>9551.8249037999994</v>
      </c>
      <c r="AV72" s="9">
        <v>9729.2753706000003</v>
      </c>
      <c r="AW72" s="9">
        <v>9904.9245706999991</v>
      </c>
      <c r="AX72" s="9">
        <v>10078.814391399999</v>
      </c>
      <c r="AY72" s="9">
        <v>10250.985496499999</v>
      </c>
      <c r="AZ72" s="9">
        <v>10421.477349499999</v>
      </c>
      <c r="BA72" s="9">
        <v>10590.3282399</v>
      </c>
    </row>
    <row r="73" spans="1:53" x14ac:dyDescent="0.25">
      <c r="A73" s="7" t="s">
        <v>2</v>
      </c>
      <c r="B73" s="7" t="s">
        <v>431</v>
      </c>
      <c r="C73" s="7">
        <v>100</v>
      </c>
      <c r="D73" s="7">
        <v>105</v>
      </c>
      <c r="E73" s="7">
        <v>110.00000000000001</v>
      </c>
      <c r="F73" s="7">
        <v>114.99999999999999</v>
      </c>
      <c r="G73" s="7">
        <v>120</v>
      </c>
      <c r="H73" s="7">
        <v>125</v>
      </c>
      <c r="I73" s="7">
        <v>130</v>
      </c>
      <c r="J73" s="7">
        <v>135</v>
      </c>
      <c r="K73" s="7">
        <v>140</v>
      </c>
      <c r="L73" s="7">
        <v>145</v>
      </c>
      <c r="M73" s="7">
        <v>150</v>
      </c>
      <c r="N73" s="7">
        <v>155</v>
      </c>
      <c r="O73" s="7">
        <v>160</v>
      </c>
      <c r="P73" s="7">
        <v>165</v>
      </c>
      <c r="Q73" s="7">
        <v>170</v>
      </c>
      <c r="R73" s="7">
        <v>175</v>
      </c>
      <c r="S73" s="7">
        <v>180</v>
      </c>
      <c r="T73" s="7">
        <v>185</v>
      </c>
      <c r="U73" s="7">
        <v>190</v>
      </c>
      <c r="V73" s="7">
        <v>195</v>
      </c>
      <c r="W73" s="7">
        <v>200</v>
      </c>
      <c r="X73" s="7">
        <v>204.99999999999997</v>
      </c>
      <c r="Y73" s="7">
        <v>210</v>
      </c>
      <c r="Z73" s="7">
        <v>215</v>
      </c>
      <c r="AA73" s="7">
        <v>220.00000000000003</v>
      </c>
      <c r="AB73" s="7">
        <v>225</v>
      </c>
      <c r="AC73" s="7">
        <v>229.99999999999997</v>
      </c>
      <c r="AD73" s="7">
        <v>235</v>
      </c>
      <c r="AE73" s="7">
        <v>240</v>
      </c>
      <c r="AF73" s="7">
        <v>245.00000000000003</v>
      </c>
      <c r="AG73" s="7">
        <v>250</v>
      </c>
      <c r="AH73" s="7">
        <v>254.99999999999997</v>
      </c>
      <c r="AI73" s="7">
        <v>260</v>
      </c>
      <c r="AJ73" s="7">
        <v>265</v>
      </c>
      <c r="AK73" s="7">
        <v>270</v>
      </c>
      <c r="AL73" s="7">
        <v>275</v>
      </c>
      <c r="AM73" s="7">
        <v>280</v>
      </c>
      <c r="AN73" s="7">
        <v>285</v>
      </c>
      <c r="AO73" s="7">
        <v>290</v>
      </c>
      <c r="AP73" s="7">
        <v>295</v>
      </c>
      <c r="AQ73" s="7">
        <v>300</v>
      </c>
      <c r="AR73" s="7">
        <v>305</v>
      </c>
      <c r="AS73" s="7">
        <v>310</v>
      </c>
      <c r="AT73" s="7">
        <v>315</v>
      </c>
      <c r="AU73" s="7">
        <v>320</v>
      </c>
      <c r="AV73" s="7">
        <v>325</v>
      </c>
      <c r="AW73" s="7">
        <v>330</v>
      </c>
      <c r="AX73" s="7">
        <v>335</v>
      </c>
      <c r="AY73" s="7">
        <v>340</v>
      </c>
      <c r="AZ73" s="7">
        <v>345</v>
      </c>
      <c r="BA73" s="7">
        <v>350</v>
      </c>
    </row>
    <row r="74" spans="1:53" x14ac:dyDescent="0.25">
      <c r="A74" s="7" t="s">
        <v>4</v>
      </c>
      <c r="B74" s="7" t="s">
        <v>431</v>
      </c>
      <c r="C74" s="7">
        <v>0</v>
      </c>
      <c r="D74" s="7">
        <v>100</v>
      </c>
      <c r="E74" s="7">
        <v>105</v>
      </c>
      <c r="F74" s="7">
        <v>110.00000000000001</v>
      </c>
      <c r="G74" s="7">
        <v>114.99999999999999</v>
      </c>
      <c r="H74" s="7">
        <v>120</v>
      </c>
      <c r="I74" s="7">
        <v>125</v>
      </c>
      <c r="J74" s="7">
        <v>130</v>
      </c>
      <c r="K74" s="7">
        <v>135</v>
      </c>
      <c r="L74" s="7">
        <v>140</v>
      </c>
      <c r="M74" s="7">
        <v>145</v>
      </c>
      <c r="N74" s="7">
        <v>150</v>
      </c>
      <c r="O74" s="7">
        <v>155</v>
      </c>
      <c r="P74" s="7">
        <v>160</v>
      </c>
      <c r="Q74" s="7">
        <v>165</v>
      </c>
      <c r="R74" s="7">
        <v>170</v>
      </c>
      <c r="S74" s="7">
        <v>175</v>
      </c>
      <c r="T74" s="7">
        <v>180</v>
      </c>
      <c r="U74" s="7">
        <v>185</v>
      </c>
      <c r="V74" s="7">
        <v>190</v>
      </c>
      <c r="W74" s="7">
        <v>195</v>
      </c>
      <c r="X74" s="7">
        <v>200</v>
      </c>
      <c r="Y74" s="7">
        <v>204.99999999999997</v>
      </c>
      <c r="Z74" s="7">
        <v>210</v>
      </c>
      <c r="AA74" s="7">
        <v>215</v>
      </c>
      <c r="AB74" s="7">
        <v>220.00000000000003</v>
      </c>
      <c r="AC74" s="7">
        <v>225</v>
      </c>
      <c r="AD74" s="7">
        <v>229.99999999999997</v>
      </c>
      <c r="AE74" s="7">
        <v>235</v>
      </c>
      <c r="AF74" s="7">
        <v>240</v>
      </c>
      <c r="AG74" s="7">
        <v>245.00000000000003</v>
      </c>
      <c r="AH74" s="7">
        <v>250</v>
      </c>
      <c r="AI74" s="7">
        <v>254.99999999999997</v>
      </c>
      <c r="AJ74" s="7">
        <v>260</v>
      </c>
      <c r="AK74" s="7">
        <v>265</v>
      </c>
      <c r="AL74" s="7">
        <v>270</v>
      </c>
      <c r="AM74" s="7">
        <v>275</v>
      </c>
      <c r="AN74" s="7">
        <v>280</v>
      </c>
      <c r="AO74" s="7">
        <v>285</v>
      </c>
      <c r="AP74" s="7">
        <v>290</v>
      </c>
      <c r="AQ74" s="7">
        <v>295</v>
      </c>
      <c r="AR74" s="7">
        <v>300</v>
      </c>
      <c r="AS74" s="7">
        <v>305</v>
      </c>
      <c r="AT74" s="7">
        <v>310</v>
      </c>
      <c r="AU74" s="7">
        <v>315</v>
      </c>
      <c r="AV74" s="7">
        <v>320</v>
      </c>
      <c r="AW74" s="7">
        <v>325</v>
      </c>
      <c r="AX74" s="7">
        <v>330</v>
      </c>
      <c r="AY74" s="7">
        <v>335</v>
      </c>
      <c r="AZ74" s="7">
        <v>340</v>
      </c>
      <c r="BA74" s="7">
        <v>345</v>
      </c>
    </row>
    <row r="75" spans="1:53" x14ac:dyDescent="0.25">
      <c r="A75" s="7" t="s">
        <v>5</v>
      </c>
      <c r="B75" s="7" t="s">
        <v>431</v>
      </c>
      <c r="C75" s="9">
        <v>312.5</v>
      </c>
      <c r="D75" s="9">
        <v>323.76352349999996</v>
      </c>
      <c r="E75" s="9">
        <v>368.3047995</v>
      </c>
      <c r="F75" s="9">
        <v>427.23624129999996</v>
      </c>
      <c r="G75" s="9">
        <v>494.47315620000001</v>
      </c>
      <c r="H75" s="9">
        <v>566.96368369999993</v>
      </c>
      <c r="I75" s="9">
        <v>642.85202809999998</v>
      </c>
      <c r="J75" s="9">
        <v>720.91086250000001</v>
      </c>
      <c r="K75" s="9">
        <v>800.28936199999998</v>
      </c>
      <c r="L75" s="9">
        <v>880.38010249999991</v>
      </c>
      <c r="M75" s="9">
        <v>960.74102929999992</v>
      </c>
      <c r="N75" s="9">
        <v>1041.0464271999999</v>
      </c>
      <c r="O75" s="9">
        <v>1121.0545591</v>
      </c>
      <c r="P75" s="9">
        <v>1200.5855056</v>
      </c>
      <c r="Q75" s="9">
        <v>1279.5055556999998</v>
      </c>
      <c r="R75" s="9">
        <v>1357.7159580999999</v>
      </c>
      <c r="S75" s="9">
        <v>1435.1446672</v>
      </c>
      <c r="T75" s="9">
        <v>1511.7401923</v>
      </c>
      <c r="U75" s="9">
        <v>1587.4669552</v>
      </c>
      <c r="V75" s="9">
        <v>1662.3017491999999</v>
      </c>
      <c r="W75" s="9">
        <v>1736.2310117</v>
      </c>
      <c r="X75" s="9">
        <v>1809.2487077999999</v>
      </c>
      <c r="Y75" s="9">
        <v>1881.3546767</v>
      </c>
      <c r="Z75" s="9">
        <v>1952.5533310999999</v>
      </c>
      <c r="AA75" s="9">
        <v>2022.8526307</v>
      </c>
      <c r="AB75" s="9">
        <v>2092.2632672999998</v>
      </c>
      <c r="AC75" s="9">
        <v>2160.7980167000001</v>
      </c>
      <c r="AD75" s="9">
        <v>2228.4712214000001</v>
      </c>
      <c r="AE75" s="9">
        <v>2295.2983764999999</v>
      </c>
      <c r="AF75" s="9">
        <v>2361.2957987999998</v>
      </c>
      <c r="AG75" s="9">
        <v>2426.4803618000001</v>
      </c>
      <c r="AH75" s="9">
        <v>2490.8692828999997</v>
      </c>
      <c r="AI75" s="9">
        <v>2554.4799539999999</v>
      </c>
      <c r="AJ75" s="9">
        <v>2617.3298058999999</v>
      </c>
      <c r="AK75" s="9">
        <v>2679.4362011999997</v>
      </c>
      <c r="AL75" s="9">
        <v>2740.8163491</v>
      </c>
      <c r="AM75" s="9">
        <v>2801.4872388999997</v>
      </c>
      <c r="AN75" s="9">
        <v>2861.465588</v>
      </c>
      <c r="AO75" s="9">
        <v>2920.7678031999999</v>
      </c>
      <c r="AP75" s="9">
        <v>2979.4099499999998</v>
      </c>
      <c r="AQ75" s="9">
        <v>3037.4077318999998</v>
      </c>
      <c r="AR75" s="9">
        <v>3094.7764749999997</v>
      </c>
      <c r="AS75" s="9">
        <v>3151.5311182999999</v>
      </c>
      <c r="AT75" s="9">
        <v>3207.6862080999999</v>
      </c>
      <c r="AU75" s="9">
        <v>3263.2558964999998</v>
      </c>
      <c r="AV75" s="9">
        <v>3318.2539419999998</v>
      </c>
      <c r="AW75" s="9">
        <v>3372.6937124999999</v>
      </c>
      <c r="AX75" s="9">
        <v>3426.5881903999998</v>
      </c>
      <c r="AY75" s="9">
        <v>3479.9499787999998</v>
      </c>
      <c r="AZ75" s="9">
        <v>3532.7913088</v>
      </c>
      <c r="BA75" s="9">
        <v>3585.1240476999997</v>
      </c>
    </row>
    <row r="76" spans="1:53" x14ac:dyDescent="0.25">
      <c r="A76" s="7" t="s">
        <v>2</v>
      </c>
      <c r="B76" s="7" t="s">
        <v>432</v>
      </c>
      <c r="C76" s="7">
        <v>162</v>
      </c>
      <c r="D76" s="7">
        <v>170.1</v>
      </c>
      <c r="E76" s="7">
        <v>178.20000000000002</v>
      </c>
      <c r="F76" s="7">
        <v>186.29999999999998</v>
      </c>
      <c r="G76" s="7">
        <v>194.4</v>
      </c>
      <c r="H76" s="7">
        <v>202.5</v>
      </c>
      <c r="I76" s="7">
        <v>210.6</v>
      </c>
      <c r="J76" s="7">
        <v>218.70000000000002</v>
      </c>
      <c r="K76" s="7">
        <v>226.79999999999998</v>
      </c>
      <c r="L76" s="7">
        <v>234.9</v>
      </c>
      <c r="M76" s="7">
        <v>243</v>
      </c>
      <c r="N76" s="7">
        <v>251.1</v>
      </c>
      <c r="O76" s="7">
        <v>259.2</v>
      </c>
      <c r="P76" s="7">
        <v>267.3</v>
      </c>
      <c r="Q76" s="7">
        <v>275.39999999999998</v>
      </c>
      <c r="R76" s="7">
        <v>283.5</v>
      </c>
      <c r="S76" s="7">
        <v>291.60000000000002</v>
      </c>
      <c r="T76" s="7">
        <v>299.7</v>
      </c>
      <c r="U76" s="7">
        <v>307.8</v>
      </c>
      <c r="V76" s="7">
        <v>315.89999999999998</v>
      </c>
      <c r="W76" s="7">
        <v>324</v>
      </c>
      <c r="X76" s="7">
        <v>332.09999999999997</v>
      </c>
      <c r="Y76" s="7">
        <v>340.2</v>
      </c>
      <c r="Z76" s="7">
        <v>348.3</v>
      </c>
      <c r="AA76" s="7">
        <v>356.40000000000003</v>
      </c>
      <c r="AB76" s="7">
        <v>364.5</v>
      </c>
      <c r="AC76" s="7">
        <v>372.59999999999997</v>
      </c>
      <c r="AD76" s="7">
        <v>380.7</v>
      </c>
      <c r="AE76" s="7">
        <v>388.8</v>
      </c>
      <c r="AF76" s="7">
        <v>396.90000000000003</v>
      </c>
      <c r="AG76" s="7">
        <v>405</v>
      </c>
      <c r="AH76" s="7">
        <v>413.09999999999997</v>
      </c>
      <c r="AI76" s="7">
        <v>421.2</v>
      </c>
      <c r="AJ76" s="7">
        <v>429.3</v>
      </c>
      <c r="AK76" s="7">
        <v>437.40000000000003</v>
      </c>
      <c r="AL76" s="7">
        <v>445.5</v>
      </c>
      <c r="AM76" s="7">
        <v>453.59999999999997</v>
      </c>
      <c r="AN76" s="7">
        <v>461.7</v>
      </c>
      <c r="AO76" s="7">
        <v>469.8</v>
      </c>
      <c r="AP76" s="7">
        <v>477.90000000000003</v>
      </c>
      <c r="AQ76" s="7">
        <v>486</v>
      </c>
      <c r="AR76" s="7">
        <v>494.09999999999997</v>
      </c>
      <c r="AS76" s="7">
        <v>502.2</v>
      </c>
      <c r="AT76" s="7">
        <v>510.3</v>
      </c>
      <c r="AU76" s="7">
        <v>518.4</v>
      </c>
      <c r="AV76" s="7">
        <v>526.5</v>
      </c>
      <c r="AW76" s="7">
        <v>534.6</v>
      </c>
      <c r="AX76" s="7">
        <v>542.70000000000005</v>
      </c>
      <c r="AY76" s="7">
        <v>550.79999999999995</v>
      </c>
      <c r="AZ76" s="7">
        <v>558.9</v>
      </c>
      <c r="BA76" s="7">
        <v>567</v>
      </c>
    </row>
    <row r="77" spans="1:53" x14ac:dyDescent="0.25">
      <c r="A77" s="7" t="s">
        <v>4</v>
      </c>
      <c r="B77" s="7" t="s">
        <v>432</v>
      </c>
      <c r="C77" s="7">
        <v>0</v>
      </c>
      <c r="D77" s="7">
        <v>162</v>
      </c>
      <c r="E77" s="7">
        <v>170.1</v>
      </c>
      <c r="F77" s="7">
        <v>178.20000000000002</v>
      </c>
      <c r="G77" s="7">
        <v>186.29999999999998</v>
      </c>
      <c r="H77" s="7">
        <v>194.4</v>
      </c>
      <c r="I77" s="7">
        <v>202.5</v>
      </c>
      <c r="J77" s="7">
        <v>210.6</v>
      </c>
      <c r="K77" s="7">
        <v>218.70000000000002</v>
      </c>
      <c r="L77" s="7">
        <v>226.79999999999998</v>
      </c>
      <c r="M77" s="7">
        <v>234.9</v>
      </c>
      <c r="N77" s="7">
        <v>243</v>
      </c>
      <c r="O77" s="7">
        <v>251.1</v>
      </c>
      <c r="P77" s="7">
        <v>259.2</v>
      </c>
      <c r="Q77" s="7">
        <v>267.3</v>
      </c>
      <c r="R77" s="7">
        <v>275.39999999999998</v>
      </c>
      <c r="S77" s="7">
        <v>283.5</v>
      </c>
      <c r="T77" s="7">
        <v>291.60000000000002</v>
      </c>
      <c r="U77" s="7">
        <v>299.7</v>
      </c>
      <c r="V77" s="7">
        <v>307.8</v>
      </c>
      <c r="W77" s="7">
        <v>315.89999999999998</v>
      </c>
      <c r="X77" s="7">
        <v>324</v>
      </c>
      <c r="Y77" s="7">
        <v>332.09999999999997</v>
      </c>
      <c r="Z77" s="7">
        <v>340.2</v>
      </c>
      <c r="AA77" s="7">
        <v>348.3</v>
      </c>
      <c r="AB77" s="7">
        <v>356.40000000000003</v>
      </c>
      <c r="AC77" s="7">
        <v>364.5</v>
      </c>
      <c r="AD77" s="7">
        <v>372.59999999999997</v>
      </c>
      <c r="AE77" s="7">
        <v>380.7</v>
      </c>
      <c r="AF77" s="7">
        <v>388.8</v>
      </c>
      <c r="AG77" s="7">
        <v>396.90000000000003</v>
      </c>
      <c r="AH77" s="7">
        <v>405</v>
      </c>
      <c r="AI77" s="7">
        <v>413.09999999999997</v>
      </c>
      <c r="AJ77" s="7">
        <v>421.2</v>
      </c>
      <c r="AK77" s="7">
        <v>429.3</v>
      </c>
      <c r="AL77" s="7">
        <v>437.40000000000003</v>
      </c>
      <c r="AM77" s="7">
        <v>445.5</v>
      </c>
      <c r="AN77" s="7">
        <v>453.59999999999997</v>
      </c>
      <c r="AO77" s="7">
        <v>461.7</v>
      </c>
      <c r="AP77" s="7">
        <v>469.8</v>
      </c>
      <c r="AQ77" s="7">
        <v>477.90000000000003</v>
      </c>
      <c r="AR77" s="7">
        <v>486</v>
      </c>
      <c r="AS77" s="7">
        <v>494.09999999999997</v>
      </c>
      <c r="AT77" s="7">
        <v>502.2</v>
      </c>
      <c r="AU77" s="7">
        <v>510.3</v>
      </c>
      <c r="AV77" s="7">
        <v>518.4</v>
      </c>
      <c r="AW77" s="7">
        <v>526.5</v>
      </c>
      <c r="AX77" s="7">
        <v>534.6</v>
      </c>
      <c r="AY77" s="7">
        <v>542.70000000000005</v>
      </c>
      <c r="AZ77" s="7">
        <v>550.79999999999995</v>
      </c>
      <c r="BA77" s="7">
        <v>558.9</v>
      </c>
    </row>
    <row r="78" spans="1:53" x14ac:dyDescent="0.25">
      <c r="A78" s="7" t="s">
        <v>5</v>
      </c>
      <c r="B78" s="7" t="s">
        <v>432</v>
      </c>
      <c r="C78" s="9">
        <v>12.5</v>
      </c>
      <c r="D78" s="9">
        <v>19.9087681</v>
      </c>
      <c r="E78" s="9">
        <v>49.206526099999998</v>
      </c>
      <c r="F78" s="9">
        <v>87.969652599999989</v>
      </c>
      <c r="G78" s="9">
        <v>132.19584090000001</v>
      </c>
      <c r="H78" s="9">
        <v>179.87767929999998</v>
      </c>
      <c r="I78" s="9">
        <v>229.79448779999998</v>
      </c>
      <c r="J78" s="9">
        <v>281.1389719</v>
      </c>
      <c r="K78" s="9">
        <v>333.35148749999996</v>
      </c>
      <c r="L78" s="9">
        <v>386.03249119999998</v>
      </c>
      <c r="M78" s="9">
        <v>438.89121449999999</v>
      </c>
      <c r="N78" s="9">
        <v>491.71341269999999</v>
      </c>
      <c r="O78" s="9">
        <v>544.34007929999996</v>
      </c>
      <c r="P78" s="9">
        <v>596.65286939999999</v>
      </c>
      <c r="Q78" s="9">
        <v>648.56383219999998</v>
      </c>
      <c r="R78" s="9">
        <v>700.00801259999992</v>
      </c>
      <c r="S78" s="9">
        <v>750.93802139999991</v>
      </c>
      <c r="T78" s="9">
        <v>801.31998969999995</v>
      </c>
      <c r="U78" s="9">
        <v>851.13051529999996</v>
      </c>
      <c r="V78" s="9">
        <v>900.35433369999998</v>
      </c>
      <c r="W78" s="9">
        <v>948.98252379999997</v>
      </c>
      <c r="X78" s="9">
        <v>997.01111619999995</v>
      </c>
      <c r="Y78" s="9">
        <v>1044.4400048999998</v>
      </c>
      <c r="Z78" s="9">
        <v>1091.2720926</v>
      </c>
      <c r="AA78" s="9">
        <v>1137.5126147999999</v>
      </c>
      <c r="AB78" s="9">
        <v>1183.1686043</v>
      </c>
      <c r="AC78" s="9">
        <v>1228.2484646</v>
      </c>
      <c r="AD78" s="9">
        <v>1272.7616297</v>
      </c>
      <c r="AE78" s="9">
        <v>1316.7182917</v>
      </c>
      <c r="AF78" s="9">
        <v>1360.1291833</v>
      </c>
      <c r="AG78" s="9">
        <v>1403.0054032999999</v>
      </c>
      <c r="AH78" s="9">
        <v>1445.3582767</v>
      </c>
      <c r="AI78" s="9">
        <v>1487.1992433</v>
      </c>
      <c r="AJ78" s="9">
        <v>1528.5397687</v>
      </c>
      <c r="AK78" s="9">
        <v>1569.3912731999999</v>
      </c>
      <c r="AL78" s="9">
        <v>1609.7650764999999</v>
      </c>
      <c r="AM78" s="9">
        <v>1649.6723536</v>
      </c>
      <c r="AN78" s="9">
        <v>1689.1241006</v>
      </c>
      <c r="AO78" s="9">
        <v>1728.1311094</v>
      </c>
      <c r="AP78" s="9">
        <v>1766.7039473999998</v>
      </c>
      <c r="AQ78" s="9">
        <v>1804.8529437999998</v>
      </c>
      <c r="AR78" s="9">
        <v>1842.5881795</v>
      </c>
      <c r="AS78" s="9">
        <v>1879.9194809999999</v>
      </c>
      <c r="AT78" s="9">
        <v>1916.8564162</v>
      </c>
      <c r="AU78" s="9">
        <v>1953.4082940999999</v>
      </c>
      <c r="AV78" s="9">
        <v>1989.5841644</v>
      </c>
      <c r="AW78" s="9">
        <v>2025.3928200999999</v>
      </c>
      <c r="AX78" s="9">
        <v>2060.8428006999998</v>
      </c>
      <c r="AY78" s="9">
        <v>2095.9423959999999</v>
      </c>
      <c r="AZ78" s="9">
        <v>2130.6996512000001</v>
      </c>
      <c r="BA78" s="9">
        <v>2165.1223722</v>
      </c>
    </row>
    <row r="79" spans="1:53" x14ac:dyDescent="0.25">
      <c r="A79" t="s">
        <v>2</v>
      </c>
      <c r="B79" t="s">
        <v>433</v>
      </c>
      <c r="C79">
        <v>9768</v>
      </c>
      <c r="D79">
        <v>10256.4</v>
      </c>
      <c r="E79">
        <v>10744.800000000001</v>
      </c>
      <c r="F79">
        <v>11233.199999999999</v>
      </c>
      <c r="G79">
        <v>11721.6</v>
      </c>
      <c r="H79">
        <v>12210</v>
      </c>
      <c r="I79">
        <v>12698.4</v>
      </c>
      <c r="J79">
        <v>13186.800000000001</v>
      </c>
      <c r="K79">
        <v>13675.199999999999</v>
      </c>
      <c r="L79">
        <v>14163.6</v>
      </c>
      <c r="M79">
        <v>14652</v>
      </c>
      <c r="N79">
        <v>15140.4</v>
      </c>
      <c r="O79">
        <v>15628.800000000001</v>
      </c>
      <c r="P79">
        <v>16117.199999999999</v>
      </c>
      <c r="Q79">
        <v>16605.599999999999</v>
      </c>
      <c r="R79">
        <v>17094</v>
      </c>
      <c r="S79">
        <v>17582.400000000001</v>
      </c>
      <c r="T79">
        <v>18070.8</v>
      </c>
      <c r="U79">
        <v>18559.2</v>
      </c>
      <c r="V79">
        <v>19047.599999999999</v>
      </c>
      <c r="W79">
        <v>19536</v>
      </c>
      <c r="X79">
        <v>20024.399999999998</v>
      </c>
      <c r="Y79">
        <v>20512.8</v>
      </c>
      <c r="Z79">
        <v>21001.200000000001</v>
      </c>
      <c r="AA79">
        <v>21489.600000000002</v>
      </c>
      <c r="AB79">
        <v>21978</v>
      </c>
      <c r="AC79">
        <v>22466.399999999998</v>
      </c>
      <c r="AD79">
        <v>22954.799999999999</v>
      </c>
      <c r="AE79">
        <v>23443.200000000001</v>
      </c>
      <c r="AF79">
        <v>23931.600000000002</v>
      </c>
      <c r="AG79">
        <v>24420</v>
      </c>
      <c r="AH79">
        <v>24908.399999999998</v>
      </c>
      <c r="AI79">
        <v>25396.799999999999</v>
      </c>
      <c r="AJ79">
        <v>25885.200000000001</v>
      </c>
      <c r="AK79">
        <v>26373.600000000002</v>
      </c>
      <c r="AL79">
        <v>26862</v>
      </c>
      <c r="AM79">
        <v>27350.399999999998</v>
      </c>
      <c r="AN79">
        <v>27838.799999999999</v>
      </c>
      <c r="AO79">
        <v>28327.200000000001</v>
      </c>
      <c r="AP79">
        <v>28815.600000000002</v>
      </c>
      <c r="AQ79">
        <v>29304</v>
      </c>
      <c r="AR79">
        <v>29792.399999999998</v>
      </c>
      <c r="AS79">
        <v>30280.799999999999</v>
      </c>
      <c r="AT79">
        <v>30769.200000000001</v>
      </c>
      <c r="AU79">
        <v>31257.600000000002</v>
      </c>
      <c r="AV79">
        <v>31746</v>
      </c>
      <c r="AW79">
        <v>32234.399999999998</v>
      </c>
      <c r="AX79">
        <v>32722.799999999999</v>
      </c>
      <c r="AY79">
        <v>33211.199999999997</v>
      </c>
      <c r="AZ79">
        <v>33699.599999999999</v>
      </c>
      <c r="BA79">
        <v>34188</v>
      </c>
    </row>
    <row r="80" spans="1:53" x14ac:dyDescent="0.25">
      <c r="A80" t="s">
        <v>4</v>
      </c>
      <c r="B80" t="s">
        <v>433</v>
      </c>
      <c r="C80">
        <v>0</v>
      </c>
      <c r="D80">
        <v>9768</v>
      </c>
      <c r="E80">
        <v>10256.4</v>
      </c>
      <c r="F80">
        <v>10744.800000000001</v>
      </c>
      <c r="G80">
        <v>11233.199999999999</v>
      </c>
      <c r="H80">
        <v>11721.6</v>
      </c>
      <c r="I80">
        <v>12210</v>
      </c>
      <c r="J80">
        <v>12698.4</v>
      </c>
      <c r="K80">
        <v>13186.800000000001</v>
      </c>
      <c r="L80">
        <v>13675.199999999999</v>
      </c>
      <c r="M80">
        <v>14163.6</v>
      </c>
      <c r="N80">
        <v>14652</v>
      </c>
      <c r="O80">
        <v>15140.4</v>
      </c>
      <c r="P80">
        <v>15628.800000000001</v>
      </c>
      <c r="Q80">
        <v>16117.199999999999</v>
      </c>
      <c r="R80">
        <v>16605.599999999999</v>
      </c>
      <c r="S80">
        <v>17094</v>
      </c>
      <c r="T80">
        <v>17582.400000000001</v>
      </c>
      <c r="U80">
        <v>18070.8</v>
      </c>
      <c r="V80">
        <v>18559.2</v>
      </c>
      <c r="W80">
        <v>19047.599999999999</v>
      </c>
      <c r="X80">
        <v>19536</v>
      </c>
      <c r="Y80">
        <v>20024.399999999998</v>
      </c>
      <c r="Z80">
        <v>20512.8</v>
      </c>
      <c r="AA80">
        <v>21001.200000000001</v>
      </c>
      <c r="AB80">
        <v>21489.600000000002</v>
      </c>
      <c r="AC80">
        <v>21978</v>
      </c>
      <c r="AD80">
        <v>22466.399999999998</v>
      </c>
      <c r="AE80">
        <v>22954.799999999999</v>
      </c>
      <c r="AF80">
        <v>23443.200000000001</v>
      </c>
      <c r="AG80">
        <v>23931.600000000002</v>
      </c>
      <c r="AH80">
        <v>24420</v>
      </c>
      <c r="AI80">
        <v>24908.399999999998</v>
      </c>
      <c r="AJ80">
        <v>25396.799999999999</v>
      </c>
      <c r="AK80">
        <v>25885.200000000001</v>
      </c>
      <c r="AL80">
        <v>26373.600000000002</v>
      </c>
      <c r="AM80">
        <v>26862</v>
      </c>
      <c r="AN80">
        <v>27350.399999999998</v>
      </c>
      <c r="AO80">
        <v>27838.799999999999</v>
      </c>
      <c r="AP80">
        <v>28327.200000000001</v>
      </c>
      <c r="AQ80">
        <v>28815.600000000002</v>
      </c>
      <c r="AR80">
        <v>29304</v>
      </c>
      <c r="AS80">
        <v>29792.399999999998</v>
      </c>
      <c r="AT80">
        <v>30280.799999999999</v>
      </c>
      <c r="AU80">
        <v>30769.200000000001</v>
      </c>
      <c r="AV80">
        <v>31257.600000000002</v>
      </c>
      <c r="AW80">
        <v>31746</v>
      </c>
      <c r="AX80">
        <v>32234.399999999998</v>
      </c>
      <c r="AY80">
        <v>32722.799999999999</v>
      </c>
      <c r="AZ80">
        <v>33211.199999999997</v>
      </c>
      <c r="BA80">
        <v>33699.599999999999</v>
      </c>
    </row>
    <row r="81" spans="1:53" x14ac:dyDescent="0.25">
      <c r="A81" t="s">
        <v>5</v>
      </c>
      <c r="B81" t="s">
        <v>433</v>
      </c>
      <c r="C81">
        <v>10</v>
      </c>
      <c r="D81">
        <v>15.1829877</v>
      </c>
      <c r="E81">
        <v>35.6789621</v>
      </c>
      <c r="F81">
        <v>62.796669999999999</v>
      </c>
      <c r="G81">
        <v>93.736198599999994</v>
      </c>
      <c r="H81">
        <v>127.09321299999999</v>
      </c>
      <c r="I81">
        <v>162.01375629999998</v>
      </c>
      <c r="J81">
        <v>197.9330655</v>
      </c>
      <c r="K81">
        <v>234.4596277</v>
      </c>
      <c r="L81">
        <v>271.3139324</v>
      </c>
      <c r="M81">
        <v>308.29256520000001</v>
      </c>
      <c r="N81">
        <v>345.24564599999997</v>
      </c>
      <c r="O81">
        <v>382.06193780000001</v>
      </c>
      <c r="P81">
        <v>418.65864949999997</v>
      </c>
      <c r="Q81">
        <v>454.97425299999998</v>
      </c>
      <c r="R81">
        <v>490.96330719999997</v>
      </c>
      <c r="S81">
        <v>526.59265989999994</v>
      </c>
      <c r="T81">
        <v>561.83861719999993</v>
      </c>
      <c r="U81">
        <v>596.68480769999996</v>
      </c>
      <c r="V81">
        <v>631.12055249999992</v>
      </c>
      <c r="W81">
        <v>665.13961069999993</v>
      </c>
      <c r="X81">
        <v>698.73920549999991</v>
      </c>
      <c r="Y81">
        <v>731.91926269999999</v>
      </c>
      <c r="Z81">
        <v>764.68181289999995</v>
      </c>
      <c r="AA81">
        <v>797.03051879999998</v>
      </c>
      <c r="AB81">
        <v>828.97030029999996</v>
      </c>
      <c r="AC81">
        <v>860.50703629999998</v>
      </c>
      <c r="AD81">
        <v>891.64732659999993</v>
      </c>
      <c r="AE81">
        <v>922.39830129999996</v>
      </c>
      <c r="AF81">
        <v>952.76746879999996</v>
      </c>
      <c r="AG81">
        <v>982.76259349999998</v>
      </c>
      <c r="AH81">
        <v>1012.3915981</v>
      </c>
      <c r="AI81">
        <v>1041.6624855999999</v>
      </c>
      <c r="AJ81">
        <v>1070.583277</v>
      </c>
      <c r="AK81">
        <v>1099.1619616999999</v>
      </c>
      <c r="AL81">
        <v>1127.4064586</v>
      </c>
      <c r="AM81">
        <v>1155.3245855</v>
      </c>
      <c r="AN81">
        <v>1182.9240350999999</v>
      </c>
      <c r="AO81">
        <v>1210.2123569999999</v>
      </c>
      <c r="AP81">
        <v>1237.196944</v>
      </c>
      <c r="AQ81">
        <v>1263.8850219999999</v>
      </c>
      <c r="AR81">
        <v>1290.2836433999998</v>
      </c>
      <c r="AS81">
        <v>1316.3996826</v>
      </c>
      <c r="AT81">
        <v>1342.2398330999999</v>
      </c>
      <c r="AU81">
        <v>1367.8106072</v>
      </c>
      <c r="AV81">
        <v>1393.1183357999998</v>
      </c>
      <c r="AW81">
        <v>1418.1691704</v>
      </c>
      <c r="AX81">
        <v>1442.9690848999999</v>
      </c>
      <c r="AY81">
        <v>1467.5238786</v>
      </c>
      <c r="AZ81">
        <v>1491.8391798</v>
      </c>
      <c r="BA81">
        <v>1515.9204493</v>
      </c>
    </row>
    <row r="82" spans="1:53" x14ac:dyDescent="0.25">
      <c r="A82" t="s">
        <v>2</v>
      </c>
      <c r="B82" t="s">
        <v>434</v>
      </c>
      <c r="C82">
        <v>100</v>
      </c>
      <c r="D82">
        <v>105</v>
      </c>
      <c r="E82">
        <v>110.00000000000001</v>
      </c>
      <c r="F82">
        <v>114.99999999999999</v>
      </c>
      <c r="G82">
        <v>120</v>
      </c>
      <c r="H82">
        <v>125</v>
      </c>
      <c r="I82">
        <v>130</v>
      </c>
      <c r="J82">
        <v>135</v>
      </c>
      <c r="K82">
        <v>140</v>
      </c>
      <c r="L82">
        <v>145</v>
      </c>
      <c r="M82">
        <v>150</v>
      </c>
      <c r="N82">
        <v>155</v>
      </c>
      <c r="O82">
        <v>160</v>
      </c>
      <c r="P82">
        <v>165</v>
      </c>
      <c r="Q82">
        <v>170</v>
      </c>
      <c r="R82">
        <v>175</v>
      </c>
      <c r="S82">
        <v>180</v>
      </c>
      <c r="T82">
        <v>185</v>
      </c>
      <c r="U82">
        <v>190</v>
      </c>
      <c r="V82">
        <v>195</v>
      </c>
      <c r="W82">
        <v>200</v>
      </c>
      <c r="X82">
        <v>204.99999999999997</v>
      </c>
      <c r="Y82">
        <v>210</v>
      </c>
      <c r="Z82">
        <v>215</v>
      </c>
      <c r="AA82">
        <v>220.00000000000003</v>
      </c>
      <c r="AB82">
        <v>225</v>
      </c>
      <c r="AC82">
        <v>229.99999999999997</v>
      </c>
      <c r="AD82">
        <v>235</v>
      </c>
      <c r="AE82">
        <v>240</v>
      </c>
      <c r="AF82">
        <v>245.00000000000003</v>
      </c>
      <c r="AG82">
        <v>250</v>
      </c>
      <c r="AH82">
        <v>254.99999999999997</v>
      </c>
      <c r="AI82">
        <v>260</v>
      </c>
      <c r="AJ82">
        <v>265</v>
      </c>
      <c r="AK82">
        <v>270</v>
      </c>
      <c r="AL82">
        <v>275</v>
      </c>
      <c r="AM82">
        <v>280</v>
      </c>
      <c r="AN82">
        <v>285</v>
      </c>
      <c r="AO82">
        <v>290</v>
      </c>
      <c r="AP82">
        <v>295</v>
      </c>
      <c r="AQ82">
        <v>300</v>
      </c>
      <c r="AR82">
        <v>305</v>
      </c>
      <c r="AS82">
        <v>310</v>
      </c>
      <c r="AT82">
        <v>315</v>
      </c>
      <c r="AU82">
        <v>320</v>
      </c>
      <c r="AV82">
        <v>325</v>
      </c>
      <c r="AW82">
        <v>330</v>
      </c>
      <c r="AX82">
        <v>335</v>
      </c>
      <c r="AY82">
        <v>340</v>
      </c>
      <c r="AZ82">
        <v>345</v>
      </c>
      <c r="BA82">
        <v>350</v>
      </c>
    </row>
    <row r="83" spans="1:53" x14ac:dyDescent="0.25">
      <c r="A83" t="s">
        <v>4</v>
      </c>
      <c r="B83" t="s">
        <v>434</v>
      </c>
      <c r="C83">
        <v>0</v>
      </c>
      <c r="D83">
        <v>100</v>
      </c>
      <c r="E83">
        <v>105</v>
      </c>
      <c r="F83">
        <v>110.00000000000001</v>
      </c>
      <c r="G83">
        <v>114.99999999999999</v>
      </c>
      <c r="H83">
        <v>120</v>
      </c>
      <c r="I83">
        <v>125</v>
      </c>
      <c r="J83">
        <v>130</v>
      </c>
      <c r="K83">
        <v>135</v>
      </c>
      <c r="L83">
        <v>140</v>
      </c>
      <c r="M83">
        <v>145</v>
      </c>
      <c r="N83">
        <v>150</v>
      </c>
      <c r="O83">
        <v>155</v>
      </c>
      <c r="P83">
        <v>160</v>
      </c>
      <c r="Q83">
        <v>165</v>
      </c>
      <c r="R83">
        <v>170</v>
      </c>
      <c r="S83">
        <v>175</v>
      </c>
      <c r="T83">
        <v>180</v>
      </c>
      <c r="U83">
        <v>185</v>
      </c>
      <c r="V83">
        <v>190</v>
      </c>
      <c r="W83">
        <v>195</v>
      </c>
      <c r="X83">
        <v>200</v>
      </c>
      <c r="Y83">
        <v>204.99999999999997</v>
      </c>
      <c r="Z83">
        <v>210</v>
      </c>
      <c r="AA83">
        <v>215</v>
      </c>
      <c r="AB83">
        <v>220.00000000000003</v>
      </c>
      <c r="AC83">
        <v>225</v>
      </c>
      <c r="AD83">
        <v>229.99999999999997</v>
      </c>
      <c r="AE83">
        <v>235</v>
      </c>
      <c r="AF83">
        <v>240</v>
      </c>
      <c r="AG83">
        <v>245.00000000000003</v>
      </c>
      <c r="AH83">
        <v>250</v>
      </c>
      <c r="AI83">
        <v>254.99999999999997</v>
      </c>
      <c r="AJ83">
        <v>260</v>
      </c>
      <c r="AK83">
        <v>265</v>
      </c>
      <c r="AL83">
        <v>270</v>
      </c>
      <c r="AM83">
        <v>275</v>
      </c>
      <c r="AN83">
        <v>280</v>
      </c>
      <c r="AO83">
        <v>285</v>
      </c>
      <c r="AP83">
        <v>290</v>
      </c>
      <c r="AQ83">
        <v>295</v>
      </c>
      <c r="AR83">
        <v>300</v>
      </c>
      <c r="AS83">
        <v>305</v>
      </c>
      <c r="AT83">
        <v>310</v>
      </c>
      <c r="AU83">
        <v>315</v>
      </c>
      <c r="AV83">
        <v>320</v>
      </c>
      <c r="AW83">
        <v>325</v>
      </c>
      <c r="AX83">
        <v>330</v>
      </c>
      <c r="AY83">
        <v>335</v>
      </c>
      <c r="AZ83">
        <v>340</v>
      </c>
      <c r="BA83">
        <v>345</v>
      </c>
    </row>
    <row r="84" spans="1:53" x14ac:dyDescent="0.25">
      <c r="A84" t="s">
        <v>5</v>
      </c>
      <c r="B84" t="s">
        <v>434</v>
      </c>
      <c r="C84">
        <v>12.5</v>
      </c>
      <c r="D84">
        <v>30.327212999999997</v>
      </c>
      <c r="E84">
        <v>100.82440849999999</v>
      </c>
      <c r="F84">
        <v>194.09747429999999</v>
      </c>
      <c r="G84">
        <v>300.51593279999997</v>
      </c>
      <c r="H84">
        <v>415.24948649999999</v>
      </c>
      <c r="I84">
        <v>535.36089609999999</v>
      </c>
      <c r="J84">
        <v>658.90762399999994</v>
      </c>
      <c r="K84">
        <v>784.54303670000002</v>
      </c>
      <c r="L84">
        <v>911.3057407</v>
      </c>
      <c r="M84">
        <v>1038.4960787999999</v>
      </c>
      <c r="N84">
        <v>1165.5985295</v>
      </c>
      <c r="O84">
        <v>1292.2304855999998</v>
      </c>
      <c r="P84">
        <v>1418.1071821</v>
      </c>
      <c r="Q84">
        <v>1543.0169890999998</v>
      </c>
      <c r="R84">
        <v>1666.8036095</v>
      </c>
      <c r="S84">
        <v>1789.3530137999999</v>
      </c>
      <c r="T84">
        <v>1910.5837055</v>
      </c>
      <c r="U84">
        <v>2030.4393739</v>
      </c>
      <c r="V84">
        <v>2148.8832886</v>
      </c>
      <c r="W84">
        <v>2265.8939836</v>
      </c>
      <c r="X84">
        <v>2381.4619075000001</v>
      </c>
      <c r="Y84">
        <v>2495.5868055000001</v>
      </c>
      <c r="Z84">
        <v>2608.2756618999997</v>
      </c>
      <c r="AA84">
        <v>2719.5410747000001</v>
      </c>
      <c r="AB84">
        <v>2829.3999663</v>
      </c>
      <c r="AC84">
        <v>2937.8725575999997</v>
      </c>
      <c r="AD84">
        <v>3044.9815487000001</v>
      </c>
      <c r="AE84">
        <v>3150.7514643999998</v>
      </c>
      <c r="AF84">
        <v>3255.2081303</v>
      </c>
      <c r="AG84">
        <v>3358.3782521999997</v>
      </c>
      <c r="AH84">
        <v>3460.2890809999999</v>
      </c>
      <c r="AI84">
        <v>3560.9681433999999</v>
      </c>
      <c r="AJ84">
        <v>3660.4430281</v>
      </c>
      <c r="AK84">
        <v>3758.7412153999999</v>
      </c>
      <c r="AL84">
        <v>3855.8899428</v>
      </c>
      <c r="AM84">
        <v>3951.9160999999999</v>
      </c>
      <c r="AN84">
        <v>4046.8461465</v>
      </c>
      <c r="AO84">
        <v>4140.7060495999995</v>
      </c>
      <c r="AP84">
        <v>4233.5212371999996</v>
      </c>
      <c r="AQ84">
        <v>4325.3165634999996</v>
      </c>
      <c r="AR84">
        <v>4416.1162858999996</v>
      </c>
      <c r="AS84">
        <v>4505.9440487000002</v>
      </c>
      <c r="AT84">
        <v>4594.8228751999995</v>
      </c>
      <c r="AU84">
        <v>4682.7751643000001</v>
      </c>
      <c r="AV84">
        <v>4769.8226919999997</v>
      </c>
      <c r="AW84">
        <v>4855.9866164999994</v>
      </c>
      <c r="AX84">
        <v>4941.2874852999994</v>
      </c>
      <c r="AY84">
        <v>5025.7452458999996</v>
      </c>
      <c r="AZ84">
        <v>5109.3792569999996</v>
      </c>
      <c r="BA84">
        <v>5192.2083011999994</v>
      </c>
    </row>
    <row r="85" spans="1:53" x14ac:dyDescent="0.25">
      <c r="A85" t="s">
        <v>2</v>
      </c>
      <c r="B85" t="s">
        <v>435</v>
      </c>
      <c r="C85">
        <v>100</v>
      </c>
      <c r="D85">
        <v>105</v>
      </c>
      <c r="E85">
        <v>110.00000000000001</v>
      </c>
      <c r="F85">
        <v>114.99999999999999</v>
      </c>
      <c r="G85">
        <v>120</v>
      </c>
      <c r="H85">
        <v>125</v>
      </c>
      <c r="I85">
        <v>130</v>
      </c>
      <c r="J85">
        <v>135</v>
      </c>
      <c r="K85">
        <v>140</v>
      </c>
      <c r="L85">
        <v>145</v>
      </c>
      <c r="M85">
        <v>150</v>
      </c>
      <c r="N85">
        <v>155</v>
      </c>
      <c r="O85">
        <v>160</v>
      </c>
      <c r="P85">
        <v>165</v>
      </c>
      <c r="Q85">
        <v>170</v>
      </c>
      <c r="R85">
        <v>175</v>
      </c>
      <c r="S85">
        <v>180</v>
      </c>
      <c r="T85">
        <v>185</v>
      </c>
      <c r="U85">
        <v>190</v>
      </c>
      <c r="V85">
        <v>195</v>
      </c>
      <c r="W85">
        <v>200</v>
      </c>
      <c r="X85">
        <v>204.99999999999997</v>
      </c>
      <c r="Y85">
        <v>210</v>
      </c>
      <c r="Z85">
        <v>215</v>
      </c>
      <c r="AA85">
        <v>220.00000000000003</v>
      </c>
      <c r="AB85">
        <v>225</v>
      </c>
      <c r="AC85">
        <v>229.99999999999997</v>
      </c>
      <c r="AD85">
        <v>235</v>
      </c>
      <c r="AE85">
        <v>240</v>
      </c>
      <c r="AF85">
        <v>245.00000000000003</v>
      </c>
      <c r="AG85">
        <v>250</v>
      </c>
      <c r="AH85">
        <v>254.99999999999997</v>
      </c>
      <c r="AI85">
        <v>260</v>
      </c>
      <c r="AJ85">
        <v>265</v>
      </c>
      <c r="AK85">
        <v>270</v>
      </c>
      <c r="AL85">
        <v>275</v>
      </c>
      <c r="AM85">
        <v>280</v>
      </c>
      <c r="AN85">
        <v>285</v>
      </c>
      <c r="AO85">
        <v>290</v>
      </c>
      <c r="AP85">
        <v>295</v>
      </c>
      <c r="AQ85">
        <v>300</v>
      </c>
      <c r="AR85">
        <v>305</v>
      </c>
      <c r="AS85">
        <v>310</v>
      </c>
      <c r="AT85">
        <v>315</v>
      </c>
      <c r="AU85">
        <v>320</v>
      </c>
      <c r="AV85">
        <v>325</v>
      </c>
      <c r="AW85">
        <v>330</v>
      </c>
      <c r="AX85">
        <v>335</v>
      </c>
      <c r="AY85">
        <v>340</v>
      </c>
      <c r="AZ85">
        <v>345</v>
      </c>
      <c r="BA85">
        <v>350</v>
      </c>
    </row>
    <row r="86" spans="1:53" x14ac:dyDescent="0.25">
      <c r="A86" t="s">
        <v>4</v>
      </c>
      <c r="B86" t="s">
        <v>435</v>
      </c>
      <c r="C86">
        <v>0</v>
      </c>
      <c r="D86">
        <v>100</v>
      </c>
      <c r="E86">
        <v>105</v>
      </c>
      <c r="F86">
        <v>110.00000000000001</v>
      </c>
      <c r="G86">
        <v>114.99999999999999</v>
      </c>
      <c r="H86">
        <v>120</v>
      </c>
      <c r="I86">
        <v>125</v>
      </c>
      <c r="J86">
        <v>130</v>
      </c>
      <c r="K86">
        <v>135</v>
      </c>
      <c r="L86">
        <v>140</v>
      </c>
      <c r="M86">
        <v>145</v>
      </c>
      <c r="N86">
        <v>150</v>
      </c>
      <c r="O86">
        <v>155</v>
      </c>
      <c r="P86">
        <v>160</v>
      </c>
      <c r="Q86">
        <v>165</v>
      </c>
      <c r="R86">
        <v>170</v>
      </c>
      <c r="S86">
        <v>175</v>
      </c>
      <c r="T86">
        <v>180</v>
      </c>
      <c r="U86">
        <v>185</v>
      </c>
      <c r="V86">
        <v>190</v>
      </c>
      <c r="W86">
        <v>195</v>
      </c>
      <c r="X86">
        <v>200</v>
      </c>
      <c r="Y86">
        <v>204.99999999999997</v>
      </c>
      <c r="Z86">
        <v>210</v>
      </c>
      <c r="AA86">
        <v>215</v>
      </c>
      <c r="AB86">
        <v>220.00000000000003</v>
      </c>
      <c r="AC86">
        <v>225</v>
      </c>
      <c r="AD86">
        <v>229.99999999999997</v>
      </c>
      <c r="AE86">
        <v>235</v>
      </c>
      <c r="AF86">
        <v>240</v>
      </c>
      <c r="AG86">
        <v>245.00000000000003</v>
      </c>
      <c r="AH86">
        <v>250</v>
      </c>
      <c r="AI86">
        <v>254.99999999999997</v>
      </c>
      <c r="AJ86">
        <v>260</v>
      </c>
      <c r="AK86">
        <v>265</v>
      </c>
      <c r="AL86">
        <v>270</v>
      </c>
      <c r="AM86">
        <v>275</v>
      </c>
      <c r="AN86">
        <v>280</v>
      </c>
      <c r="AO86">
        <v>285</v>
      </c>
      <c r="AP86">
        <v>290</v>
      </c>
      <c r="AQ86">
        <v>295</v>
      </c>
      <c r="AR86">
        <v>300</v>
      </c>
      <c r="AS86">
        <v>305</v>
      </c>
      <c r="AT86">
        <v>310</v>
      </c>
      <c r="AU86">
        <v>315</v>
      </c>
      <c r="AV86">
        <v>320</v>
      </c>
      <c r="AW86">
        <v>325</v>
      </c>
      <c r="AX86">
        <v>330</v>
      </c>
      <c r="AY86">
        <v>335</v>
      </c>
      <c r="AZ86">
        <v>340</v>
      </c>
      <c r="BA86">
        <v>345</v>
      </c>
    </row>
    <row r="87" spans="1:53" x14ac:dyDescent="0.25">
      <c r="A87" t="s">
        <v>5</v>
      </c>
      <c r="B87" t="s">
        <v>435</v>
      </c>
      <c r="C87">
        <v>31.25</v>
      </c>
      <c r="D87">
        <v>45.256822299999996</v>
      </c>
      <c r="E87">
        <v>100.6463938</v>
      </c>
      <c r="F87">
        <v>173.9309423</v>
      </c>
      <c r="G87">
        <v>257.543812</v>
      </c>
      <c r="H87">
        <v>347.68984289999997</v>
      </c>
      <c r="I87">
        <v>442.06124969999996</v>
      </c>
      <c r="J87">
        <v>539.13178240000002</v>
      </c>
      <c r="K87">
        <v>637.84339239999997</v>
      </c>
      <c r="L87">
        <v>737.44071399999996</v>
      </c>
      <c r="M87">
        <v>837.37402739999993</v>
      </c>
      <c r="N87">
        <v>937.23828759999992</v>
      </c>
      <c r="O87">
        <v>1036.7328806999999</v>
      </c>
      <c r="P87">
        <v>1135.6340673</v>
      </c>
      <c r="Q87">
        <v>1233.7755697</v>
      </c>
      <c r="R87">
        <v>1331.0345855999999</v>
      </c>
      <c r="S87">
        <v>1427.3215221</v>
      </c>
      <c r="T87">
        <v>1522.5723475999998</v>
      </c>
      <c r="U87">
        <v>1616.7428187999999</v>
      </c>
      <c r="V87">
        <v>1709.8040764999998</v>
      </c>
      <c r="W87">
        <v>1801.7392550999998</v>
      </c>
      <c r="X87">
        <v>1892.5408499</v>
      </c>
      <c r="Y87">
        <v>1982.2086608</v>
      </c>
      <c r="Z87">
        <v>2070.7481754</v>
      </c>
      <c r="AA87">
        <v>2158.1692917999999</v>
      </c>
      <c r="AB87">
        <v>2244.4853060999999</v>
      </c>
      <c r="AC87">
        <v>2329.7121056000001</v>
      </c>
      <c r="AD87">
        <v>2413.8675258999997</v>
      </c>
      <c r="AE87">
        <v>2496.9708361999997</v>
      </c>
      <c r="AF87">
        <v>2579.0423274</v>
      </c>
      <c r="AG87">
        <v>2660.1029823999997</v>
      </c>
      <c r="AH87">
        <v>2740.1742120999997</v>
      </c>
      <c r="AI87">
        <v>2819.2776444000001</v>
      </c>
      <c r="AJ87">
        <v>2897.4349554</v>
      </c>
      <c r="AK87">
        <v>2974.6677365</v>
      </c>
      <c r="AL87">
        <v>3050.9973882999998</v>
      </c>
      <c r="AM87">
        <v>3126.4450377999997</v>
      </c>
      <c r="AN87">
        <v>3201.0314743999998</v>
      </c>
      <c r="AO87">
        <v>3274.7771002999998</v>
      </c>
      <c r="AP87">
        <v>3347.7018943999997</v>
      </c>
      <c r="AQ87">
        <v>3419.8253846999996</v>
      </c>
      <c r="AR87">
        <v>3491.1666298999999</v>
      </c>
      <c r="AS87">
        <v>3561.7442075999998</v>
      </c>
      <c r="AT87">
        <v>3631.5762069999996</v>
      </c>
      <c r="AU87">
        <v>3700.6802269</v>
      </c>
      <c r="AV87">
        <v>3769.0733768</v>
      </c>
      <c r="AW87">
        <v>3836.7722805999997</v>
      </c>
      <c r="AX87">
        <v>3903.7930824999999</v>
      </c>
      <c r="AY87">
        <v>3970.1514551</v>
      </c>
      <c r="AZ87">
        <v>4035.8626085999999</v>
      </c>
      <c r="BA87">
        <v>4100.9413004999997</v>
      </c>
    </row>
    <row r="88" spans="1:53" x14ac:dyDescent="0.25">
      <c r="A88" t="s">
        <v>2</v>
      </c>
      <c r="B88" t="s">
        <v>436</v>
      </c>
      <c r="C88">
        <v>100</v>
      </c>
      <c r="D88">
        <v>105</v>
      </c>
      <c r="E88">
        <v>110.00000000000001</v>
      </c>
      <c r="F88">
        <v>114.99999999999999</v>
      </c>
      <c r="G88">
        <v>120</v>
      </c>
      <c r="H88">
        <v>125</v>
      </c>
      <c r="I88">
        <v>130</v>
      </c>
      <c r="J88">
        <v>135</v>
      </c>
      <c r="K88">
        <v>140</v>
      </c>
      <c r="L88">
        <v>145</v>
      </c>
      <c r="M88">
        <v>150</v>
      </c>
      <c r="N88">
        <v>155</v>
      </c>
      <c r="O88">
        <v>160</v>
      </c>
      <c r="P88">
        <v>165</v>
      </c>
      <c r="Q88">
        <v>170</v>
      </c>
      <c r="R88">
        <v>175</v>
      </c>
      <c r="S88">
        <v>180</v>
      </c>
      <c r="T88">
        <v>185</v>
      </c>
      <c r="U88">
        <v>190</v>
      </c>
      <c r="V88">
        <v>195</v>
      </c>
      <c r="W88">
        <v>200</v>
      </c>
      <c r="X88">
        <v>204.99999999999997</v>
      </c>
      <c r="Y88">
        <v>210</v>
      </c>
      <c r="Z88">
        <v>215</v>
      </c>
      <c r="AA88">
        <v>220.00000000000003</v>
      </c>
      <c r="AB88">
        <v>225</v>
      </c>
      <c r="AC88">
        <v>229.99999999999997</v>
      </c>
      <c r="AD88">
        <v>235</v>
      </c>
      <c r="AE88">
        <v>240</v>
      </c>
      <c r="AF88">
        <v>245.00000000000003</v>
      </c>
      <c r="AG88">
        <v>250</v>
      </c>
      <c r="AH88">
        <v>254.99999999999997</v>
      </c>
      <c r="AI88">
        <v>260</v>
      </c>
      <c r="AJ88">
        <v>265</v>
      </c>
      <c r="AK88">
        <v>270</v>
      </c>
      <c r="AL88">
        <v>275</v>
      </c>
      <c r="AM88">
        <v>280</v>
      </c>
      <c r="AN88">
        <v>285</v>
      </c>
      <c r="AO88">
        <v>290</v>
      </c>
      <c r="AP88">
        <v>295</v>
      </c>
      <c r="AQ88">
        <v>300</v>
      </c>
      <c r="AR88">
        <v>305</v>
      </c>
      <c r="AS88">
        <v>310</v>
      </c>
      <c r="AT88">
        <v>315</v>
      </c>
      <c r="AU88">
        <v>320</v>
      </c>
      <c r="AV88">
        <v>325</v>
      </c>
      <c r="AW88">
        <v>330</v>
      </c>
      <c r="AX88">
        <v>335</v>
      </c>
      <c r="AY88">
        <v>340</v>
      </c>
      <c r="AZ88">
        <v>345</v>
      </c>
      <c r="BA88">
        <v>350</v>
      </c>
    </row>
    <row r="89" spans="1:53" x14ac:dyDescent="0.25">
      <c r="A89" t="s">
        <v>4</v>
      </c>
      <c r="B89" t="s">
        <v>436</v>
      </c>
      <c r="C89">
        <v>0</v>
      </c>
      <c r="D89">
        <v>100</v>
      </c>
      <c r="E89">
        <v>105</v>
      </c>
      <c r="F89">
        <v>110.00000000000001</v>
      </c>
      <c r="G89">
        <v>114.99999999999999</v>
      </c>
      <c r="H89">
        <v>120</v>
      </c>
      <c r="I89">
        <v>125</v>
      </c>
      <c r="J89">
        <v>130</v>
      </c>
      <c r="K89">
        <v>135</v>
      </c>
      <c r="L89">
        <v>140</v>
      </c>
      <c r="M89">
        <v>145</v>
      </c>
      <c r="N89">
        <v>150</v>
      </c>
      <c r="O89">
        <v>155</v>
      </c>
      <c r="P89">
        <v>160</v>
      </c>
      <c r="Q89">
        <v>165</v>
      </c>
      <c r="R89">
        <v>170</v>
      </c>
      <c r="S89">
        <v>175</v>
      </c>
      <c r="T89">
        <v>180</v>
      </c>
      <c r="U89">
        <v>185</v>
      </c>
      <c r="V89">
        <v>190</v>
      </c>
      <c r="W89">
        <v>195</v>
      </c>
      <c r="X89">
        <v>200</v>
      </c>
      <c r="Y89">
        <v>204.99999999999997</v>
      </c>
      <c r="Z89">
        <v>210</v>
      </c>
      <c r="AA89">
        <v>215</v>
      </c>
      <c r="AB89">
        <v>220.00000000000003</v>
      </c>
      <c r="AC89">
        <v>225</v>
      </c>
      <c r="AD89">
        <v>229.99999999999997</v>
      </c>
      <c r="AE89">
        <v>235</v>
      </c>
      <c r="AF89">
        <v>240</v>
      </c>
      <c r="AG89">
        <v>245.00000000000003</v>
      </c>
      <c r="AH89">
        <v>250</v>
      </c>
      <c r="AI89">
        <v>254.99999999999997</v>
      </c>
      <c r="AJ89">
        <v>260</v>
      </c>
      <c r="AK89">
        <v>265</v>
      </c>
      <c r="AL89">
        <v>270</v>
      </c>
      <c r="AM89">
        <v>275</v>
      </c>
      <c r="AN89">
        <v>280</v>
      </c>
      <c r="AO89">
        <v>285</v>
      </c>
      <c r="AP89">
        <v>290</v>
      </c>
      <c r="AQ89">
        <v>295</v>
      </c>
      <c r="AR89">
        <v>300</v>
      </c>
      <c r="AS89">
        <v>305</v>
      </c>
      <c r="AT89">
        <v>310</v>
      </c>
      <c r="AU89">
        <v>315</v>
      </c>
      <c r="AV89">
        <v>320</v>
      </c>
      <c r="AW89">
        <v>325</v>
      </c>
      <c r="AX89">
        <v>330</v>
      </c>
      <c r="AY89">
        <v>335</v>
      </c>
      <c r="AZ89">
        <v>340</v>
      </c>
      <c r="BA89">
        <v>345</v>
      </c>
    </row>
    <row r="90" spans="1:53" x14ac:dyDescent="0.25">
      <c r="A90" t="s">
        <v>5</v>
      </c>
      <c r="B90" t="s">
        <v>436</v>
      </c>
      <c r="C90">
        <v>31.25</v>
      </c>
      <c r="D90">
        <v>46.570975599999997</v>
      </c>
      <c r="E90">
        <v>107.15732819999999</v>
      </c>
      <c r="F90">
        <v>187.31760699999998</v>
      </c>
      <c r="G90">
        <v>278.77523450000001</v>
      </c>
      <c r="H90">
        <v>377.37898009999998</v>
      </c>
      <c r="I90">
        <v>480.60453619999998</v>
      </c>
      <c r="J90">
        <v>586.78245670000001</v>
      </c>
      <c r="K90">
        <v>694.75542439999992</v>
      </c>
      <c r="L90">
        <v>803.69720309999991</v>
      </c>
      <c r="M90">
        <v>913.00649709999993</v>
      </c>
      <c r="N90">
        <v>1022.2402592999999</v>
      </c>
      <c r="O90">
        <v>1131.0696713</v>
      </c>
      <c r="P90">
        <v>1239.2500018999999</v>
      </c>
      <c r="Q90">
        <v>1346.5993730999999</v>
      </c>
      <c r="R90">
        <v>1452.9834607</v>
      </c>
      <c r="S90">
        <v>1558.3042662</v>
      </c>
      <c r="T90">
        <v>1662.4917502999999</v>
      </c>
      <c r="U90">
        <v>1765.4975184999998</v>
      </c>
      <c r="V90">
        <v>1867.2900043999998</v>
      </c>
      <c r="W90">
        <v>1967.8507595999999</v>
      </c>
      <c r="X90">
        <v>2067.1715755999999</v>
      </c>
      <c r="Y90">
        <v>2165.2522334</v>
      </c>
      <c r="Z90">
        <v>2262.0987353999999</v>
      </c>
      <c r="AA90">
        <v>2357.7219083999998</v>
      </c>
      <c r="AB90">
        <v>2452.1362959999997</v>
      </c>
      <c r="AC90">
        <v>2545.3592761999998</v>
      </c>
      <c r="AD90">
        <v>2637.4103577999999</v>
      </c>
      <c r="AE90">
        <v>2728.3106178999997</v>
      </c>
      <c r="AF90">
        <v>2818.0822512</v>
      </c>
      <c r="AG90">
        <v>2906.7482092999999</v>
      </c>
      <c r="AH90">
        <v>2994.3319118999998</v>
      </c>
      <c r="AI90">
        <v>3080.8570159000001</v>
      </c>
      <c r="AJ90">
        <v>3166.3472314000001</v>
      </c>
      <c r="AK90">
        <v>3250.8261754</v>
      </c>
      <c r="AL90">
        <v>3334.3172562999998</v>
      </c>
      <c r="AM90">
        <v>3416.8435832999999</v>
      </c>
      <c r="AN90">
        <v>3498.4278964</v>
      </c>
      <c r="AO90">
        <v>3579.0925119999997</v>
      </c>
      <c r="AP90">
        <v>3658.8592833999996</v>
      </c>
      <c r="AQ90">
        <v>3737.7495706999998</v>
      </c>
      <c r="AR90">
        <v>3815.7842209</v>
      </c>
      <c r="AS90">
        <v>3892.9835544999996</v>
      </c>
      <c r="AT90">
        <v>3969.3673577999998</v>
      </c>
      <c r="AU90">
        <v>4044.9548808999998</v>
      </c>
      <c r="AV90">
        <v>4119.7648385000002</v>
      </c>
      <c r="AW90">
        <v>4193.8154140999995</v>
      </c>
      <c r="AX90">
        <v>4267.1242666999997</v>
      </c>
      <c r="AY90">
        <v>4339.7085393999996</v>
      </c>
      <c r="AZ90">
        <v>4411.5848692999998</v>
      </c>
      <c r="BA90">
        <v>4482.7693985999995</v>
      </c>
    </row>
    <row r="91" spans="1:53" x14ac:dyDescent="0.25">
      <c r="A91" t="s">
        <v>2</v>
      </c>
      <c r="B91" t="s">
        <v>437</v>
      </c>
      <c r="C91">
        <v>100</v>
      </c>
      <c r="D91">
        <v>105</v>
      </c>
      <c r="E91">
        <v>110.00000000000001</v>
      </c>
      <c r="F91">
        <v>114.99999999999999</v>
      </c>
      <c r="G91">
        <v>120</v>
      </c>
      <c r="H91">
        <v>125</v>
      </c>
      <c r="I91">
        <v>130</v>
      </c>
      <c r="J91">
        <v>135</v>
      </c>
      <c r="K91">
        <v>140</v>
      </c>
      <c r="L91">
        <v>145</v>
      </c>
      <c r="M91">
        <v>150</v>
      </c>
      <c r="N91">
        <v>155</v>
      </c>
      <c r="O91">
        <v>160</v>
      </c>
      <c r="P91">
        <v>165</v>
      </c>
      <c r="Q91">
        <v>170</v>
      </c>
      <c r="R91">
        <v>175</v>
      </c>
      <c r="S91">
        <v>180</v>
      </c>
      <c r="T91">
        <v>185</v>
      </c>
      <c r="U91">
        <v>190</v>
      </c>
      <c r="V91">
        <v>195</v>
      </c>
      <c r="W91">
        <v>200</v>
      </c>
      <c r="X91">
        <v>204.99999999999997</v>
      </c>
      <c r="Y91">
        <v>210</v>
      </c>
      <c r="Z91">
        <v>215</v>
      </c>
      <c r="AA91">
        <v>220.00000000000003</v>
      </c>
      <c r="AB91">
        <v>225</v>
      </c>
      <c r="AC91">
        <v>229.99999999999997</v>
      </c>
      <c r="AD91">
        <v>235</v>
      </c>
      <c r="AE91">
        <v>240</v>
      </c>
      <c r="AF91">
        <v>245.00000000000003</v>
      </c>
      <c r="AG91">
        <v>250</v>
      </c>
      <c r="AH91">
        <v>254.99999999999997</v>
      </c>
      <c r="AI91">
        <v>260</v>
      </c>
      <c r="AJ91">
        <v>265</v>
      </c>
      <c r="AK91">
        <v>270</v>
      </c>
      <c r="AL91">
        <v>275</v>
      </c>
      <c r="AM91">
        <v>280</v>
      </c>
      <c r="AN91">
        <v>285</v>
      </c>
      <c r="AO91">
        <v>290</v>
      </c>
      <c r="AP91">
        <v>295</v>
      </c>
      <c r="AQ91">
        <v>300</v>
      </c>
      <c r="AR91">
        <v>305</v>
      </c>
      <c r="AS91">
        <v>310</v>
      </c>
      <c r="AT91">
        <v>315</v>
      </c>
      <c r="AU91">
        <v>320</v>
      </c>
      <c r="AV91">
        <v>325</v>
      </c>
      <c r="AW91">
        <v>330</v>
      </c>
      <c r="AX91">
        <v>335</v>
      </c>
      <c r="AY91">
        <v>340</v>
      </c>
      <c r="AZ91">
        <v>345</v>
      </c>
      <c r="BA91">
        <v>350</v>
      </c>
    </row>
    <row r="92" spans="1:53" x14ac:dyDescent="0.25">
      <c r="A92" t="s">
        <v>4</v>
      </c>
      <c r="B92" t="s">
        <v>437</v>
      </c>
      <c r="C92">
        <v>0</v>
      </c>
      <c r="D92">
        <v>100</v>
      </c>
      <c r="E92">
        <v>105</v>
      </c>
      <c r="F92">
        <v>110.00000000000001</v>
      </c>
      <c r="G92">
        <v>114.99999999999999</v>
      </c>
      <c r="H92">
        <v>120</v>
      </c>
      <c r="I92">
        <v>125</v>
      </c>
      <c r="J92">
        <v>130</v>
      </c>
      <c r="K92">
        <v>135</v>
      </c>
      <c r="L92">
        <v>140</v>
      </c>
      <c r="M92">
        <v>145</v>
      </c>
      <c r="N92">
        <v>150</v>
      </c>
      <c r="O92">
        <v>155</v>
      </c>
      <c r="P92">
        <v>160</v>
      </c>
      <c r="Q92">
        <v>165</v>
      </c>
      <c r="R92">
        <v>170</v>
      </c>
      <c r="S92">
        <v>175</v>
      </c>
      <c r="T92">
        <v>180</v>
      </c>
      <c r="U92">
        <v>185</v>
      </c>
      <c r="V92">
        <v>190</v>
      </c>
      <c r="W92">
        <v>195</v>
      </c>
      <c r="X92">
        <v>200</v>
      </c>
      <c r="Y92">
        <v>204.99999999999997</v>
      </c>
      <c r="Z92">
        <v>210</v>
      </c>
      <c r="AA92">
        <v>215</v>
      </c>
      <c r="AB92">
        <v>220.00000000000003</v>
      </c>
      <c r="AC92">
        <v>225</v>
      </c>
      <c r="AD92">
        <v>229.99999999999997</v>
      </c>
      <c r="AE92">
        <v>235</v>
      </c>
      <c r="AF92">
        <v>240</v>
      </c>
      <c r="AG92">
        <v>245.00000000000003</v>
      </c>
      <c r="AH92">
        <v>250</v>
      </c>
      <c r="AI92">
        <v>254.99999999999997</v>
      </c>
      <c r="AJ92">
        <v>260</v>
      </c>
      <c r="AK92">
        <v>265</v>
      </c>
      <c r="AL92">
        <v>270</v>
      </c>
      <c r="AM92">
        <v>275</v>
      </c>
      <c r="AN92">
        <v>280</v>
      </c>
      <c r="AO92">
        <v>285</v>
      </c>
      <c r="AP92">
        <v>290</v>
      </c>
      <c r="AQ92">
        <v>295</v>
      </c>
      <c r="AR92">
        <v>300</v>
      </c>
      <c r="AS92">
        <v>305</v>
      </c>
      <c r="AT92">
        <v>310</v>
      </c>
      <c r="AU92">
        <v>315</v>
      </c>
      <c r="AV92">
        <v>320</v>
      </c>
      <c r="AW92">
        <v>325</v>
      </c>
      <c r="AX92">
        <v>330</v>
      </c>
      <c r="AY92">
        <v>335</v>
      </c>
      <c r="AZ92">
        <v>340</v>
      </c>
      <c r="BA92">
        <v>345</v>
      </c>
    </row>
    <row r="93" spans="1:53" x14ac:dyDescent="0.25">
      <c r="A93" t="s">
        <v>5</v>
      </c>
      <c r="B93" t="s">
        <v>437</v>
      </c>
      <c r="C93">
        <v>125</v>
      </c>
      <c r="D93">
        <v>130.25020050000001</v>
      </c>
      <c r="E93">
        <v>151.0119655</v>
      </c>
      <c r="F93">
        <v>178.4813345</v>
      </c>
      <c r="G93">
        <v>209.8220852</v>
      </c>
      <c r="H93">
        <v>243.61167169999999</v>
      </c>
      <c r="I93">
        <v>278.98506279999998</v>
      </c>
      <c r="J93">
        <v>315.37017169999996</v>
      </c>
      <c r="K93">
        <v>352.37040839999997</v>
      </c>
      <c r="L93">
        <v>389.70263779999999</v>
      </c>
      <c r="M93">
        <v>427.16080749999998</v>
      </c>
      <c r="N93">
        <v>464.59309399999995</v>
      </c>
      <c r="O93">
        <v>501.88681749999995</v>
      </c>
      <c r="P93">
        <v>538.95811349999997</v>
      </c>
      <c r="Q93">
        <v>575.74465579999992</v>
      </c>
      <c r="R93">
        <v>612.20041419999995</v>
      </c>
      <c r="S93">
        <v>648.29180650000001</v>
      </c>
      <c r="T93">
        <v>683.99483149999992</v>
      </c>
      <c r="U93">
        <v>719.29290559999993</v>
      </c>
      <c r="V93">
        <v>754.1752113</v>
      </c>
      <c r="W93">
        <v>788.63542689999997</v>
      </c>
      <c r="X93">
        <v>822.67073949999997</v>
      </c>
      <c r="Y93">
        <v>856.28107389999991</v>
      </c>
      <c r="Z93">
        <v>889.46848709999995</v>
      </c>
      <c r="AA93">
        <v>922.23668939999993</v>
      </c>
      <c r="AB93">
        <v>954.59066429999996</v>
      </c>
      <c r="AC93">
        <v>986.53636699999993</v>
      </c>
      <c r="AD93">
        <v>1018.080483</v>
      </c>
      <c r="AE93">
        <v>1049.2302347</v>
      </c>
      <c r="AF93">
        <v>1079.993228</v>
      </c>
      <c r="AG93">
        <v>1110.3773279</v>
      </c>
      <c r="AH93">
        <v>1140.3905599</v>
      </c>
      <c r="AI93">
        <v>1170.0410307</v>
      </c>
      <c r="AJ93">
        <v>1199.3368653999999</v>
      </c>
      <c r="AK93">
        <v>1228.286157</v>
      </c>
      <c r="AL93">
        <v>1256.8969270999999</v>
      </c>
      <c r="AM93">
        <v>1285.1770947999998</v>
      </c>
      <c r="AN93">
        <v>1313.1344526</v>
      </c>
      <c r="AO93">
        <v>1340.7766480999999</v>
      </c>
      <c r="AP93">
        <v>1368.1111696999999</v>
      </c>
      <c r="AQ93">
        <v>1395.1453372999999</v>
      </c>
      <c r="AR93">
        <v>1421.8862947</v>
      </c>
      <c r="AS93">
        <v>1448.3410053</v>
      </c>
      <c r="AT93">
        <v>1474.5162496</v>
      </c>
      <c r="AU93">
        <v>1500.4186241</v>
      </c>
      <c r="AV93">
        <v>1526.0545419999999</v>
      </c>
      <c r="AW93">
        <v>1551.4302344999999</v>
      </c>
      <c r="AX93">
        <v>1576.551753</v>
      </c>
      <c r="AY93">
        <v>1601.424972</v>
      </c>
      <c r="AZ93">
        <v>1626.0555927</v>
      </c>
      <c r="BA93">
        <v>1650.4491469</v>
      </c>
    </row>
    <row r="94" spans="1:53" x14ac:dyDescent="0.25">
      <c r="A94" t="s">
        <v>2</v>
      </c>
      <c r="B94" t="s">
        <v>438</v>
      </c>
      <c r="C94">
        <v>100</v>
      </c>
      <c r="D94">
        <v>105</v>
      </c>
      <c r="E94">
        <v>110.00000000000001</v>
      </c>
      <c r="F94">
        <v>114.99999999999999</v>
      </c>
      <c r="G94">
        <v>120</v>
      </c>
      <c r="H94">
        <v>125</v>
      </c>
      <c r="I94">
        <v>130</v>
      </c>
      <c r="J94">
        <v>135</v>
      </c>
      <c r="K94">
        <v>140</v>
      </c>
      <c r="L94">
        <v>145</v>
      </c>
      <c r="M94">
        <v>150</v>
      </c>
      <c r="N94">
        <v>155</v>
      </c>
      <c r="O94">
        <v>160</v>
      </c>
      <c r="P94">
        <v>165</v>
      </c>
      <c r="Q94">
        <v>170</v>
      </c>
      <c r="R94">
        <v>175</v>
      </c>
      <c r="S94">
        <v>180</v>
      </c>
      <c r="T94">
        <v>185</v>
      </c>
      <c r="U94">
        <v>190</v>
      </c>
      <c r="V94">
        <v>195</v>
      </c>
      <c r="W94">
        <v>200</v>
      </c>
      <c r="X94">
        <v>204.99999999999997</v>
      </c>
      <c r="Y94">
        <v>210</v>
      </c>
      <c r="Z94">
        <v>215</v>
      </c>
      <c r="AA94">
        <v>220.00000000000003</v>
      </c>
      <c r="AB94">
        <v>225</v>
      </c>
      <c r="AC94">
        <v>229.99999999999997</v>
      </c>
      <c r="AD94">
        <v>235</v>
      </c>
      <c r="AE94">
        <v>240</v>
      </c>
      <c r="AF94">
        <v>245.00000000000003</v>
      </c>
      <c r="AG94">
        <v>250</v>
      </c>
      <c r="AH94">
        <v>254.99999999999997</v>
      </c>
      <c r="AI94">
        <v>260</v>
      </c>
      <c r="AJ94">
        <v>265</v>
      </c>
      <c r="AK94">
        <v>270</v>
      </c>
      <c r="AL94">
        <v>275</v>
      </c>
      <c r="AM94">
        <v>280</v>
      </c>
      <c r="AN94">
        <v>285</v>
      </c>
      <c r="AO94">
        <v>290</v>
      </c>
      <c r="AP94">
        <v>295</v>
      </c>
      <c r="AQ94">
        <v>300</v>
      </c>
      <c r="AR94">
        <v>305</v>
      </c>
      <c r="AS94">
        <v>310</v>
      </c>
      <c r="AT94">
        <v>315</v>
      </c>
      <c r="AU94">
        <v>320</v>
      </c>
      <c r="AV94">
        <v>325</v>
      </c>
      <c r="AW94">
        <v>330</v>
      </c>
      <c r="AX94">
        <v>335</v>
      </c>
      <c r="AY94">
        <v>340</v>
      </c>
      <c r="AZ94">
        <v>345</v>
      </c>
      <c r="BA94">
        <v>350</v>
      </c>
    </row>
    <row r="95" spans="1:53" x14ac:dyDescent="0.25">
      <c r="A95" t="s">
        <v>4</v>
      </c>
      <c r="B95" t="s">
        <v>438</v>
      </c>
      <c r="C95">
        <v>0</v>
      </c>
      <c r="D95">
        <v>100</v>
      </c>
      <c r="E95">
        <v>105</v>
      </c>
      <c r="F95">
        <v>110.00000000000001</v>
      </c>
      <c r="G95">
        <v>114.99999999999999</v>
      </c>
      <c r="H95">
        <v>120</v>
      </c>
      <c r="I95">
        <v>125</v>
      </c>
      <c r="J95">
        <v>130</v>
      </c>
      <c r="K95">
        <v>135</v>
      </c>
      <c r="L95">
        <v>140</v>
      </c>
      <c r="M95">
        <v>145</v>
      </c>
      <c r="N95">
        <v>150</v>
      </c>
      <c r="O95">
        <v>155</v>
      </c>
      <c r="P95">
        <v>160</v>
      </c>
      <c r="Q95">
        <v>165</v>
      </c>
      <c r="R95">
        <v>170</v>
      </c>
      <c r="S95">
        <v>175</v>
      </c>
      <c r="T95">
        <v>180</v>
      </c>
      <c r="U95">
        <v>185</v>
      </c>
      <c r="V95">
        <v>190</v>
      </c>
      <c r="W95">
        <v>195</v>
      </c>
      <c r="X95">
        <v>200</v>
      </c>
      <c r="Y95">
        <v>204.99999999999997</v>
      </c>
      <c r="Z95">
        <v>210</v>
      </c>
      <c r="AA95">
        <v>215</v>
      </c>
      <c r="AB95">
        <v>220.00000000000003</v>
      </c>
      <c r="AC95">
        <v>225</v>
      </c>
      <c r="AD95">
        <v>229.99999999999997</v>
      </c>
      <c r="AE95">
        <v>235</v>
      </c>
      <c r="AF95">
        <v>240</v>
      </c>
      <c r="AG95">
        <v>245.00000000000003</v>
      </c>
      <c r="AH95">
        <v>250</v>
      </c>
      <c r="AI95">
        <v>254.99999999999997</v>
      </c>
      <c r="AJ95">
        <v>260</v>
      </c>
      <c r="AK95">
        <v>265</v>
      </c>
      <c r="AL95">
        <v>270</v>
      </c>
      <c r="AM95">
        <v>275</v>
      </c>
      <c r="AN95">
        <v>280</v>
      </c>
      <c r="AO95">
        <v>285</v>
      </c>
      <c r="AP95">
        <v>290</v>
      </c>
      <c r="AQ95">
        <v>295</v>
      </c>
      <c r="AR95">
        <v>300</v>
      </c>
      <c r="AS95">
        <v>305</v>
      </c>
      <c r="AT95">
        <v>310</v>
      </c>
      <c r="AU95">
        <v>315</v>
      </c>
      <c r="AV95">
        <v>320</v>
      </c>
      <c r="AW95">
        <v>325</v>
      </c>
      <c r="AX95">
        <v>330</v>
      </c>
      <c r="AY95">
        <v>335</v>
      </c>
      <c r="AZ95">
        <v>340</v>
      </c>
      <c r="BA95">
        <v>345</v>
      </c>
    </row>
    <row r="96" spans="1:53" x14ac:dyDescent="0.25">
      <c r="A96" t="s">
        <v>5</v>
      </c>
      <c r="B96" t="s">
        <v>438</v>
      </c>
      <c r="C96">
        <v>31.25</v>
      </c>
      <c r="D96">
        <v>52.688586099999995</v>
      </c>
      <c r="E96">
        <v>137.46685109999999</v>
      </c>
      <c r="F96">
        <v>249.63484079999998</v>
      </c>
      <c r="G96">
        <v>377.61116989999999</v>
      </c>
      <c r="H96">
        <v>515.58703630000002</v>
      </c>
      <c r="I96">
        <v>660.03018539999994</v>
      </c>
      <c r="J96">
        <v>808.60456749999992</v>
      </c>
      <c r="K96">
        <v>959.69075249999992</v>
      </c>
      <c r="L96">
        <v>1112.1325915</v>
      </c>
      <c r="M96">
        <v>1265.0886931999999</v>
      </c>
      <c r="N96">
        <v>1417.9391034999999</v>
      </c>
      <c r="O96">
        <v>1570.2237080999998</v>
      </c>
      <c r="P96">
        <v>1721.6000554</v>
      </c>
      <c r="Q96">
        <v>1871.8136442</v>
      </c>
      <c r="R96">
        <v>2020.6765151</v>
      </c>
      <c r="S96">
        <v>2168.0515391999998</v>
      </c>
      <c r="T96">
        <v>2313.8407106999998</v>
      </c>
      <c r="U96">
        <v>2457.9763115000001</v>
      </c>
      <c r="V96">
        <v>2600.4141706</v>
      </c>
      <c r="W96">
        <v>2741.1284735999998</v>
      </c>
      <c r="X96">
        <v>2880.1077339999997</v>
      </c>
      <c r="Y96">
        <v>3017.3516454000001</v>
      </c>
      <c r="Z96">
        <v>3152.8686070999997</v>
      </c>
      <c r="AA96">
        <v>3286.6737690999998</v>
      </c>
      <c r="AB96">
        <v>3418.7874818</v>
      </c>
      <c r="AC96">
        <v>3549.2340624999997</v>
      </c>
      <c r="AD96">
        <v>3678.0408097</v>
      </c>
      <c r="AE96">
        <v>3805.2372166</v>
      </c>
      <c r="AF96">
        <v>3930.8543399999999</v>
      </c>
      <c r="AG96">
        <v>4054.9242961</v>
      </c>
      <c r="AH96">
        <v>4177.4798559000001</v>
      </c>
      <c r="AI96">
        <v>4298.5541225999996</v>
      </c>
      <c r="AJ96">
        <v>4418.1802733999994</v>
      </c>
      <c r="AK96">
        <v>4536.3913556999996</v>
      </c>
      <c r="AL96">
        <v>4653.2201248000001</v>
      </c>
      <c r="AM96">
        <v>4768.6989173000002</v>
      </c>
      <c r="AN96">
        <v>4882.8595528999995</v>
      </c>
      <c r="AO96">
        <v>4995.7332593000001</v>
      </c>
      <c r="AP96">
        <v>5107.3506153999997</v>
      </c>
      <c r="AQ96">
        <v>5217.7415105</v>
      </c>
      <c r="AR96">
        <v>5326.9351157999999</v>
      </c>
      <c r="AS96">
        <v>5434.9598652999994</v>
      </c>
      <c r="AT96">
        <v>5541.8434465</v>
      </c>
      <c r="AU96">
        <v>5647.6127956</v>
      </c>
      <c r="AV96">
        <v>5752.2941000000001</v>
      </c>
      <c r="AW96">
        <v>5855.9128038999997</v>
      </c>
      <c r="AX96">
        <v>5958.4936174999993</v>
      </c>
      <c r="AY96">
        <v>6060.0605291000002</v>
      </c>
      <c r="AZ96">
        <v>6160.6368187999997</v>
      </c>
      <c r="BA96">
        <v>6260.2450744999996</v>
      </c>
    </row>
    <row r="97" spans="1:53" x14ac:dyDescent="0.25">
      <c r="A97" t="s">
        <v>2</v>
      </c>
      <c r="B97" t="s">
        <v>439</v>
      </c>
      <c r="C97">
        <v>100</v>
      </c>
      <c r="D97">
        <v>105</v>
      </c>
      <c r="E97">
        <v>110.00000000000001</v>
      </c>
      <c r="F97">
        <v>114.99999999999999</v>
      </c>
      <c r="G97">
        <v>120</v>
      </c>
      <c r="H97">
        <v>125</v>
      </c>
      <c r="I97">
        <v>130</v>
      </c>
      <c r="J97">
        <v>135</v>
      </c>
      <c r="K97">
        <v>140</v>
      </c>
      <c r="L97">
        <v>145</v>
      </c>
      <c r="M97">
        <v>150</v>
      </c>
      <c r="N97">
        <v>155</v>
      </c>
      <c r="O97">
        <v>160</v>
      </c>
      <c r="P97">
        <v>165</v>
      </c>
      <c r="Q97">
        <v>170</v>
      </c>
      <c r="R97">
        <v>175</v>
      </c>
      <c r="S97">
        <v>180</v>
      </c>
      <c r="T97">
        <v>185</v>
      </c>
      <c r="U97">
        <v>190</v>
      </c>
      <c r="V97">
        <v>195</v>
      </c>
      <c r="W97">
        <v>200</v>
      </c>
      <c r="X97">
        <v>204.99999999999997</v>
      </c>
      <c r="Y97">
        <v>210</v>
      </c>
      <c r="Z97">
        <v>215</v>
      </c>
      <c r="AA97">
        <v>220.00000000000003</v>
      </c>
      <c r="AB97">
        <v>225</v>
      </c>
      <c r="AC97">
        <v>229.99999999999997</v>
      </c>
      <c r="AD97">
        <v>235</v>
      </c>
      <c r="AE97">
        <v>240</v>
      </c>
      <c r="AF97">
        <v>245.00000000000003</v>
      </c>
      <c r="AG97">
        <v>250</v>
      </c>
      <c r="AH97">
        <v>254.99999999999997</v>
      </c>
      <c r="AI97">
        <v>260</v>
      </c>
      <c r="AJ97">
        <v>265</v>
      </c>
      <c r="AK97">
        <v>270</v>
      </c>
      <c r="AL97">
        <v>275</v>
      </c>
      <c r="AM97">
        <v>280</v>
      </c>
      <c r="AN97">
        <v>285</v>
      </c>
      <c r="AO97">
        <v>290</v>
      </c>
      <c r="AP97">
        <v>295</v>
      </c>
      <c r="AQ97">
        <v>300</v>
      </c>
      <c r="AR97">
        <v>305</v>
      </c>
      <c r="AS97">
        <v>310</v>
      </c>
      <c r="AT97">
        <v>315</v>
      </c>
      <c r="AU97">
        <v>320</v>
      </c>
      <c r="AV97">
        <v>325</v>
      </c>
      <c r="AW97">
        <v>330</v>
      </c>
      <c r="AX97">
        <v>335</v>
      </c>
      <c r="AY97">
        <v>340</v>
      </c>
      <c r="AZ97">
        <v>345</v>
      </c>
      <c r="BA97">
        <v>350</v>
      </c>
    </row>
    <row r="98" spans="1:53" x14ac:dyDescent="0.25">
      <c r="A98" t="s">
        <v>4</v>
      </c>
      <c r="B98" t="s">
        <v>439</v>
      </c>
      <c r="C98">
        <v>0</v>
      </c>
      <c r="D98">
        <v>100</v>
      </c>
      <c r="E98">
        <v>105</v>
      </c>
      <c r="F98">
        <v>110.00000000000001</v>
      </c>
      <c r="G98">
        <v>114.99999999999999</v>
      </c>
      <c r="H98">
        <v>120</v>
      </c>
      <c r="I98">
        <v>125</v>
      </c>
      <c r="J98">
        <v>130</v>
      </c>
      <c r="K98">
        <v>135</v>
      </c>
      <c r="L98">
        <v>140</v>
      </c>
      <c r="M98">
        <v>145</v>
      </c>
      <c r="N98">
        <v>150</v>
      </c>
      <c r="O98">
        <v>155</v>
      </c>
      <c r="P98">
        <v>160</v>
      </c>
      <c r="Q98">
        <v>165</v>
      </c>
      <c r="R98">
        <v>170</v>
      </c>
      <c r="S98">
        <v>175</v>
      </c>
      <c r="T98">
        <v>180</v>
      </c>
      <c r="U98">
        <v>185</v>
      </c>
      <c r="V98">
        <v>190</v>
      </c>
      <c r="W98">
        <v>195</v>
      </c>
      <c r="X98">
        <v>200</v>
      </c>
      <c r="Y98">
        <v>204.99999999999997</v>
      </c>
      <c r="Z98">
        <v>210</v>
      </c>
      <c r="AA98">
        <v>215</v>
      </c>
      <c r="AB98">
        <v>220.00000000000003</v>
      </c>
      <c r="AC98">
        <v>225</v>
      </c>
      <c r="AD98">
        <v>229.99999999999997</v>
      </c>
      <c r="AE98">
        <v>235</v>
      </c>
      <c r="AF98">
        <v>240</v>
      </c>
      <c r="AG98">
        <v>245.00000000000003</v>
      </c>
      <c r="AH98">
        <v>250</v>
      </c>
      <c r="AI98">
        <v>254.99999999999997</v>
      </c>
      <c r="AJ98">
        <v>260</v>
      </c>
      <c r="AK98">
        <v>265</v>
      </c>
      <c r="AL98">
        <v>270</v>
      </c>
      <c r="AM98">
        <v>275</v>
      </c>
      <c r="AN98">
        <v>280</v>
      </c>
      <c r="AO98">
        <v>285</v>
      </c>
      <c r="AP98">
        <v>290</v>
      </c>
      <c r="AQ98">
        <v>295</v>
      </c>
      <c r="AR98">
        <v>300</v>
      </c>
      <c r="AS98">
        <v>305</v>
      </c>
      <c r="AT98">
        <v>310</v>
      </c>
      <c r="AU98">
        <v>315</v>
      </c>
      <c r="AV98">
        <v>320</v>
      </c>
      <c r="AW98">
        <v>325</v>
      </c>
      <c r="AX98">
        <v>330</v>
      </c>
      <c r="AY98">
        <v>335</v>
      </c>
      <c r="AZ98">
        <v>340</v>
      </c>
      <c r="BA98">
        <v>345</v>
      </c>
    </row>
    <row r="99" spans="1:53" x14ac:dyDescent="0.25">
      <c r="A99" t="s">
        <v>5</v>
      </c>
      <c r="B99" t="s">
        <v>439</v>
      </c>
      <c r="C99">
        <v>125</v>
      </c>
      <c r="D99">
        <v>132.06342100000001</v>
      </c>
      <c r="E99">
        <v>159.99551409999998</v>
      </c>
      <c r="F99">
        <v>196.95176369999999</v>
      </c>
      <c r="G99">
        <v>239.1164239</v>
      </c>
      <c r="H99">
        <v>284.57565489999996</v>
      </c>
      <c r="I99">
        <v>332.16567679999997</v>
      </c>
      <c r="J99">
        <v>381.1168255</v>
      </c>
      <c r="K99">
        <v>430.89554390000001</v>
      </c>
      <c r="L99">
        <v>481.12091269999996</v>
      </c>
      <c r="M99">
        <v>531.51571690000003</v>
      </c>
      <c r="N99">
        <v>581.87569869999993</v>
      </c>
      <c r="O99">
        <v>632.04926319999993</v>
      </c>
      <c r="P99">
        <v>681.92358200000001</v>
      </c>
      <c r="Q99">
        <v>731.41480409999997</v>
      </c>
      <c r="R99">
        <v>780.46100200000001</v>
      </c>
      <c r="S99">
        <v>829.01699550000001</v>
      </c>
      <c r="T99">
        <v>877.05049439999993</v>
      </c>
      <c r="U99">
        <v>924.53918759999999</v>
      </c>
      <c r="V99">
        <v>971.46852179999996</v>
      </c>
      <c r="W99">
        <v>1017.8299919999999</v>
      </c>
      <c r="X99">
        <v>1063.6198136</v>
      </c>
      <c r="Y99">
        <v>1108.8378857</v>
      </c>
      <c r="Z99">
        <v>1153.4869756999999</v>
      </c>
      <c r="AA99">
        <v>1197.572075</v>
      </c>
      <c r="AB99">
        <v>1241.0998886999998</v>
      </c>
      <c r="AC99">
        <v>1284.0784283999999</v>
      </c>
      <c r="AD99">
        <v>1326.5166882999999</v>
      </c>
      <c r="AE99">
        <v>1368.4243856999999</v>
      </c>
      <c r="AF99">
        <v>1409.8117528</v>
      </c>
      <c r="AG99">
        <v>1450.6893711</v>
      </c>
      <c r="AH99">
        <v>1491.0680376999999</v>
      </c>
      <c r="AI99">
        <v>1530.9586591999998</v>
      </c>
      <c r="AJ99">
        <v>1570.3721665999999</v>
      </c>
      <c r="AK99">
        <v>1609.3194480999998</v>
      </c>
      <c r="AL99">
        <v>1647.8112956</v>
      </c>
      <c r="AM99">
        <v>1685.8583632</v>
      </c>
      <c r="AN99">
        <v>1723.4711344999998</v>
      </c>
      <c r="AO99">
        <v>1760.6598982999999</v>
      </c>
      <c r="AP99">
        <v>1797.4347293999999</v>
      </c>
      <c r="AQ99">
        <v>1833.8054754999998</v>
      </c>
      <c r="AR99">
        <v>1869.7817476999999</v>
      </c>
      <c r="AS99">
        <v>1905.3729143999999</v>
      </c>
      <c r="AT99">
        <v>1940.5880975999999</v>
      </c>
      <c r="AU99">
        <v>1975.4361721</v>
      </c>
      <c r="AV99">
        <v>2009.9257660999999</v>
      </c>
      <c r="AW99">
        <v>2044.0652625</v>
      </c>
      <c r="AX99">
        <v>2077.8628028999997</v>
      </c>
      <c r="AY99">
        <v>2111.3262904999997</v>
      </c>
      <c r="AZ99">
        <v>2144.4633957000001</v>
      </c>
      <c r="BA99">
        <v>2177.2815603999998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42"/>
  <sheetViews>
    <sheetView topLeftCell="A601" zoomScale="80" zoomScaleNormal="80" workbookViewId="0">
      <selection activeCell="A643" sqref="A643"/>
    </sheetView>
  </sheetViews>
  <sheetFormatPr defaultColWidth="11.42578125" defaultRowHeight="15" x14ac:dyDescent="0.25"/>
  <cols>
    <col min="1" max="1" width="29.140625" bestFit="1" customWidth="1"/>
    <col min="2" max="2" width="73" customWidth="1"/>
    <col min="3" max="52" width="20.85546875" bestFit="1" customWidth="1"/>
    <col min="53" max="53" width="18.140625" bestFit="1" customWidth="1"/>
    <col min="54" max="16384" width="11.42578125" style="2"/>
  </cols>
  <sheetData>
    <row r="1" spans="1:53" ht="56.25" customHeight="1" x14ac:dyDescent="0.25">
      <c r="A1" s="16"/>
      <c r="B1" s="17"/>
    </row>
    <row r="2" spans="1:53" ht="45.75" customHeight="1" x14ac:dyDescent="0.25">
      <c r="A2" s="12" t="str">
        <f>"MARKET LIQUIDITY RISK THRESHOLD EFFECTIVE ON "&amp;OPTIONS_MLR_THRESHOLD!A1</f>
        <v>MARKET LIQUIDITY RISK THRESHOLD EFFECTIVE ON January 31, 2024</v>
      </c>
      <c r="B2" s="13"/>
    </row>
    <row r="3" spans="1:53" ht="45.75" customHeight="1" x14ac:dyDescent="0.25">
      <c r="A3" s="1"/>
      <c r="B3" s="1" t="s">
        <v>0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25">
      <c r="A4" s="2" t="s">
        <v>2</v>
      </c>
      <c r="B4" s="2" t="s">
        <v>440</v>
      </c>
      <c r="C4" s="3">
        <v>101400000</v>
      </c>
      <c r="D4" s="3">
        <v>106470000</v>
      </c>
      <c r="E4" s="3">
        <v>111540000.00000001</v>
      </c>
      <c r="F4" s="3">
        <v>116609999.99999999</v>
      </c>
      <c r="G4" s="3">
        <v>121680000</v>
      </c>
      <c r="H4" s="3">
        <v>126750000</v>
      </c>
      <c r="I4" s="3">
        <v>131820000</v>
      </c>
      <c r="J4" s="3">
        <v>136890000</v>
      </c>
      <c r="K4" s="3">
        <v>141960000</v>
      </c>
      <c r="L4" s="3">
        <v>147030000</v>
      </c>
      <c r="M4" s="3">
        <v>152100000</v>
      </c>
      <c r="N4" s="3">
        <v>157170000</v>
      </c>
      <c r="O4" s="3">
        <v>162240000</v>
      </c>
      <c r="P4" s="3">
        <v>167310000</v>
      </c>
      <c r="Q4" s="3">
        <v>172380000</v>
      </c>
      <c r="R4" s="3">
        <v>177450000</v>
      </c>
      <c r="S4" s="3">
        <v>182520000</v>
      </c>
      <c r="T4" s="3">
        <v>187590000</v>
      </c>
      <c r="U4" s="3">
        <v>192660000</v>
      </c>
      <c r="V4" s="3">
        <v>197730000</v>
      </c>
      <c r="W4" s="3">
        <v>202800000</v>
      </c>
      <c r="X4" s="3">
        <v>207869999.99999997</v>
      </c>
      <c r="Y4" s="3">
        <v>212940000</v>
      </c>
      <c r="Z4" s="3">
        <v>218010000</v>
      </c>
      <c r="AA4" s="3">
        <v>223080000.00000003</v>
      </c>
      <c r="AB4" s="3">
        <v>228150000</v>
      </c>
      <c r="AC4" s="3">
        <v>233219999.99999997</v>
      </c>
      <c r="AD4" s="3">
        <v>238290000</v>
      </c>
      <c r="AE4" s="3">
        <v>243360000</v>
      </c>
      <c r="AF4" s="3">
        <v>248430000.00000003</v>
      </c>
      <c r="AG4" s="3">
        <v>253500000</v>
      </c>
      <c r="AH4" s="3">
        <v>258569999.99999997</v>
      </c>
      <c r="AI4" s="3">
        <v>263640000</v>
      </c>
      <c r="AJ4" s="3">
        <v>268710000</v>
      </c>
      <c r="AK4" s="3">
        <v>273780000</v>
      </c>
      <c r="AL4" s="3">
        <v>278850000</v>
      </c>
      <c r="AM4" s="3">
        <v>283920000</v>
      </c>
      <c r="AN4" s="3">
        <v>288990000</v>
      </c>
      <c r="AO4" s="3">
        <v>294060000</v>
      </c>
      <c r="AP4" s="3">
        <v>299130000</v>
      </c>
      <c r="AQ4" s="3">
        <v>304200000</v>
      </c>
      <c r="AR4" s="3">
        <v>309270000</v>
      </c>
      <c r="AS4" s="3">
        <v>314340000</v>
      </c>
      <c r="AT4" s="3">
        <v>319410000</v>
      </c>
      <c r="AU4" s="3">
        <v>324480000</v>
      </c>
      <c r="AV4" s="3">
        <v>329550000</v>
      </c>
      <c r="AW4" s="3">
        <v>334620000</v>
      </c>
      <c r="AX4" s="3">
        <v>339690000</v>
      </c>
      <c r="AY4" s="3">
        <v>344760000</v>
      </c>
      <c r="AZ4" s="3">
        <v>349830000</v>
      </c>
      <c r="BA4" s="4">
        <v>354900000</v>
      </c>
    </row>
    <row r="5" spans="1:53" x14ac:dyDescent="0.25">
      <c r="A5" s="2" t="s">
        <v>4</v>
      </c>
      <c r="B5" s="2" t="s">
        <v>440</v>
      </c>
      <c r="C5" s="3">
        <v>0</v>
      </c>
      <c r="D5" s="3">
        <v>101400000</v>
      </c>
      <c r="E5" s="3">
        <v>106470000</v>
      </c>
      <c r="F5" s="3">
        <v>111540000.00000001</v>
      </c>
      <c r="G5" s="3">
        <v>116609999.99999999</v>
      </c>
      <c r="H5" s="3">
        <v>121680000</v>
      </c>
      <c r="I5" s="3">
        <v>126750000</v>
      </c>
      <c r="J5" s="3">
        <v>131820000</v>
      </c>
      <c r="K5" s="3">
        <v>136890000</v>
      </c>
      <c r="L5" s="3">
        <v>141960000</v>
      </c>
      <c r="M5" s="3">
        <v>147030000</v>
      </c>
      <c r="N5" s="3">
        <v>152100000</v>
      </c>
      <c r="O5" s="3">
        <v>157170000</v>
      </c>
      <c r="P5" s="3">
        <v>162240000</v>
      </c>
      <c r="Q5" s="3">
        <v>167310000</v>
      </c>
      <c r="R5" s="3">
        <v>172380000</v>
      </c>
      <c r="S5" s="3">
        <v>177450000</v>
      </c>
      <c r="T5" s="3">
        <v>182520000</v>
      </c>
      <c r="U5" s="3">
        <v>187590000</v>
      </c>
      <c r="V5" s="3">
        <v>192660000</v>
      </c>
      <c r="W5" s="3">
        <v>197730000</v>
      </c>
      <c r="X5" s="3">
        <v>202800000</v>
      </c>
      <c r="Y5" s="3">
        <v>207869999.99999997</v>
      </c>
      <c r="Z5" s="3">
        <v>212940000</v>
      </c>
      <c r="AA5" s="3">
        <v>218010000</v>
      </c>
      <c r="AB5" s="3">
        <v>223080000.00000003</v>
      </c>
      <c r="AC5" s="3">
        <v>228150000</v>
      </c>
      <c r="AD5" s="3">
        <v>233219999.99999997</v>
      </c>
      <c r="AE5" s="3">
        <v>238290000</v>
      </c>
      <c r="AF5" s="3">
        <v>243360000</v>
      </c>
      <c r="AG5" s="3">
        <v>248430000.00000003</v>
      </c>
      <c r="AH5" s="3">
        <v>253500000</v>
      </c>
      <c r="AI5" s="3">
        <v>258569999.99999997</v>
      </c>
      <c r="AJ5" s="3">
        <v>263640000</v>
      </c>
      <c r="AK5" s="3">
        <v>268710000</v>
      </c>
      <c r="AL5" s="3">
        <v>273780000</v>
      </c>
      <c r="AM5" s="3">
        <v>278850000</v>
      </c>
      <c r="AN5" s="3">
        <v>283920000</v>
      </c>
      <c r="AO5" s="3">
        <v>288990000</v>
      </c>
      <c r="AP5" s="3">
        <v>294060000</v>
      </c>
      <c r="AQ5" s="3">
        <v>299130000</v>
      </c>
      <c r="AR5" s="3">
        <v>304200000</v>
      </c>
      <c r="AS5" s="3">
        <v>309270000</v>
      </c>
      <c r="AT5" s="3">
        <v>314340000</v>
      </c>
      <c r="AU5" s="3">
        <v>319410000</v>
      </c>
      <c r="AV5" s="3">
        <v>324480000</v>
      </c>
      <c r="AW5" s="3">
        <v>329550000</v>
      </c>
      <c r="AX5" s="3">
        <v>334620000</v>
      </c>
      <c r="AY5" s="3">
        <v>339690000</v>
      </c>
      <c r="AZ5" s="3">
        <v>344760000</v>
      </c>
      <c r="BA5" s="4">
        <v>349830000</v>
      </c>
    </row>
    <row r="6" spans="1:53" x14ac:dyDescent="0.25">
      <c r="A6" s="2" t="s">
        <v>5</v>
      </c>
      <c r="B6" s="2" t="s">
        <v>440</v>
      </c>
      <c r="C6" s="6">
        <v>1.5363E-3</v>
      </c>
      <c r="D6" s="6">
        <v>1.5949999999999998E-3</v>
      </c>
      <c r="E6" s="6">
        <v>1.8268E-3</v>
      </c>
      <c r="F6" s="6">
        <v>2.1335999999999998E-3</v>
      </c>
      <c r="G6" s="6">
        <v>2.4835999999999999E-3</v>
      </c>
      <c r="H6" s="6">
        <v>2.8609999999999998E-3</v>
      </c>
      <c r="I6" s="6">
        <v>3.2559999999999998E-3</v>
      </c>
      <c r="J6" s="6">
        <v>3.6623999999999997E-3</v>
      </c>
      <c r="K6" s="6">
        <v>4.0755999999999995E-3</v>
      </c>
      <c r="L6" s="6">
        <v>4.4925E-3</v>
      </c>
      <c r="M6" s="6">
        <v>4.9107999999999999E-3</v>
      </c>
      <c r="N6" s="6">
        <v>5.3287999999999999E-3</v>
      </c>
      <c r="O6" s="6">
        <v>5.7453000000000001E-3</v>
      </c>
      <c r="P6" s="6">
        <v>6.1592999999999995E-3</v>
      </c>
      <c r="Q6" s="6">
        <v>6.5702E-3</v>
      </c>
      <c r="R6" s="6">
        <v>6.9772999999999996E-3</v>
      </c>
      <c r="S6" s="6">
        <v>7.3803999999999996E-3</v>
      </c>
      <c r="T6" s="6">
        <v>7.7790999999999997E-3</v>
      </c>
      <c r="U6" s="6">
        <v>8.1732999999999997E-3</v>
      </c>
      <c r="V6" s="6">
        <v>8.5627999999999989E-3</v>
      </c>
      <c r="W6" s="6">
        <v>8.9476999999999994E-3</v>
      </c>
      <c r="X6" s="6">
        <v>9.3277999999999989E-3</v>
      </c>
      <c r="Y6" s="6">
        <v>9.7030999999999992E-3</v>
      </c>
      <c r="Z6" s="6">
        <v>1.0073799999999999E-2</v>
      </c>
      <c r="AA6" s="6">
        <v>1.04397E-2</v>
      </c>
      <c r="AB6" s="6">
        <v>1.0801E-2</v>
      </c>
      <c r="AC6" s="6">
        <v>1.1157799999999999E-2</v>
      </c>
      <c r="AD6" s="6">
        <v>1.1510099999999999E-2</v>
      </c>
      <c r="AE6" s="6">
        <v>1.1857899999999999E-2</v>
      </c>
      <c r="AF6" s="6">
        <v>1.2201499999999999E-2</v>
      </c>
      <c r="AG6" s="6">
        <v>1.25408E-2</v>
      </c>
      <c r="AH6" s="6">
        <v>1.2875999999999999E-2</v>
      </c>
      <c r="AI6" s="6">
        <v>1.3207099999999999E-2</v>
      </c>
      <c r="AJ6" s="6">
        <v>1.3534299999999999E-2</v>
      </c>
      <c r="AK6" s="6">
        <v>1.3857599999999999E-2</v>
      </c>
      <c r="AL6" s="6">
        <v>1.41771E-2</v>
      </c>
      <c r="AM6" s="6">
        <v>1.4492999999999999E-2</v>
      </c>
      <c r="AN6" s="6">
        <v>1.4805199999999999E-2</v>
      </c>
      <c r="AO6" s="6">
        <v>1.51139E-2</v>
      </c>
      <c r="AP6" s="6">
        <v>1.54191E-2</v>
      </c>
      <c r="AQ6" s="6">
        <v>1.5721099999999998E-2</v>
      </c>
      <c r="AR6" s="6">
        <v>1.6019699999999998E-2</v>
      </c>
      <c r="AS6" s="6">
        <v>1.6315099999999999E-2</v>
      </c>
      <c r="AT6" s="6">
        <v>1.6607399999999998E-2</v>
      </c>
      <c r="AU6" s="6">
        <v>1.6896700000000001E-2</v>
      </c>
      <c r="AV6" s="6">
        <v>1.7183E-2</v>
      </c>
      <c r="AW6" s="6">
        <v>1.74664E-2</v>
      </c>
      <c r="AX6" s="6">
        <v>1.7746999999999999E-2</v>
      </c>
      <c r="AY6" s="6">
        <v>1.8024699999999998E-2</v>
      </c>
      <c r="AZ6" s="6">
        <v>1.8299799999999998E-2</v>
      </c>
      <c r="BA6" s="6">
        <v>1.8572200000000001E-2</v>
      </c>
    </row>
    <row r="7" spans="1:53" x14ac:dyDescent="0.25">
      <c r="A7" s="2" t="s">
        <v>2</v>
      </c>
      <c r="B7" s="2" t="s">
        <v>441</v>
      </c>
      <c r="C7" s="3">
        <v>137800000</v>
      </c>
      <c r="D7" s="3">
        <v>144690000</v>
      </c>
      <c r="E7" s="3">
        <v>151580000</v>
      </c>
      <c r="F7" s="3">
        <v>158470000</v>
      </c>
      <c r="G7" s="3">
        <v>165360000</v>
      </c>
      <c r="H7" s="3">
        <v>172250000</v>
      </c>
      <c r="I7" s="3">
        <v>179140000</v>
      </c>
      <c r="J7" s="3">
        <v>186030000</v>
      </c>
      <c r="K7" s="3">
        <v>192920000</v>
      </c>
      <c r="L7" s="3">
        <v>199810000</v>
      </c>
      <c r="M7" s="3">
        <v>206700000</v>
      </c>
      <c r="N7" s="3">
        <v>213590000</v>
      </c>
      <c r="O7" s="3">
        <v>220480000</v>
      </c>
      <c r="P7" s="3">
        <v>227370000</v>
      </c>
      <c r="Q7" s="3">
        <v>234260000</v>
      </c>
      <c r="R7" s="3">
        <v>241150000</v>
      </c>
      <c r="S7" s="3">
        <v>248040000</v>
      </c>
      <c r="T7" s="3">
        <v>254930000</v>
      </c>
      <c r="U7" s="3">
        <v>261820000</v>
      </c>
      <c r="V7" s="3">
        <v>268710000</v>
      </c>
      <c r="W7" s="3">
        <v>275600000</v>
      </c>
      <c r="X7" s="3">
        <v>282490000</v>
      </c>
      <c r="Y7" s="3">
        <v>289380000</v>
      </c>
      <c r="Z7" s="3">
        <v>296270000</v>
      </c>
      <c r="AA7" s="3">
        <v>303160000</v>
      </c>
      <c r="AB7" s="3">
        <v>310050000</v>
      </c>
      <c r="AC7" s="3">
        <v>316940000</v>
      </c>
      <c r="AD7" s="3">
        <v>323830000</v>
      </c>
      <c r="AE7" s="3">
        <v>330720000</v>
      </c>
      <c r="AF7" s="3">
        <v>337610000</v>
      </c>
      <c r="AG7" s="3">
        <v>344500000</v>
      </c>
      <c r="AH7" s="3">
        <v>351390000</v>
      </c>
      <c r="AI7" s="3">
        <v>358280000</v>
      </c>
      <c r="AJ7" s="3">
        <v>365170000</v>
      </c>
      <c r="AK7" s="3">
        <v>372060000</v>
      </c>
      <c r="AL7" s="3">
        <v>378950000</v>
      </c>
      <c r="AM7" s="3">
        <v>385840000</v>
      </c>
      <c r="AN7" s="3">
        <v>392730000</v>
      </c>
      <c r="AO7" s="3">
        <v>399620000</v>
      </c>
      <c r="AP7" s="3">
        <v>406510000</v>
      </c>
      <c r="AQ7" s="3">
        <v>413400000</v>
      </c>
      <c r="AR7" s="3">
        <v>420290000</v>
      </c>
      <c r="AS7" s="3">
        <v>427180000</v>
      </c>
      <c r="AT7" s="3">
        <v>434070000</v>
      </c>
      <c r="AU7" s="3">
        <v>440960000</v>
      </c>
      <c r="AV7" s="3">
        <v>447850000</v>
      </c>
      <c r="AW7" s="3">
        <v>454740000</v>
      </c>
      <c r="AX7" s="3">
        <v>461630000</v>
      </c>
      <c r="AY7" s="3">
        <v>468520000</v>
      </c>
      <c r="AZ7" s="3">
        <v>475410000</v>
      </c>
      <c r="BA7" s="4">
        <v>482300000</v>
      </c>
    </row>
    <row r="8" spans="1:53" x14ac:dyDescent="0.25">
      <c r="A8" s="2" t="s">
        <v>4</v>
      </c>
      <c r="B8" s="2" t="s">
        <v>441</v>
      </c>
      <c r="C8" s="3">
        <v>0</v>
      </c>
      <c r="D8" s="3">
        <v>137800000</v>
      </c>
      <c r="E8" s="3">
        <v>144690000</v>
      </c>
      <c r="F8" s="3">
        <v>151580000</v>
      </c>
      <c r="G8" s="3">
        <v>158470000</v>
      </c>
      <c r="H8" s="3">
        <v>165360000</v>
      </c>
      <c r="I8" s="3">
        <v>172250000</v>
      </c>
      <c r="J8" s="3">
        <v>179140000</v>
      </c>
      <c r="K8" s="3">
        <v>186030000</v>
      </c>
      <c r="L8" s="3">
        <v>192920000</v>
      </c>
      <c r="M8" s="3">
        <v>199810000</v>
      </c>
      <c r="N8" s="3">
        <v>206700000</v>
      </c>
      <c r="O8" s="3">
        <v>213590000</v>
      </c>
      <c r="P8" s="3">
        <v>220480000</v>
      </c>
      <c r="Q8" s="3">
        <v>227370000</v>
      </c>
      <c r="R8" s="3">
        <v>234260000</v>
      </c>
      <c r="S8" s="3">
        <v>241150000</v>
      </c>
      <c r="T8" s="3">
        <v>248040000</v>
      </c>
      <c r="U8" s="3">
        <v>254930000</v>
      </c>
      <c r="V8" s="3">
        <v>261820000</v>
      </c>
      <c r="W8" s="3">
        <v>268710000</v>
      </c>
      <c r="X8" s="3">
        <v>275600000</v>
      </c>
      <c r="Y8" s="3">
        <v>282490000</v>
      </c>
      <c r="Z8" s="3">
        <v>289380000</v>
      </c>
      <c r="AA8" s="3">
        <v>296270000</v>
      </c>
      <c r="AB8" s="3">
        <v>303160000</v>
      </c>
      <c r="AC8" s="3">
        <v>310050000</v>
      </c>
      <c r="AD8" s="3">
        <v>316940000</v>
      </c>
      <c r="AE8" s="3">
        <v>323830000</v>
      </c>
      <c r="AF8" s="3">
        <v>330720000</v>
      </c>
      <c r="AG8" s="3">
        <v>337610000</v>
      </c>
      <c r="AH8" s="3">
        <v>344500000</v>
      </c>
      <c r="AI8" s="3">
        <v>351390000</v>
      </c>
      <c r="AJ8" s="3">
        <v>358280000</v>
      </c>
      <c r="AK8" s="3">
        <v>365170000</v>
      </c>
      <c r="AL8" s="3">
        <v>372060000</v>
      </c>
      <c r="AM8" s="3">
        <v>378950000</v>
      </c>
      <c r="AN8" s="3">
        <v>385840000</v>
      </c>
      <c r="AO8" s="3">
        <v>392730000</v>
      </c>
      <c r="AP8" s="3">
        <v>399620000</v>
      </c>
      <c r="AQ8" s="3">
        <v>406510000</v>
      </c>
      <c r="AR8" s="3">
        <v>413400000</v>
      </c>
      <c r="AS8" s="3">
        <v>420290000</v>
      </c>
      <c r="AT8" s="3">
        <v>427180000</v>
      </c>
      <c r="AU8" s="3">
        <v>434070000</v>
      </c>
      <c r="AV8" s="3">
        <v>440960000</v>
      </c>
      <c r="AW8" s="3">
        <v>447850000</v>
      </c>
      <c r="AX8" s="3">
        <v>454740000</v>
      </c>
      <c r="AY8" s="3">
        <v>461630000</v>
      </c>
      <c r="AZ8" s="3">
        <v>468520000</v>
      </c>
      <c r="BA8" s="4">
        <v>475410000</v>
      </c>
    </row>
    <row r="9" spans="1:53" x14ac:dyDescent="0.25">
      <c r="A9" s="2" t="s">
        <v>5</v>
      </c>
      <c r="B9" s="2" t="s">
        <v>441</v>
      </c>
      <c r="C9" s="6">
        <v>6.8209999999999994E-4</v>
      </c>
      <c r="D9" s="6">
        <v>7.113E-4</v>
      </c>
      <c r="E9" s="6">
        <v>8.2689999999999999E-4</v>
      </c>
      <c r="F9" s="6">
        <v>9.7979999999999986E-4</v>
      </c>
      <c r="G9" s="6">
        <v>1.1543E-3</v>
      </c>
      <c r="H9" s="6">
        <v>1.3423999999999999E-3</v>
      </c>
      <c r="I9" s="6">
        <v>1.5394E-3</v>
      </c>
      <c r="J9" s="6">
        <v>1.7419E-3</v>
      </c>
      <c r="K9" s="6">
        <v>1.9478999999999998E-3</v>
      </c>
      <c r="L9" s="6">
        <v>2.1557E-3</v>
      </c>
      <c r="M9" s="6">
        <v>2.3642999999999997E-3</v>
      </c>
      <c r="N9" s="6">
        <v>2.5726E-3</v>
      </c>
      <c r="O9" s="6">
        <v>2.7802999999999999E-3</v>
      </c>
      <c r="P9" s="6">
        <v>2.9865999999999998E-3</v>
      </c>
      <c r="Q9" s="6">
        <v>3.1914000000000001E-3</v>
      </c>
      <c r="R9" s="6">
        <v>3.3943999999999997E-3</v>
      </c>
      <c r="S9" s="6">
        <v>3.5952999999999996E-3</v>
      </c>
      <c r="T9" s="6">
        <v>3.7940999999999999E-3</v>
      </c>
      <c r="U9" s="6">
        <v>3.9905999999999995E-3</v>
      </c>
      <c r="V9" s="6">
        <v>4.1847999999999998E-3</v>
      </c>
      <c r="W9" s="6">
        <v>4.3765999999999996E-3</v>
      </c>
      <c r="X9" s="6">
        <v>4.5661E-3</v>
      </c>
      <c r="Y9" s="6">
        <v>4.7532E-3</v>
      </c>
      <c r="Z9" s="6">
        <v>4.9378999999999994E-3</v>
      </c>
      <c r="AA9" s="6">
        <v>5.1203999999999998E-3</v>
      </c>
      <c r="AB9" s="6">
        <v>5.3004999999999997E-3</v>
      </c>
      <c r="AC9" s="6">
        <v>5.4783000000000002E-3</v>
      </c>
      <c r="AD9" s="6">
        <v>5.6538999999999999E-3</v>
      </c>
      <c r="AE9" s="6">
        <v>5.8272999999999997E-3</v>
      </c>
      <c r="AF9" s="6">
        <v>5.9985999999999998E-3</v>
      </c>
      <c r="AG9" s="6">
        <v>6.1676999999999999E-3</v>
      </c>
      <c r="AH9" s="6">
        <v>6.3347999999999998E-3</v>
      </c>
      <c r="AI9" s="6">
        <v>6.4998999999999994E-3</v>
      </c>
      <c r="AJ9" s="6">
        <v>6.6629999999999997E-3</v>
      </c>
      <c r="AK9" s="6">
        <v>6.8240999999999996E-3</v>
      </c>
      <c r="AL9" s="6">
        <v>6.9833999999999999E-3</v>
      </c>
      <c r="AM9" s="6">
        <v>7.1408999999999995E-3</v>
      </c>
      <c r="AN9" s="6">
        <v>7.2965E-3</v>
      </c>
      <c r="AO9" s="6">
        <v>7.4503999999999994E-3</v>
      </c>
      <c r="AP9" s="6">
        <v>7.6025999999999993E-3</v>
      </c>
      <c r="AQ9" s="6">
        <v>7.7530999999999997E-3</v>
      </c>
      <c r="AR9" s="6">
        <v>7.9018999999999999E-3</v>
      </c>
      <c r="AS9" s="6">
        <v>8.0491999999999994E-3</v>
      </c>
      <c r="AT9" s="6">
        <v>8.1948999999999998E-3</v>
      </c>
      <c r="AU9" s="6">
        <v>8.3391000000000003E-3</v>
      </c>
      <c r="AV9" s="6">
        <v>8.4817999999999994E-3</v>
      </c>
      <c r="AW9" s="6">
        <v>8.6230999999999999E-3</v>
      </c>
      <c r="AX9" s="6">
        <v>8.763E-3</v>
      </c>
      <c r="AY9" s="6">
        <v>8.9014000000000003E-3</v>
      </c>
      <c r="AZ9" s="6">
        <v>9.0384999999999997E-3</v>
      </c>
      <c r="BA9" s="6">
        <v>9.1742999999999998E-3</v>
      </c>
    </row>
    <row r="10" spans="1:53" x14ac:dyDescent="0.25">
      <c r="A10" s="2" t="s">
        <v>2</v>
      </c>
      <c r="B10" s="2" t="s">
        <v>442</v>
      </c>
      <c r="C10" s="3">
        <v>159800000</v>
      </c>
      <c r="D10" s="3">
        <v>167790000</v>
      </c>
      <c r="E10" s="3">
        <v>175780000</v>
      </c>
      <c r="F10" s="3">
        <v>183770000</v>
      </c>
      <c r="G10" s="3">
        <v>191760000</v>
      </c>
      <c r="H10" s="3">
        <v>199750000</v>
      </c>
      <c r="I10" s="3">
        <v>207740000</v>
      </c>
      <c r="J10" s="3">
        <v>215730000</v>
      </c>
      <c r="K10" s="3">
        <v>223720000</v>
      </c>
      <c r="L10" s="3">
        <v>231710000</v>
      </c>
      <c r="M10" s="3">
        <v>239700000</v>
      </c>
      <c r="N10" s="3">
        <v>247690000</v>
      </c>
      <c r="O10" s="3">
        <v>255680000</v>
      </c>
      <c r="P10" s="3">
        <v>263670000</v>
      </c>
      <c r="Q10" s="3">
        <v>271660000</v>
      </c>
      <c r="R10" s="3">
        <v>279650000</v>
      </c>
      <c r="S10" s="3">
        <v>287640000</v>
      </c>
      <c r="T10" s="3">
        <v>295630000</v>
      </c>
      <c r="U10" s="3">
        <v>303620000</v>
      </c>
      <c r="V10" s="3">
        <v>311610000</v>
      </c>
      <c r="W10" s="3">
        <v>319600000</v>
      </c>
      <c r="X10" s="3">
        <v>327590000</v>
      </c>
      <c r="Y10" s="3">
        <v>335580000</v>
      </c>
      <c r="Z10" s="3">
        <v>343570000</v>
      </c>
      <c r="AA10" s="3">
        <v>351560000</v>
      </c>
      <c r="AB10" s="3">
        <v>359550000</v>
      </c>
      <c r="AC10" s="3">
        <v>367540000</v>
      </c>
      <c r="AD10" s="3">
        <v>375530000</v>
      </c>
      <c r="AE10" s="3">
        <v>383520000</v>
      </c>
      <c r="AF10" s="3">
        <v>391510000</v>
      </c>
      <c r="AG10" s="3">
        <v>399500000</v>
      </c>
      <c r="AH10" s="3">
        <v>407490000</v>
      </c>
      <c r="AI10" s="3">
        <v>415480000</v>
      </c>
      <c r="AJ10" s="3">
        <v>423470000</v>
      </c>
      <c r="AK10" s="3">
        <v>431460000</v>
      </c>
      <c r="AL10" s="3">
        <v>439450000</v>
      </c>
      <c r="AM10" s="3">
        <v>447440000</v>
      </c>
      <c r="AN10" s="3">
        <v>455430000</v>
      </c>
      <c r="AO10" s="3">
        <v>463420000</v>
      </c>
      <c r="AP10" s="3">
        <v>471410000</v>
      </c>
      <c r="AQ10" s="3">
        <v>479400000</v>
      </c>
      <c r="AR10" s="3">
        <v>487390000</v>
      </c>
      <c r="AS10" s="3">
        <v>495380000</v>
      </c>
      <c r="AT10" s="3">
        <v>503370000</v>
      </c>
      <c r="AU10" s="3">
        <v>511360000</v>
      </c>
      <c r="AV10" s="3">
        <v>519350000</v>
      </c>
      <c r="AW10" s="3">
        <v>527340000</v>
      </c>
      <c r="AX10" s="3">
        <v>535330000</v>
      </c>
      <c r="AY10" s="3">
        <v>543320000</v>
      </c>
      <c r="AZ10" s="3">
        <v>551310000</v>
      </c>
      <c r="BA10" s="4">
        <v>559300000</v>
      </c>
    </row>
    <row r="11" spans="1:53" x14ac:dyDescent="0.25">
      <c r="A11" s="2" t="s">
        <v>4</v>
      </c>
      <c r="B11" s="2" t="s">
        <v>442</v>
      </c>
      <c r="C11" s="3">
        <v>0</v>
      </c>
      <c r="D11" s="3">
        <v>159800000</v>
      </c>
      <c r="E11" s="3">
        <v>167790000</v>
      </c>
      <c r="F11" s="3">
        <v>175780000</v>
      </c>
      <c r="G11" s="3">
        <v>183770000</v>
      </c>
      <c r="H11" s="3">
        <v>191760000</v>
      </c>
      <c r="I11" s="3">
        <v>199750000</v>
      </c>
      <c r="J11" s="3">
        <v>207740000</v>
      </c>
      <c r="K11" s="3">
        <v>215730000</v>
      </c>
      <c r="L11" s="3">
        <v>223720000</v>
      </c>
      <c r="M11" s="3">
        <v>231710000</v>
      </c>
      <c r="N11" s="3">
        <v>239700000</v>
      </c>
      <c r="O11" s="3">
        <v>247690000</v>
      </c>
      <c r="P11" s="3">
        <v>255680000</v>
      </c>
      <c r="Q11" s="3">
        <v>263670000</v>
      </c>
      <c r="R11" s="3">
        <v>271660000</v>
      </c>
      <c r="S11" s="3">
        <v>279650000</v>
      </c>
      <c r="T11" s="3">
        <v>287640000</v>
      </c>
      <c r="U11" s="3">
        <v>295630000</v>
      </c>
      <c r="V11" s="3">
        <v>303620000</v>
      </c>
      <c r="W11" s="3">
        <v>311610000</v>
      </c>
      <c r="X11" s="3">
        <v>319600000</v>
      </c>
      <c r="Y11" s="3">
        <v>327590000</v>
      </c>
      <c r="Z11" s="3">
        <v>335580000</v>
      </c>
      <c r="AA11" s="3">
        <v>343570000</v>
      </c>
      <c r="AB11" s="3">
        <v>351560000</v>
      </c>
      <c r="AC11" s="3">
        <v>359550000</v>
      </c>
      <c r="AD11" s="3">
        <v>367540000</v>
      </c>
      <c r="AE11" s="3">
        <v>375530000</v>
      </c>
      <c r="AF11" s="3">
        <v>383520000</v>
      </c>
      <c r="AG11" s="3">
        <v>391510000</v>
      </c>
      <c r="AH11" s="3">
        <v>399500000</v>
      </c>
      <c r="AI11" s="3">
        <v>407490000</v>
      </c>
      <c r="AJ11" s="3">
        <v>415480000</v>
      </c>
      <c r="AK11" s="3">
        <v>423470000</v>
      </c>
      <c r="AL11" s="3">
        <v>431460000</v>
      </c>
      <c r="AM11" s="3">
        <v>439450000</v>
      </c>
      <c r="AN11" s="3">
        <v>447440000</v>
      </c>
      <c r="AO11" s="3">
        <v>455430000</v>
      </c>
      <c r="AP11" s="3">
        <v>463420000</v>
      </c>
      <c r="AQ11" s="3">
        <v>471410000</v>
      </c>
      <c r="AR11" s="3">
        <v>479400000</v>
      </c>
      <c r="AS11" s="3">
        <v>487390000</v>
      </c>
      <c r="AT11" s="3">
        <v>495380000</v>
      </c>
      <c r="AU11" s="3">
        <v>503370000</v>
      </c>
      <c r="AV11" s="3">
        <v>511360000</v>
      </c>
      <c r="AW11" s="3">
        <v>519350000</v>
      </c>
      <c r="AX11" s="3">
        <v>527340000</v>
      </c>
      <c r="AY11" s="3">
        <v>535330000</v>
      </c>
      <c r="AZ11" s="3">
        <v>543320000</v>
      </c>
      <c r="BA11" s="4">
        <v>551310000</v>
      </c>
    </row>
    <row r="12" spans="1:53" x14ac:dyDescent="0.25">
      <c r="A12" s="2" t="s">
        <v>5</v>
      </c>
      <c r="B12" s="2" t="s">
        <v>442</v>
      </c>
      <c r="C12" s="6">
        <v>2.0087E-3</v>
      </c>
      <c r="D12" s="6">
        <v>2.0729999999999998E-3</v>
      </c>
      <c r="E12" s="6">
        <v>2.3273E-3</v>
      </c>
      <c r="F12" s="6">
        <v>2.6638E-3</v>
      </c>
      <c r="G12" s="6">
        <v>3.0477E-3</v>
      </c>
      <c r="H12" s="6">
        <v>3.4616E-3</v>
      </c>
      <c r="I12" s="6">
        <v>3.8948999999999998E-3</v>
      </c>
      <c r="J12" s="6">
        <v>4.3406E-3</v>
      </c>
      <c r="K12" s="6">
        <v>4.7938999999999994E-3</v>
      </c>
      <c r="L12" s="6">
        <v>5.2512000000000001E-3</v>
      </c>
      <c r="M12" s="6">
        <v>5.7099999999999998E-3</v>
      </c>
      <c r="N12" s="6">
        <v>6.1684999999999995E-3</v>
      </c>
      <c r="O12" s="6">
        <v>6.6254E-3</v>
      </c>
      <c r="P12" s="6">
        <v>7.0794999999999999E-3</v>
      </c>
      <c r="Q12" s="6">
        <v>7.5300999999999996E-3</v>
      </c>
      <c r="R12" s="6">
        <v>7.9766999999999998E-3</v>
      </c>
      <c r="S12" s="6">
        <v>8.4187999999999989E-3</v>
      </c>
      <c r="T12" s="6">
        <v>8.8561000000000004E-3</v>
      </c>
      <c r="U12" s="6">
        <v>9.2884999999999999E-3</v>
      </c>
      <c r="V12" s="6">
        <v>9.7158000000000001E-3</v>
      </c>
      <c r="W12" s="6">
        <v>1.01379E-2</v>
      </c>
      <c r="X12" s="6">
        <v>1.0554899999999999E-2</v>
      </c>
      <c r="Y12" s="6">
        <v>1.09666E-2</v>
      </c>
      <c r="Z12" s="6">
        <v>1.1373099999999999E-2</v>
      </c>
      <c r="AA12" s="6">
        <v>1.17745E-2</v>
      </c>
      <c r="AB12" s="6">
        <v>1.2170799999999999E-2</v>
      </c>
      <c r="AC12" s="6">
        <v>1.2562199999999999E-2</v>
      </c>
      <c r="AD12" s="6">
        <v>1.2948599999999999E-2</v>
      </c>
      <c r="AE12" s="6">
        <v>1.3330099999999999E-2</v>
      </c>
      <c r="AF12" s="6">
        <v>1.3706999999999999E-2</v>
      </c>
      <c r="AG12" s="6">
        <v>1.40792E-2</v>
      </c>
      <c r="AH12" s="6">
        <v>1.4446799999999999E-2</v>
      </c>
      <c r="AI12" s="6">
        <v>1.4809999999999999E-2</v>
      </c>
      <c r="AJ12" s="6">
        <v>1.5168899999999999E-2</v>
      </c>
      <c r="AK12" s="6">
        <v>1.5523499999999999E-2</v>
      </c>
      <c r="AL12" s="6">
        <v>1.5873999999999999E-2</v>
      </c>
      <c r="AM12" s="6">
        <v>1.6220399999999999E-2</v>
      </c>
      <c r="AN12" s="6">
        <v>1.6562899999999998E-2</v>
      </c>
      <c r="AO12" s="6">
        <v>1.69015E-2</v>
      </c>
      <c r="AP12" s="6">
        <v>1.72363E-2</v>
      </c>
      <c r="AQ12" s="6">
        <v>1.75675E-2</v>
      </c>
      <c r="AR12" s="6">
        <v>1.7894999999999998E-2</v>
      </c>
      <c r="AS12" s="6">
        <v>1.8219099999999998E-2</v>
      </c>
      <c r="AT12" s="6">
        <v>1.8539699999999999E-2</v>
      </c>
      <c r="AU12" s="6">
        <v>1.8856999999999999E-2</v>
      </c>
      <c r="AV12" s="6">
        <v>1.9171000000000001E-2</v>
      </c>
      <c r="AW12" s="6">
        <v>1.94819E-2</v>
      </c>
      <c r="AX12" s="6">
        <v>1.9789599999999997E-2</v>
      </c>
      <c r="AY12" s="6">
        <v>2.0094299999999999E-2</v>
      </c>
      <c r="AZ12" s="6">
        <v>2.0395999999999997E-2</v>
      </c>
      <c r="BA12" s="6">
        <v>2.0694799999999999E-2</v>
      </c>
    </row>
    <row r="13" spans="1:53" x14ac:dyDescent="0.25">
      <c r="A13" s="2" t="s">
        <v>2</v>
      </c>
      <c r="B13" s="2" t="s">
        <v>443</v>
      </c>
      <c r="C13" s="3">
        <v>612800000</v>
      </c>
      <c r="D13" s="3">
        <v>643440000</v>
      </c>
      <c r="E13" s="3">
        <v>674080000</v>
      </c>
      <c r="F13" s="3">
        <v>704720000</v>
      </c>
      <c r="G13" s="3">
        <v>735360000</v>
      </c>
      <c r="H13" s="3">
        <v>766000000</v>
      </c>
      <c r="I13" s="3">
        <v>796640000</v>
      </c>
      <c r="J13" s="3">
        <v>827280000</v>
      </c>
      <c r="K13" s="3">
        <v>857920000</v>
      </c>
      <c r="L13" s="3">
        <v>888560000</v>
      </c>
      <c r="M13" s="3">
        <v>919200000</v>
      </c>
      <c r="N13" s="3">
        <v>949840000</v>
      </c>
      <c r="O13" s="3">
        <v>980480000</v>
      </c>
      <c r="P13" s="3">
        <v>1011120000</v>
      </c>
      <c r="Q13" s="3">
        <v>1041760000</v>
      </c>
      <c r="R13" s="3">
        <v>1072400000</v>
      </c>
      <c r="S13" s="3">
        <v>1103040000</v>
      </c>
      <c r="T13" s="3">
        <v>1133680000</v>
      </c>
      <c r="U13" s="3">
        <v>1164320000</v>
      </c>
      <c r="V13" s="3">
        <v>1194960000</v>
      </c>
      <c r="W13" s="3">
        <v>1225600000</v>
      </c>
      <c r="X13" s="3">
        <v>1256240000</v>
      </c>
      <c r="Y13" s="3">
        <v>1286880000</v>
      </c>
      <c r="Z13" s="3">
        <v>1317520000</v>
      </c>
      <c r="AA13" s="3">
        <v>1348160000</v>
      </c>
      <c r="AB13" s="3">
        <v>1378800000</v>
      </c>
      <c r="AC13" s="3">
        <v>1409440000</v>
      </c>
      <c r="AD13" s="3">
        <v>1440080000</v>
      </c>
      <c r="AE13" s="3">
        <v>1470720000</v>
      </c>
      <c r="AF13" s="3">
        <v>1501360000</v>
      </c>
      <c r="AG13" s="3">
        <v>1532000000</v>
      </c>
      <c r="AH13" s="3">
        <v>1562640000</v>
      </c>
      <c r="AI13" s="3">
        <v>1593280000</v>
      </c>
      <c r="AJ13" s="3">
        <v>1623920000</v>
      </c>
      <c r="AK13" s="3">
        <v>1654560000</v>
      </c>
      <c r="AL13" s="3">
        <v>1685200000</v>
      </c>
      <c r="AM13" s="3">
        <v>1715840000</v>
      </c>
      <c r="AN13" s="3">
        <v>1746480000</v>
      </c>
      <c r="AO13" s="3">
        <v>1777120000</v>
      </c>
      <c r="AP13" s="3">
        <v>1807760000</v>
      </c>
      <c r="AQ13" s="3">
        <v>1838400000</v>
      </c>
      <c r="AR13" s="3">
        <v>1869040000</v>
      </c>
      <c r="AS13" s="3">
        <v>1899680000</v>
      </c>
      <c r="AT13" s="3">
        <v>1930320000</v>
      </c>
      <c r="AU13" s="3">
        <v>1960960000</v>
      </c>
      <c r="AV13" s="3">
        <v>1991600000</v>
      </c>
      <c r="AW13" s="3">
        <v>2022240000</v>
      </c>
      <c r="AX13" s="3">
        <v>2052880000</v>
      </c>
      <c r="AY13" s="3">
        <v>2083520000</v>
      </c>
      <c r="AZ13" s="3">
        <v>2114160000</v>
      </c>
      <c r="BA13" s="4">
        <v>2144800000</v>
      </c>
    </row>
    <row r="14" spans="1:53" x14ac:dyDescent="0.25">
      <c r="A14" s="2" t="s">
        <v>4</v>
      </c>
      <c r="B14" s="2" t="s">
        <v>443</v>
      </c>
      <c r="C14" s="3">
        <v>0</v>
      </c>
      <c r="D14" s="3">
        <v>612800000</v>
      </c>
      <c r="E14" s="3">
        <v>643440000</v>
      </c>
      <c r="F14" s="3">
        <v>674080000</v>
      </c>
      <c r="G14" s="3">
        <v>704720000</v>
      </c>
      <c r="H14" s="3">
        <v>735360000</v>
      </c>
      <c r="I14" s="3">
        <v>766000000</v>
      </c>
      <c r="J14" s="3">
        <v>796640000</v>
      </c>
      <c r="K14" s="3">
        <v>827280000</v>
      </c>
      <c r="L14" s="3">
        <v>857920000</v>
      </c>
      <c r="M14" s="3">
        <v>888560000</v>
      </c>
      <c r="N14" s="3">
        <v>919200000</v>
      </c>
      <c r="O14" s="3">
        <v>949840000</v>
      </c>
      <c r="P14" s="3">
        <v>980480000</v>
      </c>
      <c r="Q14" s="3">
        <v>1011120000</v>
      </c>
      <c r="R14" s="3">
        <v>1041760000</v>
      </c>
      <c r="S14" s="3">
        <v>1072400000</v>
      </c>
      <c r="T14" s="3">
        <v>1103040000</v>
      </c>
      <c r="U14" s="3">
        <v>1133680000</v>
      </c>
      <c r="V14" s="3">
        <v>1164320000</v>
      </c>
      <c r="W14" s="3">
        <v>1194960000</v>
      </c>
      <c r="X14" s="3">
        <v>1225600000</v>
      </c>
      <c r="Y14" s="3">
        <v>1256240000</v>
      </c>
      <c r="Z14" s="3">
        <v>1286880000</v>
      </c>
      <c r="AA14" s="3">
        <v>1317520000</v>
      </c>
      <c r="AB14" s="3">
        <v>1348160000</v>
      </c>
      <c r="AC14" s="3">
        <v>1378800000</v>
      </c>
      <c r="AD14" s="3">
        <v>1409440000</v>
      </c>
      <c r="AE14" s="3">
        <v>1440080000</v>
      </c>
      <c r="AF14" s="3">
        <v>1470720000</v>
      </c>
      <c r="AG14" s="3">
        <v>1501360000</v>
      </c>
      <c r="AH14" s="3">
        <v>1532000000</v>
      </c>
      <c r="AI14" s="3">
        <v>1562640000</v>
      </c>
      <c r="AJ14" s="3">
        <v>1593280000</v>
      </c>
      <c r="AK14" s="3">
        <v>1623920000</v>
      </c>
      <c r="AL14" s="3">
        <v>1654560000</v>
      </c>
      <c r="AM14" s="3">
        <v>1685200000</v>
      </c>
      <c r="AN14" s="3">
        <v>1715840000</v>
      </c>
      <c r="AO14" s="3">
        <v>1746480000</v>
      </c>
      <c r="AP14" s="3">
        <v>1777120000</v>
      </c>
      <c r="AQ14" s="3">
        <v>1807760000</v>
      </c>
      <c r="AR14" s="3">
        <v>1838400000</v>
      </c>
      <c r="AS14" s="3">
        <v>1869040000</v>
      </c>
      <c r="AT14" s="3">
        <v>1899680000</v>
      </c>
      <c r="AU14" s="3">
        <v>1930320000</v>
      </c>
      <c r="AV14" s="3">
        <v>1960960000</v>
      </c>
      <c r="AW14" s="3">
        <v>1991600000</v>
      </c>
      <c r="AX14" s="3">
        <v>2022240000</v>
      </c>
      <c r="AY14" s="3">
        <v>2052880000</v>
      </c>
      <c r="AZ14" s="3">
        <v>2083520000</v>
      </c>
      <c r="BA14" s="4">
        <v>2114160000</v>
      </c>
    </row>
    <row r="15" spans="1:53" x14ac:dyDescent="0.25">
      <c r="A15" s="2" t="s">
        <v>5</v>
      </c>
      <c r="B15" s="2" t="s">
        <v>443</v>
      </c>
      <c r="C15" s="6">
        <v>9.2499999999999993E-4</v>
      </c>
      <c r="D15" s="6">
        <v>9.6739999999999999E-4</v>
      </c>
      <c r="E15" s="6">
        <v>1.1352000000000001E-3</v>
      </c>
      <c r="F15" s="6">
        <v>1.3572E-3</v>
      </c>
      <c r="G15" s="6">
        <v>1.6103999999999999E-3</v>
      </c>
      <c r="H15" s="6">
        <v>1.8835E-3</v>
      </c>
      <c r="I15" s="6">
        <v>2.1693999999999997E-3</v>
      </c>
      <c r="J15" s="6">
        <v>2.4633999999999997E-3</v>
      </c>
      <c r="K15" s="6">
        <v>2.7623999999999999E-3</v>
      </c>
      <c r="L15" s="6">
        <v>3.0640999999999997E-3</v>
      </c>
      <c r="M15" s="6">
        <v>3.3667999999999997E-3</v>
      </c>
      <c r="N15" s="6">
        <v>3.6692999999999999E-3</v>
      </c>
      <c r="O15" s="6">
        <v>3.9705999999999995E-3</v>
      </c>
      <c r="P15" s="6">
        <v>4.2702E-3</v>
      </c>
      <c r="Q15" s="6">
        <v>4.5674999999999995E-3</v>
      </c>
      <c r="R15" s="6">
        <v>4.8620999999999994E-3</v>
      </c>
      <c r="S15" s="6">
        <v>5.1536999999999998E-3</v>
      </c>
      <c r="T15" s="6">
        <v>5.4421999999999995E-3</v>
      </c>
      <c r="U15" s="6">
        <v>5.7275E-3</v>
      </c>
      <c r="V15" s="6">
        <v>6.0093999999999998E-3</v>
      </c>
      <c r="W15" s="6">
        <v>6.2877999999999996E-3</v>
      </c>
      <c r="X15" s="6">
        <v>6.5629E-3</v>
      </c>
      <c r="Y15" s="6">
        <v>6.8344999999999994E-3</v>
      </c>
      <c r="Z15" s="6">
        <v>7.1027E-3</v>
      </c>
      <c r="AA15" s="6">
        <v>7.3674999999999999E-3</v>
      </c>
      <c r="AB15" s="6">
        <v>7.6288999999999992E-3</v>
      </c>
      <c r="AC15" s="6">
        <v>7.8870999999999993E-3</v>
      </c>
      <c r="AD15" s="6">
        <v>8.1419999999999999E-3</v>
      </c>
      <c r="AE15" s="6">
        <v>8.3937000000000005E-3</v>
      </c>
      <c r="AF15" s="6">
        <v>8.6423000000000003E-3</v>
      </c>
      <c r="AG15" s="6">
        <v>8.8877999999999995E-3</v>
      </c>
      <c r="AH15" s="6">
        <v>9.1304000000000003E-3</v>
      </c>
      <c r="AI15" s="6">
        <v>9.3699999999999999E-3</v>
      </c>
      <c r="AJ15" s="6">
        <v>9.6066999999999993E-3</v>
      </c>
      <c r="AK15" s="6">
        <v>9.8406999999999991E-3</v>
      </c>
      <c r="AL15" s="6">
        <v>1.00719E-2</v>
      </c>
      <c r="AM15" s="6">
        <v>1.0300399999999999E-2</v>
      </c>
      <c r="AN15" s="6">
        <v>1.0526299999999999E-2</v>
      </c>
      <c r="AO15" s="6">
        <v>1.0749699999999999E-2</v>
      </c>
      <c r="AP15" s="6">
        <v>1.0970599999999999E-2</v>
      </c>
      <c r="AQ15" s="6">
        <v>1.1189099999999999E-2</v>
      </c>
      <c r="AR15" s="6">
        <v>1.14051E-2</v>
      </c>
      <c r="AS15" s="6">
        <v>1.16189E-2</v>
      </c>
      <c r="AT15" s="6">
        <v>1.18304E-2</v>
      </c>
      <c r="AU15" s="6">
        <v>1.20398E-2</v>
      </c>
      <c r="AV15" s="6">
        <v>1.22469E-2</v>
      </c>
      <c r="AW15" s="6">
        <v>1.2452E-2</v>
      </c>
      <c r="AX15" s="6">
        <v>1.2655E-2</v>
      </c>
      <c r="AY15" s="6">
        <v>1.2855999999999999E-2</v>
      </c>
      <c r="AZ15" s="6">
        <v>1.3054999999999999E-2</v>
      </c>
      <c r="BA15" s="6">
        <v>1.3252199999999999E-2</v>
      </c>
    </row>
    <row r="16" spans="1:53" x14ac:dyDescent="0.25">
      <c r="A16" s="2" t="s">
        <v>2</v>
      </c>
      <c r="B16" s="2" t="s">
        <v>444</v>
      </c>
      <c r="C16" s="3">
        <v>20000000</v>
      </c>
      <c r="D16" s="3">
        <v>21000000</v>
      </c>
      <c r="E16" s="3">
        <v>22000000</v>
      </c>
      <c r="F16" s="3">
        <v>23000000</v>
      </c>
      <c r="G16" s="3">
        <v>24000000</v>
      </c>
      <c r="H16" s="3">
        <v>25000000</v>
      </c>
      <c r="I16" s="3">
        <v>26000000</v>
      </c>
      <c r="J16" s="3">
        <v>27000000</v>
      </c>
      <c r="K16" s="3">
        <v>28000000</v>
      </c>
      <c r="L16" s="3">
        <v>29000000</v>
      </c>
      <c r="M16" s="3">
        <v>30000000</v>
      </c>
      <c r="N16" s="3">
        <v>31000000</v>
      </c>
      <c r="O16" s="3">
        <v>32000000</v>
      </c>
      <c r="P16" s="3">
        <v>33000000</v>
      </c>
      <c r="Q16" s="3">
        <v>34000000</v>
      </c>
      <c r="R16" s="3">
        <v>35000000</v>
      </c>
      <c r="S16" s="3">
        <v>36000000</v>
      </c>
      <c r="T16" s="3">
        <v>37000000</v>
      </c>
      <c r="U16" s="3">
        <v>38000000</v>
      </c>
      <c r="V16" s="3">
        <v>39000000</v>
      </c>
      <c r="W16" s="3">
        <v>40000000</v>
      </c>
      <c r="X16" s="3">
        <v>41000000</v>
      </c>
      <c r="Y16" s="3">
        <v>42000000</v>
      </c>
      <c r="Z16" s="3">
        <v>43000000</v>
      </c>
      <c r="AA16" s="3">
        <v>44000000</v>
      </c>
      <c r="AB16" s="3">
        <v>45000000</v>
      </c>
      <c r="AC16" s="3">
        <v>46000000</v>
      </c>
      <c r="AD16" s="3">
        <v>47000000</v>
      </c>
      <c r="AE16" s="3">
        <v>48000000</v>
      </c>
      <c r="AF16" s="3">
        <v>49000000</v>
      </c>
      <c r="AG16" s="3">
        <v>50000000</v>
      </c>
      <c r="AH16" s="3">
        <v>51000000</v>
      </c>
      <c r="AI16" s="3">
        <v>52000000</v>
      </c>
      <c r="AJ16" s="3">
        <v>53000000</v>
      </c>
      <c r="AK16" s="3">
        <v>54000000</v>
      </c>
      <c r="AL16" s="3">
        <v>55000000</v>
      </c>
      <c r="AM16" s="3">
        <v>56000000</v>
      </c>
      <c r="AN16" s="3">
        <v>57000000</v>
      </c>
      <c r="AO16" s="3">
        <v>58000000</v>
      </c>
      <c r="AP16" s="3">
        <v>59000000</v>
      </c>
      <c r="AQ16" s="3">
        <v>60000000</v>
      </c>
      <c r="AR16" s="3">
        <v>61000000</v>
      </c>
      <c r="AS16" s="3">
        <v>62000000</v>
      </c>
      <c r="AT16" s="3">
        <v>63000000</v>
      </c>
      <c r="AU16" s="3">
        <v>64000000</v>
      </c>
      <c r="AV16" s="3">
        <v>65000000</v>
      </c>
      <c r="AW16" s="3">
        <v>66000000</v>
      </c>
      <c r="AX16" s="3">
        <v>67000000</v>
      </c>
      <c r="AY16" s="3">
        <v>68000000</v>
      </c>
      <c r="AZ16" s="3">
        <v>69000000</v>
      </c>
      <c r="BA16" s="4">
        <v>70000000</v>
      </c>
    </row>
    <row r="17" spans="1:53" x14ac:dyDescent="0.25">
      <c r="A17" s="2" t="s">
        <v>4</v>
      </c>
      <c r="B17" s="2" t="s">
        <v>444</v>
      </c>
      <c r="C17" s="3">
        <v>0</v>
      </c>
      <c r="D17" s="3">
        <v>20000000</v>
      </c>
      <c r="E17" s="3">
        <v>21000000</v>
      </c>
      <c r="F17" s="3">
        <v>22000000</v>
      </c>
      <c r="G17" s="3">
        <v>23000000</v>
      </c>
      <c r="H17" s="3">
        <v>24000000</v>
      </c>
      <c r="I17" s="3">
        <v>25000000</v>
      </c>
      <c r="J17" s="3">
        <v>26000000</v>
      </c>
      <c r="K17" s="3">
        <v>27000000</v>
      </c>
      <c r="L17" s="3">
        <v>28000000</v>
      </c>
      <c r="M17" s="3">
        <v>29000000</v>
      </c>
      <c r="N17" s="3">
        <v>30000000</v>
      </c>
      <c r="O17" s="3">
        <v>31000000</v>
      </c>
      <c r="P17" s="3">
        <v>32000000</v>
      </c>
      <c r="Q17" s="3">
        <v>33000000</v>
      </c>
      <c r="R17" s="3">
        <v>34000000</v>
      </c>
      <c r="S17" s="3">
        <v>35000000</v>
      </c>
      <c r="T17" s="3">
        <v>36000000</v>
      </c>
      <c r="U17" s="3">
        <v>37000000</v>
      </c>
      <c r="V17" s="3">
        <v>38000000</v>
      </c>
      <c r="W17" s="3">
        <v>39000000</v>
      </c>
      <c r="X17" s="3">
        <v>40000000</v>
      </c>
      <c r="Y17" s="3">
        <v>41000000</v>
      </c>
      <c r="Z17" s="3">
        <v>42000000</v>
      </c>
      <c r="AA17" s="3">
        <v>43000000</v>
      </c>
      <c r="AB17" s="3">
        <v>44000000</v>
      </c>
      <c r="AC17" s="3">
        <v>45000000</v>
      </c>
      <c r="AD17" s="3">
        <v>46000000</v>
      </c>
      <c r="AE17" s="3">
        <v>47000000</v>
      </c>
      <c r="AF17" s="3">
        <v>48000000</v>
      </c>
      <c r="AG17" s="3">
        <v>49000000</v>
      </c>
      <c r="AH17" s="3">
        <v>50000000</v>
      </c>
      <c r="AI17" s="3">
        <v>51000000</v>
      </c>
      <c r="AJ17" s="3">
        <v>52000000</v>
      </c>
      <c r="AK17" s="3">
        <v>53000000</v>
      </c>
      <c r="AL17" s="3">
        <v>54000000</v>
      </c>
      <c r="AM17" s="3">
        <v>55000000</v>
      </c>
      <c r="AN17" s="3">
        <v>56000000</v>
      </c>
      <c r="AO17" s="3">
        <v>57000000</v>
      </c>
      <c r="AP17" s="3">
        <v>58000000</v>
      </c>
      <c r="AQ17" s="3">
        <v>59000000</v>
      </c>
      <c r="AR17" s="3">
        <v>60000000</v>
      </c>
      <c r="AS17" s="3">
        <v>61000000</v>
      </c>
      <c r="AT17" s="3">
        <v>62000000</v>
      </c>
      <c r="AU17" s="3">
        <v>63000000</v>
      </c>
      <c r="AV17" s="3">
        <v>64000000</v>
      </c>
      <c r="AW17" s="3">
        <v>65000000</v>
      </c>
      <c r="AX17" s="3">
        <v>66000000</v>
      </c>
      <c r="AY17" s="3">
        <v>67000000</v>
      </c>
      <c r="AZ17" s="3">
        <v>68000000</v>
      </c>
      <c r="BA17" s="4">
        <v>69000000</v>
      </c>
    </row>
    <row r="18" spans="1:53" x14ac:dyDescent="0.25">
      <c r="A18" s="2" t="s">
        <v>5</v>
      </c>
      <c r="B18" s="2" t="s">
        <v>444</v>
      </c>
      <c r="C18" s="6">
        <v>1.2625E-3</v>
      </c>
      <c r="D18" s="6">
        <v>1.2817E-3</v>
      </c>
      <c r="E18" s="6">
        <v>1.3575E-3</v>
      </c>
      <c r="F18" s="6">
        <v>1.4579E-3</v>
      </c>
      <c r="G18" s="6">
        <v>1.5723E-3</v>
      </c>
      <c r="H18" s="6">
        <v>1.6957999999999999E-3</v>
      </c>
      <c r="I18" s="6">
        <v>1.825E-3</v>
      </c>
      <c r="J18" s="6">
        <v>1.9578999999999998E-3</v>
      </c>
      <c r="K18" s="6">
        <v>2.0931000000000001E-3</v>
      </c>
      <c r="L18" s="6">
        <v>2.2293999999999999E-3</v>
      </c>
      <c r="M18" s="6">
        <v>2.3663E-3</v>
      </c>
      <c r="N18" s="6">
        <v>2.503E-3</v>
      </c>
      <c r="O18" s="6">
        <v>2.6392E-3</v>
      </c>
      <c r="P18" s="6">
        <v>2.7746999999999997E-3</v>
      </c>
      <c r="Q18" s="6">
        <v>2.9089999999999997E-3</v>
      </c>
      <c r="R18" s="6">
        <v>3.0421999999999997E-3</v>
      </c>
      <c r="S18" s="6">
        <v>3.1741E-3</v>
      </c>
      <c r="T18" s="6">
        <v>3.3044999999999997E-3</v>
      </c>
      <c r="U18" s="6">
        <v>3.4333999999999996E-3</v>
      </c>
      <c r="V18" s="6">
        <v>3.5607999999999998E-3</v>
      </c>
      <c r="W18" s="6">
        <v>3.6866999999999998E-3</v>
      </c>
      <c r="X18" s="6">
        <v>3.8109999999999997E-3</v>
      </c>
      <c r="Y18" s="6">
        <v>3.9337999999999994E-3</v>
      </c>
      <c r="Z18" s="6">
        <v>4.0550999999999999E-3</v>
      </c>
      <c r="AA18" s="6">
        <v>4.1748000000000002E-3</v>
      </c>
      <c r="AB18" s="6">
        <v>4.2928999999999997E-3</v>
      </c>
      <c r="AC18" s="6">
        <v>4.4095999999999996E-3</v>
      </c>
      <c r="AD18" s="6">
        <v>4.5249000000000001E-3</v>
      </c>
      <c r="AE18" s="6">
        <v>4.6386999999999999E-3</v>
      </c>
      <c r="AF18" s="6">
        <v>4.751E-3</v>
      </c>
      <c r="AG18" s="6">
        <v>4.862E-3</v>
      </c>
      <c r="AH18" s="6">
        <v>4.9716999999999999E-3</v>
      </c>
      <c r="AI18" s="6">
        <v>5.0799999999999994E-3</v>
      </c>
      <c r="AJ18" s="6">
        <v>5.1869999999999998E-3</v>
      </c>
      <c r="AK18" s="6">
        <v>5.2927E-3</v>
      </c>
      <c r="AL18" s="6">
        <v>5.3971999999999996E-3</v>
      </c>
      <c r="AM18" s="6">
        <v>5.5005999999999996E-3</v>
      </c>
      <c r="AN18" s="6">
        <v>5.6026999999999995E-3</v>
      </c>
      <c r="AO18" s="6">
        <v>5.7036999999999999E-3</v>
      </c>
      <c r="AP18" s="6">
        <v>5.8034999999999996E-3</v>
      </c>
      <c r="AQ18" s="6">
        <v>5.9023000000000001E-3</v>
      </c>
      <c r="AR18" s="6">
        <v>5.9998999999999999E-3</v>
      </c>
      <c r="AS18" s="6">
        <v>6.0965999999999998E-3</v>
      </c>
      <c r="AT18" s="6">
        <v>6.1922000000000001E-3</v>
      </c>
      <c r="AU18" s="6">
        <v>6.2867999999999995E-3</v>
      </c>
      <c r="AV18" s="6">
        <v>6.3804999999999999E-3</v>
      </c>
      <c r="AW18" s="6">
        <v>6.4732000000000001E-3</v>
      </c>
      <c r="AX18" s="6">
        <v>6.5648999999999994E-3</v>
      </c>
      <c r="AY18" s="6">
        <v>6.6557999999999999E-3</v>
      </c>
      <c r="AZ18" s="6">
        <v>6.7457999999999997E-3</v>
      </c>
      <c r="BA18" s="6">
        <v>6.8348999999999997E-3</v>
      </c>
    </row>
    <row r="19" spans="1:53" x14ac:dyDescent="0.25">
      <c r="A19" s="2" t="s">
        <v>2</v>
      </c>
      <c r="B19" s="2" t="s">
        <v>445</v>
      </c>
      <c r="C19" s="3">
        <v>48400000</v>
      </c>
      <c r="D19" s="3">
        <v>50820000</v>
      </c>
      <c r="E19" s="3">
        <v>53240000.000000007</v>
      </c>
      <c r="F19" s="3">
        <v>55659999.999999993</v>
      </c>
      <c r="G19" s="3">
        <v>58080000</v>
      </c>
      <c r="H19" s="3">
        <v>60500000</v>
      </c>
      <c r="I19" s="3">
        <v>62920000</v>
      </c>
      <c r="J19" s="3">
        <v>65340000.000000007</v>
      </c>
      <c r="K19" s="3">
        <v>67760000</v>
      </c>
      <c r="L19" s="3">
        <v>70180000</v>
      </c>
      <c r="M19" s="3">
        <v>72600000</v>
      </c>
      <c r="N19" s="3">
        <v>75020000</v>
      </c>
      <c r="O19" s="3">
        <v>77440000</v>
      </c>
      <c r="P19" s="3">
        <v>79860000</v>
      </c>
      <c r="Q19" s="3">
        <v>82280000</v>
      </c>
      <c r="R19" s="3">
        <v>84700000</v>
      </c>
      <c r="S19" s="3">
        <v>87120000</v>
      </c>
      <c r="T19" s="3">
        <v>89540000</v>
      </c>
      <c r="U19" s="3">
        <v>91960000</v>
      </c>
      <c r="V19" s="3">
        <v>94380000</v>
      </c>
      <c r="W19" s="3">
        <v>96800000</v>
      </c>
      <c r="X19" s="3">
        <v>99219999.999999985</v>
      </c>
      <c r="Y19" s="3">
        <v>101640000</v>
      </c>
      <c r="Z19" s="3">
        <v>104060000</v>
      </c>
      <c r="AA19" s="3">
        <v>106480000.00000001</v>
      </c>
      <c r="AB19" s="3">
        <v>108900000</v>
      </c>
      <c r="AC19" s="3">
        <v>111319999.99999999</v>
      </c>
      <c r="AD19" s="3">
        <v>113740000</v>
      </c>
      <c r="AE19" s="3">
        <v>116160000</v>
      </c>
      <c r="AF19" s="3">
        <v>118580000.00000001</v>
      </c>
      <c r="AG19" s="3">
        <v>121000000</v>
      </c>
      <c r="AH19" s="3">
        <v>123419999.99999999</v>
      </c>
      <c r="AI19" s="3">
        <v>125840000</v>
      </c>
      <c r="AJ19" s="3">
        <v>128260000</v>
      </c>
      <c r="AK19" s="3">
        <v>130680000.00000001</v>
      </c>
      <c r="AL19" s="3">
        <v>133100000</v>
      </c>
      <c r="AM19" s="3">
        <v>135520000</v>
      </c>
      <c r="AN19" s="3">
        <v>137940000</v>
      </c>
      <c r="AO19" s="3">
        <v>140360000</v>
      </c>
      <c r="AP19" s="3">
        <v>142780000</v>
      </c>
      <c r="AQ19" s="3">
        <v>145200000</v>
      </c>
      <c r="AR19" s="3">
        <v>147620000</v>
      </c>
      <c r="AS19" s="3">
        <v>150040000</v>
      </c>
      <c r="AT19" s="3">
        <v>152460000</v>
      </c>
      <c r="AU19" s="3">
        <v>154880000</v>
      </c>
      <c r="AV19" s="3">
        <v>157300000</v>
      </c>
      <c r="AW19" s="3">
        <v>159720000</v>
      </c>
      <c r="AX19" s="3">
        <v>162140000</v>
      </c>
      <c r="AY19" s="3">
        <v>164560000</v>
      </c>
      <c r="AZ19" s="3">
        <v>166980000</v>
      </c>
      <c r="BA19" s="4">
        <v>169400000</v>
      </c>
    </row>
    <row r="20" spans="1:53" x14ac:dyDescent="0.25">
      <c r="A20" s="2" t="s">
        <v>4</v>
      </c>
      <c r="B20" s="2" t="s">
        <v>445</v>
      </c>
      <c r="C20" s="3">
        <v>0</v>
      </c>
      <c r="D20" s="3">
        <v>48400000</v>
      </c>
      <c r="E20" s="3">
        <v>50820000</v>
      </c>
      <c r="F20" s="3">
        <v>53240000.000000007</v>
      </c>
      <c r="G20" s="3">
        <v>55659999.999999993</v>
      </c>
      <c r="H20" s="3">
        <v>58080000</v>
      </c>
      <c r="I20" s="3">
        <v>60500000</v>
      </c>
      <c r="J20" s="3">
        <v>62920000</v>
      </c>
      <c r="K20" s="3">
        <v>65340000.000000007</v>
      </c>
      <c r="L20" s="3">
        <v>67760000</v>
      </c>
      <c r="M20" s="3">
        <v>70180000</v>
      </c>
      <c r="N20" s="3">
        <v>72600000</v>
      </c>
      <c r="O20" s="3">
        <v>75020000</v>
      </c>
      <c r="P20" s="3">
        <v>77440000</v>
      </c>
      <c r="Q20" s="3">
        <v>79860000</v>
      </c>
      <c r="R20" s="3">
        <v>82280000</v>
      </c>
      <c r="S20" s="3">
        <v>84700000</v>
      </c>
      <c r="T20" s="3">
        <v>87120000</v>
      </c>
      <c r="U20" s="3">
        <v>89540000</v>
      </c>
      <c r="V20" s="3">
        <v>91960000</v>
      </c>
      <c r="W20" s="3">
        <v>94380000</v>
      </c>
      <c r="X20" s="3">
        <v>96800000</v>
      </c>
      <c r="Y20" s="3">
        <v>99219999.999999985</v>
      </c>
      <c r="Z20" s="3">
        <v>101640000</v>
      </c>
      <c r="AA20" s="3">
        <v>104060000</v>
      </c>
      <c r="AB20" s="3">
        <v>106480000.00000001</v>
      </c>
      <c r="AC20" s="3">
        <v>108900000</v>
      </c>
      <c r="AD20" s="3">
        <v>111319999.99999999</v>
      </c>
      <c r="AE20" s="3">
        <v>113740000</v>
      </c>
      <c r="AF20" s="3">
        <v>116160000</v>
      </c>
      <c r="AG20" s="3">
        <v>118580000.00000001</v>
      </c>
      <c r="AH20" s="3">
        <v>121000000</v>
      </c>
      <c r="AI20" s="3">
        <v>123419999.99999999</v>
      </c>
      <c r="AJ20" s="3">
        <v>125840000</v>
      </c>
      <c r="AK20" s="3">
        <v>128260000</v>
      </c>
      <c r="AL20" s="3">
        <v>130680000.00000001</v>
      </c>
      <c r="AM20" s="3">
        <v>133100000</v>
      </c>
      <c r="AN20" s="3">
        <v>135520000</v>
      </c>
      <c r="AO20" s="3">
        <v>137940000</v>
      </c>
      <c r="AP20" s="3">
        <v>140360000</v>
      </c>
      <c r="AQ20" s="3">
        <v>142780000</v>
      </c>
      <c r="AR20" s="3">
        <v>145200000</v>
      </c>
      <c r="AS20" s="3">
        <v>147620000</v>
      </c>
      <c r="AT20" s="3">
        <v>150040000</v>
      </c>
      <c r="AU20" s="3">
        <v>152460000</v>
      </c>
      <c r="AV20" s="3">
        <v>154880000</v>
      </c>
      <c r="AW20" s="3">
        <v>157300000</v>
      </c>
      <c r="AX20" s="3">
        <v>159720000</v>
      </c>
      <c r="AY20" s="3">
        <v>162140000</v>
      </c>
      <c r="AZ20" s="3">
        <v>164560000</v>
      </c>
      <c r="BA20" s="4">
        <v>166980000</v>
      </c>
    </row>
    <row r="21" spans="1:53" x14ac:dyDescent="0.25">
      <c r="A21" s="2" t="s">
        <v>5</v>
      </c>
      <c r="B21" s="2" t="s">
        <v>445</v>
      </c>
      <c r="C21" s="6">
        <v>1.1845999999999998E-3</v>
      </c>
      <c r="D21" s="6">
        <v>1.2112E-3</v>
      </c>
      <c r="E21" s="6">
        <v>1.3165E-3</v>
      </c>
      <c r="F21" s="6">
        <v>1.4556999999999999E-3</v>
      </c>
      <c r="G21" s="6">
        <v>1.6145999999999999E-3</v>
      </c>
      <c r="H21" s="6">
        <v>1.7859E-3</v>
      </c>
      <c r="I21" s="6">
        <v>1.9651999999999998E-3</v>
      </c>
      <c r="J21" s="6">
        <v>2.1497E-3</v>
      </c>
      <c r="K21" s="6">
        <v>2.3373000000000001E-3</v>
      </c>
      <c r="L21" s="6">
        <v>2.5265000000000001E-3</v>
      </c>
      <c r="M21" s="6">
        <v>2.7163999999999999E-3</v>
      </c>
      <c r="N21" s="6">
        <v>2.9061999999999998E-3</v>
      </c>
      <c r="O21" s="6">
        <v>3.0953E-3</v>
      </c>
      <c r="P21" s="6">
        <v>3.2832E-3</v>
      </c>
      <c r="Q21" s="6">
        <v>3.4697E-3</v>
      </c>
      <c r="R21" s="6">
        <v>3.6544999999999998E-3</v>
      </c>
      <c r="S21" s="6">
        <v>3.8374999999999998E-3</v>
      </c>
      <c r="T21" s="6">
        <v>4.0184999999999995E-3</v>
      </c>
      <c r="U21" s="6">
        <v>4.1973999999999996E-3</v>
      </c>
      <c r="V21" s="6">
        <v>4.3742E-3</v>
      </c>
      <c r="W21" s="6">
        <v>4.5488999999999998E-3</v>
      </c>
      <c r="X21" s="6">
        <v>4.7215E-3</v>
      </c>
      <c r="Y21" s="6">
        <v>4.8918999999999994E-3</v>
      </c>
      <c r="Z21" s="6">
        <v>5.0600999999999997E-3</v>
      </c>
      <c r="AA21" s="6">
        <v>5.2261999999999994E-3</v>
      </c>
      <c r="AB21" s="6">
        <v>5.3901999999999995E-3</v>
      </c>
      <c r="AC21" s="6">
        <v>5.5521999999999993E-3</v>
      </c>
      <c r="AD21" s="6">
        <v>5.7120999999999995E-3</v>
      </c>
      <c r="AE21" s="6">
        <v>5.8699999999999994E-3</v>
      </c>
      <c r="AF21" s="6">
        <v>6.0260000000000001E-3</v>
      </c>
      <c r="AG21" s="6">
        <v>6.1799999999999997E-3</v>
      </c>
      <c r="AH21" s="6">
        <v>6.3321999999999996E-3</v>
      </c>
      <c r="AI21" s="6">
        <v>6.4824999999999995E-3</v>
      </c>
      <c r="AJ21" s="6">
        <v>6.6309999999999997E-3</v>
      </c>
      <c r="AK21" s="6">
        <v>6.7776999999999994E-3</v>
      </c>
      <c r="AL21" s="6">
        <v>6.9227999999999998E-3</v>
      </c>
      <c r="AM21" s="6">
        <v>7.0661999999999999E-3</v>
      </c>
      <c r="AN21" s="6">
        <v>7.2078999999999997E-3</v>
      </c>
      <c r="AO21" s="6">
        <v>7.3479999999999995E-3</v>
      </c>
      <c r="AP21" s="6">
        <v>7.4865999999999995E-3</v>
      </c>
      <c r="AQ21" s="6">
        <v>7.6235999999999995E-3</v>
      </c>
      <c r="AR21" s="6">
        <v>7.7592E-3</v>
      </c>
      <c r="AS21" s="6">
        <v>7.8932999999999989E-3</v>
      </c>
      <c r="AT21" s="6">
        <v>8.0260000000000001E-3</v>
      </c>
      <c r="AU21" s="6">
        <v>8.1572999999999993E-3</v>
      </c>
      <c r="AV21" s="6">
        <v>8.2872999999999992E-3</v>
      </c>
      <c r="AW21" s="6">
        <v>8.4159000000000005E-3</v>
      </c>
      <c r="AX21" s="6">
        <v>8.5433000000000002E-3</v>
      </c>
      <c r="AY21" s="6">
        <v>8.669399999999999E-3</v>
      </c>
      <c r="AZ21" s="6">
        <v>8.7942000000000003E-3</v>
      </c>
      <c r="BA21" s="6">
        <v>8.9178999999999994E-3</v>
      </c>
    </row>
    <row r="22" spans="1:53" x14ac:dyDescent="0.25">
      <c r="A22" s="2" t="s">
        <v>2</v>
      </c>
      <c r="B22" s="2" t="s">
        <v>446</v>
      </c>
      <c r="C22" s="3">
        <v>21400000</v>
      </c>
      <c r="D22" s="3">
        <v>22470000</v>
      </c>
      <c r="E22" s="3">
        <v>23540000.000000004</v>
      </c>
      <c r="F22" s="3">
        <v>24609999.999999996</v>
      </c>
      <c r="G22" s="3">
        <v>25680000</v>
      </c>
      <c r="H22" s="3">
        <v>26750000</v>
      </c>
      <c r="I22" s="3">
        <v>27820000</v>
      </c>
      <c r="J22" s="3">
        <v>28890000.000000004</v>
      </c>
      <c r="K22" s="3">
        <v>29959999.999999996</v>
      </c>
      <c r="L22" s="3">
        <v>31030000</v>
      </c>
      <c r="M22" s="3">
        <v>32100000</v>
      </c>
      <c r="N22" s="3">
        <v>33170000</v>
      </c>
      <c r="O22" s="3">
        <v>34240000</v>
      </c>
      <c r="P22" s="3">
        <v>35310000</v>
      </c>
      <c r="Q22" s="3">
        <v>36380000</v>
      </c>
      <c r="R22" s="3">
        <v>37450000</v>
      </c>
      <c r="S22" s="3">
        <v>38520000</v>
      </c>
      <c r="T22" s="3">
        <v>39590000</v>
      </c>
      <c r="U22" s="3">
        <v>40660000</v>
      </c>
      <c r="V22" s="3">
        <v>41730000</v>
      </c>
      <c r="W22" s="3">
        <v>42800000</v>
      </c>
      <c r="X22" s="3">
        <v>43869999.999999993</v>
      </c>
      <c r="Y22" s="3">
        <v>44940000</v>
      </c>
      <c r="Z22" s="3">
        <v>46010000</v>
      </c>
      <c r="AA22" s="3">
        <v>47080000.000000007</v>
      </c>
      <c r="AB22" s="3">
        <v>48150000</v>
      </c>
      <c r="AC22" s="3">
        <v>49219999.999999993</v>
      </c>
      <c r="AD22" s="3">
        <v>50290000</v>
      </c>
      <c r="AE22" s="3">
        <v>51360000</v>
      </c>
      <c r="AF22" s="3">
        <v>52430000.000000007</v>
      </c>
      <c r="AG22" s="3">
        <v>53500000</v>
      </c>
      <c r="AH22" s="3">
        <v>54569999.999999993</v>
      </c>
      <c r="AI22" s="3">
        <v>55640000</v>
      </c>
      <c r="AJ22" s="3">
        <v>56710000</v>
      </c>
      <c r="AK22" s="3">
        <v>57780000.000000007</v>
      </c>
      <c r="AL22" s="3">
        <v>58850000</v>
      </c>
      <c r="AM22" s="3">
        <v>59919999.999999993</v>
      </c>
      <c r="AN22" s="3">
        <v>60990000</v>
      </c>
      <c r="AO22" s="3">
        <v>62060000</v>
      </c>
      <c r="AP22" s="3">
        <v>63130000.000000007</v>
      </c>
      <c r="AQ22" s="3">
        <v>64200000</v>
      </c>
      <c r="AR22" s="3">
        <v>65269999.999999993</v>
      </c>
      <c r="AS22" s="3">
        <v>66340000</v>
      </c>
      <c r="AT22" s="3">
        <v>67410000</v>
      </c>
      <c r="AU22" s="3">
        <v>68480000</v>
      </c>
      <c r="AV22" s="3">
        <v>69550000</v>
      </c>
      <c r="AW22" s="3">
        <v>70620000</v>
      </c>
      <c r="AX22" s="3">
        <v>71690000</v>
      </c>
      <c r="AY22" s="3">
        <v>72760000</v>
      </c>
      <c r="AZ22" s="3">
        <v>73830000</v>
      </c>
      <c r="BA22" s="4">
        <v>74900000</v>
      </c>
    </row>
    <row r="23" spans="1:53" x14ac:dyDescent="0.25">
      <c r="A23" s="2" t="s">
        <v>4</v>
      </c>
      <c r="B23" s="2" t="s">
        <v>446</v>
      </c>
      <c r="C23" s="3">
        <v>0</v>
      </c>
      <c r="D23" s="3">
        <v>21400000</v>
      </c>
      <c r="E23" s="3">
        <v>22470000</v>
      </c>
      <c r="F23" s="3">
        <v>23540000.000000004</v>
      </c>
      <c r="G23" s="3">
        <v>24609999.999999996</v>
      </c>
      <c r="H23" s="3">
        <v>25680000</v>
      </c>
      <c r="I23" s="3">
        <v>26750000</v>
      </c>
      <c r="J23" s="3">
        <v>27820000</v>
      </c>
      <c r="K23" s="3">
        <v>28890000.000000004</v>
      </c>
      <c r="L23" s="3">
        <v>29959999.999999996</v>
      </c>
      <c r="M23" s="3">
        <v>31030000</v>
      </c>
      <c r="N23" s="3">
        <v>32100000</v>
      </c>
      <c r="O23" s="3">
        <v>33170000</v>
      </c>
      <c r="P23" s="3">
        <v>34240000</v>
      </c>
      <c r="Q23" s="3">
        <v>35310000</v>
      </c>
      <c r="R23" s="3">
        <v>36380000</v>
      </c>
      <c r="S23" s="3">
        <v>37450000</v>
      </c>
      <c r="T23" s="3">
        <v>38520000</v>
      </c>
      <c r="U23" s="3">
        <v>39590000</v>
      </c>
      <c r="V23" s="3">
        <v>40660000</v>
      </c>
      <c r="W23" s="3">
        <v>41730000</v>
      </c>
      <c r="X23" s="3">
        <v>42800000</v>
      </c>
      <c r="Y23" s="3">
        <v>43869999.999999993</v>
      </c>
      <c r="Z23" s="3">
        <v>44940000</v>
      </c>
      <c r="AA23" s="3">
        <v>46010000</v>
      </c>
      <c r="AB23" s="3">
        <v>47080000.000000007</v>
      </c>
      <c r="AC23" s="3">
        <v>48150000</v>
      </c>
      <c r="AD23" s="3">
        <v>49219999.999999993</v>
      </c>
      <c r="AE23" s="3">
        <v>50290000</v>
      </c>
      <c r="AF23" s="3">
        <v>51360000</v>
      </c>
      <c r="AG23" s="3">
        <v>52430000.000000007</v>
      </c>
      <c r="AH23" s="3">
        <v>53500000</v>
      </c>
      <c r="AI23" s="3">
        <v>54569999.999999993</v>
      </c>
      <c r="AJ23" s="3">
        <v>55640000</v>
      </c>
      <c r="AK23" s="3">
        <v>56710000</v>
      </c>
      <c r="AL23" s="3">
        <v>57780000.000000007</v>
      </c>
      <c r="AM23" s="3">
        <v>58850000</v>
      </c>
      <c r="AN23" s="3">
        <v>59919999.999999993</v>
      </c>
      <c r="AO23" s="3">
        <v>60990000</v>
      </c>
      <c r="AP23" s="3">
        <v>62060000</v>
      </c>
      <c r="AQ23" s="3">
        <v>63130000.000000007</v>
      </c>
      <c r="AR23" s="3">
        <v>64200000</v>
      </c>
      <c r="AS23" s="3">
        <v>65269999.999999993</v>
      </c>
      <c r="AT23" s="3">
        <v>66340000</v>
      </c>
      <c r="AU23" s="3">
        <v>67410000</v>
      </c>
      <c r="AV23" s="3">
        <v>68480000</v>
      </c>
      <c r="AW23" s="3">
        <v>69550000</v>
      </c>
      <c r="AX23" s="3">
        <v>70620000</v>
      </c>
      <c r="AY23" s="3">
        <v>71690000</v>
      </c>
      <c r="AZ23" s="3">
        <v>72760000</v>
      </c>
      <c r="BA23" s="4">
        <v>73830000</v>
      </c>
    </row>
    <row r="24" spans="1:53" x14ac:dyDescent="0.25">
      <c r="A24" s="2" t="s">
        <v>5</v>
      </c>
      <c r="B24" s="2" t="s">
        <v>446</v>
      </c>
      <c r="C24" s="6">
        <v>7.0330000000000002E-4</v>
      </c>
      <c r="D24" s="6">
        <v>7.3819999999999995E-4</v>
      </c>
      <c r="E24" s="6">
        <v>8.7609999999999999E-4</v>
      </c>
      <c r="F24" s="6">
        <v>1.0586E-3</v>
      </c>
      <c r="G24" s="6">
        <v>1.2668E-3</v>
      </c>
      <c r="H24" s="6">
        <v>1.4912999999999999E-3</v>
      </c>
      <c r="I24" s="6">
        <v>1.7262999999999998E-3</v>
      </c>
      <c r="J24" s="6">
        <v>1.9679999999999997E-3</v>
      </c>
      <c r="K24" s="6">
        <v>2.2139E-3</v>
      </c>
      <c r="L24" s="6">
        <v>2.4618999999999999E-3</v>
      </c>
      <c r="M24" s="6">
        <v>2.7106999999999999E-3</v>
      </c>
      <c r="N24" s="6">
        <v>2.9594000000000001E-3</v>
      </c>
      <c r="O24" s="6">
        <v>3.2071999999999999E-3</v>
      </c>
      <c r="P24" s="6">
        <v>3.4535E-3</v>
      </c>
      <c r="Q24" s="6">
        <v>3.6978999999999996E-3</v>
      </c>
      <c r="R24" s="6">
        <v>3.9401000000000002E-3</v>
      </c>
      <c r="S24" s="6">
        <v>4.1798999999999994E-3</v>
      </c>
      <c r="T24" s="6">
        <v>4.4171000000000002E-3</v>
      </c>
      <c r="U24" s="6">
        <v>4.6515999999999997E-3</v>
      </c>
      <c r="V24" s="6">
        <v>4.8833000000000001E-3</v>
      </c>
      <c r="W24" s="6">
        <v>5.1123000000000002E-3</v>
      </c>
      <c r="X24" s="6">
        <v>5.3384000000000001E-3</v>
      </c>
      <c r="Y24" s="6">
        <v>5.5617000000000002E-3</v>
      </c>
      <c r="Z24" s="6">
        <v>5.7821999999999995E-3</v>
      </c>
      <c r="AA24" s="6">
        <v>5.9998999999999999E-3</v>
      </c>
      <c r="AB24" s="6">
        <v>6.2148999999999998E-3</v>
      </c>
      <c r="AC24" s="6">
        <v>6.4270999999999998E-3</v>
      </c>
      <c r="AD24" s="6">
        <v>6.6366999999999997E-3</v>
      </c>
      <c r="AE24" s="6">
        <v>6.8436E-3</v>
      </c>
      <c r="AF24" s="6">
        <v>7.0479999999999996E-3</v>
      </c>
      <c r="AG24" s="6">
        <v>7.2499000000000001E-3</v>
      </c>
      <c r="AH24" s="6">
        <v>7.4492999999999998E-3</v>
      </c>
      <c r="AI24" s="6">
        <v>7.6463E-3</v>
      </c>
      <c r="AJ24" s="6">
        <v>7.8408999999999996E-3</v>
      </c>
      <c r="AK24" s="6">
        <v>8.033199999999999E-3</v>
      </c>
      <c r="AL24" s="6">
        <v>8.2232999999999994E-3</v>
      </c>
      <c r="AM24" s="6">
        <v>8.4111999999999989E-3</v>
      </c>
      <c r="AN24" s="6">
        <v>8.5968999999999993E-3</v>
      </c>
      <c r="AO24" s="6">
        <v>8.7805999999999995E-3</v>
      </c>
      <c r="AP24" s="6">
        <v>8.9622E-3</v>
      </c>
      <c r="AQ24" s="6">
        <v>9.1418000000000003E-3</v>
      </c>
      <c r="AR24" s="6">
        <v>9.3194000000000003E-3</v>
      </c>
      <c r="AS24" s="6">
        <v>9.4951999999999988E-3</v>
      </c>
      <c r="AT24" s="6">
        <v>9.6690999999999999E-3</v>
      </c>
      <c r="AU24" s="6">
        <v>9.8411999999999996E-3</v>
      </c>
      <c r="AV24" s="6">
        <v>1.00115E-2</v>
      </c>
      <c r="AW24" s="6">
        <v>1.0180099999999999E-2</v>
      </c>
      <c r="AX24" s="6">
        <v>1.0347E-2</v>
      </c>
      <c r="AY24" s="6">
        <v>1.0512299999999999E-2</v>
      </c>
      <c r="AZ24" s="6">
        <v>1.06759E-2</v>
      </c>
      <c r="BA24" s="6">
        <v>1.0837999999999999E-2</v>
      </c>
    </row>
    <row r="25" spans="1:53" x14ac:dyDescent="0.25">
      <c r="A25" s="2" t="s">
        <v>2</v>
      </c>
      <c r="B25" s="2" t="s">
        <v>447</v>
      </c>
      <c r="C25" s="3">
        <v>24800000</v>
      </c>
      <c r="D25" s="3">
        <v>26040000</v>
      </c>
      <c r="E25" s="3">
        <v>27280000.000000004</v>
      </c>
      <c r="F25" s="3">
        <v>28519999.999999996</v>
      </c>
      <c r="G25" s="3">
        <v>29760000</v>
      </c>
      <c r="H25" s="3">
        <v>31000000</v>
      </c>
      <c r="I25" s="3">
        <v>32240000</v>
      </c>
      <c r="J25" s="3">
        <v>33480000.000000004</v>
      </c>
      <c r="K25" s="3">
        <v>34720000</v>
      </c>
      <c r="L25" s="3">
        <v>35960000</v>
      </c>
      <c r="M25" s="3">
        <v>37200000</v>
      </c>
      <c r="N25" s="3">
        <v>38440000</v>
      </c>
      <c r="O25" s="3">
        <v>39680000</v>
      </c>
      <c r="P25" s="3">
        <v>40920000</v>
      </c>
      <c r="Q25" s="3">
        <v>42160000</v>
      </c>
      <c r="R25" s="3">
        <v>43400000</v>
      </c>
      <c r="S25" s="3">
        <v>44640000</v>
      </c>
      <c r="T25" s="3">
        <v>45880000</v>
      </c>
      <c r="U25" s="3">
        <v>47120000</v>
      </c>
      <c r="V25" s="3">
        <v>48360000</v>
      </c>
      <c r="W25" s="3">
        <v>49600000</v>
      </c>
      <c r="X25" s="3">
        <v>50839999.999999993</v>
      </c>
      <c r="Y25" s="3">
        <v>52080000</v>
      </c>
      <c r="Z25" s="3">
        <v>53320000</v>
      </c>
      <c r="AA25" s="3">
        <v>54560000.000000007</v>
      </c>
      <c r="AB25" s="3">
        <v>55800000</v>
      </c>
      <c r="AC25" s="3">
        <v>57039999.999999993</v>
      </c>
      <c r="AD25" s="3">
        <v>58280000</v>
      </c>
      <c r="AE25" s="3">
        <v>59520000</v>
      </c>
      <c r="AF25" s="3">
        <v>60760000.000000007</v>
      </c>
      <c r="AG25" s="3">
        <v>62000000</v>
      </c>
      <c r="AH25" s="3">
        <v>63239999.999999993</v>
      </c>
      <c r="AI25" s="3">
        <v>64480000</v>
      </c>
      <c r="AJ25" s="3">
        <v>65720000</v>
      </c>
      <c r="AK25" s="3">
        <v>66960000.000000007</v>
      </c>
      <c r="AL25" s="3">
        <v>68200000</v>
      </c>
      <c r="AM25" s="3">
        <v>69440000</v>
      </c>
      <c r="AN25" s="3">
        <v>70680000</v>
      </c>
      <c r="AO25" s="3">
        <v>71920000</v>
      </c>
      <c r="AP25" s="3">
        <v>73160000</v>
      </c>
      <c r="AQ25" s="3">
        <v>74400000</v>
      </c>
      <c r="AR25" s="3">
        <v>75640000</v>
      </c>
      <c r="AS25" s="3">
        <v>76880000</v>
      </c>
      <c r="AT25" s="3">
        <v>78120000</v>
      </c>
      <c r="AU25" s="3">
        <v>79360000</v>
      </c>
      <c r="AV25" s="3">
        <v>80600000</v>
      </c>
      <c r="AW25" s="3">
        <v>81840000</v>
      </c>
      <c r="AX25" s="3">
        <v>83080000</v>
      </c>
      <c r="AY25" s="3">
        <v>84320000</v>
      </c>
      <c r="AZ25" s="3">
        <v>85560000</v>
      </c>
      <c r="BA25" s="4">
        <v>86800000</v>
      </c>
    </row>
    <row r="26" spans="1:53" x14ac:dyDescent="0.25">
      <c r="A26" s="2" t="s">
        <v>4</v>
      </c>
      <c r="B26" s="2" t="s">
        <v>447</v>
      </c>
      <c r="C26" s="3">
        <v>0</v>
      </c>
      <c r="D26" s="3">
        <v>24800000</v>
      </c>
      <c r="E26" s="3">
        <v>26040000</v>
      </c>
      <c r="F26" s="3">
        <v>27280000.000000004</v>
      </c>
      <c r="G26" s="3">
        <v>28519999.999999996</v>
      </c>
      <c r="H26" s="3">
        <v>29760000</v>
      </c>
      <c r="I26" s="3">
        <v>31000000</v>
      </c>
      <c r="J26" s="3">
        <v>32240000</v>
      </c>
      <c r="K26" s="3">
        <v>33480000.000000004</v>
      </c>
      <c r="L26" s="3">
        <v>34720000</v>
      </c>
      <c r="M26" s="3">
        <v>35960000</v>
      </c>
      <c r="N26" s="3">
        <v>37200000</v>
      </c>
      <c r="O26" s="3">
        <v>38440000</v>
      </c>
      <c r="P26" s="3">
        <v>39680000</v>
      </c>
      <c r="Q26" s="3">
        <v>40920000</v>
      </c>
      <c r="R26" s="3">
        <v>42160000</v>
      </c>
      <c r="S26" s="3">
        <v>43400000</v>
      </c>
      <c r="T26" s="3">
        <v>44640000</v>
      </c>
      <c r="U26" s="3">
        <v>45880000</v>
      </c>
      <c r="V26" s="3">
        <v>47120000</v>
      </c>
      <c r="W26" s="3">
        <v>48360000</v>
      </c>
      <c r="X26" s="3">
        <v>49600000</v>
      </c>
      <c r="Y26" s="3">
        <v>50839999.999999993</v>
      </c>
      <c r="Z26" s="3">
        <v>52080000</v>
      </c>
      <c r="AA26" s="3">
        <v>53320000</v>
      </c>
      <c r="AB26" s="3">
        <v>54560000.000000007</v>
      </c>
      <c r="AC26" s="3">
        <v>55800000</v>
      </c>
      <c r="AD26" s="3">
        <v>57039999.999999993</v>
      </c>
      <c r="AE26" s="3">
        <v>58280000</v>
      </c>
      <c r="AF26" s="3">
        <v>59520000</v>
      </c>
      <c r="AG26" s="3">
        <v>60760000.000000007</v>
      </c>
      <c r="AH26" s="3">
        <v>62000000</v>
      </c>
      <c r="AI26" s="3">
        <v>63239999.999999993</v>
      </c>
      <c r="AJ26" s="3">
        <v>64480000</v>
      </c>
      <c r="AK26" s="3">
        <v>65720000</v>
      </c>
      <c r="AL26" s="3">
        <v>66960000.000000007</v>
      </c>
      <c r="AM26" s="3">
        <v>68200000</v>
      </c>
      <c r="AN26" s="3">
        <v>69440000</v>
      </c>
      <c r="AO26" s="3">
        <v>70680000</v>
      </c>
      <c r="AP26" s="3">
        <v>71920000</v>
      </c>
      <c r="AQ26" s="3">
        <v>73160000</v>
      </c>
      <c r="AR26" s="3">
        <v>74400000</v>
      </c>
      <c r="AS26" s="3">
        <v>75640000</v>
      </c>
      <c r="AT26" s="3">
        <v>76880000</v>
      </c>
      <c r="AU26" s="3">
        <v>78120000</v>
      </c>
      <c r="AV26" s="3">
        <v>79360000</v>
      </c>
      <c r="AW26" s="3">
        <v>80600000</v>
      </c>
      <c r="AX26" s="3">
        <v>81840000</v>
      </c>
      <c r="AY26" s="3">
        <v>83080000</v>
      </c>
      <c r="AZ26" s="3">
        <v>84320000</v>
      </c>
      <c r="BA26" s="4">
        <v>85560000</v>
      </c>
    </row>
    <row r="27" spans="1:53" x14ac:dyDescent="0.25">
      <c r="A27" s="2" t="s">
        <v>5</v>
      </c>
      <c r="B27" s="2" t="s">
        <v>447</v>
      </c>
      <c r="C27" s="6">
        <v>1.4955999999999999E-3</v>
      </c>
      <c r="D27" s="6">
        <v>1.544E-3</v>
      </c>
      <c r="E27" s="6">
        <v>1.7355999999999999E-3</v>
      </c>
      <c r="F27" s="6">
        <v>1.9889999999999999E-3</v>
      </c>
      <c r="G27" s="6">
        <v>2.2780999999999999E-3</v>
      </c>
      <c r="H27" s="6">
        <v>2.5899E-3</v>
      </c>
      <c r="I27" s="6">
        <v>2.9161999999999999E-3</v>
      </c>
      <c r="J27" s="6">
        <v>3.2518999999999998E-3</v>
      </c>
      <c r="K27" s="6">
        <v>3.5932E-3</v>
      </c>
      <c r="L27" s="6">
        <v>3.9376999999999997E-3</v>
      </c>
      <c r="M27" s="6">
        <v>4.2832E-3</v>
      </c>
      <c r="N27" s="6">
        <v>4.6286000000000001E-3</v>
      </c>
      <c r="O27" s="6">
        <v>4.9725999999999998E-3</v>
      </c>
      <c r="P27" s="6">
        <v>5.3146000000000001E-3</v>
      </c>
      <c r="Q27" s="6">
        <v>5.6540000000000002E-3</v>
      </c>
      <c r="R27" s="6">
        <v>5.9903999999999999E-3</v>
      </c>
      <c r="S27" s="6">
        <v>6.3232999999999996E-3</v>
      </c>
      <c r="T27" s="6">
        <v>6.6527000000000001E-3</v>
      </c>
      <c r="U27" s="6">
        <v>6.9784000000000001E-3</v>
      </c>
      <c r="V27" s="6">
        <v>7.3001999999999997E-3</v>
      </c>
      <c r="W27" s="6">
        <v>7.6181E-3</v>
      </c>
      <c r="X27" s="6">
        <v>7.9320999999999992E-3</v>
      </c>
      <c r="Y27" s="6">
        <v>8.2421999999999999E-3</v>
      </c>
      <c r="Z27" s="6">
        <v>8.5483999999999994E-3</v>
      </c>
      <c r="AA27" s="6">
        <v>8.8506999999999995E-3</v>
      </c>
      <c r="AB27" s="6">
        <v>9.1491999999999997E-3</v>
      </c>
      <c r="AC27" s="6">
        <v>9.4438999999999999E-3</v>
      </c>
      <c r="AD27" s="6">
        <v>9.7348999999999995E-3</v>
      </c>
      <c r="AE27" s="6">
        <v>1.00223E-2</v>
      </c>
      <c r="AF27" s="6">
        <v>1.03061E-2</v>
      </c>
      <c r="AG27" s="6">
        <v>1.0586399999999999E-2</v>
      </c>
      <c r="AH27" s="6">
        <v>1.0863299999999999E-2</v>
      </c>
      <c r="AI27" s="6">
        <v>1.11369E-2</v>
      </c>
      <c r="AJ27" s="6">
        <v>1.14071E-2</v>
      </c>
      <c r="AK27" s="6">
        <v>1.1674199999999999E-2</v>
      </c>
      <c r="AL27" s="6">
        <v>1.19382E-2</v>
      </c>
      <c r="AM27" s="6">
        <v>1.2199099999999999E-2</v>
      </c>
      <c r="AN27" s="6">
        <v>1.2456999999999999E-2</v>
      </c>
      <c r="AO27" s="6">
        <v>1.2711999999999999E-2</v>
      </c>
      <c r="AP27" s="6">
        <v>1.2964199999999999E-2</v>
      </c>
      <c r="AQ27" s="6">
        <v>1.3213599999999999E-2</v>
      </c>
      <c r="AR27" s="6">
        <v>1.34603E-2</v>
      </c>
      <c r="AS27" s="6">
        <v>1.3704399999999999E-2</v>
      </c>
      <c r="AT27" s="6">
        <v>1.3945899999999999E-2</v>
      </c>
      <c r="AU27" s="6">
        <v>1.4184799999999999E-2</v>
      </c>
      <c r="AV27" s="6">
        <v>1.44213E-2</v>
      </c>
      <c r="AW27" s="6">
        <v>1.46555E-2</v>
      </c>
      <c r="AX27" s="6">
        <v>1.48872E-2</v>
      </c>
      <c r="AY27" s="6">
        <v>1.5116699999999999E-2</v>
      </c>
      <c r="AZ27" s="6">
        <v>1.5343899999999999E-2</v>
      </c>
      <c r="BA27" s="6">
        <v>1.5569E-2</v>
      </c>
    </row>
    <row r="28" spans="1:53" x14ac:dyDescent="0.25">
      <c r="A28" s="2" t="s">
        <v>2</v>
      </c>
      <c r="B28" s="2" t="s">
        <v>448</v>
      </c>
      <c r="C28" s="3">
        <v>37600000</v>
      </c>
      <c r="D28" s="3">
        <v>39480000</v>
      </c>
      <c r="E28" s="3">
        <v>41360000</v>
      </c>
      <c r="F28" s="3">
        <v>43240000</v>
      </c>
      <c r="G28" s="3">
        <v>45120000</v>
      </c>
      <c r="H28" s="3">
        <v>47000000</v>
      </c>
      <c r="I28" s="3">
        <v>48880000</v>
      </c>
      <c r="J28" s="3">
        <v>50760000</v>
      </c>
      <c r="K28" s="3">
        <v>52640000</v>
      </c>
      <c r="L28" s="3">
        <v>54520000</v>
      </c>
      <c r="M28" s="3">
        <v>56400000</v>
      </c>
      <c r="N28" s="3">
        <v>58280000</v>
      </c>
      <c r="O28" s="3">
        <v>60160000</v>
      </c>
      <c r="P28" s="3">
        <v>62040000</v>
      </c>
      <c r="Q28" s="3">
        <v>63920000</v>
      </c>
      <c r="R28" s="3">
        <v>65800000</v>
      </c>
      <c r="S28" s="3">
        <v>67680000</v>
      </c>
      <c r="T28" s="3">
        <v>69560000</v>
      </c>
      <c r="U28" s="3">
        <v>71440000</v>
      </c>
      <c r="V28" s="3">
        <v>73320000</v>
      </c>
      <c r="W28" s="3">
        <v>75200000</v>
      </c>
      <c r="X28" s="3">
        <v>77080000</v>
      </c>
      <c r="Y28" s="3">
        <v>78960000</v>
      </c>
      <c r="Z28" s="3">
        <v>80840000</v>
      </c>
      <c r="AA28" s="3">
        <v>82720000</v>
      </c>
      <c r="AB28" s="3">
        <v>84600000</v>
      </c>
      <c r="AC28" s="3">
        <v>86480000</v>
      </c>
      <c r="AD28" s="3">
        <v>88360000</v>
      </c>
      <c r="AE28" s="3">
        <v>90240000</v>
      </c>
      <c r="AF28" s="3">
        <v>92120000</v>
      </c>
      <c r="AG28" s="3">
        <v>94000000</v>
      </c>
      <c r="AH28" s="3">
        <v>95880000</v>
      </c>
      <c r="AI28" s="3">
        <v>97760000</v>
      </c>
      <c r="AJ28" s="3">
        <v>99640000</v>
      </c>
      <c r="AK28" s="3">
        <v>101520000</v>
      </c>
      <c r="AL28" s="3">
        <v>103400000</v>
      </c>
      <c r="AM28" s="3">
        <v>105280000</v>
      </c>
      <c r="AN28" s="3">
        <v>107160000</v>
      </c>
      <c r="AO28" s="3">
        <v>109040000</v>
      </c>
      <c r="AP28" s="3">
        <v>110920000</v>
      </c>
      <c r="AQ28" s="3">
        <v>112800000</v>
      </c>
      <c r="AR28" s="3">
        <v>114680000</v>
      </c>
      <c r="AS28" s="3">
        <v>116560000</v>
      </c>
      <c r="AT28" s="3">
        <v>118440000</v>
      </c>
      <c r="AU28" s="3">
        <v>120320000</v>
      </c>
      <c r="AV28" s="3">
        <v>122200000</v>
      </c>
      <c r="AW28" s="3">
        <v>124080000</v>
      </c>
      <c r="AX28" s="3">
        <v>125960000</v>
      </c>
      <c r="AY28" s="3">
        <v>127840000</v>
      </c>
      <c r="AZ28" s="3">
        <v>129720000</v>
      </c>
      <c r="BA28" s="4">
        <v>131600000</v>
      </c>
    </row>
    <row r="29" spans="1:53" x14ac:dyDescent="0.25">
      <c r="A29" s="2" t="s">
        <v>4</v>
      </c>
      <c r="B29" s="2" t="s">
        <v>448</v>
      </c>
      <c r="C29" s="3">
        <v>0</v>
      </c>
      <c r="D29" s="3">
        <v>37600000</v>
      </c>
      <c r="E29" s="3">
        <v>39480000</v>
      </c>
      <c r="F29" s="3">
        <v>41360000</v>
      </c>
      <c r="G29" s="3">
        <v>43240000</v>
      </c>
      <c r="H29" s="3">
        <v>45120000</v>
      </c>
      <c r="I29" s="3">
        <v>47000000</v>
      </c>
      <c r="J29" s="3">
        <v>48880000</v>
      </c>
      <c r="K29" s="3">
        <v>50760000</v>
      </c>
      <c r="L29" s="3">
        <v>52640000</v>
      </c>
      <c r="M29" s="3">
        <v>54520000</v>
      </c>
      <c r="N29" s="3">
        <v>56400000</v>
      </c>
      <c r="O29" s="3">
        <v>58280000</v>
      </c>
      <c r="P29" s="3">
        <v>60160000</v>
      </c>
      <c r="Q29" s="3">
        <v>62040000</v>
      </c>
      <c r="R29" s="3">
        <v>63920000</v>
      </c>
      <c r="S29" s="3">
        <v>65800000</v>
      </c>
      <c r="T29" s="3">
        <v>67680000</v>
      </c>
      <c r="U29" s="3">
        <v>69560000</v>
      </c>
      <c r="V29" s="3">
        <v>71440000</v>
      </c>
      <c r="W29" s="3">
        <v>73320000</v>
      </c>
      <c r="X29" s="3">
        <v>75200000</v>
      </c>
      <c r="Y29" s="3">
        <v>77080000</v>
      </c>
      <c r="Z29" s="3">
        <v>78960000</v>
      </c>
      <c r="AA29" s="3">
        <v>80840000</v>
      </c>
      <c r="AB29" s="3">
        <v>82720000</v>
      </c>
      <c r="AC29" s="3">
        <v>84600000</v>
      </c>
      <c r="AD29" s="3">
        <v>86480000</v>
      </c>
      <c r="AE29" s="3">
        <v>88360000</v>
      </c>
      <c r="AF29" s="3">
        <v>90240000</v>
      </c>
      <c r="AG29" s="3">
        <v>92120000</v>
      </c>
      <c r="AH29" s="3">
        <v>94000000</v>
      </c>
      <c r="AI29" s="3">
        <v>95880000</v>
      </c>
      <c r="AJ29" s="3">
        <v>97760000</v>
      </c>
      <c r="AK29" s="3">
        <v>99640000</v>
      </c>
      <c r="AL29" s="3">
        <v>101520000</v>
      </c>
      <c r="AM29" s="3">
        <v>103400000</v>
      </c>
      <c r="AN29" s="3">
        <v>105280000</v>
      </c>
      <c r="AO29" s="3">
        <v>107160000</v>
      </c>
      <c r="AP29" s="3">
        <v>109040000</v>
      </c>
      <c r="AQ29" s="3">
        <v>110920000</v>
      </c>
      <c r="AR29" s="3">
        <v>112800000</v>
      </c>
      <c r="AS29" s="3">
        <v>114680000</v>
      </c>
      <c r="AT29" s="3">
        <v>116560000</v>
      </c>
      <c r="AU29" s="3">
        <v>118440000</v>
      </c>
      <c r="AV29" s="3">
        <v>120320000</v>
      </c>
      <c r="AW29" s="3">
        <v>122200000</v>
      </c>
      <c r="AX29" s="3">
        <v>124080000</v>
      </c>
      <c r="AY29" s="3">
        <v>125960000</v>
      </c>
      <c r="AZ29" s="3">
        <v>127840000</v>
      </c>
      <c r="BA29" s="4">
        <v>129720000</v>
      </c>
    </row>
    <row r="30" spans="1:53" x14ac:dyDescent="0.25">
      <c r="A30" s="2" t="s">
        <v>5</v>
      </c>
      <c r="B30" s="2" t="s">
        <v>448</v>
      </c>
      <c r="C30" s="6">
        <v>1.8147999999999999E-3</v>
      </c>
      <c r="D30" s="6">
        <v>1.8675E-3</v>
      </c>
      <c r="E30" s="6">
        <v>2.0759999999999997E-3</v>
      </c>
      <c r="F30" s="6">
        <v>2.3517999999999998E-3</v>
      </c>
      <c r="G30" s="6">
        <v>2.6665E-3</v>
      </c>
      <c r="H30" s="6">
        <v>3.0057999999999999E-3</v>
      </c>
      <c r="I30" s="6">
        <v>3.3609999999999998E-3</v>
      </c>
      <c r="J30" s="6">
        <v>3.7262999999999997E-3</v>
      </c>
      <c r="K30" s="6">
        <v>4.0977999999999995E-3</v>
      </c>
      <c r="L30" s="6">
        <v>4.4726999999999996E-3</v>
      </c>
      <c r="M30" s="6">
        <v>4.8487999999999995E-3</v>
      </c>
      <c r="N30" s="6">
        <v>5.2246999999999997E-3</v>
      </c>
      <c r="O30" s="6">
        <v>5.5991000000000001E-3</v>
      </c>
      <c r="P30" s="6">
        <v>5.9714E-3</v>
      </c>
      <c r="Q30" s="6">
        <v>6.3406999999999995E-3</v>
      </c>
      <c r="R30" s="6">
        <v>6.7067999999999997E-3</v>
      </c>
      <c r="S30" s="6">
        <v>7.0691999999999994E-3</v>
      </c>
      <c r="T30" s="6">
        <v>7.4276999999999998E-3</v>
      </c>
      <c r="U30" s="6">
        <v>7.7820999999999993E-3</v>
      </c>
      <c r="V30" s="6">
        <v>8.1323999999999997E-3</v>
      </c>
      <c r="W30" s="6">
        <v>8.4783999999999988E-3</v>
      </c>
      <c r="X30" s="6">
        <v>8.8200999999999991E-3</v>
      </c>
      <c r="Y30" s="6">
        <v>9.1576000000000001E-3</v>
      </c>
      <c r="Z30" s="6">
        <v>9.4907999999999989E-3</v>
      </c>
      <c r="AA30" s="6">
        <v>9.8198999999999995E-3</v>
      </c>
      <c r="AB30" s="6">
        <v>1.01447E-2</v>
      </c>
      <c r="AC30" s="6">
        <v>1.0465499999999999E-2</v>
      </c>
      <c r="AD30" s="6">
        <v>1.0782199999999999E-2</v>
      </c>
      <c r="AE30" s="6">
        <v>1.1094999999999999E-2</v>
      </c>
      <c r="AF30" s="6">
        <v>1.14039E-2</v>
      </c>
      <c r="AG30" s="6">
        <v>1.1708999999999999E-2</v>
      </c>
      <c r="AH30" s="6">
        <v>1.2010399999999999E-2</v>
      </c>
      <c r="AI30" s="6">
        <v>1.2308099999999999E-2</v>
      </c>
      <c r="AJ30" s="6">
        <v>1.2602199999999999E-2</v>
      </c>
      <c r="AK30" s="6">
        <v>1.2892899999999999E-2</v>
      </c>
      <c r="AL30" s="6">
        <v>1.31802E-2</v>
      </c>
      <c r="AM30" s="6">
        <v>1.3464199999999999E-2</v>
      </c>
      <c r="AN30" s="6">
        <v>1.3744899999999999E-2</v>
      </c>
      <c r="AO30" s="6">
        <v>1.4022399999999999E-2</v>
      </c>
      <c r="AP30" s="6">
        <v>1.42969E-2</v>
      </c>
      <c r="AQ30" s="6">
        <v>1.4568399999999999E-2</v>
      </c>
      <c r="AR30" s="6">
        <v>1.48369E-2</v>
      </c>
      <c r="AS30" s="6">
        <v>1.51025E-2</v>
      </c>
      <c r="AT30" s="6">
        <v>1.53653E-2</v>
      </c>
      <c r="AU30" s="6">
        <v>1.5625399999999998E-2</v>
      </c>
      <c r="AV30" s="6">
        <v>1.5882799999999999E-2</v>
      </c>
      <c r="AW30" s="6">
        <v>1.6137599999999998E-2</v>
      </c>
      <c r="AX30" s="6">
        <v>1.6389899999999999E-2</v>
      </c>
      <c r="AY30" s="6">
        <v>1.6639600000000001E-2</v>
      </c>
      <c r="AZ30" s="6">
        <v>1.68869E-2</v>
      </c>
      <c r="BA30" s="6">
        <v>1.7131899999999999E-2</v>
      </c>
    </row>
    <row r="31" spans="1:53" x14ac:dyDescent="0.25">
      <c r="A31" s="2" t="s">
        <v>2</v>
      </c>
      <c r="B31" s="2" t="s">
        <v>449</v>
      </c>
      <c r="C31" s="3">
        <v>20000000</v>
      </c>
      <c r="D31" s="3">
        <v>21000000</v>
      </c>
      <c r="E31" s="3">
        <v>22000000</v>
      </c>
      <c r="F31" s="3">
        <v>23000000</v>
      </c>
      <c r="G31" s="3">
        <v>24000000</v>
      </c>
      <c r="H31" s="3">
        <v>25000000</v>
      </c>
      <c r="I31" s="3">
        <v>26000000</v>
      </c>
      <c r="J31" s="3">
        <v>27000000</v>
      </c>
      <c r="K31" s="3">
        <v>28000000</v>
      </c>
      <c r="L31" s="3">
        <v>29000000</v>
      </c>
      <c r="M31" s="3">
        <v>30000000</v>
      </c>
      <c r="N31" s="3">
        <v>31000000</v>
      </c>
      <c r="O31" s="3">
        <v>32000000</v>
      </c>
      <c r="P31" s="3">
        <v>33000000</v>
      </c>
      <c r="Q31" s="3">
        <v>34000000</v>
      </c>
      <c r="R31" s="3">
        <v>35000000</v>
      </c>
      <c r="S31" s="3">
        <v>36000000</v>
      </c>
      <c r="T31" s="3">
        <v>37000000</v>
      </c>
      <c r="U31" s="3">
        <v>38000000</v>
      </c>
      <c r="V31" s="3">
        <v>39000000</v>
      </c>
      <c r="W31" s="3">
        <v>40000000</v>
      </c>
      <c r="X31" s="3">
        <v>41000000</v>
      </c>
      <c r="Y31" s="3">
        <v>42000000</v>
      </c>
      <c r="Z31" s="3">
        <v>43000000</v>
      </c>
      <c r="AA31" s="3">
        <v>44000000</v>
      </c>
      <c r="AB31" s="3">
        <v>45000000</v>
      </c>
      <c r="AC31" s="3">
        <v>46000000</v>
      </c>
      <c r="AD31" s="3">
        <v>47000000</v>
      </c>
      <c r="AE31" s="3">
        <v>48000000</v>
      </c>
      <c r="AF31" s="3">
        <v>49000000</v>
      </c>
      <c r="AG31" s="3">
        <v>50000000</v>
      </c>
      <c r="AH31" s="3">
        <v>51000000</v>
      </c>
      <c r="AI31" s="3">
        <v>52000000</v>
      </c>
      <c r="AJ31" s="3">
        <v>53000000</v>
      </c>
      <c r="AK31" s="3">
        <v>54000000</v>
      </c>
      <c r="AL31" s="3">
        <v>55000000</v>
      </c>
      <c r="AM31" s="3">
        <v>56000000</v>
      </c>
      <c r="AN31" s="3">
        <v>57000000</v>
      </c>
      <c r="AO31" s="3">
        <v>58000000</v>
      </c>
      <c r="AP31" s="3">
        <v>59000000</v>
      </c>
      <c r="AQ31" s="3">
        <v>60000000</v>
      </c>
      <c r="AR31" s="3">
        <v>61000000</v>
      </c>
      <c r="AS31" s="3">
        <v>62000000</v>
      </c>
      <c r="AT31" s="3">
        <v>63000000</v>
      </c>
      <c r="AU31" s="3">
        <v>64000000</v>
      </c>
      <c r="AV31" s="3">
        <v>65000000</v>
      </c>
      <c r="AW31" s="3">
        <v>66000000</v>
      </c>
      <c r="AX31" s="3">
        <v>67000000</v>
      </c>
      <c r="AY31" s="3">
        <v>68000000</v>
      </c>
      <c r="AZ31" s="3">
        <v>69000000</v>
      </c>
      <c r="BA31" s="4">
        <v>70000000</v>
      </c>
    </row>
    <row r="32" spans="1:53" x14ac:dyDescent="0.25">
      <c r="A32" s="2" t="s">
        <v>4</v>
      </c>
      <c r="B32" s="2" t="s">
        <v>449</v>
      </c>
      <c r="C32" s="3">
        <v>0</v>
      </c>
      <c r="D32" s="3">
        <v>20000000</v>
      </c>
      <c r="E32" s="3">
        <v>21000000</v>
      </c>
      <c r="F32" s="3">
        <v>22000000</v>
      </c>
      <c r="G32" s="3">
        <v>23000000</v>
      </c>
      <c r="H32" s="3">
        <v>24000000</v>
      </c>
      <c r="I32" s="3">
        <v>25000000</v>
      </c>
      <c r="J32" s="3">
        <v>26000000</v>
      </c>
      <c r="K32" s="3">
        <v>27000000</v>
      </c>
      <c r="L32" s="3">
        <v>28000000</v>
      </c>
      <c r="M32" s="3">
        <v>29000000</v>
      </c>
      <c r="N32" s="3">
        <v>30000000</v>
      </c>
      <c r="O32" s="3">
        <v>31000000</v>
      </c>
      <c r="P32" s="3">
        <v>32000000</v>
      </c>
      <c r="Q32" s="3">
        <v>33000000</v>
      </c>
      <c r="R32" s="3">
        <v>34000000</v>
      </c>
      <c r="S32" s="3">
        <v>35000000</v>
      </c>
      <c r="T32" s="3">
        <v>36000000</v>
      </c>
      <c r="U32" s="3">
        <v>37000000</v>
      </c>
      <c r="V32" s="3">
        <v>38000000</v>
      </c>
      <c r="W32" s="3">
        <v>39000000</v>
      </c>
      <c r="X32" s="3">
        <v>40000000</v>
      </c>
      <c r="Y32" s="3">
        <v>41000000</v>
      </c>
      <c r="Z32" s="3">
        <v>42000000</v>
      </c>
      <c r="AA32" s="3">
        <v>43000000</v>
      </c>
      <c r="AB32" s="3">
        <v>44000000</v>
      </c>
      <c r="AC32" s="3">
        <v>45000000</v>
      </c>
      <c r="AD32" s="3">
        <v>46000000</v>
      </c>
      <c r="AE32" s="3">
        <v>47000000</v>
      </c>
      <c r="AF32" s="3">
        <v>48000000</v>
      </c>
      <c r="AG32" s="3">
        <v>49000000</v>
      </c>
      <c r="AH32" s="3">
        <v>50000000</v>
      </c>
      <c r="AI32" s="3">
        <v>51000000</v>
      </c>
      <c r="AJ32" s="3">
        <v>52000000</v>
      </c>
      <c r="AK32" s="3">
        <v>53000000</v>
      </c>
      <c r="AL32" s="3">
        <v>54000000</v>
      </c>
      <c r="AM32" s="3">
        <v>55000000</v>
      </c>
      <c r="AN32" s="3">
        <v>56000000</v>
      </c>
      <c r="AO32" s="3">
        <v>57000000</v>
      </c>
      <c r="AP32" s="3">
        <v>58000000</v>
      </c>
      <c r="AQ32" s="3">
        <v>59000000</v>
      </c>
      <c r="AR32" s="3">
        <v>60000000</v>
      </c>
      <c r="AS32" s="3">
        <v>61000000</v>
      </c>
      <c r="AT32" s="3">
        <v>62000000</v>
      </c>
      <c r="AU32" s="3">
        <v>63000000</v>
      </c>
      <c r="AV32" s="3">
        <v>64000000</v>
      </c>
      <c r="AW32" s="3">
        <v>65000000</v>
      </c>
      <c r="AX32" s="3">
        <v>66000000</v>
      </c>
      <c r="AY32" s="3">
        <v>67000000</v>
      </c>
      <c r="AZ32" s="3">
        <v>68000000</v>
      </c>
      <c r="BA32" s="4">
        <v>69000000</v>
      </c>
    </row>
    <row r="33" spans="1:53" x14ac:dyDescent="0.25">
      <c r="A33" s="2" t="s">
        <v>5</v>
      </c>
      <c r="B33" s="2" t="s">
        <v>449</v>
      </c>
      <c r="C33" s="6">
        <v>2.8389999999999999E-3</v>
      </c>
      <c r="D33" s="6">
        <v>2.8652999999999999E-3</v>
      </c>
      <c r="E33" s="6">
        <v>2.9689999999999999E-3</v>
      </c>
      <c r="F33" s="6">
        <v>3.1062999999999998E-3</v>
      </c>
      <c r="G33" s="6">
        <v>3.2629E-3</v>
      </c>
      <c r="H33" s="6">
        <v>3.4318E-3</v>
      </c>
      <c r="I33" s="6">
        <v>3.6086E-3</v>
      </c>
      <c r="J33" s="6">
        <v>3.7903999999999998E-3</v>
      </c>
      <c r="K33" s="6">
        <v>3.9753000000000002E-3</v>
      </c>
      <c r="L33" s="6">
        <v>4.1618999999999996E-3</v>
      </c>
      <c r="M33" s="6">
        <v>4.3490999999999998E-3</v>
      </c>
      <c r="N33" s="6">
        <v>4.5361999999999998E-3</v>
      </c>
      <c r="O33" s="6">
        <v>4.7225000000000001E-3</v>
      </c>
      <c r="P33" s="6">
        <v>4.9077999999999995E-3</v>
      </c>
      <c r="Q33" s="6">
        <v>5.0915999999999999E-3</v>
      </c>
      <c r="R33" s="6">
        <v>5.2737999999999995E-3</v>
      </c>
      <c r="S33" s="6">
        <v>5.4541999999999993E-3</v>
      </c>
      <c r="T33" s="6">
        <v>5.6325999999999998E-3</v>
      </c>
      <c r="U33" s="6">
        <v>5.8089999999999999E-3</v>
      </c>
      <c r="V33" s="6">
        <v>5.9832999999999996E-3</v>
      </c>
      <c r="W33" s="6">
        <v>6.1555999999999998E-3</v>
      </c>
      <c r="X33" s="6">
        <v>6.3255999999999998E-3</v>
      </c>
      <c r="Y33" s="6">
        <v>6.4935999999999995E-3</v>
      </c>
      <c r="Z33" s="6">
        <v>6.6594999999999996E-3</v>
      </c>
      <c r="AA33" s="6">
        <v>6.8231999999999998E-3</v>
      </c>
      <c r="AB33" s="6">
        <v>6.9848999999999996E-3</v>
      </c>
      <c r="AC33" s="6">
        <v>7.1446000000000001E-3</v>
      </c>
      <c r="AD33" s="6">
        <v>7.3022E-3</v>
      </c>
      <c r="AE33" s="6">
        <v>7.4578999999999999E-3</v>
      </c>
      <c r="AF33" s="6">
        <v>7.6115999999999996E-3</v>
      </c>
      <c r="AG33" s="6">
        <v>7.7634999999999996E-3</v>
      </c>
      <c r="AH33" s="6">
        <v>7.9133999999999993E-3</v>
      </c>
      <c r="AI33" s="6">
        <v>8.0616000000000004E-3</v>
      </c>
      <c r="AJ33" s="6">
        <v>8.208E-3</v>
      </c>
      <c r="AK33" s="6">
        <v>8.3526999999999994E-3</v>
      </c>
      <c r="AL33" s="6">
        <v>8.4957000000000001E-3</v>
      </c>
      <c r="AM33" s="6">
        <v>8.6369999999999988E-3</v>
      </c>
      <c r="AN33" s="6">
        <v>8.7767000000000001E-3</v>
      </c>
      <c r="AO33" s="6">
        <v>8.9148999999999999E-3</v>
      </c>
      <c r="AP33" s="6">
        <v>9.0514999999999988E-3</v>
      </c>
      <c r="AQ33" s="6">
        <v>9.1865999999999996E-3</v>
      </c>
      <c r="AR33" s="6">
        <v>9.320199999999999E-3</v>
      </c>
      <c r="AS33" s="6">
        <v>9.4523999999999997E-3</v>
      </c>
      <c r="AT33" s="6">
        <v>9.5832000000000001E-3</v>
      </c>
      <c r="AU33" s="6">
        <v>9.7126999999999995E-3</v>
      </c>
      <c r="AV33" s="6">
        <v>9.8408000000000002E-3</v>
      </c>
      <c r="AW33" s="6">
        <v>9.9676000000000001E-3</v>
      </c>
      <c r="AX33" s="6">
        <v>1.00932E-2</v>
      </c>
      <c r="AY33" s="6">
        <v>1.0217499999999999E-2</v>
      </c>
      <c r="AZ33" s="6">
        <v>1.03406E-2</v>
      </c>
      <c r="BA33" s="6">
        <v>1.04625E-2</v>
      </c>
    </row>
    <row r="34" spans="1:53" x14ac:dyDescent="0.25">
      <c r="A34" s="2" t="s">
        <v>2</v>
      </c>
      <c r="B34" s="2" t="s">
        <v>450</v>
      </c>
      <c r="C34" s="3">
        <v>20000000</v>
      </c>
      <c r="D34" s="3">
        <v>21000000</v>
      </c>
      <c r="E34" s="3">
        <v>22000000</v>
      </c>
      <c r="F34" s="3">
        <v>23000000</v>
      </c>
      <c r="G34" s="3">
        <v>24000000</v>
      </c>
      <c r="H34" s="3">
        <v>25000000</v>
      </c>
      <c r="I34" s="3">
        <v>26000000</v>
      </c>
      <c r="J34" s="3">
        <v>27000000</v>
      </c>
      <c r="K34" s="3">
        <v>28000000</v>
      </c>
      <c r="L34" s="3">
        <v>29000000</v>
      </c>
      <c r="M34" s="3">
        <v>30000000</v>
      </c>
      <c r="N34" s="3">
        <v>31000000</v>
      </c>
      <c r="O34" s="3">
        <v>32000000</v>
      </c>
      <c r="P34" s="3">
        <v>33000000</v>
      </c>
      <c r="Q34" s="3">
        <v>34000000</v>
      </c>
      <c r="R34" s="3">
        <v>35000000</v>
      </c>
      <c r="S34" s="3">
        <v>36000000</v>
      </c>
      <c r="T34" s="3">
        <v>37000000</v>
      </c>
      <c r="U34" s="3">
        <v>38000000</v>
      </c>
      <c r="V34" s="3">
        <v>39000000</v>
      </c>
      <c r="W34" s="3">
        <v>40000000</v>
      </c>
      <c r="X34" s="3">
        <v>41000000</v>
      </c>
      <c r="Y34" s="3">
        <v>42000000</v>
      </c>
      <c r="Z34" s="3">
        <v>43000000</v>
      </c>
      <c r="AA34" s="3">
        <v>44000000</v>
      </c>
      <c r="AB34" s="3">
        <v>45000000</v>
      </c>
      <c r="AC34" s="3">
        <v>46000000</v>
      </c>
      <c r="AD34" s="3">
        <v>47000000</v>
      </c>
      <c r="AE34" s="3">
        <v>48000000</v>
      </c>
      <c r="AF34" s="3">
        <v>49000000</v>
      </c>
      <c r="AG34" s="3">
        <v>50000000</v>
      </c>
      <c r="AH34" s="3">
        <v>51000000</v>
      </c>
      <c r="AI34" s="3">
        <v>52000000</v>
      </c>
      <c r="AJ34" s="3">
        <v>53000000</v>
      </c>
      <c r="AK34" s="3">
        <v>54000000</v>
      </c>
      <c r="AL34" s="3">
        <v>55000000</v>
      </c>
      <c r="AM34" s="3">
        <v>56000000</v>
      </c>
      <c r="AN34" s="3">
        <v>57000000</v>
      </c>
      <c r="AO34" s="3">
        <v>58000000</v>
      </c>
      <c r="AP34" s="3">
        <v>59000000</v>
      </c>
      <c r="AQ34" s="3">
        <v>60000000</v>
      </c>
      <c r="AR34" s="3">
        <v>61000000</v>
      </c>
      <c r="AS34" s="3">
        <v>62000000</v>
      </c>
      <c r="AT34" s="3">
        <v>63000000</v>
      </c>
      <c r="AU34" s="3">
        <v>64000000</v>
      </c>
      <c r="AV34" s="3">
        <v>65000000</v>
      </c>
      <c r="AW34" s="3">
        <v>66000000</v>
      </c>
      <c r="AX34" s="3">
        <v>67000000</v>
      </c>
      <c r="AY34" s="3">
        <v>68000000</v>
      </c>
      <c r="AZ34" s="3">
        <v>69000000</v>
      </c>
      <c r="BA34" s="4">
        <v>70000000</v>
      </c>
    </row>
    <row r="35" spans="1:53" x14ac:dyDescent="0.25">
      <c r="A35" s="2" t="s">
        <v>4</v>
      </c>
      <c r="B35" s="2" t="s">
        <v>450</v>
      </c>
      <c r="C35" s="3">
        <v>0</v>
      </c>
      <c r="D35" s="3">
        <v>20000000</v>
      </c>
      <c r="E35" s="3">
        <v>21000000</v>
      </c>
      <c r="F35" s="3">
        <v>22000000</v>
      </c>
      <c r="G35" s="3">
        <v>23000000</v>
      </c>
      <c r="H35" s="3">
        <v>24000000</v>
      </c>
      <c r="I35" s="3">
        <v>25000000</v>
      </c>
      <c r="J35" s="3">
        <v>26000000</v>
      </c>
      <c r="K35" s="3">
        <v>27000000</v>
      </c>
      <c r="L35" s="3">
        <v>28000000</v>
      </c>
      <c r="M35" s="3">
        <v>29000000</v>
      </c>
      <c r="N35" s="3">
        <v>30000000</v>
      </c>
      <c r="O35" s="3">
        <v>31000000</v>
      </c>
      <c r="P35" s="3">
        <v>32000000</v>
      </c>
      <c r="Q35" s="3">
        <v>33000000</v>
      </c>
      <c r="R35" s="3">
        <v>34000000</v>
      </c>
      <c r="S35" s="3">
        <v>35000000</v>
      </c>
      <c r="T35" s="3">
        <v>36000000</v>
      </c>
      <c r="U35" s="3">
        <v>37000000</v>
      </c>
      <c r="V35" s="3">
        <v>38000000</v>
      </c>
      <c r="W35" s="3">
        <v>39000000</v>
      </c>
      <c r="X35" s="3">
        <v>40000000</v>
      </c>
      <c r="Y35" s="3">
        <v>41000000</v>
      </c>
      <c r="Z35" s="3">
        <v>42000000</v>
      </c>
      <c r="AA35" s="3">
        <v>43000000</v>
      </c>
      <c r="AB35" s="3">
        <v>44000000</v>
      </c>
      <c r="AC35" s="3">
        <v>45000000</v>
      </c>
      <c r="AD35" s="3">
        <v>46000000</v>
      </c>
      <c r="AE35" s="3">
        <v>47000000</v>
      </c>
      <c r="AF35" s="3">
        <v>48000000</v>
      </c>
      <c r="AG35" s="3">
        <v>49000000</v>
      </c>
      <c r="AH35" s="3">
        <v>50000000</v>
      </c>
      <c r="AI35" s="3">
        <v>51000000</v>
      </c>
      <c r="AJ35" s="3">
        <v>52000000</v>
      </c>
      <c r="AK35" s="3">
        <v>53000000</v>
      </c>
      <c r="AL35" s="3">
        <v>54000000</v>
      </c>
      <c r="AM35" s="3">
        <v>55000000</v>
      </c>
      <c r="AN35" s="3">
        <v>56000000</v>
      </c>
      <c r="AO35" s="3">
        <v>57000000</v>
      </c>
      <c r="AP35" s="3">
        <v>58000000</v>
      </c>
      <c r="AQ35" s="3">
        <v>59000000</v>
      </c>
      <c r="AR35" s="3">
        <v>60000000</v>
      </c>
      <c r="AS35" s="3">
        <v>61000000</v>
      </c>
      <c r="AT35" s="3">
        <v>62000000</v>
      </c>
      <c r="AU35" s="3">
        <v>63000000</v>
      </c>
      <c r="AV35" s="3">
        <v>64000000</v>
      </c>
      <c r="AW35" s="3">
        <v>65000000</v>
      </c>
      <c r="AX35" s="3">
        <v>66000000</v>
      </c>
      <c r="AY35" s="3">
        <v>67000000</v>
      </c>
      <c r="AZ35" s="3">
        <v>68000000</v>
      </c>
      <c r="BA35" s="4">
        <v>69000000</v>
      </c>
    </row>
    <row r="36" spans="1:53" x14ac:dyDescent="0.25">
      <c r="A36" s="2" t="s">
        <v>5</v>
      </c>
      <c r="B36" s="2" t="s">
        <v>450</v>
      </c>
      <c r="C36" s="6">
        <v>8.7059999999999991E-4</v>
      </c>
      <c r="D36" s="6">
        <v>9.0389999999999991E-4</v>
      </c>
      <c r="E36" s="6">
        <v>1.0353999999999999E-3</v>
      </c>
      <c r="F36" s="6">
        <v>1.2094999999999999E-3</v>
      </c>
      <c r="G36" s="6">
        <v>1.4081E-3</v>
      </c>
      <c r="H36" s="6">
        <v>1.6222999999999999E-3</v>
      </c>
      <c r="I36" s="6">
        <v>1.8464999999999998E-3</v>
      </c>
      <c r="J36" s="6">
        <v>2.0770999999999997E-3</v>
      </c>
      <c r="K36" s="6">
        <v>2.3116E-3</v>
      </c>
      <c r="L36" s="6">
        <v>2.5482E-3</v>
      </c>
      <c r="M36" s="6">
        <v>2.7856000000000001E-3</v>
      </c>
      <c r="N36" s="6">
        <v>3.0228E-3</v>
      </c>
      <c r="O36" s="6">
        <v>3.2591E-3</v>
      </c>
      <c r="P36" s="6">
        <v>3.4941E-3</v>
      </c>
      <c r="Q36" s="6">
        <v>3.7272E-3</v>
      </c>
      <c r="R36" s="6">
        <v>3.9582999999999997E-3</v>
      </c>
      <c r="S36" s="6">
        <v>4.1869999999999997E-3</v>
      </c>
      <c r="T36" s="6">
        <v>4.4133000000000002E-3</v>
      </c>
      <c r="U36" s="6">
        <v>4.6369999999999996E-3</v>
      </c>
      <c r="V36" s="6">
        <v>4.8579999999999995E-3</v>
      </c>
      <c r="W36" s="6">
        <v>5.0764E-3</v>
      </c>
      <c r="X36" s="6">
        <v>5.2921000000000001E-3</v>
      </c>
      <c r="Y36" s="6">
        <v>5.5050999999999998E-3</v>
      </c>
      <c r="Z36" s="6">
        <v>5.7155000000000001E-3</v>
      </c>
      <c r="AA36" s="6">
        <v>5.9230999999999997E-3</v>
      </c>
      <c r="AB36" s="6">
        <v>6.1281999999999994E-3</v>
      </c>
      <c r="AC36" s="6">
        <v>6.3305999999999996E-3</v>
      </c>
      <c r="AD36" s="6">
        <v>6.5306000000000001E-3</v>
      </c>
      <c r="AE36" s="6">
        <v>6.7279999999999996E-3</v>
      </c>
      <c r="AF36" s="6">
        <v>6.9229000000000001E-3</v>
      </c>
      <c r="AG36" s="6">
        <v>7.1154999999999994E-3</v>
      </c>
      <c r="AH36" s="6">
        <v>7.3057E-3</v>
      </c>
      <c r="AI36" s="6">
        <v>7.4935999999999996E-3</v>
      </c>
      <c r="AJ36" s="6">
        <v>7.6793E-3</v>
      </c>
      <c r="AK36" s="6">
        <v>7.8627999999999997E-3</v>
      </c>
      <c r="AL36" s="6">
        <v>8.0441000000000002E-3</v>
      </c>
      <c r="AM36" s="6">
        <v>8.2232999999999994E-3</v>
      </c>
      <c r="AN36" s="6">
        <v>8.4005E-3</v>
      </c>
      <c r="AO36" s="6">
        <v>8.5757000000000003E-3</v>
      </c>
      <c r="AP36" s="6">
        <v>8.7489000000000004E-3</v>
      </c>
      <c r="AQ36" s="6">
        <v>8.9201999999999997E-3</v>
      </c>
      <c r="AR36" s="6">
        <v>9.0896999999999992E-3</v>
      </c>
      <c r="AS36" s="6">
        <v>9.257399999999999E-3</v>
      </c>
      <c r="AT36" s="6">
        <v>9.423299999999999E-3</v>
      </c>
      <c r="AU36" s="6">
        <v>9.5873999999999994E-3</v>
      </c>
      <c r="AV36" s="6">
        <v>9.7498999999999988E-3</v>
      </c>
      <c r="AW36" s="6">
        <v>9.9106999999999997E-3</v>
      </c>
      <c r="AX36" s="6">
        <v>1.00699E-2</v>
      </c>
      <c r="AY36" s="6">
        <v>1.02276E-2</v>
      </c>
      <c r="AZ36" s="6">
        <v>1.0383699999999999E-2</v>
      </c>
      <c r="BA36" s="6">
        <v>1.0538299999999999E-2</v>
      </c>
    </row>
    <row r="37" spans="1:53" x14ac:dyDescent="0.25">
      <c r="A37" s="2" t="s">
        <v>2</v>
      </c>
      <c r="B37" s="2" t="s">
        <v>451</v>
      </c>
      <c r="C37" s="3">
        <v>32200000</v>
      </c>
      <c r="D37" s="3">
        <v>33810000</v>
      </c>
      <c r="E37" s="3">
        <v>35420000</v>
      </c>
      <c r="F37" s="3">
        <v>37030000</v>
      </c>
      <c r="G37" s="3">
        <v>38640000</v>
      </c>
      <c r="H37" s="3">
        <v>40250000</v>
      </c>
      <c r="I37" s="3">
        <v>41860000</v>
      </c>
      <c r="J37" s="3">
        <v>43470000</v>
      </c>
      <c r="K37" s="3">
        <v>45080000</v>
      </c>
      <c r="L37" s="3">
        <v>46690000</v>
      </c>
      <c r="M37" s="3">
        <v>48300000</v>
      </c>
      <c r="N37" s="3">
        <v>49910000</v>
      </c>
      <c r="O37" s="3">
        <v>51520000</v>
      </c>
      <c r="P37" s="3">
        <v>53130000</v>
      </c>
      <c r="Q37" s="3">
        <v>54740000</v>
      </c>
      <c r="R37" s="3">
        <v>56350000</v>
      </c>
      <c r="S37" s="3">
        <v>57960000</v>
      </c>
      <c r="T37" s="3">
        <v>59570000</v>
      </c>
      <c r="U37" s="3">
        <v>61180000</v>
      </c>
      <c r="V37" s="3">
        <v>62790000</v>
      </c>
      <c r="W37" s="3">
        <v>64400000</v>
      </c>
      <c r="X37" s="3">
        <v>66009999.999999993</v>
      </c>
      <c r="Y37" s="3">
        <v>67620000</v>
      </c>
      <c r="Z37" s="3">
        <v>69230000</v>
      </c>
      <c r="AA37" s="3">
        <v>70840000</v>
      </c>
      <c r="AB37" s="3">
        <v>72450000</v>
      </c>
      <c r="AC37" s="3">
        <v>74060000</v>
      </c>
      <c r="AD37" s="3">
        <v>75670000</v>
      </c>
      <c r="AE37" s="3">
        <v>77280000</v>
      </c>
      <c r="AF37" s="3">
        <v>78890000</v>
      </c>
      <c r="AG37" s="3">
        <v>80500000</v>
      </c>
      <c r="AH37" s="3">
        <v>82110000</v>
      </c>
      <c r="AI37" s="3">
        <v>83720000</v>
      </c>
      <c r="AJ37" s="3">
        <v>85330000</v>
      </c>
      <c r="AK37" s="3">
        <v>86940000</v>
      </c>
      <c r="AL37" s="3">
        <v>88550000</v>
      </c>
      <c r="AM37" s="3">
        <v>90160000</v>
      </c>
      <c r="AN37" s="3">
        <v>91770000</v>
      </c>
      <c r="AO37" s="3">
        <v>93380000</v>
      </c>
      <c r="AP37" s="3">
        <v>94990000</v>
      </c>
      <c r="AQ37" s="3">
        <v>96600000</v>
      </c>
      <c r="AR37" s="3">
        <v>98210000</v>
      </c>
      <c r="AS37" s="3">
        <v>99820000</v>
      </c>
      <c r="AT37" s="3">
        <v>101430000</v>
      </c>
      <c r="AU37" s="3">
        <v>103040000</v>
      </c>
      <c r="AV37" s="3">
        <v>104650000</v>
      </c>
      <c r="AW37" s="3">
        <v>106260000</v>
      </c>
      <c r="AX37" s="3">
        <v>107870000</v>
      </c>
      <c r="AY37" s="3">
        <v>109480000</v>
      </c>
      <c r="AZ37" s="3">
        <v>111090000</v>
      </c>
      <c r="BA37" s="4">
        <v>112700000</v>
      </c>
    </row>
    <row r="38" spans="1:53" x14ac:dyDescent="0.25">
      <c r="A38" s="2" t="s">
        <v>4</v>
      </c>
      <c r="B38" s="2" t="s">
        <v>451</v>
      </c>
      <c r="C38" s="3">
        <v>0</v>
      </c>
      <c r="D38" s="3">
        <v>32200000</v>
      </c>
      <c r="E38" s="3">
        <v>33810000</v>
      </c>
      <c r="F38" s="3">
        <v>35420000</v>
      </c>
      <c r="G38" s="3">
        <v>37030000</v>
      </c>
      <c r="H38" s="3">
        <v>38640000</v>
      </c>
      <c r="I38" s="3">
        <v>40250000</v>
      </c>
      <c r="J38" s="3">
        <v>41860000</v>
      </c>
      <c r="K38" s="3">
        <v>43470000</v>
      </c>
      <c r="L38" s="3">
        <v>45080000</v>
      </c>
      <c r="M38" s="3">
        <v>46690000</v>
      </c>
      <c r="N38" s="3">
        <v>48300000</v>
      </c>
      <c r="O38" s="3">
        <v>49910000</v>
      </c>
      <c r="P38" s="3">
        <v>51520000</v>
      </c>
      <c r="Q38" s="3">
        <v>53130000</v>
      </c>
      <c r="R38" s="3">
        <v>54740000</v>
      </c>
      <c r="S38" s="3">
        <v>56350000</v>
      </c>
      <c r="T38" s="3">
        <v>57960000</v>
      </c>
      <c r="U38" s="3">
        <v>59570000</v>
      </c>
      <c r="V38" s="3">
        <v>61180000</v>
      </c>
      <c r="W38" s="3">
        <v>62790000</v>
      </c>
      <c r="X38" s="3">
        <v>64400000</v>
      </c>
      <c r="Y38" s="3">
        <v>66009999.999999993</v>
      </c>
      <c r="Z38" s="3">
        <v>67620000</v>
      </c>
      <c r="AA38" s="3">
        <v>69230000</v>
      </c>
      <c r="AB38" s="3">
        <v>70840000</v>
      </c>
      <c r="AC38" s="3">
        <v>72450000</v>
      </c>
      <c r="AD38" s="3">
        <v>74060000</v>
      </c>
      <c r="AE38" s="3">
        <v>75670000</v>
      </c>
      <c r="AF38" s="3">
        <v>77280000</v>
      </c>
      <c r="AG38" s="3">
        <v>78890000</v>
      </c>
      <c r="AH38" s="3">
        <v>80500000</v>
      </c>
      <c r="AI38" s="3">
        <v>82110000</v>
      </c>
      <c r="AJ38" s="3">
        <v>83720000</v>
      </c>
      <c r="AK38" s="3">
        <v>85330000</v>
      </c>
      <c r="AL38" s="3">
        <v>86940000</v>
      </c>
      <c r="AM38" s="3">
        <v>88550000</v>
      </c>
      <c r="AN38" s="3">
        <v>90160000</v>
      </c>
      <c r="AO38" s="3">
        <v>91770000</v>
      </c>
      <c r="AP38" s="3">
        <v>93380000</v>
      </c>
      <c r="AQ38" s="3">
        <v>94990000</v>
      </c>
      <c r="AR38" s="3">
        <v>96600000</v>
      </c>
      <c r="AS38" s="3">
        <v>98210000</v>
      </c>
      <c r="AT38" s="3">
        <v>99820000</v>
      </c>
      <c r="AU38" s="3">
        <v>101430000</v>
      </c>
      <c r="AV38" s="3">
        <v>103040000</v>
      </c>
      <c r="AW38" s="3">
        <v>104650000</v>
      </c>
      <c r="AX38" s="3">
        <v>106260000</v>
      </c>
      <c r="AY38" s="3">
        <v>107870000</v>
      </c>
      <c r="AZ38" s="3">
        <v>109480000</v>
      </c>
      <c r="BA38" s="4">
        <v>111090000</v>
      </c>
    </row>
    <row r="39" spans="1:53" x14ac:dyDescent="0.25">
      <c r="A39" s="2" t="s">
        <v>5</v>
      </c>
      <c r="B39" s="2" t="s">
        <v>451</v>
      </c>
      <c r="C39" s="6">
        <v>1.341E-3</v>
      </c>
      <c r="D39" s="6">
        <v>1.3978999999999999E-3</v>
      </c>
      <c r="E39" s="6">
        <v>1.6230999999999999E-3</v>
      </c>
      <c r="F39" s="6">
        <v>1.921E-3</v>
      </c>
      <c r="G39" s="6">
        <v>2.2608999999999997E-3</v>
      </c>
      <c r="H39" s="6">
        <v>2.6273999999999998E-3</v>
      </c>
      <c r="I39" s="6">
        <v>3.0109999999999998E-3</v>
      </c>
      <c r="J39" s="6">
        <v>3.4055999999999999E-3</v>
      </c>
      <c r="K39" s="6">
        <v>3.8068999999999998E-3</v>
      </c>
      <c r="L39" s="6">
        <v>4.2117999999999999E-3</v>
      </c>
      <c r="M39" s="6">
        <v>4.6181E-3</v>
      </c>
      <c r="N39" s="6">
        <v>5.0239999999999998E-3</v>
      </c>
      <c r="O39" s="6">
        <v>5.4285000000000002E-3</v>
      </c>
      <c r="P39" s="6">
        <v>5.8306E-3</v>
      </c>
      <c r="Q39" s="6">
        <v>6.2294999999999998E-3</v>
      </c>
      <c r="R39" s="6">
        <v>6.6248999999999995E-3</v>
      </c>
      <c r="S39" s="6">
        <v>7.0163999999999999E-3</v>
      </c>
      <c r="T39" s="6">
        <v>7.4035999999999998E-3</v>
      </c>
      <c r="U39" s="6">
        <v>7.7863999999999997E-3</v>
      </c>
      <c r="V39" s="6">
        <v>8.1647000000000004E-3</v>
      </c>
      <c r="W39" s="6">
        <v>8.5384999999999992E-3</v>
      </c>
      <c r="X39" s="6">
        <v>8.9075999999999999E-3</v>
      </c>
      <c r="Y39" s="6">
        <v>9.2721000000000001E-3</v>
      </c>
      <c r="Z39" s="6">
        <v>9.6320999999999993E-3</v>
      </c>
      <c r="AA39" s="6">
        <v>9.9874999999999999E-3</v>
      </c>
      <c r="AB39" s="6">
        <v>1.0338399999999999E-2</v>
      </c>
      <c r="AC39" s="6">
        <v>1.06848E-2</v>
      </c>
      <c r="AD39" s="6">
        <v>1.1026899999999999E-2</v>
      </c>
      <c r="AE39" s="6">
        <v>1.13648E-2</v>
      </c>
      <c r="AF39" s="6">
        <v>1.1698399999999999E-2</v>
      </c>
      <c r="AG39" s="6">
        <v>1.2027999999999999E-2</v>
      </c>
      <c r="AH39" s="6">
        <v>1.23535E-2</v>
      </c>
      <c r="AI39" s="6">
        <v>1.2674999999999999E-2</v>
      </c>
      <c r="AJ39" s="6">
        <v>1.2992799999999999E-2</v>
      </c>
      <c r="AK39" s="6">
        <v>1.3306699999999999E-2</v>
      </c>
      <c r="AL39" s="6">
        <v>1.3616999999999999E-2</v>
      </c>
      <c r="AM39" s="6">
        <v>1.39238E-2</v>
      </c>
      <c r="AN39" s="6">
        <v>1.4227E-2</v>
      </c>
      <c r="AO39" s="6">
        <v>1.4526799999999999E-2</v>
      </c>
      <c r="AP39" s="6">
        <v>1.48232E-2</v>
      </c>
      <c r="AQ39" s="6">
        <v>1.5116399999999999E-2</v>
      </c>
      <c r="AR39" s="6">
        <v>1.5406399999999999E-2</v>
      </c>
      <c r="AS39" s="6">
        <v>1.56934E-2</v>
      </c>
      <c r="AT39" s="6">
        <v>1.59773E-2</v>
      </c>
      <c r="AU39" s="6">
        <v>1.62582E-2</v>
      </c>
      <c r="AV39" s="6">
        <v>1.6536200000000001E-2</v>
      </c>
      <c r="AW39" s="6">
        <v>1.6811400000000001E-2</v>
      </c>
      <c r="AX39" s="6">
        <v>1.7083899999999999E-2</v>
      </c>
      <c r="AY39" s="6">
        <v>1.73537E-2</v>
      </c>
      <c r="AZ39" s="6">
        <v>1.7620799999999999E-2</v>
      </c>
      <c r="BA39" s="6">
        <v>1.78853E-2</v>
      </c>
    </row>
    <row r="40" spans="1:53" x14ac:dyDescent="0.25">
      <c r="A40" s="2" t="s">
        <v>2</v>
      </c>
      <c r="B40" s="2" t="s">
        <v>452</v>
      </c>
      <c r="C40" s="3">
        <v>68600000</v>
      </c>
      <c r="D40" s="3">
        <v>72030000</v>
      </c>
      <c r="E40" s="3">
        <v>75460000</v>
      </c>
      <c r="F40" s="3">
        <v>78890000</v>
      </c>
      <c r="G40" s="3">
        <v>82320000</v>
      </c>
      <c r="H40" s="3">
        <v>85750000</v>
      </c>
      <c r="I40" s="3">
        <v>89180000</v>
      </c>
      <c r="J40" s="3">
        <v>92610000</v>
      </c>
      <c r="K40" s="3">
        <v>96040000</v>
      </c>
      <c r="L40" s="3">
        <v>99470000</v>
      </c>
      <c r="M40" s="3">
        <v>102900000</v>
      </c>
      <c r="N40" s="3">
        <v>106330000</v>
      </c>
      <c r="O40" s="3">
        <v>109760000</v>
      </c>
      <c r="P40" s="3">
        <v>113190000</v>
      </c>
      <c r="Q40" s="3">
        <v>116620000</v>
      </c>
      <c r="R40" s="3">
        <v>120050000</v>
      </c>
      <c r="S40" s="3">
        <v>123480000</v>
      </c>
      <c r="T40" s="3">
        <v>126910000</v>
      </c>
      <c r="U40" s="3">
        <v>130340000</v>
      </c>
      <c r="V40" s="3">
        <v>133770000</v>
      </c>
      <c r="W40" s="3">
        <v>137200000</v>
      </c>
      <c r="X40" s="3">
        <v>140630000</v>
      </c>
      <c r="Y40" s="3">
        <v>144060000</v>
      </c>
      <c r="Z40" s="3">
        <v>147490000</v>
      </c>
      <c r="AA40" s="3">
        <v>150920000</v>
      </c>
      <c r="AB40" s="3">
        <v>154350000</v>
      </c>
      <c r="AC40" s="3">
        <v>157780000</v>
      </c>
      <c r="AD40" s="3">
        <v>161210000</v>
      </c>
      <c r="AE40" s="3">
        <v>164640000</v>
      </c>
      <c r="AF40" s="3">
        <v>168070000</v>
      </c>
      <c r="AG40" s="3">
        <v>171500000</v>
      </c>
      <c r="AH40" s="3">
        <v>174930000</v>
      </c>
      <c r="AI40" s="3">
        <v>178360000</v>
      </c>
      <c r="AJ40" s="3">
        <v>181790000</v>
      </c>
      <c r="AK40" s="3">
        <v>185220000</v>
      </c>
      <c r="AL40" s="3">
        <v>188650000</v>
      </c>
      <c r="AM40" s="3">
        <v>192080000</v>
      </c>
      <c r="AN40" s="3">
        <v>195510000</v>
      </c>
      <c r="AO40" s="3">
        <v>198940000</v>
      </c>
      <c r="AP40" s="3">
        <v>202370000</v>
      </c>
      <c r="AQ40" s="3">
        <v>205800000</v>
      </c>
      <c r="AR40" s="3">
        <v>209230000</v>
      </c>
      <c r="AS40" s="3">
        <v>212660000</v>
      </c>
      <c r="AT40" s="3">
        <v>216090000</v>
      </c>
      <c r="AU40" s="3">
        <v>219520000</v>
      </c>
      <c r="AV40" s="3">
        <v>222950000</v>
      </c>
      <c r="AW40" s="3">
        <v>226380000</v>
      </c>
      <c r="AX40" s="3">
        <v>229810000</v>
      </c>
      <c r="AY40" s="3">
        <v>233240000</v>
      </c>
      <c r="AZ40" s="3">
        <v>236670000</v>
      </c>
      <c r="BA40" s="4">
        <v>240100000</v>
      </c>
    </row>
    <row r="41" spans="1:53" x14ac:dyDescent="0.25">
      <c r="A41" s="2" t="s">
        <v>4</v>
      </c>
      <c r="B41" s="2" t="s">
        <v>452</v>
      </c>
      <c r="C41" s="3">
        <v>0</v>
      </c>
      <c r="D41" s="3">
        <v>68600000</v>
      </c>
      <c r="E41" s="3">
        <v>72030000</v>
      </c>
      <c r="F41" s="3">
        <v>75460000</v>
      </c>
      <c r="G41" s="3">
        <v>78890000</v>
      </c>
      <c r="H41" s="3">
        <v>82320000</v>
      </c>
      <c r="I41" s="3">
        <v>85750000</v>
      </c>
      <c r="J41" s="3">
        <v>89180000</v>
      </c>
      <c r="K41" s="3">
        <v>92610000</v>
      </c>
      <c r="L41" s="3">
        <v>96040000</v>
      </c>
      <c r="M41" s="3">
        <v>99470000</v>
      </c>
      <c r="N41" s="3">
        <v>102900000</v>
      </c>
      <c r="O41" s="3">
        <v>106330000</v>
      </c>
      <c r="P41" s="3">
        <v>109760000</v>
      </c>
      <c r="Q41" s="3">
        <v>113190000</v>
      </c>
      <c r="R41" s="3">
        <v>116620000</v>
      </c>
      <c r="S41" s="3">
        <v>120050000</v>
      </c>
      <c r="T41" s="3">
        <v>123480000</v>
      </c>
      <c r="U41" s="3">
        <v>126910000</v>
      </c>
      <c r="V41" s="3">
        <v>130340000</v>
      </c>
      <c r="W41" s="3">
        <v>133770000</v>
      </c>
      <c r="X41" s="3">
        <v>137200000</v>
      </c>
      <c r="Y41" s="3">
        <v>140630000</v>
      </c>
      <c r="Z41" s="3">
        <v>144060000</v>
      </c>
      <c r="AA41" s="3">
        <v>147490000</v>
      </c>
      <c r="AB41" s="3">
        <v>150920000</v>
      </c>
      <c r="AC41" s="3">
        <v>154350000</v>
      </c>
      <c r="AD41" s="3">
        <v>157780000</v>
      </c>
      <c r="AE41" s="3">
        <v>161210000</v>
      </c>
      <c r="AF41" s="3">
        <v>164640000</v>
      </c>
      <c r="AG41" s="3">
        <v>168070000</v>
      </c>
      <c r="AH41" s="3">
        <v>171500000</v>
      </c>
      <c r="AI41" s="3">
        <v>174930000</v>
      </c>
      <c r="AJ41" s="3">
        <v>178360000</v>
      </c>
      <c r="AK41" s="3">
        <v>181790000</v>
      </c>
      <c r="AL41" s="3">
        <v>185220000</v>
      </c>
      <c r="AM41" s="3">
        <v>188650000</v>
      </c>
      <c r="AN41" s="3">
        <v>192080000</v>
      </c>
      <c r="AO41" s="3">
        <v>195510000</v>
      </c>
      <c r="AP41" s="3">
        <v>198940000</v>
      </c>
      <c r="AQ41" s="3">
        <v>202370000</v>
      </c>
      <c r="AR41" s="3">
        <v>205800000</v>
      </c>
      <c r="AS41" s="3">
        <v>209230000</v>
      </c>
      <c r="AT41" s="3">
        <v>212660000</v>
      </c>
      <c r="AU41" s="3">
        <v>216090000</v>
      </c>
      <c r="AV41" s="3">
        <v>219520000</v>
      </c>
      <c r="AW41" s="3">
        <v>222950000</v>
      </c>
      <c r="AX41" s="3">
        <v>226380000</v>
      </c>
      <c r="AY41" s="3">
        <v>229810000</v>
      </c>
      <c r="AZ41" s="3">
        <v>233240000</v>
      </c>
      <c r="BA41" s="4">
        <v>236670000</v>
      </c>
    </row>
    <row r="42" spans="1:53" x14ac:dyDescent="0.25">
      <c r="A42" s="2" t="s">
        <v>5</v>
      </c>
      <c r="B42" s="2" t="s">
        <v>452</v>
      </c>
      <c r="C42" s="6">
        <v>1.676E-3</v>
      </c>
      <c r="D42" s="6">
        <v>1.7325999999999999E-3</v>
      </c>
      <c r="E42" s="6">
        <v>1.9564000000000001E-3</v>
      </c>
      <c r="F42" s="6">
        <v>2.2526E-3</v>
      </c>
      <c r="G42" s="6">
        <v>2.5904999999999999E-3</v>
      </c>
      <c r="H42" s="6">
        <v>2.9548E-3</v>
      </c>
      <c r="I42" s="6">
        <v>3.3360999999999998E-3</v>
      </c>
      <c r="J42" s="6">
        <v>3.7283999999999998E-3</v>
      </c>
      <c r="K42" s="6">
        <v>4.1272999999999995E-3</v>
      </c>
      <c r="L42" s="6">
        <v>4.5297999999999996E-3</v>
      </c>
      <c r="M42" s="6">
        <v>4.9335999999999998E-3</v>
      </c>
      <c r="N42" s="6">
        <v>5.3371999999999994E-3</v>
      </c>
      <c r="O42" s="6">
        <v>5.7393000000000001E-3</v>
      </c>
      <c r="P42" s="6">
        <v>6.1389999999999995E-3</v>
      </c>
      <c r="Q42" s="6">
        <v>6.5355999999999999E-3</v>
      </c>
      <c r="R42" s="6">
        <v>6.9286E-3</v>
      </c>
      <c r="S42" s="6">
        <v>7.3176999999999999E-3</v>
      </c>
      <c r="T42" s="6">
        <v>7.7026999999999998E-3</v>
      </c>
      <c r="U42" s="6">
        <v>8.0832000000000005E-3</v>
      </c>
      <c r="V42" s="6">
        <v>8.4592999999999995E-3</v>
      </c>
      <c r="W42" s="6">
        <v>8.8307999999999998E-3</v>
      </c>
      <c r="X42" s="6">
        <v>9.197799999999999E-3</v>
      </c>
      <c r="Y42" s="6">
        <v>9.5601000000000002E-3</v>
      </c>
      <c r="Z42" s="6">
        <v>9.9179000000000003E-3</v>
      </c>
      <c r="AA42" s="6">
        <v>1.0271199999999999E-2</v>
      </c>
      <c r="AB42" s="6">
        <v>1.0619999999999999E-2</v>
      </c>
      <c r="AC42" s="6">
        <v>1.0964399999999999E-2</v>
      </c>
      <c r="AD42" s="6">
        <v>1.13045E-2</v>
      </c>
      <c r="AE42" s="6">
        <v>1.1640399999999999E-2</v>
      </c>
      <c r="AF42" s="6">
        <v>1.1972E-2</v>
      </c>
      <c r="AG42" s="6">
        <v>1.2299599999999999E-2</v>
      </c>
      <c r="AH42" s="6">
        <v>1.2623199999999999E-2</v>
      </c>
      <c r="AI42" s="6">
        <v>1.29429E-2</v>
      </c>
      <c r="AJ42" s="6">
        <v>1.32587E-2</v>
      </c>
      <c r="AK42" s="6">
        <v>1.3570799999999999E-2</v>
      </c>
      <c r="AL42" s="6">
        <v>1.3879299999999999E-2</v>
      </c>
      <c r="AM42" s="6">
        <v>1.4184199999999999E-2</v>
      </c>
      <c r="AN42" s="6">
        <v>1.44856E-2</v>
      </c>
      <c r="AO42" s="6">
        <v>1.4783599999999999E-2</v>
      </c>
      <c r="AP42" s="6">
        <v>1.5078299999999999E-2</v>
      </c>
      <c r="AQ42" s="6">
        <v>1.5369799999999999E-2</v>
      </c>
      <c r="AR42" s="6">
        <v>1.5658099999999998E-2</v>
      </c>
      <c r="AS42" s="6">
        <v>1.5943300000000001E-2</v>
      </c>
      <c r="AT42" s="6">
        <v>1.62255E-2</v>
      </c>
      <c r="AU42" s="6">
        <v>1.65048E-2</v>
      </c>
      <c r="AV42" s="6">
        <v>1.67812E-2</v>
      </c>
      <c r="AW42" s="6">
        <v>1.7054699999999999E-2</v>
      </c>
      <c r="AX42" s="6">
        <v>1.73256E-2</v>
      </c>
      <c r="AY42" s="6">
        <v>1.75938E-2</v>
      </c>
      <c r="AZ42" s="6">
        <v>1.7859299999999998E-2</v>
      </c>
      <c r="BA42" s="6">
        <v>1.8122300000000001E-2</v>
      </c>
    </row>
    <row r="43" spans="1:53" x14ac:dyDescent="0.25">
      <c r="A43" s="2" t="s">
        <v>2</v>
      </c>
      <c r="B43" s="2" t="s">
        <v>453</v>
      </c>
      <c r="C43" s="3">
        <v>62600000</v>
      </c>
      <c r="D43" s="3">
        <v>65730000</v>
      </c>
      <c r="E43" s="3">
        <v>68860000</v>
      </c>
      <c r="F43" s="3">
        <v>71990000</v>
      </c>
      <c r="G43" s="3">
        <v>75120000</v>
      </c>
      <c r="H43" s="3">
        <v>78250000</v>
      </c>
      <c r="I43" s="3">
        <v>81380000</v>
      </c>
      <c r="J43" s="3">
        <v>84510000</v>
      </c>
      <c r="K43" s="3">
        <v>87640000</v>
      </c>
      <c r="L43" s="3">
        <v>90770000</v>
      </c>
      <c r="M43" s="3">
        <v>93900000</v>
      </c>
      <c r="N43" s="3">
        <v>97030000</v>
      </c>
      <c r="O43" s="3">
        <v>100160000</v>
      </c>
      <c r="P43" s="3">
        <v>103290000</v>
      </c>
      <c r="Q43" s="3">
        <v>106420000</v>
      </c>
      <c r="R43" s="3">
        <v>109550000</v>
      </c>
      <c r="S43" s="3">
        <v>112680000</v>
      </c>
      <c r="T43" s="3">
        <v>115810000</v>
      </c>
      <c r="U43" s="3">
        <v>118940000</v>
      </c>
      <c r="V43" s="3">
        <v>122070000</v>
      </c>
      <c r="W43" s="3">
        <v>125200000</v>
      </c>
      <c r="X43" s="3">
        <v>128329999.99999999</v>
      </c>
      <c r="Y43" s="3">
        <v>131460000</v>
      </c>
      <c r="Z43" s="3">
        <v>134590000</v>
      </c>
      <c r="AA43" s="3">
        <v>137720000</v>
      </c>
      <c r="AB43" s="3">
        <v>140850000</v>
      </c>
      <c r="AC43" s="3">
        <v>143980000</v>
      </c>
      <c r="AD43" s="3">
        <v>147110000</v>
      </c>
      <c r="AE43" s="3">
        <v>150240000</v>
      </c>
      <c r="AF43" s="3">
        <v>153370000</v>
      </c>
      <c r="AG43" s="3">
        <v>156500000</v>
      </c>
      <c r="AH43" s="3">
        <v>159630000</v>
      </c>
      <c r="AI43" s="3">
        <v>162760000</v>
      </c>
      <c r="AJ43" s="3">
        <v>165890000</v>
      </c>
      <c r="AK43" s="3">
        <v>169020000</v>
      </c>
      <c r="AL43" s="3">
        <v>172150000</v>
      </c>
      <c r="AM43" s="3">
        <v>175280000</v>
      </c>
      <c r="AN43" s="3">
        <v>178410000</v>
      </c>
      <c r="AO43" s="3">
        <v>181540000</v>
      </c>
      <c r="AP43" s="3">
        <v>184670000</v>
      </c>
      <c r="AQ43" s="3">
        <v>187800000</v>
      </c>
      <c r="AR43" s="3">
        <v>190930000</v>
      </c>
      <c r="AS43" s="3">
        <v>194060000</v>
      </c>
      <c r="AT43" s="3">
        <v>197190000</v>
      </c>
      <c r="AU43" s="3">
        <v>200320000</v>
      </c>
      <c r="AV43" s="3">
        <v>203450000</v>
      </c>
      <c r="AW43" s="3">
        <v>206580000</v>
      </c>
      <c r="AX43" s="3">
        <v>209710000</v>
      </c>
      <c r="AY43" s="3">
        <v>212840000</v>
      </c>
      <c r="AZ43" s="3">
        <v>215970000</v>
      </c>
      <c r="BA43" s="4">
        <v>219100000</v>
      </c>
    </row>
    <row r="44" spans="1:53" x14ac:dyDescent="0.25">
      <c r="A44" s="2" t="s">
        <v>4</v>
      </c>
      <c r="B44" s="2" t="s">
        <v>453</v>
      </c>
      <c r="C44" s="3">
        <v>0</v>
      </c>
      <c r="D44" s="3">
        <v>62600000</v>
      </c>
      <c r="E44" s="3">
        <v>65730000</v>
      </c>
      <c r="F44" s="3">
        <v>68860000</v>
      </c>
      <c r="G44" s="3">
        <v>71990000</v>
      </c>
      <c r="H44" s="3">
        <v>75120000</v>
      </c>
      <c r="I44" s="3">
        <v>78250000</v>
      </c>
      <c r="J44" s="3">
        <v>81380000</v>
      </c>
      <c r="K44" s="3">
        <v>84510000</v>
      </c>
      <c r="L44" s="3">
        <v>87640000</v>
      </c>
      <c r="M44" s="3">
        <v>90770000</v>
      </c>
      <c r="N44" s="3">
        <v>93900000</v>
      </c>
      <c r="O44" s="3">
        <v>97030000</v>
      </c>
      <c r="P44" s="3">
        <v>100160000</v>
      </c>
      <c r="Q44" s="3">
        <v>103290000</v>
      </c>
      <c r="R44" s="3">
        <v>106420000</v>
      </c>
      <c r="S44" s="3">
        <v>109550000</v>
      </c>
      <c r="T44" s="3">
        <v>112680000</v>
      </c>
      <c r="U44" s="3">
        <v>115810000</v>
      </c>
      <c r="V44" s="3">
        <v>118940000</v>
      </c>
      <c r="W44" s="3">
        <v>122070000</v>
      </c>
      <c r="X44" s="3">
        <v>125200000</v>
      </c>
      <c r="Y44" s="3">
        <v>128329999.99999999</v>
      </c>
      <c r="Z44" s="3">
        <v>131460000</v>
      </c>
      <c r="AA44" s="3">
        <v>134590000</v>
      </c>
      <c r="AB44" s="3">
        <v>137720000</v>
      </c>
      <c r="AC44" s="3">
        <v>140850000</v>
      </c>
      <c r="AD44" s="3">
        <v>143980000</v>
      </c>
      <c r="AE44" s="3">
        <v>147110000</v>
      </c>
      <c r="AF44" s="3">
        <v>150240000</v>
      </c>
      <c r="AG44" s="3">
        <v>153370000</v>
      </c>
      <c r="AH44" s="3">
        <v>156500000</v>
      </c>
      <c r="AI44" s="3">
        <v>159630000</v>
      </c>
      <c r="AJ44" s="3">
        <v>162760000</v>
      </c>
      <c r="AK44" s="3">
        <v>165890000</v>
      </c>
      <c r="AL44" s="3">
        <v>169020000</v>
      </c>
      <c r="AM44" s="3">
        <v>172150000</v>
      </c>
      <c r="AN44" s="3">
        <v>175280000</v>
      </c>
      <c r="AO44" s="3">
        <v>178410000</v>
      </c>
      <c r="AP44" s="3">
        <v>181540000</v>
      </c>
      <c r="AQ44" s="3">
        <v>184670000</v>
      </c>
      <c r="AR44" s="3">
        <v>187800000</v>
      </c>
      <c r="AS44" s="3">
        <v>190930000</v>
      </c>
      <c r="AT44" s="3">
        <v>194060000</v>
      </c>
      <c r="AU44" s="3">
        <v>197190000</v>
      </c>
      <c r="AV44" s="3">
        <v>200320000</v>
      </c>
      <c r="AW44" s="3">
        <v>203450000</v>
      </c>
      <c r="AX44" s="3">
        <v>206580000</v>
      </c>
      <c r="AY44" s="3">
        <v>209710000</v>
      </c>
      <c r="AZ44" s="3">
        <v>212840000</v>
      </c>
      <c r="BA44" s="4">
        <v>215970000</v>
      </c>
    </row>
    <row r="45" spans="1:53" x14ac:dyDescent="0.25">
      <c r="A45" s="2" t="s">
        <v>5</v>
      </c>
      <c r="B45" s="2" t="s">
        <v>453</v>
      </c>
      <c r="C45" s="6">
        <v>6.0629999999999994E-4</v>
      </c>
      <c r="D45" s="6">
        <v>6.29E-4</v>
      </c>
      <c r="E45" s="6">
        <v>7.1849999999999995E-4</v>
      </c>
      <c r="F45" s="6">
        <v>8.3690000000000001E-4</v>
      </c>
      <c r="G45" s="6">
        <v>9.7189999999999993E-4</v>
      </c>
      <c r="H45" s="6">
        <v>1.1175999999999998E-3</v>
      </c>
      <c r="I45" s="6">
        <v>1.2699999999999999E-3</v>
      </c>
      <c r="J45" s="6">
        <v>1.4269E-3</v>
      </c>
      <c r="K45" s="6">
        <v>1.5862999999999999E-3</v>
      </c>
      <c r="L45" s="6">
        <v>1.7472E-3</v>
      </c>
      <c r="M45" s="6">
        <v>1.9086999999999999E-3</v>
      </c>
      <c r="N45" s="6">
        <v>2.0699999999999998E-3</v>
      </c>
      <c r="O45" s="6">
        <v>2.2307999999999998E-3</v>
      </c>
      <c r="P45" s="6">
        <v>2.3904999999999998E-3</v>
      </c>
      <c r="Q45" s="6">
        <v>2.5490999999999999E-3</v>
      </c>
      <c r="R45" s="6">
        <v>2.7061999999999998E-3</v>
      </c>
      <c r="S45" s="6">
        <v>2.8617999999999998E-3</v>
      </c>
      <c r="T45" s="6">
        <v>3.0157000000000001E-3</v>
      </c>
      <c r="U45" s="6">
        <v>3.1677999999999997E-3</v>
      </c>
      <c r="V45" s="6">
        <v>3.3181999999999999E-3</v>
      </c>
      <c r="W45" s="6">
        <v>3.4666999999999996E-3</v>
      </c>
      <c r="X45" s="6">
        <v>3.6133999999999997E-3</v>
      </c>
      <c r="Y45" s="6">
        <v>3.7581999999999997E-3</v>
      </c>
      <c r="Z45" s="6">
        <v>3.9012999999999999E-3</v>
      </c>
      <c r="AA45" s="6">
        <v>4.0425000000000001E-3</v>
      </c>
      <c r="AB45" s="6">
        <v>4.182E-3</v>
      </c>
      <c r="AC45" s="6">
        <v>4.3197000000000001E-3</v>
      </c>
      <c r="AD45" s="6">
        <v>4.4555999999999997E-3</v>
      </c>
      <c r="AE45" s="6">
        <v>4.5899000000000001E-3</v>
      </c>
      <c r="AF45" s="6">
        <v>4.7225000000000001E-3</v>
      </c>
      <c r="AG45" s="6">
        <v>4.8533999999999999E-3</v>
      </c>
      <c r="AH45" s="6">
        <v>4.9827999999999999E-3</v>
      </c>
      <c r="AI45" s="6">
        <v>5.1105999999999999E-3</v>
      </c>
      <c r="AJ45" s="6">
        <v>5.2369000000000001E-3</v>
      </c>
      <c r="AK45" s="6">
        <v>5.3615999999999994E-3</v>
      </c>
      <c r="AL45" s="6">
        <v>5.4849E-3</v>
      </c>
      <c r="AM45" s="6">
        <v>5.6067999999999995E-3</v>
      </c>
      <c r="AN45" s="6">
        <v>5.7272999999999994E-3</v>
      </c>
      <c r="AO45" s="6">
        <v>5.8465000000000001E-3</v>
      </c>
      <c r="AP45" s="6">
        <v>5.9642999999999996E-3</v>
      </c>
      <c r="AQ45" s="6">
        <v>6.0807999999999999E-3</v>
      </c>
      <c r="AR45" s="6">
        <v>6.1960999999999995E-3</v>
      </c>
      <c r="AS45" s="6">
        <v>6.3100999999999999E-3</v>
      </c>
      <c r="AT45" s="6">
        <v>6.4228999999999996E-3</v>
      </c>
      <c r="AU45" s="6">
        <v>6.5344999999999995E-3</v>
      </c>
      <c r="AV45" s="6">
        <v>6.6449999999999999E-3</v>
      </c>
      <c r="AW45" s="6">
        <v>6.7543999999999998E-3</v>
      </c>
      <c r="AX45" s="6">
        <v>6.8626999999999994E-3</v>
      </c>
      <c r="AY45" s="6">
        <v>6.9698999999999994E-3</v>
      </c>
      <c r="AZ45" s="6">
        <v>7.0761000000000001E-3</v>
      </c>
      <c r="BA45" s="6">
        <v>7.1811999999999996E-3</v>
      </c>
    </row>
    <row r="46" spans="1:53" x14ac:dyDescent="0.25">
      <c r="A46" s="2" t="s">
        <v>2</v>
      </c>
      <c r="B46" s="2" t="s">
        <v>454</v>
      </c>
      <c r="C46" s="3">
        <v>119200000</v>
      </c>
      <c r="D46" s="3">
        <v>125160000</v>
      </c>
      <c r="E46" s="3">
        <v>131120000.00000001</v>
      </c>
      <c r="F46" s="3">
        <v>137080000</v>
      </c>
      <c r="G46" s="3">
        <v>143040000</v>
      </c>
      <c r="H46" s="3">
        <v>149000000</v>
      </c>
      <c r="I46" s="3">
        <v>154960000</v>
      </c>
      <c r="J46" s="3">
        <v>160920000</v>
      </c>
      <c r="K46" s="3">
        <v>166880000</v>
      </c>
      <c r="L46" s="3">
        <v>172840000</v>
      </c>
      <c r="M46" s="3">
        <v>178800000</v>
      </c>
      <c r="N46" s="3">
        <v>184760000</v>
      </c>
      <c r="O46" s="3">
        <v>190720000</v>
      </c>
      <c r="P46" s="3">
        <v>196680000</v>
      </c>
      <c r="Q46" s="3">
        <v>202640000</v>
      </c>
      <c r="R46" s="3">
        <v>208600000</v>
      </c>
      <c r="S46" s="3">
        <v>214560000</v>
      </c>
      <c r="T46" s="3">
        <v>220520000</v>
      </c>
      <c r="U46" s="3">
        <v>226480000</v>
      </c>
      <c r="V46" s="3">
        <v>232440000</v>
      </c>
      <c r="W46" s="3">
        <v>238400000</v>
      </c>
      <c r="X46" s="3">
        <v>244359999.99999997</v>
      </c>
      <c r="Y46" s="3">
        <v>250320000</v>
      </c>
      <c r="Z46" s="3">
        <v>256280000</v>
      </c>
      <c r="AA46" s="3">
        <v>262240000.00000003</v>
      </c>
      <c r="AB46" s="3">
        <v>268200000</v>
      </c>
      <c r="AC46" s="3">
        <v>274160000</v>
      </c>
      <c r="AD46" s="3">
        <v>280120000</v>
      </c>
      <c r="AE46" s="3">
        <v>286080000</v>
      </c>
      <c r="AF46" s="3">
        <v>292040000</v>
      </c>
      <c r="AG46" s="3">
        <v>298000000</v>
      </c>
      <c r="AH46" s="3">
        <v>303960000</v>
      </c>
      <c r="AI46" s="3">
        <v>309920000</v>
      </c>
      <c r="AJ46" s="3">
        <v>315880000</v>
      </c>
      <c r="AK46" s="3">
        <v>321840000</v>
      </c>
      <c r="AL46" s="3">
        <v>327800000</v>
      </c>
      <c r="AM46" s="3">
        <v>333760000</v>
      </c>
      <c r="AN46" s="3">
        <v>339720000</v>
      </c>
      <c r="AO46" s="3">
        <v>345680000</v>
      </c>
      <c r="AP46" s="3">
        <v>351640000</v>
      </c>
      <c r="AQ46" s="3">
        <v>357600000</v>
      </c>
      <c r="AR46" s="3">
        <v>363560000</v>
      </c>
      <c r="AS46" s="3">
        <v>369520000</v>
      </c>
      <c r="AT46" s="3">
        <v>375480000</v>
      </c>
      <c r="AU46" s="3">
        <v>381440000</v>
      </c>
      <c r="AV46" s="3">
        <v>387400000</v>
      </c>
      <c r="AW46" s="3">
        <v>393360000</v>
      </c>
      <c r="AX46" s="3">
        <v>399320000</v>
      </c>
      <c r="AY46" s="3">
        <v>405280000</v>
      </c>
      <c r="AZ46" s="3">
        <v>411240000</v>
      </c>
      <c r="BA46" s="4">
        <v>417200000</v>
      </c>
    </row>
    <row r="47" spans="1:53" x14ac:dyDescent="0.25">
      <c r="A47" s="2" t="s">
        <v>4</v>
      </c>
      <c r="B47" s="2" t="s">
        <v>454</v>
      </c>
      <c r="C47" s="3">
        <v>0</v>
      </c>
      <c r="D47" s="3">
        <v>119200000</v>
      </c>
      <c r="E47" s="3">
        <v>125160000</v>
      </c>
      <c r="F47" s="3">
        <v>131120000.00000001</v>
      </c>
      <c r="G47" s="3">
        <v>137080000</v>
      </c>
      <c r="H47" s="3">
        <v>143040000</v>
      </c>
      <c r="I47" s="3">
        <v>149000000</v>
      </c>
      <c r="J47" s="3">
        <v>154960000</v>
      </c>
      <c r="K47" s="3">
        <v>160920000</v>
      </c>
      <c r="L47" s="3">
        <v>166880000</v>
      </c>
      <c r="M47" s="3">
        <v>172840000</v>
      </c>
      <c r="N47" s="3">
        <v>178800000</v>
      </c>
      <c r="O47" s="3">
        <v>184760000</v>
      </c>
      <c r="P47" s="3">
        <v>190720000</v>
      </c>
      <c r="Q47" s="3">
        <v>196680000</v>
      </c>
      <c r="R47" s="3">
        <v>202640000</v>
      </c>
      <c r="S47" s="3">
        <v>208600000</v>
      </c>
      <c r="T47" s="3">
        <v>214560000</v>
      </c>
      <c r="U47" s="3">
        <v>220520000</v>
      </c>
      <c r="V47" s="3">
        <v>226480000</v>
      </c>
      <c r="W47" s="3">
        <v>232440000</v>
      </c>
      <c r="X47" s="3">
        <v>238400000</v>
      </c>
      <c r="Y47" s="3">
        <v>244359999.99999997</v>
      </c>
      <c r="Z47" s="3">
        <v>250320000</v>
      </c>
      <c r="AA47" s="3">
        <v>256280000</v>
      </c>
      <c r="AB47" s="3">
        <v>262240000.00000003</v>
      </c>
      <c r="AC47" s="3">
        <v>268200000</v>
      </c>
      <c r="AD47" s="3">
        <v>274160000</v>
      </c>
      <c r="AE47" s="3">
        <v>280120000</v>
      </c>
      <c r="AF47" s="3">
        <v>286080000</v>
      </c>
      <c r="AG47" s="3">
        <v>292040000</v>
      </c>
      <c r="AH47" s="3">
        <v>298000000</v>
      </c>
      <c r="AI47" s="3">
        <v>303960000</v>
      </c>
      <c r="AJ47" s="3">
        <v>309920000</v>
      </c>
      <c r="AK47" s="3">
        <v>315880000</v>
      </c>
      <c r="AL47" s="3">
        <v>321840000</v>
      </c>
      <c r="AM47" s="3">
        <v>327800000</v>
      </c>
      <c r="AN47" s="3">
        <v>333760000</v>
      </c>
      <c r="AO47" s="3">
        <v>339720000</v>
      </c>
      <c r="AP47" s="3">
        <v>345680000</v>
      </c>
      <c r="AQ47" s="3">
        <v>351640000</v>
      </c>
      <c r="AR47" s="3">
        <v>357600000</v>
      </c>
      <c r="AS47" s="3">
        <v>363560000</v>
      </c>
      <c r="AT47" s="3">
        <v>369520000</v>
      </c>
      <c r="AU47" s="3">
        <v>375480000</v>
      </c>
      <c r="AV47" s="3">
        <v>381440000</v>
      </c>
      <c r="AW47" s="3">
        <v>387400000</v>
      </c>
      <c r="AX47" s="3">
        <v>393360000</v>
      </c>
      <c r="AY47" s="3">
        <v>399320000</v>
      </c>
      <c r="AZ47" s="3">
        <v>405280000</v>
      </c>
      <c r="BA47" s="4">
        <v>411240000</v>
      </c>
    </row>
    <row r="48" spans="1:53" x14ac:dyDescent="0.25">
      <c r="A48" s="2" t="s">
        <v>5</v>
      </c>
      <c r="B48" s="2" t="s">
        <v>454</v>
      </c>
      <c r="C48" s="6">
        <v>1.8924999999999999E-3</v>
      </c>
      <c r="D48" s="6">
        <v>1.9554999999999998E-3</v>
      </c>
      <c r="E48" s="6">
        <v>2.2045999999999997E-3</v>
      </c>
      <c r="F48" s="6">
        <v>2.5342999999999997E-3</v>
      </c>
      <c r="G48" s="6">
        <v>2.9104000000000001E-3</v>
      </c>
      <c r="H48" s="6">
        <v>3.3157999999999998E-3</v>
      </c>
      <c r="I48" s="6">
        <v>3.7402999999999998E-3</v>
      </c>
      <c r="J48" s="6">
        <v>4.1770000000000002E-3</v>
      </c>
      <c r="K48" s="6">
        <v>4.6210000000000001E-3</v>
      </c>
      <c r="L48" s="6">
        <v>5.0689999999999997E-3</v>
      </c>
      <c r="M48" s="6">
        <v>5.5185E-3</v>
      </c>
      <c r="N48" s="6">
        <v>5.9676E-3</v>
      </c>
      <c r="O48" s="6">
        <v>6.4151999999999994E-3</v>
      </c>
      <c r="P48" s="6">
        <v>6.8599999999999998E-3</v>
      </c>
      <c r="Q48" s="6">
        <v>7.3014999999999998E-3</v>
      </c>
      <c r="R48" s="6">
        <v>7.7388999999999999E-3</v>
      </c>
      <c r="S48" s="6">
        <v>8.1720000000000004E-3</v>
      </c>
      <c r="T48" s="6">
        <v>8.6004999999999988E-3</v>
      </c>
      <c r="U48" s="6">
        <v>9.0241000000000002E-3</v>
      </c>
      <c r="V48" s="6">
        <v>9.4425999999999989E-3</v>
      </c>
      <c r="W48" s="6">
        <v>9.856199999999999E-3</v>
      </c>
      <c r="X48" s="6">
        <v>1.0264599999999999E-2</v>
      </c>
      <c r="Y48" s="6">
        <v>1.0667899999999999E-2</v>
      </c>
      <c r="Z48" s="6">
        <v>1.10662E-2</v>
      </c>
      <c r="AA48" s="6">
        <v>1.14594E-2</v>
      </c>
      <c r="AB48" s="6">
        <v>1.1847699999999999E-2</v>
      </c>
      <c r="AC48" s="6">
        <v>1.2230999999999999E-2</v>
      </c>
      <c r="AD48" s="6">
        <v>1.2609499999999999E-2</v>
      </c>
      <c r="AE48" s="6">
        <v>1.29833E-2</v>
      </c>
      <c r="AF48" s="6">
        <v>1.33525E-2</v>
      </c>
      <c r="AG48" s="6">
        <v>1.3717099999999999E-2</v>
      </c>
      <c r="AH48" s="6">
        <v>1.4077299999999999E-2</v>
      </c>
      <c r="AI48" s="6">
        <v>1.4433099999999999E-2</v>
      </c>
      <c r="AJ48" s="6">
        <v>1.47846E-2</v>
      </c>
      <c r="AK48" s="6">
        <v>1.5132E-2</v>
      </c>
      <c r="AL48" s="6">
        <v>1.5475299999999999E-2</v>
      </c>
      <c r="AM48" s="6">
        <v>1.5814700000000001E-2</v>
      </c>
      <c r="AN48" s="6">
        <v>1.61502E-2</v>
      </c>
      <c r="AO48" s="6">
        <v>1.6481900000000001E-2</v>
      </c>
      <c r="AP48" s="6">
        <v>1.6809899999999999E-2</v>
      </c>
      <c r="AQ48" s="6">
        <v>1.7134299999999998E-2</v>
      </c>
      <c r="AR48" s="6">
        <v>1.7455200000000001E-2</v>
      </c>
      <c r="AS48" s="6">
        <v>1.7772699999999999E-2</v>
      </c>
      <c r="AT48" s="6">
        <v>1.80868E-2</v>
      </c>
      <c r="AU48" s="6">
        <v>1.83976E-2</v>
      </c>
      <c r="AV48" s="6">
        <v>1.8705299999999998E-2</v>
      </c>
      <c r="AW48" s="6">
        <v>1.90098E-2</v>
      </c>
      <c r="AX48" s="6">
        <v>1.9311200000000001E-2</v>
      </c>
      <c r="AY48" s="6">
        <v>1.9609700000000001E-2</v>
      </c>
      <c r="AZ48" s="6">
        <v>1.9905300000000001E-2</v>
      </c>
      <c r="BA48" s="6">
        <v>2.0198000000000001E-2</v>
      </c>
    </row>
    <row r="49" spans="1:53" x14ac:dyDescent="0.25">
      <c r="A49" s="2" t="s">
        <v>2</v>
      </c>
      <c r="B49" s="2" t="s">
        <v>455</v>
      </c>
      <c r="C49" s="3">
        <v>41000000</v>
      </c>
      <c r="D49" s="3">
        <v>43050000</v>
      </c>
      <c r="E49" s="3">
        <v>45100000</v>
      </c>
      <c r="F49" s="3">
        <v>47150000</v>
      </c>
      <c r="G49" s="3">
        <v>49200000</v>
      </c>
      <c r="H49" s="3">
        <v>51250000</v>
      </c>
      <c r="I49" s="3">
        <v>53300000</v>
      </c>
      <c r="J49" s="3">
        <v>55350000</v>
      </c>
      <c r="K49" s="3">
        <v>57400000</v>
      </c>
      <c r="L49" s="3">
        <v>59450000</v>
      </c>
      <c r="M49" s="3">
        <v>61500000</v>
      </c>
      <c r="N49" s="3">
        <v>63550000</v>
      </c>
      <c r="O49" s="3">
        <v>65600000</v>
      </c>
      <c r="P49" s="3">
        <v>67650000</v>
      </c>
      <c r="Q49" s="3">
        <v>69700000</v>
      </c>
      <c r="R49" s="3">
        <v>71750000</v>
      </c>
      <c r="S49" s="3">
        <v>73800000</v>
      </c>
      <c r="T49" s="3">
        <v>75850000</v>
      </c>
      <c r="U49" s="3">
        <v>77900000</v>
      </c>
      <c r="V49" s="3">
        <v>79950000</v>
      </c>
      <c r="W49" s="3">
        <v>82000000</v>
      </c>
      <c r="X49" s="3">
        <v>84050000</v>
      </c>
      <c r="Y49" s="3">
        <v>86100000</v>
      </c>
      <c r="Z49" s="3">
        <v>88150000</v>
      </c>
      <c r="AA49" s="3">
        <v>90200000</v>
      </c>
      <c r="AB49" s="3">
        <v>92250000</v>
      </c>
      <c r="AC49" s="3">
        <v>94300000</v>
      </c>
      <c r="AD49" s="3">
        <v>96350000</v>
      </c>
      <c r="AE49" s="3">
        <v>98400000</v>
      </c>
      <c r="AF49" s="3">
        <v>100450000</v>
      </c>
      <c r="AG49" s="3">
        <v>102500000</v>
      </c>
      <c r="AH49" s="3">
        <v>104550000</v>
      </c>
      <c r="AI49" s="3">
        <v>106600000</v>
      </c>
      <c r="AJ49" s="3">
        <v>108650000</v>
      </c>
      <c r="AK49" s="3">
        <v>110700000</v>
      </c>
      <c r="AL49" s="3">
        <v>112750000</v>
      </c>
      <c r="AM49" s="3">
        <v>114800000</v>
      </c>
      <c r="AN49" s="3">
        <v>116850000</v>
      </c>
      <c r="AO49" s="3">
        <v>118900000</v>
      </c>
      <c r="AP49" s="3">
        <v>120950000</v>
      </c>
      <c r="AQ49" s="3">
        <v>123000000</v>
      </c>
      <c r="AR49" s="3">
        <v>125050000</v>
      </c>
      <c r="AS49" s="3">
        <v>127100000</v>
      </c>
      <c r="AT49" s="3">
        <v>129150000</v>
      </c>
      <c r="AU49" s="3">
        <v>131200000</v>
      </c>
      <c r="AV49" s="3">
        <v>133250000</v>
      </c>
      <c r="AW49" s="3">
        <v>135300000</v>
      </c>
      <c r="AX49" s="3">
        <v>137350000</v>
      </c>
      <c r="AY49" s="3">
        <v>139400000</v>
      </c>
      <c r="AZ49" s="3">
        <v>141450000</v>
      </c>
      <c r="BA49" s="4">
        <v>143500000</v>
      </c>
    </row>
    <row r="50" spans="1:53" x14ac:dyDescent="0.25">
      <c r="A50" s="2" t="s">
        <v>4</v>
      </c>
      <c r="B50" s="2" t="s">
        <v>455</v>
      </c>
      <c r="C50" s="3">
        <v>0</v>
      </c>
      <c r="D50" s="3">
        <v>41000000</v>
      </c>
      <c r="E50" s="3">
        <v>43050000</v>
      </c>
      <c r="F50" s="3">
        <v>45100000</v>
      </c>
      <c r="G50" s="3">
        <v>47150000</v>
      </c>
      <c r="H50" s="3">
        <v>49200000</v>
      </c>
      <c r="I50" s="3">
        <v>51250000</v>
      </c>
      <c r="J50" s="3">
        <v>53300000</v>
      </c>
      <c r="K50" s="3">
        <v>55350000</v>
      </c>
      <c r="L50" s="3">
        <v>57400000</v>
      </c>
      <c r="M50" s="3">
        <v>59450000</v>
      </c>
      <c r="N50" s="3">
        <v>61500000</v>
      </c>
      <c r="O50" s="3">
        <v>63550000</v>
      </c>
      <c r="P50" s="3">
        <v>65600000</v>
      </c>
      <c r="Q50" s="3">
        <v>67650000</v>
      </c>
      <c r="R50" s="3">
        <v>69700000</v>
      </c>
      <c r="S50" s="3">
        <v>71750000</v>
      </c>
      <c r="T50" s="3">
        <v>73800000</v>
      </c>
      <c r="U50" s="3">
        <v>75850000</v>
      </c>
      <c r="V50" s="3">
        <v>77900000</v>
      </c>
      <c r="W50" s="3">
        <v>79950000</v>
      </c>
      <c r="X50" s="3">
        <v>82000000</v>
      </c>
      <c r="Y50" s="3">
        <v>84050000</v>
      </c>
      <c r="Z50" s="3">
        <v>86100000</v>
      </c>
      <c r="AA50" s="3">
        <v>88150000</v>
      </c>
      <c r="AB50" s="3">
        <v>90200000</v>
      </c>
      <c r="AC50" s="3">
        <v>92250000</v>
      </c>
      <c r="AD50" s="3">
        <v>94300000</v>
      </c>
      <c r="AE50" s="3">
        <v>96350000</v>
      </c>
      <c r="AF50" s="3">
        <v>98400000</v>
      </c>
      <c r="AG50" s="3">
        <v>100450000</v>
      </c>
      <c r="AH50" s="3">
        <v>102500000</v>
      </c>
      <c r="AI50" s="3">
        <v>104550000</v>
      </c>
      <c r="AJ50" s="3">
        <v>106600000</v>
      </c>
      <c r="AK50" s="3">
        <v>108650000</v>
      </c>
      <c r="AL50" s="3">
        <v>110700000</v>
      </c>
      <c r="AM50" s="3">
        <v>112750000</v>
      </c>
      <c r="AN50" s="3">
        <v>114800000</v>
      </c>
      <c r="AO50" s="3">
        <v>116850000</v>
      </c>
      <c r="AP50" s="3">
        <v>118900000</v>
      </c>
      <c r="AQ50" s="3">
        <v>120950000</v>
      </c>
      <c r="AR50" s="3">
        <v>123000000</v>
      </c>
      <c r="AS50" s="3">
        <v>125050000</v>
      </c>
      <c r="AT50" s="3">
        <v>127100000</v>
      </c>
      <c r="AU50" s="3">
        <v>129150000</v>
      </c>
      <c r="AV50" s="3">
        <v>131200000</v>
      </c>
      <c r="AW50" s="3">
        <v>133250000</v>
      </c>
      <c r="AX50" s="3">
        <v>135300000</v>
      </c>
      <c r="AY50" s="3">
        <v>137350000</v>
      </c>
      <c r="AZ50" s="3">
        <v>139400000</v>
      </c>
      <c r="BA50" s="4">
        <v>141450000</v>
      </c>
    </row>
    <row r="51" spans="1:53" x14ac:dyDescent="0.25">
      <c r="A51" s="2" t="s">
        <v>5</v>
      </c>
      <c r="B51" s="2" t="s">
        <v>455</v>
      </c>
      <c r="C51" s="6">
        <v>6.7559999999999994E-4</v>
      </c>
      <c r="D51" s="6">
        <v>7.0229999999999999E-4</v>
      </c>
      <c r="E51" s="6">
        <v>8.0800000000000002E-4</v>
      </c>
      <c r="F51" s="6">
        <v>9.4779999999999994E-4</v>
      </c>
      <c r="G51" s="6">
        <v>1.1072999999999999E-3</v>
      </c>
      <c r="H51" s="6">
        <v>1.2792999999999999E-3</v>
      </c>
      <c r="I51" s="6">
        <v>1.4594E-3</v>
      </c>
      <c r="J51" s="6">
        <v>1.6446E-3</v>
      </c>
      <c r="K51" s="6">
        <v>1.8328999999999999E-3</v>
      </c>
      <c r="L51" s="6">
        <v>2.0230000000000001E-3</v>
      </c>
      <c r="M51" s="6">
        <v>2.2136E-3</v>
      </c>
      <c r="N51" s="6">
        <v>2.4042E-3</v>
      </c>
      <c r="O51" s="6">
        <v>2.594E-3</v>
      </c>
      <c r="P51" s="6">
        <v>2.7826999999999999E-3</v>
      </c>
      <c r="Q51" s="6">
        <v>2.97E-3</v>
      </c>
      <c r="R51" s="6">
        <v>3.1554999999999999E-3</v>
      </c>
      <c r="S51" s="6">
        <v>3.3391999999999996E-3</v>
      </c>
      <c r="T51" s="6">
        <v>3.5209999999999998E-3</v>
      </c>
      <c r="U51" s="6">
        <v>3.7006999999999999E-3</v>
      </c>
      <c r="V51" s="6">
        <v>3.8781999999999996E-3</v>
      </c>
      <c r="W51" s="6">
        <v>4.0536000000000001E-3</v>
      </c>
      <c r="X51" s="6">
        <v>4.2268999999999996E-3</v>
      </c>
      <c r="Y51" s="6">
        <v>4.398E-3</v>
      </c>
      <c r="Z51" s="6">
        <v>4.5668999999999996E-3</v>
      </c>
      <c r="AA51" s="6">
        <v>4.7336999999999995E-3</v>
      </c>
      <c r="AB51" s="6">
        <v>4.8983999999999998E-3</v>
      </c>
      <c r="AC51" s="6">
        <v>5.0609999999999995E-3</v>
      </c>
      <c r="AD51" s="6">
        <v>5.2215999999999999E-3</v>
      </c>
      <c r="AE51" s="6">
        <v>5.3800999999999996E-3</v>
      </c>
      <c r="AF51" s="6">
        <v>5.5366999999999994E-3</v>
      </c>
      <c r="AG51" s="6">
        <v>5.6914000000000001E-3</v>
      </c>
      <c r="AH51" s="6">
        <v>5.8440999999999996E-3</v>
      </c>
      <c r="AI51" s="6">
        <v>5.9950999999999997E-3</v>
      </c>
      <c r="AJ51" s="6">
        <v>6.1441999999999998E-3</v>
      </c>
      <c r="AK51" s="6">
        <v>6.2914999999999993E-3</v>
      </c>
      <c r="AL51" s="6">
        <v>6.4371999999999997E-3</v>
      </c>
      <c r="AM51" s="6">
        <v>6.5810999999999995E-3</v>
      </c>
      <c r="AN51" s="6">
        <v>6.7234E-3</v>
      </c>
      <c r="AO51" s="6">
        <v>6.8640999999999997E-3</v>
      </c>
      <c r="AP51" s="6">
        <v>7.0032999999999996E-3</v>
      </c>
      <c r="AQ51" s="6">
        <v>7.1408999999999995E-3</v>
      </c>
      <c r="AR51" s="6">
        <v>7.2769999999999996E-3</v>
      </c>
      <c r="AS51" s="6">
        <v>7.4116999999999994E-3</v>
      </c>
      <c r="AT51" s="6">
        <v>7.5448999999999994E-3</v>
      </c>
      <c r="AU51" s="6">
        <v>7.6767999999999992E-3</v>
      </c>
      <c r="AV51" s="6">
        <v>7.8071999999999994E-3</v>
      </c>
      <c r="AW51" s="6">
        <v>7.9363999999999997E-3</v>
      </c>
      <c r="AX51" s="6">
        <v>8.0642999999999999E-3</v>
      </c>
      <c r="AY51" s="6">
        <v>8.1908999999999992E-3</v>
      </c>
      <c r="AZ51" s="6">
        <v>8.3163000000000004E-3</v>
      </c>
      <c r="BA51" s="6">
        <v>8.4403999999999989E-3</v>
      </c>
    </row>
    <row r="52" spans="1:53" x14ac:dyDescent="0.25">
      <c r="A52" s="2" t="s">
        <v>2</v>
      </c>
      <c r="B52" s="2" t="s">
        <v>456</v>
      </c>
      <c r="C52" s="3">
        <v>67600000</v>
      </c>
      <c r="D52" s="3">
        <v>70980000</v>
      </c>
      <c r="E52" s="3">
        <v>74360000</v>
      </c>
      <c r="F52" s="3">
        <v>77740000</v>
      </c>
      <c r="G52" s="3">
        <v>81120000</v>
      </c>
      <c r="H52" s="3">
        <v>84500000</v>
      </c>
      <c r="I52" s="3">
        <v>87880000</v>
      </c>
      <c r="J52" s="3">
        <v>91260000</v>
      </c>
      <c r="K52" s="3">
        <v>94640000</v>
      </c>
      <c r="L52" s="3">
        <v>98020000</v>
      </c>
      <c r="M52" s="3">
        <v>101400000</v>
      </c>
      <c r="N52" s="3">
        <v>104780000</v>
      </c>
      <c r="O52" s="3">
        <v>108160000</v>
      </c>
      <c r="P52" s="3">
        <v>111540000</v>
      </c>
      <c r="Q52" s="3">
        <v>114920000</v>
      </c>
      <c r="R52" s="3">
        <v>118300000</v>
      </c>
      <c r="S52" s="3">
        <v>121680000</v>
      </c>
      <c r="T52" s="3">
        <v>125060000</v>
      </c>
      <c r="U52" s="3">
        <v>128440000</v>
      </c>
      <c r="V52" s="3">
        <v>131820000</v>
      </c>
      <c r="W52" s="3">
        <v>135200000</v>
      </c>
      <c r="X52" s="3">
        <v>138580000</v>
      </c>
      <c r="Y52" s="3">
        <v>141960000</v>
      </c>
      <c r="Z52" s="3">
        <v>145340000</v>
      </c>
      <c r="AA52" s="3">
        <v>148720000</v>
      </c>
      <c r="AB52" s="3">
        <v>152100000</v>
      </c>
      <c r="AC52" s="3">
        <v>155480000</v>
      </c>
      <c r="AD52" s="3">
        <v>158860000</v>
      </c>
      <c r="AE52" s="3">
        <v>162240000</v>
      </c>
      <c r="AF52" s="3">
        <v>165620000</v>
      </c>
      <c r="AG52" s="3">
        <v>169000000</v>
      </c>
      <c r="AH52" s="3">
        <v>172380000</v>
      </c>
      <c r="AI52" s="3">
        <v>175760000</v>
      </c>
      <c r="AJ52" s="3">
        <v>179140000</v>
      </c>
      <c r="AK52" s="3">
        <v>182520000</v>
      </c>
      <c r="AL52" s="3">
        <v>185900000</v>
      </c>
      <c r="AM52" s="3">
        <v>189280000</v>
      </c>
      <c r="AN52" s="3">
        <v>192660000</v>
      </c>
      <c r="AO52" s="3">
        <v>196040000</v>
      </c>
      <c r="AP52" s="3">
        <v>199420000</v>
      </c>
      <c r="AQ52" s="3">
        <v>202800000</v>
      </c>
      <c r="AR52" s="3">
        <v>206180000</v>
      </c>
      <c r="AS52" s="3">
        <v>209560000</v>
      </c>
      <c r="AT52" s="3">
        <v>212940000</v>
      </c>
      <c r="AU52" s="3">
        <v>216320000</v>
      </c>
      <c r="AV52" s="3">
        <v>219700000</v>
      </c>
      <c r="AW52" s="3">
        <v>223080000</v>
      </c>
      <c r="AX52" s="3">
        <v>226460000</v>
      </c>
      <c r="AY52" s="3">
        <v>229840000</v>
      </c>
      <c r="AZ52" s="3">
        <v>233220000</v>
      </c>
      <c r="BA52" s="4">
        <v>236600000</v>
      </c>
    </row>
    <row r="53" spans="1:53" x14ac:dyDescent="0.25">
      <c r="A53" s="2" t="s">
        <v>4</v>
      </c>
      <c r="B53" s="2" t="s">
        <v>456</v>
      </c>
      <c r="C53" s="3">
        <v>0</v>
      </c>
      <c r="D53" s="3">
        <v>67600000</v>
      </c>
      <c r="E53" s="3">
        <v>70980000</v>
      </c>
      <c r="F53" s="3">
        <v>74360000</v>
      </c>
      <c r="G53" s="3">
        <v>77740000</v>
      </c>
      <c r="H53" s="3">
        <v>81120000</v>
      </c>
      <c r="I53" s="3">
        <v>84500000</v>
      </c>
      <c r="J53" s="3">
        <v>87880000</v>
      </c>
      <c r="K53" s="3">
        <v>91260000</v>
      </c>
      <c r="L53" s="3">
        <v>94640000</v>
      </c>
      <c r="M53" s="3">
        <v>98020000</v>
      </c>
      <c r="N53" s="3">
        <v>101400000</v>
      </c>
      <c r="O53" s="3">
        <v>104780000</v>
      </c>
      <c r="P53" s="3">
        <v>108160000</v>
      </c>
      <c r="Q53" s="3">
        <v>111540000</v>
      </c>
      <c r="R53" s="3">
        <v>114920000</v>
      </c>
      <c r="S53" s="3">
        <v>118300000</v>
      </c>
      <c r="T53" s="3">
        <v>121680000</v>
      </c>
      <c r="U53" s="3">
        <v>125060000</v>
      </c>
      <c r="V53" s="3">
        <v>128440000</v>
      </c>
      <c r="W53" s="3">
        <v>131820000</v>
      </c>
      <c r="X53" s="3">
        <v>135200000</v>
      </c>
      <c r="Y53" s="3">
        <v>138580000</v>
      </c>
      <c r="Z53" s="3">
        <v>141960000</v>
      </c>
      <c r="AA53" s="3">
        <v>145340000</v>
      </c>
      <c r="AB53" s="3">
        <v>148720000</v>
      </c>
      <c r="AC53" s="3">
        <v>152100000</v>
      </c>
      <c r="AD53" s="3">
        <v>155480000</v>
      </c>
      <c r="AE53" s="3">
        <v>158860000</v>
      </c>
      <c r="AF53" s="3">
        <v>162240000</v>
      </c>
      <c r="AG53" s="3">
        <v>165620000</v>
      </c>
      <c r="AH53" s="3">
        <v>169000000</v>
      </c>
      <c r="AI53" s="3">
        <v>172380000</v>
      </c>
      <c r="AJ53" s="3">
        <v>175760000</v>
      </c>
      <c r="AK53" s="3">
        <v>179140000</v>
      </c>
      <c r="AL53" s="3">
        <v>182520000</v>
      </c>
      <c r="AM53" s="3">
        <v>185900000</v>
      </c>
      <c r="AN53" s="3">
        <v>189280000</v>
      </c>
      <c r="AO53" s="3">
        <v>192660000</v>
      </c>
      <c r="AP53" s="3">
        <v>196040000</v>
      </c>
      <c r="AQ53" s="3">
        <v>199420000</v>
      </c>
      <c r="AR53" s="3">
        <v>202800000</v>
      </c>
      <c r="AS53" s="3">
        <v>206180000</v>
      </c>
      <c r="AT53" s="3">
        <v>209560000</v>
      </c>
      <c r="AU53" s="3">
        <v>212940000</v>
      </c>
      <c r="AV53" s="3">
        <v>216320000</v>
      </c>
      <c r="AW53" s="3">
        <v>219700000</v>
      </c>
      <c r="AX53" s="3">
        <v>223080000</v>
      </c>
      <c r="AY53" s="3">
        <v>226460000</v>
      </c>
      <c r="AZ53" s="3">
        <v>229840000</v>
      </c>
      <c r="BA53" s="4">
        <v>233220000</v>
      </c>
    </row>
    <row r="54" spans="1:53" x14ac:dyDescent="0.25">
      <c r="A54" s="2" t="s">
        <v>5</v>
      </c>
      <c r="B54" s="2" t="s">
        <v>456</v>
      </c>
      <c r="C54" s="6">
        <v>8.2169999999999997E-4</v>
      </c>
      <c r="D54" s="6">
        <v>8.5619999999999999E-4</v>
      </c>
      <c r="E54" s="6">
        <v>9.923E-4</v>
      </c>
      <c r="F54" s="6">
        <v>1.1724999999999999E-3</v>
      </c>
      <c r="G54" s="6">
        <v>1.3780999999999999E-3</v>
      </c>
      <c r="H54" s="6">
        <v>1.5996999999999999E-3</v>
      </c>
      <c r="I54" s="6">
        <v>1.8316999999999999E-3</v>
      </c>
      <c r="J54" s="6">
        <v>2.0704E-3</v>
      </c>
      <c r="K54" s="6">
        <v>2.313E-3</v>
      </c>
      <c r="L54" s="6">
        <v>2.5578999999999997E-3</v>
      </c>
      <c r="M54" s="6">
        <v>2.8035999999999998E-3</v>
      </c>
      <c r="N54" s="6">
        <v>3.0490999999999999E-3</v>
      </c>
      <c r="O54" s="6">
        <v>3.2936999999999997E-3</v>
      </c>
      <c r="P54" s="6">
        <v>3.5368999999999999E-3</v>
      </c>
      <c r="Q54" s="6">
        <v>3.7780999999999999E-3</v>
      </c>
      <c r="R54" s="6">
        <v>4.0172999999999997E-3</v>
      </c>
      <c r="S54" s="6">
        <v>4.254E-3</v>
      </c>
      <c r="T54" s="6">
        <v>4.4881999999999995E-3</v>
      </c>
      <c r="U54" s="6">
        <v>4.7196999999999994E-3</v>
      </c>
      <c r="V54" s="6">
        <v>4.9484999999999998E-3</v>
      </c>
      <c r="W54" s="6">
        <v>5.1744999999999994E-3</v>
      </c>
      <c r="X54" s="6">
        <v>5.3977000000000001E-3</v>
      </c>
      <c r="Y54" s="6">
        <v>5.6181999999999994E-3</v>
      </c>
      <c r="Z54" s="6">
        <v>5.8357999999999995E-3</v>
      </c>
      <c r="AA54" s="6">
        <v>6.0507999999999994E-3</v>
      </c>
      <c r="AB54" s="6">
        <v>6.2629999999999995E-3</v>
      </c>
      <c r="AC54" s="6">
        <v>6.4725E-3</v>
      </c>
      <c r="AD54" s="6">
        <v>6.6793999999999994E-3</v>
      </c>
      <c r="AE54" s="6">
        <v>6.8836999999999995E-3</v>
      </c>
      <c r="AF54" s="6">
        <v>7.0854999999999998E-3</v>
      </c>
      <c r="AG54" s="6">
        <v>7.2847999999999993E-3</v>
      </c>
      <c r="AH54" s="6">
        <v>7.4815999999999997E-3</v>
      </c>
      <c r="AI54" s="6">
        <v>7.6760999999999999E-3</v>
      </c>
      <c r="AJ54" s="6">
        <v>7.8682999999999999E-3</v>
      </c>
      <c r="AK54" s="6">
        <v>8.0581000000000003E-3</v>
      </c>
      <c r="AL54" s="6">
        <v>8.2457999999999993E-3</v>
      </c>
      <c r="AM54" s="6">
        <v>8.4312999999999992E-3</v>
      </c>
      <c r="AN54" s="6">
        <v>8.6146999999999994E-3</v>
      </c>
      <c r="AO54" s="6">
        <v>8.796E-3</v>
      </c>
      <c r="AP54" s="6">
        <v>8.9751999999999992E-3</v>
      </c>
      <c r="AQ54" s="6">
        <v>9.1526000000000003E-3</v>
      </c>
      <c r="AR54" s="6">
        <v>9.3279999999999995E-3</v>
      </c>
      <c r="AS54" s="6">
        <v>9.5014999999999995E-3</v>
      </c>
      <c r="AT54" s="6">
        <v>9.6731999999999999E-3</v>
      </c>
      <c r="AU54" s="6">
        <v>9.8429999999999993E-3</v>
      </c>
      <c r="AV54" s="6">
        <v>1.00112E-2</v>
      </c>
      <c r="AW54" s="6">
        <v>1.01776E-2</v>
      </c>
      <c r="AX54" s="6">
        <v>1.03424E-2</v>
      </c>
      <c r="AY54" s="6">
        <v>1.0505499999999999E-2</v>
      </c>
      <c r="AZ54" s="6">
        <v>1.0667099999999999E-2</v>
      </c>
      <c r="BA54" s="6">
        <v>1.0827099999999999E-2</v>
      </c>
    </row>
    <row r="55" spans="1:53" x14ac:dyDescent="0.25">
      <c r="A55" s="2" t="s">
        <v>2</v>
      </c>
      <c r="B55" s="2" t="s">
        <v>457</v>
      </c>
      <c r="C55" s="3">
        <v>354200000</v>
      </c>
      <c r="D55" s="3">
        <v>371910000</v>
      </c>
      <c r="E55" s="3">
        <v>389620000.00000006</v>
      </c>
      <c r="F55" s="3">
        <v>407329999.99999994</v>
      </c>
      <c r="G55" s="3">
        <v>425040000</v>
      </c>
      <c r="H55" s="3">
        <v>442750000</v>
      </c>
      <c r="I55" s="3">
        <v>460460000</v>
      </c>
      <c r="J55" s="3">
        <v>478170000.00000006</v>
      </c>
      <c r="K55" s="3">
        <v>495879999.99999994</v>
      </c>
      <c r="L55" s="3">
        <v>513590000</v>
      </c>
      <c r="M55" s="3">
        <v>531300000</v>
      </c>
      <c r="N55" s="3">
        <v>549010000</v>
      </c>
      <c r="O55" s="3">
        <v>566720000</v>
      </c>
      <c r="P55" s="3">
        <v>584430000</v>
      </c>
      <c r="Q55" s="3">
        <v>602140000</v>
      </c>
      <c r="R55" s="3">
        <v>619850000</v>
      </c>
      <c r="S55" s="3">
        <v>637560000</v>
      </c>
      <c r="T55" s="3">
        <v>655270000</v>
      </c>
      <c r="U55" s="3">
        <v>672980000</v>
      </c>
      <c r="V55" s="3">
        <v>690690000</v>
      </c>
      <c r="W55" s="3">
        <v>708400000</v>
      </c>
      <c r="X55" s="3">
        <v>726109999.99999988</v>
      </c>
      <c r="Y55" s="3">
        <v>743820000</v>
      </c>
      <c r="Z55" s="3">
        <v>761530000</v>
      </c>
      <c r="AA55" s="3">
        <v>779240000.00000012</v>
      </c>
      <c r="AB55" s="3">
        <v>796950000</v>
      </c>
      <c r="AC55" s="3">
        <v>814659999.99999988</v>
      </c>
      <c r="AD55" s="3">
        <v>832370000</v>
      </c>
      <c r="AE55" s="3">
        <v>850080000</v>
      </c>
      <c r="AF55" s="3">
        <v>867790000.00000012</v>
      </c>
      <c r="AG55" s="3">
        <v>885500000</v>
      </c>
      <c r="AH55" s="3">
        <v>903209999.99999988</v>
      </c>
      <c r="AI55" s="3">
        <v>920920000</v>
      </c>
      <c r="AJ55" s="3">
        <v>938630000</v>
      </c>
      <c r="AK55" s="3">
        <v>956340000.00000012</v>
      </c>
      <c r="AL55" s="3">
        <v>974050000</v>
      </c>
      <c r="AM55" s="3">
        <v>991759999.99999988</v>
      </c>
      <c r="AN55" s="3">
        <v>1009470000</v>
      </c>
      <c r="AO55" s="3">
        <v>1027180000</v>
      </c>
      <c r="AP55" s="3">
        <v>1044890000.0000001</v>
      </c>
      <c r="AQ55" s="3">
        <v>1062600000</v>
      </c>
      <c r="AR55" s="3">
        <v>1080310000</v>
      </c>
      <c r="AS55" s="3">
        <v>1098020000</v>
      </c>
      <c r="AT55" s="3">
        <v>1115730000</v>
      </c>
      <c r="AU55" s="3">
        <v>1133440000</v>
      </c>
      <c r="AV55" s="3">
        <v>1151150000</v>
      </c>
      <c r="AW55" s="3">
        <v>1168860000</v>
      </c>
      <c r="AX55" s="3">
        <v>1186570000</v>
      </c>
      <c r="AY55" s="3">
        <v>1204280000</v>
      </c>
      <c r="AZ55" s="3">
        <v>1221990000</v>
      </c>
      <c r="BA55" s="4">
        <v>1239700000</v>
      </c>
    </row>
    <row r="56" spans="1:53" x14ac:dyDescent="0.25">
      <c r="A56" s="2" t="s">
        <v>4</v>
      </c>
      <c r="B56" s="2" t="s">
        <v>457</v>
      </c>
      <c r="C56" s="3">
        <v>0</v>
      </c>
      <c r="D56" s="3">
        <v>354200000</v>
      </c>
      <c r="E56" s="3">
        <v>371910000</v>
      </c>
      <c r="F56" s="3">
        <v>389620000.00000006</v>
      </c>
      <c r="G56" s="3">
        <v>407329999.99999994</v>
      </c>
      <c r="H56" s="3">
        <v>425040000</v>
      </c>
      <c r="I56" s="3">
        <v>442750000</v>
      </c>
      <c r="J56" s="3">
        <v>460460000</v>
      </c>
      <c r="K56" s="3">
        <v>478170000.00000006</v>
      </c>
      <c r="L56" s="3">
        <v>495879999.99999994</v>
      </c>
      <c r="M56" s="3">
        <v>513590000</v>
      </c>
      <c r="N56" s="3">
        <v>531300000</v>
      </c>
      <c r="O56" s="3">
        <v>549010000</v>
      </c>
      <c r="P56" s="3">
        <v>566720000</v>
      </c>
      <c r="Q56" s="3">
        <v>584430000</v>
      </c>
      <c r="R56" s="3">
        <v>602140000</v>
      </c>
      <c r="S56" s="3">
        <v>619850000</v>
      </c>
      <c r="T56" s="3">
        <v>637560000</v>
      </c>
      <c r="U56" s="3">
        <v>655270000</v>
      </c>
      <c r="V56" s="3">
        <v>672980000</v>
      </c>
      <c r="W56" s="3">
        <v>690690000</v>
      </c>
      <c r="X56" s="3">
        <v>708400000</v>
      </c>
      <c r="Y56" s="3">
        <v>726109999.99999988</v>
      </c>
      <c r="Z56" s="3">
        <v>743820000</v>
      </c>
      <c r="AA56" s="3">
        <v>761530000</v>
      </c>
      <c r="AB56" s="3">
        <v>779240000.00000012</v>
      </c>
      <c r="AC56" s="3">
        <v>796950000</v>
      </c>
      <c r="AD56" s="3">
        <v>814659999.99999988</v>
      </c>
      <c r="AE56" s="3">
        <v>832370000</v>
      </c>
      <c r="AF56" s="3">
        <v>850080000</v>
      </c>
      <c r="AG56" s="3">
        <v>867790000.00000012</v>
      </c>
      <c r="AH56" s="3">
        <v>885500000</v>
      </c>
      <c r="AI56" s="3">
        <v>903209999.99999988</v>
      </c>
      <c r="AJ56" s="3">
        <v>920920000</v>
      </c>
      <c r="AK56" s="3">
        <v>938630000</v>
      </c>
      <c r="AL56" s="3">
        <v>956340000.00000012</v>
      </c>
      <c r="AM56" s="3">
        <v>974050000</v>
      </c>
      <c r="AN56" s="3">
        <v>991759999.99999988</v>
      </c>
      <c r="AO56" s="3">
        <v>1009470000</v>
      </c>
      <c r="AP56" s="3">
        <v>1027180000</v>
      </c>
      <c r="AQ56" s="3">
        <v>1044890000.0000001</v>
      </c>
      <c r="AR56" s="3">
        <v>1062600000</v>
      </c>
      <c r="AS56" s="3">
        <v>1080310000</v>
      </c>
      <c r="AT56" s="3">
        <v>1098020000</v>
      </c>
      <c r="AU56" s="3">
        <v>1115730000</v>
      </c>
      <c r="AV56" s="3">
        <v>1133440000</v>
      </c>
      <c r="AW56" s="3">
        <v>1151150000</v>
      </c>
      <c r="AX56" s="3">
        <v>1168860000</v>
      </c>
      <c r="AY56" s="3">
        <v>1186570000</v>
      </c>
      <c r="AZ56" s="3">
        <v>1204280000</v>
      </c>
      <c r="BA56" s="4">
        <v>1221990000</v>
      </c>
    </row>
    <row r="57" spans="1:53" x14ac:dyDescent="0.25">
      <c r="A57" s="2" t="s">
        <v>5</v>
      </c>
      <c r="B57" s="2" t="s">
        <v>457</v>
      </c>
      <c r="C57" s="6">
        <v>2.6681000000000001E-3</v>
      </c>
      <c r="D57" s="6">
        <v>2.7477999999999999E-3</v>
      </c>
      <c r="E57" s="6">
        <v>3.0631E-3</v>
      </c>
      <c r="F57" s="6">
        <v>3.4803E-3</v>
      </c>
      <c r="G57" s="6">
        <v>3.9562999999999994E-3</v>
      </c>
      <c r="H57" s="6">
        <v>4.4694999999999995E-3</v>
      </c>
      <c r="I57" s="6">
        <v>5.0066999999999993E-3</v>
      </c>
      <c r="J57" s="6">
        <v>5.5593999999999999E-3</v>
      </c>
      <c r="K57" s="6">
        <v>6.1212999999999997E-3</v>
      </c>
      <c r="L57" s="6">
        <v>6.6882999999999995E-3</v>
      </c>
      <c r="M57" s="6">
        <v>7.2571999999999992E-3</v>
      </c>
      <c r="N57" s="6">
        <v>7.8256999999999997E-3</v>
      </c>
      <c r="O57" s="6">
        <v>8.3920999999999996E-3</v>
      </c>
      <c r="P57" s="6">
        <v>8.9550999999999988E-3</v>
      </c>
      <c r="Q57" s="6">
        <v>9.5137999999999993E-3</v>
      </c>
      <c r="R57" s="6">
        <v>1.00675E-2</v>
      </c>
      <c r="S57" s="6">
        <v>1.0615699999999999E-2</v>
      </c>
      <c r="T57" s="6">
        <v>1.11579E-2</v>
      </c>
      <c r="U57" s="6">
        <v>1.1694E-2</v>
      </c>
      <c r="V57" s="6">
        <v>1.22238E-2</v>
      </c>
      <c r="W57" s="6">
        <v>1.2747099999999999E-2</v>
      </c>
      <c r="X57" s="6">
        <v>1.3264099999999999E-2</v>
      </c>
      <c r="Y57" s="6">
        <v>1.3774499999999999E-2</v>
      </c>
      <c r="Z57" s="6">
        <v>1.4278599999999999E-2</v>
      </c>
      <c r="AA57" s="6">
        <v>1.47762E-2</v>
      </c>
      <c r="AB57" s="6">
        <v>1.5267599999999999E-2</v>
      </c>
      <c r="AC57" s="6">
        <v>1.5752800000000001E-2</v>
      </c>
      <c r="AD57" s="6">
        <v>1.62319E-2</v>
      </c>
      <c r="AE57" s="6">
        <v>1.6704999999999998E-2</v>
      </c>
      <c r="AF57" s="6">
        <v>1.7172199999999999E-2</v>
      </c>
      <c r="AG57" s="6">
        <v>1.7633599999999999E-2</v>
      </c>
      <c r="AH57" s="6">
        <v>1.8089499999999998E-2</v>
      </c>
      <c r="AI57" s="6">
        <v>1.8539799999999999E-2</v>
      </c>
      <c r="AJ57" s="6">
        <v>1.89847E-2</v>
      </c>
      <c r="AK57" s="6">
        <v>1.9424399999999998E-2</v>
      </c>
      <c r="AL57" s="6">
        <v>1.9858899999999999E-2</v>
      </c>
      <c r="AM57" s="6">
        <v>2.0288399999999998E-2</v>
      </c>
      <c r="AN57" s="6">
        <v>2.0712999999999999E-2</v>
      </c>
      <c r="AO57" s="6">
        <v>2.11329E-2</v>
      </c>
      <c r="AP57" s="6">
        <v>2.1547999999999998E-2</v>
      </c>
      <c r="AQ57" s="6">
        <v>2.1958599999999998E-2</v>
      </c>
      <c r="AR57" s="6">
        <v>2.2364699999999998E-2</v>
      </c>
      <c r="AS57" s="6">
        <v>2.2766499999999999E-2</v>
      </c>
      <c r="AT57" s="6">
        <v>2.31641E-2</v>
      </c>
      <c r="AU57" s="6">
        <v>2.3557499999999999E-2</v>
      </c>
      <c r="AV57" s="6">
        <v>2.3946799999999997E-2</v>
      </c>
      <c r="AW57" s="6">
        <v>2.4332199999999998E-2</v>
      </c>
      <c r="AX57" s="6">
        <v>2.4713699999999998E-2</v>
      </c>
      <c r="AY57" s="6">
        <v>2.5091499999999999E-2</v>
      </c>
      <c r="AZ57" s="6">
        <v>2.5465599999999998E-2</v>
      </c>
      <c r="BA57" s="6">
        <v>2.5836099999999997E-2</v>
      </c>
    </row>
    <row r="58" spans="1:53" x14ac:dyDescent="0.25">
      <c r="A58" s="2" t="s">
        <v>2</v>
      </c>
      <c r="B58" s="2" t="s">
        <v>458</v>
      </c>
      <c r="C58" s="3">
        <v>325400000</v>
      </c>
      <c r="D58" s="3">
        <v>341670000</v>
      </c>
      <c r="E58" s="3">
        <v>357940000</v>
      </c>
      <c r="F58" s="3">
        <v>374210000</v>
      </c>
      <c r="G58" s="3">
        <v>390480000</v>
      </c>
      <c r="H58" s="3">
        <v>406750000</v>
      </c>
      <c r="I58" s="3">
        <v>423020000</v>
      </c>
      <c r="J58" s="3">
        <v>439290000</v>
      </c>
      <c r="K58" s="3">
        <v>455560000</v>
      </c>
      <c r="L58" s="3">
        <v>471830000</v>
      </c>
      <c r="M58" s="3">
        <v>488100000</v>
      </c>
      <c r="N58" s="3">
        <v>504370000</v>
      </c>
      <c r="O58" s="3">
        <v>520640000</v>
      </c>
      <c r="P58" s="3">
        <v>536910000</v>
      </c>
      <c r="Q58" s="3">
        <v>553180000</v>
      </c>
      <c r="R58" s="3">
        <v>569450000</v>
      </c>
      <c r="S58" s="3">
        <v>585720000</v>
      </c>
      <c r="T58" s="3">
        <v>601990000</v>
      </c>
      <c r="U58" s="3">
        <v>618260000</v>
      </c>
      <c r="V58" s="3">
        <v>634530000</v>
      </c>
      <c r="W58" s="3">
        <v>650800000</v>
      </c>
      <c r="X58" s="3">
        <v>667070000</v>
      </c>
      <c r="Y58" s="3">
        <v>683340000</v>
      </c>
      <c r="Z58" s="3">
        <v>699610000</v>
      </c>
      <c r="AA58" s="3">
        <v>715880000</v>
      </c>
      <c r="AB58" s="3">
        <v>732150000</v>
      </c>
      <c r="AC58" s="3">
        <v>748420000</v>
      </c>
      <c r="AD58" s="3">
        <v>764690000</v>
      </c>
      <c r="AE58" s="3">
        <v>780960000</v>
      </c>
      <c r="AF58" s="3">
        <v>797230000</v>
      </c>
      <c r="AG58" s="3">
        <v>813500000</v>
      </c>
      <c r="AH58" s="3">
        <v>829770000</v>
      </c>
      <c r="AI58" s="3">
        <v>846040000</v>
      </c>
      <c r="AJ58" s="3">
        <v>862310000</v>
      </c>
      <c r="AK58" s="3">
        <v>878580000</v>
      </c>
      <c r="AL58" s="3">
        <v>894850000</v>
      </c>
      <c r="AM58" s="3">
        <v>911120000</v>
      </c>
      <c r="AN58" s="3">
        <v>927390000</v>
      </c>
      <c r="AO58" s="3">
        <v>943660000</v>
      </c>
      <c r="AP58" s="3">
        <v>959930000</v>
      </c>
      <c r="AQ58" s="3">
        <v>976200000</v>
      </c>
      <c r="AR58" s="3">
        <v>992470000</v>
      </c>
      <c r="AS58" s="3">
        <v>1008740000</v>
      </c>
      <c r="AT58" s="3">
        <v>1025010000</v>
      </c>
      <c r="AU58" s="3">
        <v>1041280000</v>
      </c>
      <c r="AV58" s="3">
        <v>1057550000</v>
      </c>
      <c r="AW58" s="3">
        <v>1073820000</v>
      </c>
      <c r="AX58" s="3">
        <v>1090090000</v>
      </c>
      <c r="AY58" s="3">
        <v>1106360000</v>
      </c>
      <c r="AZ58" s="3">
        <v>1122630000</v>
      </c>
      <c r="BA58" s="4">
        <v>1138900000</v>
      </c>
    </row>
    <row r="59" spans="1:53" x14ac:dyDescent="0.25">
      <c r="A59" s="2" t="s">
        <v>4</v>
      </c>
      <c r="B59" s="2" t="s">
        <v>458</v>
      </c>
      <c r="C59" s="3">
        <v>0</v>
      </c>
      <c r="D59" s="3">
        <v>325400000</v>
      </c>
      <c r="E59" s="3">
        <v>341670000</v>
      </c>
      <c r="F59" s="3">
        <v>357940000</v>
      </c>
      <c r="G59" s="3">
        <v>374210000</v>
      </c>
      <c r="H59" s="3">
        <v>390480000</v>
      </c>
      <c r="I59" s="3">
        <v>406750000</v>
      </c>
      <c r="J59" s="3">
        <v>423020000</v>
      </c>
      <c r="K59" s="3">
        <v>439290000</v>
      </c>
      <c r="L59" s="3">
        <v>455560000</v>
      </c>
      <c r="M59" s="3">
        <v>471830000</v>
      </c>
      <c r="N59" s="3">
        <v>488100000</v>
      </c>
      <c r="O59" s="3">
        <v>504370000</v>
      </c>
      <c r="P59" s="3">
        <v>520640000</v>
      </c>
      <c r="Q59" s="3">
        <v>536910000</v>
      </c>
      <c r="R59" s="3">
        <v>553180000</v>
      </c>
      <c r="S59" s="3">
        <v>569450000</v>
      </c>
      <c r="T59" s="3">
        <v>585720000</v>
      </c>
      <c r="U59" s="3">
        <v>601990000</v>
      </c>
      <c r="V59" s="3">
        <v>618260000</v>
      </c>
      <c r="W59" s="3">
        <v>634530000</v>
      </c>
      <c r="X59" s="3">
        <v>650800000</v>
      </c>
      <c r="Y59" s="3">
        <v>667070000</v>
      </c>
      <c r="Z59" s="3">
        <v>683340000</v>
      </c>
      <c r="AA59" s="3">
        <v>699610000</v>
      </c>
      <c r="AB59" s="3">
        <v>715880000</v>
      </c>
      <c r="AC59" s="3">
        <v>732150000</v>
      </c>
      <c r="AD59" s="3">
        <v>748420000</v>
      </c>
      <c r="AE59" s="3">
        <v>764690000</v>
      </c>
      <c r="AF59" s="3">
        <v>780960000</v>
      </c>
      <c r="AG59" s="3">
        <v>797230000</v>
      </c>
      <c r="AH59" s="3">
        <v>813500000</v>
      </c>
      <c r="AI59" s="3">
        <v>829770000</v>
      </c>
      <c r="AJ59" s="3">
        <v>846040000</v>
      </c>
      <c r="AK59" s="3">
        <v>862310000</v>
      </c>
      <c r="AL59" s="3">
        <v>878580000</v>
      </c>
      <c r="AM59" s="3">
        <v>894850000</v>
      </c>
      <c r="AN59" s="3">
        <v>911120000</v>
      </c>
      <c r="AO59" s="3">
        <v>927390000</v>
      </c>
      <c r="AP59" s="3">
        <v>943660000</v>
      </c>
      <c r="AQ59" s="3">
        <v>959930000</v>
      </c>
      <c r="AR59" s="3">
        <v>976200000</v>
      </c>
      <c r="AS59" s="3">
        <v>992470000</v>
      </c>
      <c r="AT59" s="3">
        <v>1008740000</v>
      </c>
      <c r="AU59" s="3">
        <v>1025010000</v>
      </c>
      <c r="AV59" s="3">
        <v>1041280000</v>
      </c>
      <c r="AW59" s="3">
        <v>1057550000</v>
      </c>
      <c r="AX59" s="3">
        <v>1073820000</v>
      </c>
      <c r="AY59" s="3">
        <v>1090090000</v>
      </c>
      <c r="AZ59" s="3">
        <v>1106360000</v>
      </c>
      <c r="BA59" s="4">
        <v>1122630000</v>
      </c>
    </row>
    <row r="60" spans="1:53" x14ac:dyDescent="0.25">
      <c r="A60" s="2" t="s">
        <v>5</v>
      </c>
      <c r="B60" s="2" t="s">
        <v>458</v>
      </c>
      <c r="C60" s="6">
        <v>1.2519E-3</v>
      </c>
      <c r="D60" s="6">
        <v>1.2901E-3</v>
      </c>
      <c r="E60" s="6">
        <v>1.441E-3</v>
      </c>
      <c r="F60" s="6">
        <v>1.6406999999999999E-3</v>
      </c>
      <c r="G60" s="6">
        <v>1.8684999999999999E-3</v>
      </c>
      <c r="H60" s="6">
        <v>2.1140999999999998E-3</v>
      </c>
      <c r="I60" s="6">
        <v>2.3712999999999998E-3</v>
      </c>
      <c r="J60" s="6">
        <v>2.6356999999999999E-3</v>
      </c>
      <c r="K60" s="6">
        <v>2.9047000000000001E-3</v>
      </c>
      <c r="L60" s="6">
        <v>3.1760999999999998E-3</v>
      </c>
      <c r="M60" s="6">
        <v>3.4483999999999999E-3</v>
      </c>
      <c r="N60" s="6">
        <v>3.7204999999999998E-3</v>
      </c>
      <c r="O60" s="6">
        <v>3.9914999999999994E-3</v>
      </c>
      <c r="P60" s="6">
        <v>4.261E-3</v>
      </c>
      <c r="Q60" s="6">
        <v>4.5284000000000001E-3</v>
      </c>
      <c r="R60" s="6">
        <v>4.7933999999999997E-3</v>
      </c>
      <c r="S60" s="6">
        <v>5.0558000000000001E-3</v>
      </c>
      <c r="T60" s="6">
        <v>5.3152999999999994E-3</v>
      </c>
      <c r="U60" s="6">
        <v>5.5718999999999994E-3</v>
      </c>
      <c r="V60" s="6">
        <v>5.8253999999999997E-3</v>
      </c>
      <c r="W60" s="6">
        <v>6.0758999999999995E-3</v>
      </c>
      <c r="X60" s="6">
        <v>6.3232999999999996E-3</v>
      </c>
      <c r="Y60" s="6">
        <v>6.5677000000000001E-3</v>
      </c>
      <c r="Z60" s="6">
        <v>6.8088999999999997E-3</v>
      </c>
      <c r="AA60" s="6">
        <v>7.0470999999999997E-3</v>
      </c>
      <c r="AB60" s="6">
        <v>7.2822999999999994E-3</v>
      </c>
      <c r="AC60" s="6">
        <v>7.5144999999999995E-3</v>
      </c>
      <c r="AD60" s="6">
        <v>7.7437999999999995E-3</v>
      </c>
      <c r="AE60" s="6">
        <v>7.9702000000000002E-3</v>
      </c>
      <c r="AF60" s="6">
        <v>8.1937999999999993E-3</v>
      </c>
      <c r="AG60" s="6">
        <v>8.4146999999999989E-3</v>
      </c>
      <c r="AH60" s="6">
        <v>8.6328999999999989E-3</v>
      </c>
      <c r="AI60" s="6">
        <v>8.8483999999999993E-3</v>
      </c>
      <c r="AJ60" s="6">
        <v>9.061399999999999E-3</v>
      </c>
      <c r="AK60" s="6">
        <v>9.2718000000000002E-3</v>
      </c>
      <c r="AL60" s="6">
        <v>9.4798E-3</v>
      </c>
      <c r="AM60" s="6">
        <v>9.6852999999999991E-3</v>
      </c>
      <c r="AN60" s="6">
        <v>9.8885999999999991E-3</v>
      </c>
      <c r="AO60" s="6">
        <v>1.00895E-2</v>
      </c>
      <c r="AP60" s="6">
        <v>1.0288199999999999E-2</v>
      </c>
      <c r="AQ60" s="6">
        <v>1.04847E-2</v>
      </c>
      <c r="AR60" s="6">
        <v>1.0679099999999999E-2</v>
      </c>
      <c r="AS60" s="6">
        <v>1.08714E-2</v>
      </c>
      <c r="AT60" s="6">
        <v>1.1061699999999999E-2</v>
      </c>
      <c r="AU60" s="6">
        <v>1.125E-2</v>
      </c>
      <c r="AV60" s="6">
        <v>1.14363E-2</v>
      </c>
      <c r="AW60" s="6">
        <v>1.1620799999999999E-2</v>
      </c>
      <c r="AX60" s="6">
        <v>1.1803399999999999E-2</v>
      </c>
      <c r="AY60" s="6">
        <v>1.1984199999999999E-2</v>
      </c>
      <c r="AZ60" s="6">
        <v>1.2163199999999999E-2</v>
      </c>
      <c r="BA60" s="6">
        <v>1.2340499999999999E-2</v>
      </c>
    </row>
    <row r="61" spans="1:53" x14ac:dyDescent="0.25">
      <c r="A61" s="2" t="s">
        <v>2</v>
      </c>
      <c r="B61" s="2" t="s">
        <v>459</v>
      </c>
      <c r="C61" s="3">
        <v>72000000</v>
      </c>
      <c r="D61" s="3">
        <v>75600000</v>
      </c>
      <c r="E61" s="3">
        <v>79200000</v>
      </c>
      <c r="F61" s="3">
        <v>82800000</v>
      </c>
      <c r="G61" s="3">
        <v>86400000</v>
      </c>
      <c r="H61" s="3">
        <v>90000000</v>
      </c>
      <c r="I61" s="3">
        <v>93600000</v>
      </c>
      <c r="J61" s="3">
        <v>97200000</v>
      </c>
      <c r="K61" s="3">
        <v>100800000</v>
      </c>
      <c r="L61" s="3">
        <v>104400000</v>
      </c>
      <c r="M61" s="3">
        <v>108000000</v>
      </c>
      <c r="N61" s="3">
        <v>111600000</v>
      </c>
      <c r="O61" s="3">
        <v>115200000</v>
      </c>
      <c r="P61" s="3">
        <v>118800000</v>
      </c>
      <c r="Q61" s="3">
        <v>122400000</v>
      </c>
      <c r="R61" s="3">
        <v>126000000</v>
      </c>
      <c r="S61" s="3">
        <v>129600000</v>
      </c>
      <c r="T61" s="3">
        <v>133200000</v>
      </c>
      <c r="U61" s="3">
        <v>136800000</v>
      </c>
      <c r="V61" s="3">
        <v>140400000</v>
      </c>
      <c r="W61" s="3">
        <v>144000000</v>
      </c>
      <c r="X61" s="3">
        <v>147600000</v>
      </c>
      <c r="Y61" s="3">
        <v>151200000</v>
      </c>
      <c r="Z61" s="3">
        <v>154800000</v>
      </c>
      <c r="AA61" s="3">
        <v>158400000</v>
      </c>
      <c r="AB61" s="3">
        <v>162000000</v>
      </c>
      <c r="AC61" s="3">
        <v>165600000</v>
      </c>
      <c r="AD61" s="3">
        <v>169200000</v>
      </c>
      <c r="AE61" s="3">
        <v>172800000</v>
      </c>
      <c r="AF61" s="3">
        <v>176400000</v>
      </c>
      <c r="AG61" s="3">
        <v>180000000</v>
      </c>
      <c r="AH61" s="3">
        <v>183600000</v>
      </c>
      <c r="AI61" s="3">
        <v>187200000</v>
      </c>
      <c r="AJ61" s="3">
        <v>190800000</v>
      </c>
      <c r="AK61" s="3">
        <v>194400000</v>
      </c>
      <c r="AL61" s="3">
        <v>198000000</v>
      </c>
      <c r="AM61" s="3">
        <v>201600000</v>
      </c>
      <c r="AN61" s="3">
        <v>205200000</v>
      </c>
      <c r="AO61" s="3">
        <v>208800000</v>
      </c>
      <c r="AP61" s="3">
        <v>212400000</v>
      </c>
      <c r="AQ61" s="3">
        <v>216000000</v>
      </c>
      <c r="AR61" s="3">
        <v>219600000</v>
      </c>
      <c r="AS61" s="3">
        <v>223200000</v>
      </c>
      <c r="AT61" s="3">
        <v>226800000</v>
      </c>
      <c r="AU61" s="3">
        <v>230400000</v>
      </c>
      <c r="AV61" s="3">
        <v>234000000</v>
      </c>
      <c r="AW61" s="3">
        <v>237600000</v>
      </c>
      <c r="AX61" s="3">
        <v>241200000</v>
      </c>
      <c r="AY61" s="3">
        <v>244800000</v>
      </c>
      <c r="AZ61" s="3">
        <v>248400000</v>
      </c>
      <c r="BA61" s="4">
        <v>252000000</v>
      </c>
    </row>
    <row r="62" spans="1:53" x14ac:dyDescent="0.25">
      <c r="A62" s="2" t="s">
        <v>4</v>
      </c>
      <c r="B62" s="2" t="s">
        <v>459</v>
      </c>
      <c r="C62" s="3">
        <v>0</v>
      </c>
      <c r="D62" s="3">
        <v>72000000</v>
      </c>
      <c r="E62" s="3">
        <v>75600000</v>
      </c>
      <c r="F62" s="3">
        <v>79200000</v>
      </c>
      <c r="G62" s="3">
        <v>82800000</v>
      </c>
      <c r="H62" s="3">
        <v>86400000</v>
      </c>
      <c r="I62" s="3">
        <v>90000000</v>
      </c>
      <c r="J62" s="3">
        <v>93600000</v>
      </c>
      <c r="K62" s="3">
        <v>97200000</v>
      </c>
      <c r="L62" s="3">
        <v>100800000</v>
      </c>
      <c r="M62" s="3">
        <v>104400000</v>
      </c>
      <c r="N62" s="3">
        <v>108000000</v>
      </c>
      <c r="O62" s="3">
        <v>111600000</v>
      </c>
      <c r="P62" s="3">
        <v>115200000</v>
      </c>
      <c r="Q62" s="3">
        <v>118800000</v>
      </c>
      <c r="R62" s="3">
        <v>122400000</v>
      </c>
      <c r="S62" s="3">
        <v>126000000</v>
      </c>
      <c r="T62" s="3">
        <v>129600000</v>
      </c>
      <c r="U62" s="3">
        <v>133200000</v>
      </c>
      <c r="V62" s="3">
        <v>136800000</v>
      </c>
      <c r="W62" s="3">
        <v>140400000</v>
      </c>
      <c r="X62" s="3">
        <v>144000000</v>
      </c>
      <c r="Y62" s="3">
        <v>147600000</v>
      </c>
      <c r="Z62" s="3">
        <v>151200000</v>
      </c>
      <c r="AA62" s="3">
        <v>154800000</v>
      </c>
      <c r="AB62" s="3">
        <v>158400000</v>
      </c>
      <c r="AC62" s="3">
        <v>162000000</v>
      </c>
      <c r="AD62" s="3">
        <v>165600000</v>
      </c>
      <c r="AE62" s="3">
        <v>169200000</v>
      </c>
      <c r="AF62" s="3">
        <v>172800000</v>
      </c>
      <c r="AG62" s="3">
        <v>176400000</v>
      </c>
      <c r="AH62" s="3">
        <v>180000000</v>
      </c>
      <c r="AI62" s="3">
        <v>183600000</v>
      </c>
      <c r="AJ62" s="3">
        <v>187200000</v>
      </c>
      <c r="AK62" s="3">
        <v>190800000</v>
      </c>
      <c r="AL62" s="3">
        <v>194400000</v>
      </c>
      <c r="AM62" s="3">
        <v>198000000</v>
      </c>
      <c r="AN62" s="3">
        <v>201600000</v>
      </c>
      <c r="AO62" s="3">
        <v>205200000</v>
      </c>
      <c r="AP62" s="3">
        <v>208800000</v>
      </c>
      <c r="AQ62" s="3">
        <v>212400000</v>
      </c>
      <c r="AR62" s="3">
        <v>216000000</v>
      </c>
      <c r="AS62" s="3">
        <v>219600000</v>
      </c>
      <c r="AT62" s="3">
        <v>223200000</v>
      </c>
      <c r="AU62" s="3">
        <v>226800000</v>
      </c>
      <c r="AV62" s="3">
        <v>230400000</v>
      </c>
      <c r="AW62" s="3">
        <v>234000000</v>
      </c>
      <c r="AX62" s="3">
        <v>237600000</v>
      </c>
      <c r="AY62" s="3">
        <v>241200000</v>
      </c>
      <c r="AZ62" s="3">
        <v>244800000</v>
      </c>
      <c r="BA62" s="4">
        <v>248400000</v>
      </c>
    </row>
    <row r="63" spans="1:53" x14ac:dyDescent="0.25">
      <c r="A63" s="2" t="s">
        <v>5</v>
      </c>
      <c r="B63" s="2" t="s">
        <v>459</v>
      </c>
      <c r="C63" s="6">
        <v>3.4619999999999996E-4</v>
      </c>
      <c r="D63" s="6">
        <v>3.5299999999999996E-4</v>
      </c>
      <c r="E63" s="6">
        <v>3.7989999999999996E-4</v>
      </c>
      <c r="F63" s="6">
        <v>4.1549999999999996E-4</v>
      </c>
      <c r="G63" s="6">
        <v>4.5619999999999998E-4</v>
      </c>
      <c r="H63" s="6">
        <v>5.0000000000000001E-4</v>
      </c>
      <c r="I63" s="6">
        <v>5.4589999999999999E-4</v>
      </c>
      <c r="J63" s="6">
        <v>5.9309999999999994E-4</v>
      </c>
      <c r="K63" s="6">
        <v>6.4110000000000002E-4</v>
      </c>
      <c r="L63" s="6">
        <v>6.8950000000000001E-4</v>
      </c>
      <c r="M63" s="6">
        <v>7.381E-4</v>
      </c>
      <c r="N63" s="6">
        <v>7.8669999999999999E-4</v>
      </c>
      <c r="O63" s="6">
        <v>8.3499999999999991E-4</v>
      </c>
      <c r="P63" s="6">
        <v>8.8309999999999994E-4</v>
      </c>
      <c r="Q63" s="6">
        <v>9.3079999999999997E-4</v>
      </c>
      <c r="R63" s="6">
        <v>9.7809999999999998E-4</v>
      </c>
      <c r="S63" s="6">
        <v>1.0249E-3</v>
      </c>
      <c r="T63" s="6">
        <v>1.0712999999999999E-3</v>
      </c>
      <c r="U63" s="6">
        <v>1.1169999999999999E-3</v>
      </c>
      <c r="V63" s="6">
        <v>1.1623E-3</v>
      </c>
      <c r="W63" s="6">
        <v>1.207E-3</v>
      </c>
      <c r="X63" s="6">
        <v>1.2511E-3</v>
      </c>
      <c r="Y63" s="6">
        <v>1.2947E-3</v>
      </c>
      <c r="Z63" s="6">
        <v>1.3377999999999999E-3</v>
      </c>
      <c r="AA63" s="6">
        <v>1.3802999999999999E-3</v>
      </c>
      <c r="AB63" s="6">
        <v>1.4223E-3</v>
      </c>
      <c r="AC63" s="6">
        <v>1.4636999999999999E-3</v>
      </c>
      <c r="AD63" s="6">
        <v>1.5046E-3</v>
      </c>
      <c r="AE63" s="6">
        <v>1.5449999999999999E-3</v>
      </c>
      <c r="AF63" s="6">
        <v>1.5849E-3</v>
      </c>
      <c r="AG63" s="6">
        <v>1.6243E-3</v>
      </c>
      <c r="AH63" s="6">
        <v>1.6632999999999999E-3</v>
      </c>
      <c r="AI63" s="6">
        <v>1.7017E-3</v>
      </c>
      <c r="AJ63" s="6">
        <v>1.7396999999999998E-3</v>
      </c>
      <c r="AK63" s="6">
        <v>1.7772999999999999E-3</v>
      </c>
      <c r="AL63" s="6">
        <v>1.8143999999999999E-3</v>
      </c>
      <c r="AM63" s="6">
        <v>1.8510999999999998E-3</v>
      </c>
      <c r="AN63" s="6">
        <v>1.8874E-3</v>
      </c>
      <c r="AO63" s="6">
        <v>1.9231999999999999E-3</v>
      </c>
      <c r="AP63" s="6">
        <v>1.9586999999999999E-3</v>
      </c>
      <c r="AQ63" s="6">
        <v>1.9936999999999997E-3</v>
      </c>
      <c r="AR63" s="6">
        <v>2.0284000000000001E-3</v>
      </c>
      <c r="AS63" s="6">
        <v>2.0626999999999998E-3</v>
      </c>
      <c r="AT63" s="6">
        <v>2.0967E-3</v>
      </c>
      <c r="AU63" s="6">
        <v>2.1302999999999999E-3</v>
      </c>
      <c r="AV63" s="6">
        <v>2.1635999999999999E-3</v>
      </c>
      <c r="AW63" s="6">
        <v>2.1965000000000001E-3</v>
      </c>
      <c r="AX63" s="6">
        <v>2.2290999999999999E-3</v>
      </c>
      <c r="AY63" s="6">
        <v>2.2612999999999999E-3</v>
      </c>
      <c r="AZ63" s="6">
        <v>2.2932999999999999E-3</v>
      </c>
      <c r="BA63" s="6">
        <v>2.3249E-3</v>
      </c>
    </row>
    <row r="64" spans="1:53" x14ac:dyDescent="0.25">
      <c r="A64" s="2" t="s">
        <v>2</v>
      </c>
      <c r="B64" s="2" t="s">
        <v>460</v>
      </c>
      <c r="C64" s="3">
        <v>76400000</v>
      </c>
      <c r="D64" s="3">
        <v>80220000</v>
      </c>
      <c r="E64" s="3">
        <v>84040000</v>
      </c>
      <c r="F64" s="3">
        <v>87860000</v>
      </c>
      <c r="G64" s="3">
        <v>91680000</v>
      </c>
      <c r="H64" s="3">
        <v>95500000</v>
      </c>
      <c r="I64" s="3">
        <v>99320000</v>
      </c>
      <c r="J64" s="3">
        <v>103140000</v>
      </c>
      <c r="K64" s="3">
        <v>106960000</v>
      </c>
      <c r="L64" s="3">
        <v>110780000</v>
      </c>
      <c r="M64" s="3">
        <v>114600000</v>
      </c>
      <c r="N64" s="3">
        <v>118420000</v>
      </c>
      <c r="O64" s="3">
        <v>122240000</v>
      </c>
      <c r="P64" s="3">
        <v>126060000</v>
      </c>
      <c r="Q64" s="3">
        <v>129880000</v>
      </c>
      <c r="R64" s="3">
        <v>133700000</v>
      </c>
      <c r="S64" s="3">
        <v>137520000</v>
      </c>
      <c r="T64" s="3">
        <v>141340000</v>
      </c>
      <c r="U64" s="3">
        <v>145160000</v>
      </c>
      <c r="V64" s="3">
        <v>148980000</v>
      </c>
      <c r="W64" s="3">
        <v>152800000</v>
      </c>
      <c r="X64" s="3">
        <v>156620000</v>
      </c>
      <c r="Y64" s="3">
        <v>160440000</v>
      </c>
      <c r="Z64" s="3">
        <v>164260000</v>
      </c>
      <c r="AA64" s="3">
        <v>168080000</v>
      </c>
      <c r="AB64" s="3">
        <v>171900000</v>
      </c>
      <c r="AC64" s="3">
        <v>175720000</v>
      </c>
      <c r="AD64" s="3">
        <v>179540000</v>
      </c>
      <c r="AE64" s="3">
        <v>183360000</v>
      </c>
      <c r="AF64" s="3">
        <v>187180000</v>
      </c>
      <c r="AG64" s="3">
        <v>191000000</v>
      </c>
      <c r="AH64" s="3">
        <v>194820000</v>
      </c>
      <c r="AI64" s="3">
        <v>198640000</v>
      </c>
      <c r="AJ64" s="3">
        <v>202460000</v>
      </c>
      <c r="AK64" s="3">
        <v>206280000</v>
      </c>
      <c r="AL64" s="3">
        <v>210100000</v>
      </c>
      <c r="AM64" s="3">
        <v>213920000</v>
      </c>
      <c r="AN64" s="3">
        <v>217740000</v>
      </c>
      <c r="AO64" s="3">
        <v>221560000</v>
      </c>
      <c r="AP64" s="3">
        <v>225380000</v>
      </c>
      <c r="AQ64" s="3">
        <v>229200000</v>
      </c>
      <c r="AR64" s="3">
        <v>233020000</v>
      </c>
      <c r="AS64" s="3">
        <v>236840000</v>
      </c>
      <c r="AT64" s="3">
        <v>240660000</v>
      </c>
      <c r="AU64" s="3">
        <v>244480000</v>
      </c>
      <c r="AV64" s="3">
        <v>248300000</v>
      </c>
      <c r="AW64" s="3">
        <v>252120000</v>
      </c>
      <c r="AX64" s="3">
        <v>255940000</v>
      </c>
      <c r="AY64" s="3">
        <v>259760000</v>
      </c>
      <c r="AZ64" s="3">
        <v>263580000</v>
      </c>
      <c r="BA64" s="4">
        <v>267400000</v>
      </c>
    </row>
    <row r="65" spans="1:53" x14ac:dyDescent="0.25">
      <c r="A65" s="2" t="s">
        <v>4</v>
      </c>
      <c r="B65" s="2" t="s">
        <v>460</v>
      </c>
      <c r="C65" s="3">
        <v>0</v>
      </c>
      <c r="D65" s="3">
        <v>76400000</v>
      </c>
      <c r="E65" s="3">
        <v>80220000</v>
      </c>
      <c r="F65" s="3">
        <v>84040000</v>
      </c>
      <c r="G65" s="3">
        <v>87860000</v>
      </c>
      <c r="H65" s="3">
        <v>91680000</v>
      </c>
      <c r="I65" s="3">
        <v>95500000</v>
      </c>
      <c r="J65" s="3">
        <v>99320000</v>
      </c>
      <c r="K65" s="3">
        <v>103140000</v>
      </c>
      <c r="L65" s="3">
        <v>106960000</v>
      </c>
      <c r="M65" s="3">
        <v>110780000</v>
      </c>
      <c r="N65" s="3">
        <v>114600000</v>
      </c>
      <c r="O65" s="3">
        <v>118420000</v>
      </c>
      <c r="P65" s="3">
        <v>122240000</v>
      </c>
      <c r="Q65" s="3">
        <v>126060000</v>
      </c>
      <c r="R65" s="3">
        <v>129880000</v>
      </c>
      <c r="S65" s="3">
        <v>133700000</v>
      </c>
      <c r="T65" s="3">
        <v>137520000</v>
      </c>
      <c r="U65" s="3">
        <v>141340000</v>
      </c>
      <c r="V65" s="3">
        <v>145160000</v>
      </c>
      <c r="W65" s="3">
        <v>148980000</v>
      </c>
      <c r="X65" s="3">
        <v>152800000</v>
      </c>
      <c r="Y65" s="3">
        <v>156620000</v>
      </c>
      <c r="Z65" s="3">
        <v>160440000</v>
      </c>
      <c r="AA65" s="3">
        <v>164260000</v>
      </c>
      <c r="AB65" s="3">
        <v>168080000</v>
      </c>
      <c r="AC65" s="3">
        <v>171900000</v>
      </c>
      <c r="AD65" s="3">
        <v>175720000</v>
      </c>
      <c r="AE65" s="3">
        <v>179540000</v>
      </c>
      <c r="AF65" s="3">
        <v>183360000</v>
      </c>
      <c r="AG65" s="3">
        <v>187180000</v>
      </c>
      <c r="AH65" s="3">
        <v>191000000</v>
      </c>
      <c r="AI65" s="3">
        <v>194820000</v>
      </c>
      <c r="AJ65" s="3">
        <v>198640000</v>
      </c>
      <c r="AK65" s="3">
        <v>202460000</v>
      </c>
      <c r="AL65" s="3">
        <v>206280000</v>
      </c>
      <c r="AM65" s="3">
        <v>210100000</v>
      </c>
      <c r="AN65" s="3">
        <v>213920000</v>
      </c>
      <c r="AO65" s="3">
        <v>217740000</v>
      </c>
      <c r="AP65" s="3">
        <v>221560000</v>
      </c>
      <c r="AQ65" s="3">
        <v>225380000</v>
      </c>
      <c r="AR65" s="3">
        <v>229200000</v>
      </c>
      <c r="AS65" s="3">
        <v>233020000</v>
      </c>
      <c r="AT65" s="3">
        <v>236840000</v>
      </c>
      <c r="AU65" s="3">
        <v>240660000</v>
      </c>
      <c r="AV65" s="3">
        <v>244480000</v>
      </c>
      <c r="AW65" s="3">
        <v>248300000</v>
      </c>
      <c r="AX65" s="3">
        <v>252120000</v>
      </c>
      <c r="AY65" s="3">
        <v>255940000</v>
      </c>
      <c r="AZ65" s="3">
        <v>259760000</v>
      </c>
      <c r="BA65" s="4">
        <v>263580000</v>
      </c>
    </row>
    <row r="66" spans="1:53" x14ac:dyDescent="0.25">
      <c r="A66" s="2" t="s">
        <v>5</v>
      </c>
      <c r="B66" s="2" t="s">
        <v>460</v>
      </c>
      <c r="C66" s="6">
        <v>1.8855999999999999E-3</v>
      </c>
      <c r="D66" s="6">
        <v>1.9449999999999999E-3</v>
      </c>
      <c r="E66" s="6">
        <v>2.1798E-3</v>
      </c>
      <c r="F66" s="6">
        <v>2.4903999999999998E-3</v>
      </c>
      <c r="G66" s="6">
        <v>2.8449E-3</v>
      </c>
      <c r="H66" s="6">
        <v>3.2269999999999998E-3</v>
      </c>
      <c r="I66" s="6">
        <v>3.6270999999999999E-3</v>
      </c>
      <c r="J66" s="6">
        <v>4.0385999999999998E-3</v>
      </c>
      <c r="K66" s="6">
        <v>4.457E-3</v>
      </c>
      <c r="L66" s="6">
        <v>4.8792000000000002E-3</v>
      </c>
      <c r="M66" s="6">
        <v>5.3029000000000001E-3</v>
      </c>
      <c r="N66" s="6">
        <v>5.7261999999999999E-3</v>
      </c>
      <c r="O66" s="6">
        <v>6.1479999999999998E-3</v>
      </c>
      <c r="P66" s="6">
        <v>6.5671999999999996E-3</v>
      </c>
      <c r="Q66" s="6">
        <v>6.9832999999999996E-3</v>
      </c>
      <c r="R66" s="6">
        <v>7.3955999999999996E-3</v>
      </c>
      <c r="S66" s="6">
        <v>7.8037999999999996E-3</v>
      </c>
      <c r="T66" s="6">
        <v>8.2074999999999995E-3</v>
      </c>
      <c r="U66" s="6">
        <v>8.6067000000000001E-3</v>
      </c>
      <c r="V66" s="6">
        <v>9.0011999999999991E-3</v>
      </c>
      <c r="W66" s="6">
        <v>9.391E-3</v>
      </c>
      <c r="X66" s="6">
        <v>9.7758999999999988E-3</v>
      </c>
      <c r="Y66" s="6">
        <v>1.0156E-2</v>
      </c>
      <c r="Z66" s="6">
        <v>1.05313E-2</v>
      </c>
      <c r="AA66" s="6">
        <v>1.0901899999999999E-2</v>
      </c>
      <c r="AB66" s="6">
        <v>1.12678E-2</v>
      </c>
      <c r="AC66" s="6">
        <v>1.16291E-2</v>
      </c>
      <c r="AD66" s="6">
        <v>1.1985899999999999E-2</v>
      </c>
      <c r="AE66" s="6">
        <v>1.2338199999999999E-2</v>
      </c>
      <c r="AF66" s="6">
        <v>1.2686099999999999E-2</v>
      </c>
      <c r="AG66" s="6">
        <v>1.30297E-2</v>
      </c>
      <c r="AH66" s="6">
        <v>1.33691E-2</v>
      </c>
      <c r="AI66" s="6">
        <v>1.37045E-2</v>
      </c>
      <c r="AJ66" s="6">
        <v>1.4035799999999999E-2</v>
      </c>
      <c r="AK66" s="6">
        <v>1.43632E-2</v>
      </c>
      <c r="AL66" s="6">
        <v>1.46868E-2</v>
      </c>
      <c r="AM66" s="6">
        <v>1.50066E-2</v>
      </c>
      <c r="AN66" s="6">
        <v>1.5322799999999999E-2</v>
      </c>
      <c r="AO66" s="6">
        <v>1.5635400000000001E-2</v>
      </c>
      <c r="AP66" s="6">
        <v>1.59446E-2</v>
      </c>
      <c r="AQ66" s="6">
        <v>1.6250299999999999E-2</v>
      </c>
      <c r="AR66" s="6">
        <v>1.65527E-2</v>
      </c>
      <c r="AS66" s="6">
        <v>1.68519E-2</v>
      </c>
      <c r="AT66" s="6">
        <v>1.7147900000000001E-2</v>
      </c>
      <c r="AU66" s="6">
        <v>1.7440899999999999E-2</v>
      </c>
      <c r="AV66" s="6">
        <v>1.7730799999999998E-2</v>
      </c>
      <c r="AW66" s="6">
        <v>1.80178E-2</v>
      </c>
      <c r="AX66" s="6">
        <v>1.8301899999999999E-2</v>
      </c>
      <c r="AY66" s="6">
        <v>1.8583199999999998E-2</v>
      </c>
      <c r="AZ66" s="6">
        <v>1.8861799999999998E-2</v>
      </c>
      <c r="BA66" s="6">
        <v>1.9137700000000001E-2</v>
      </c>
    </row>
    <row r="67" spans="1:53" x14ac:dyDescent="0.25">
      <c r="A67" s="2" t="s">
        <v>2</v>
      </c>
      <c r="B67" s="2" t="s">
        <v>461</v>
      </c>
      <c r="C67" s="3">
        <v>72000000</v>
      </c>
      <c r="D67" s="3">
        <v>75600000</v>
      </c>
      <c r="E67" s="3">
        <v>79200000</v>
      </c>
      <c r="F67" s="3">
        <v>82800000</v>
      </c>
      <c r="G67" s="3">
        <v>86400000</v>
      </c>
      <c r="H67" s="3">
        <v>90000000</v>
      </c>
      <c r="I67" s="3">
        <v>93600000</v>
      </c>
      <c r="J67" s="3">
        <v>97200000</v>
      </c>
      <c r="K67" s="3">
        <v>100800000</v>
      </c>
      <c r="L67" s="3">
        <v>104400000</v>
      </c>
      <c r="M67" s="3">
        <v>108000000</v>
      </c>
      <c r="N67" s="3">
        <v>111600000</v>
      </c>
      <c r="O67" s="3">
        <v>115200000</v>
      </c>
      <c r="P67" s="3">
        <v>118800000</v>
      </c>
      <c r="Q67" s="3">
        <v>122400000</v>
      </c>
      <c r="R67" s="3">
        <v>126000000</v>
      </c>
      <c r="S67" s="3">
        <v>129600000</v>
      </c>
      <c r="T67" s="3">
        <v>133200000</v>
      </c>
      <c r="U67" s="3">
        <v>136800000</v>
      </c>
      <c r="V67" s="3">
        <v>140400000</v>
      </c>
      <c r="W67" s="3">
        <v>144000000</v>
      </c>
      <c r="X67" s="3">
        <v>147600000</v>
      </c>
      <c r="Y67" s="3">
        <v>151200000</v>
      </c>
      <c r="Z67" s="3">
        <v>154800000</v>
      </c>
      <c r="AA67" s="3">
        <v>158400000</v>
      </c>
      <c r="AB67" s="3">
        <v>162000000</v>
      </c>
      <c r="AC67" s="3">
        <v>165600000</v>
      </c>
      <c r="AD67" s="3">
        <v>169200000</v>
      </c>
      <c r="AE67" s="3">
        <v>172800000</v>
      </c>
      <c r="AF67" s="3">
        <v>176400000</v>
      </c>
      <c r="AG67" s="3">
        <v>180000000</v>
      </c>
      <c r="AH67" s="3">
        <v>183600000</v>
      </c>
      <c r="AI67" s="3">
        <v>187200000</v>
      </c>
      <c r="AJ67" s="3">
        <v>190800000</v>
      </c>
      <c r="AK67" s="3">
        <v>194400000</v>
      </c>
      <c r="AL67" s="3">
        <v>198000000</v>
      </c>
      <c r="AM67" s="3">
        <v>201600000</v>
      </c>
      <c r="AN67" s="3">
        <v>205200000</v>
      </c>
      <c r="AO67" s="3">
        <v>208800000</v>
      </c>
      <c r="AP67" s="3">
        <v>212400000</v>
      </c>
      <c r="AQ67" s="3">
        <v>216000000</v>
      </c>
      <c r="AR67" s="3">
        <v>219600000</v>
      </c>
      <c r="AS67" s="3">
        <v>223200000</v>
      </c>
      <c r="AT67" s="3">
        <v>226800000</v>
      </c>
      <c r="AU67" s="3">
        <v>230400000</v>
      </c>
      <c r="AV67" s="3">
        <v>234000000</v>
      </c>
      <c r="AW67" s="3">
        <v>237600000</v>
      </c>
      <c r="AX67" s="3">
        <v>241200000</v>
      </c>
      <c r="AY67" s="3">
        <v>244800000</v>
      </c>
      <c r="AZ67" s="3">
        <v>248400000</v>
      </c>
      <c r="BA67" s="4">
        <v>252000000</v>
      </c>
    </row>
    <row r="68" spans="1:53" x14ac:dyDescent="0.25">
      <c r="A68" s="2" t="s">
        <v>4</v>
      </c>
      <c r="B68" s="2" t="s">
        <v>461</v>
      </c>
      <c r="C68" s="3">
        <v>0</v>
      </c>
      <c r="D68" s="3">
        <v>72000000</v>
      </c>
      <c r="E68" s="3">
        <v>75600000</v>
      </c>
      <c r="F68" s="3">
        <v>79200000</v>
      </c>
      <c r="G68" s="3">
        <v>82800000</v>
      </c>
      <c r="H68" s="3">
        <v>86400000</v>
      </c>
      <c r="I68" s="3">
        <v>90000000</v>
      </c>
      <c r="J68" s="3">
        <v>93600000</v>
      </c>
      <c r="K68" s="3">
        <v>97200000</v>
      </c>
      <c r="L68" s="3">
        <v>100800000</v>
      </c>
      <c r="M68" s="3">
        <v>104400000</v>
      </c>
      <c r="N68" s="3">
        <v>108000000</v>
      </c>
      <c r="O68" s="3">
        <v>111600000</v>
      </c>
      <c r="P68" s="3">
        <v>115200000</v>
      </c>
      <c r="Q68" s="3">
        <v>118800000</v>
      </c>
      <c r="R68" s="3">
        <v>122400000</v>
      </c>
      <c r="S68" s="3">
        <v>126000000</v>
      </c>
      <c r="T68" s="3">
        <v>129600000</v>
      </c>
      <c r="U68" s="3">
        <v>133200000</v>
      </c>
      <c r="V68" s="3">
        <v>136800000</v>
      </c>
      <c r="W68" s="3">
        <v>140400000</v>
      </c>
      <c r="X68" s="3">
        <v>144000000</v>
      </c>
      <c r="Y68" s="3">
        <v>147600000</v>
      </c>
      <c r="Z68" s="3">
        <v>151200000</v>
      </c>
      <c r="AA68" s="3">
        <v>154800000</v>
      </c>
      <c r="AB68" s="3">
        <v>158400000</v>
      </c>
      <c r="AC68" s="3">
        <v>162000000</v>
      </c>
      <c r="AD68" s="3">
        <v>165600000</v>
      </c>
      <c r="AE68" s="3">
        <v>169200000</v>
      </c>
      <c r="AF68" s="3">
        <v>172800000</v>
      </c>
      <c r="AG68" s="3">
        <v>176400000</v>
      </c>
      <c r="AH68" s="3">
        <v>180000000</v>
      </c>
      <c r="AI68" s="3">
        <v>183600000</v>
      </c>
      <c r="AJ68" s="3">
        <v>187200000</v>
      </c>
      <c r="AK68" s="3">
        <v>190800000</v>
      </c>
      <c r="AL68" s="3">
        <v>194400000</v>
      </c>
      <c r="AM68" s="3">
        <v>198000000</v>
      </c>
      <c r="AN68" s="3">
        <v>201600000</v>
      </c>
      <c r="AO68" s="3">
        <v>205200000</v>
      </c>
      <c r="AP68" s="3">
        <v>208800000</v>
      </c>
      <c r="AQ68" s="3">
        <v>212400000</v>
      </c>
      <c r="AR68" s="3">
        <v>216000000</v>
      </c>
      <c r="AS68" s="3">
        <v>219600000</v>
      </c>
      <c r="AT68" s="3">
        <v>223200000</v>
      </c>
      <c r="AU68" s="3">
        <v>226800000</v>
      </c>
      <c r="AV68" s="3">
        <v>230400000</v>
      </c>
      <c r="AW68" s="3">
        <v>234000000</v>
      </c>
      <c r="AX68" s="3">
        <v>237600000</v>
      </c>
      <c r="AY68" s="3">
        <v>241200000</v>
      </c>
      <c r="AZ68" s="3">
        <v>244800000</v>
      </c>
      <c r="BA68" s="4">
        <v>248400000</v>
      </c>
    </row>
    <row r="69" spans="1:53" x14ac:dyDescent="0.25">
      <c r="A69" s="2" t="s">
        <v>5</v>
      </c>
      <c r="B69" s="2" t="s">
        <v>461</v>
      </c>
      <c r="C69" s="6">
        <v>4.1419999999999998E-4</v>
      </c>
      <c r="D69" s="6">
        <v>4.2569999999999999E-4</v>
      </c>
      <c r="E69" s="6">
        <v>4.7089999999999995E-4</v>
      </c>
      <c r="F69" s="6">
        <v>5.308E-4</v>
      </c>
      <c r="G69" s="6">
        <v>5.9909999999999998E-4</v>
      </c>
      <c r="H69" s="6">
        <v>6.7279999999999998E-4</v>
      </c>
      <c r="I69" s="6">
        <v>7.4989999999999996E-4</v>
      </c>
      <c r="J69" s="6">
        <v>8.2919999999999999E-4</v>
      </c>
      <c r="K69" s="6">
        <v>9.0989999999999994E-4</v>
      </c>
      <c r="L69" s="6">
        <v>9.9129999999999986E-4</v>
      </c>
      <c r="M69" s="6">
        <v>1.0728999999999999E-3</v>
      </c>
      <c r="N69" s="6">
        <v>1.1544999999999999E-3</v>
      </c>
      <c r="O69" s="6">
        <v>1.2358E-3</v>
      </c>
      <c r="P69" s="6">
        <v>1.3166E-3</v>
      </c>
      <c r="Q69" s="6">
        <v>1.3967999999999999E-3</v>
      </c>
      <c r="R69" s="6">
        <v>1.4762999999999998E-3</v>
      </c>
      <c r="S69" s="6">
        <v>1.555E-3</v>
      </c>
      <c r="T69" s="6">
        <v>1.6328E-3</v>
      </c>
      <c r="U69" s="6">
        <v>1.7097E-3</v>
      </c>
      <c r="V69" s="6">
        <v>1.7857999999999999E-3</v>
      </c>
      <c r="W69" s="6">
        <v>1.8609E-3</v>
      </c>
      <c r="X69" s="6">
        <v>1.9350999999999999E-3</v>
      </c>
      <c r="Y69" s="6">
        <v>2.0082999999999998E-3</v>
      </c>
      <c r="Z69" s="6">
        <v>2.0807E-3</v>
      </c>
      <c r="AA69" s="6">
        <v>2.1521000000000001E-3</v>
      </c>
      <c r="AB69" s="6">
        <v>2.2226999999999998E-3</v>
      </c>
      <c r="AC69" s="6">
        <v>2.2922999999999997E-3</v>
      </c>
      <c r="AD69" s="6">
        <v>2.3611000000000001E-3</v>
      </c>
      <c r="AE69" s="6">
        <v>2.4289999999999997E-3</v>
      </c>
      <c r="AF69" s="6">
        <v>2.496E-3</v>
      </c>
      <c r="AG69" s="6">
        <v>2.5623E-3</v>
      </c>
      <c r="AH69" s="6">
        <v>2.6276999999999997E-3</v>
      </c>
      <c r="AI69" s="6">
        <v>2.6922999999999999E-3</v>
      </c>
      <c r="AJ69" s="6">
        <v>2.7561999999999999E-3</v>
      </c>
      <c r="AK69" s="6">
        <v>2.8192999999999998E-3</v>
      </c>
      <c r="AL69" s="6">
        <v>2.8815999999999998E-3</v>
      </c>
      <c r="AM69" s="6">
        <v>2.9432999999999998E-3</v>
      </c>
      <c r="AN69" s="6">
        <v>3.0041999999999998E-3</v>
      </c>
      <c r="AO69" s="6">
        <v>3.0644999999999999E-3</v>
      </c>
      <c r="AP69" s="6">
        <v>3.1240999999999999E-3</v>
      </c>
      <c r="AQ69" s="6">
        <v>3.1830000000000001E-3</v>
      </c>
      <c r="AR69" s="6">
        <v>3.2412999999999999E-3</v>
      </c>
      <c r="AS69" s="6">
        <v>3.2989999999999998E-3</v>
      </c>
      <c r="AT69" s="6">
        <v>3.356E-3</v>
      </c>
      <c r="AU69" s="6">
        <v>3.4124999999999997E-3</v>
      </c>
      <c r="AV69" s="6">
        <v>3.4684E-3</v>
      </c>
      <c r="AW69" s="6">
        <v>3.5236999999999998E-3</v>
      </c>
      <c r="AX69" s="6">
        <v>3.5784999999999996E-3</v>
      </c>
      <c r="AY69" s="6">
        <v>3.6327E-3</v>
      </c>
      <c r="AZ69" s="6">
        <v>3.6863999999999998E-3</v>
      </c>
      <c r="BA69" s="6">
        <v>3.7396E-3</v>
      </c>
    </row>
    <row r="70" spans="1:53" x14ac:dyDescent="0.25">
      <c r="A70" s="2" t="s">
        <v>2</v>
      </c>
      <c r="B70" s="2" t="s">
        <v>462</v>
      </c>
      <c r="C70" s="3">
        <v>30600000</v>
      </c>
      <c r="D70" s="3">
        <v>32130000</v>
      </c>
      <c r="E70" s="3">
        <v>33660000</v>
      </c>
      <c r="F70" s="3">
        <v>35190000</v>
      </c>
      <c r="G70" s="3">
        <v>36720000</v>
      </c>
      <c r="H70" s="3">
        <v>38250000</v>
      </c>
      <c r="I70" s="3">
        <v>39780000</v>
      </c>
      <c r="J70" s="3">
        <v>41310000</v>
      </c>
      <c r="K70" s="3">
        <v>42840000</v>
      </c>
      <c r="L70" s="3">
        <v>44370000</v>
      </c>
      <c r="M70" s="3">
        <v>45900000</v>
      </c>
      <c r="N70" s="3">
        <v>47430000</v>
      </c>
      <c r="O70" s="3">
        <v>48960000</v>
      </c>
      <c r="P70" s="3">
        <v>50490000</v>
      </c>
      <c r="Q70" s="3">
        <v>52020000</v>
      </c>
      <c r="R70" s="3">
        <v>53550000</v>
      </c>
      <c r="S70" s="3">
        <v>55080000</v>
      </c>
      <c r="T70" s="3">
        <v>56610000</v>
      </c>
      <c r="U70" s="3">
        <v>58140000</v>
      </c>
      <c r="V70" s="3">
        <v>59670000</v>
      </c>
      <c r="W70" s="3">
        <v>61200000</v>
      </c>
      <c r="X70" s="3">
        <v>62729999.999999993</v>
      </c>
      <c r="Y70" s="3">
        <v>64260000</v>
      </c>
      <c r="Z70" s="3">
        <v>65790000</v>
      </c>
      <c r="AA70" s="3">
        <v>67320000</v>
      </c>
      <c r="AB70" s="3">
        <v>68850000</v>
      </c>
      <c r="AC70" s="3">
        <v>70380000</v>
      </c>
      <c r="AD70" s="3">
        <v>71910000</v>
      </c>
      <c r="AE70" s="3">
        <v>73440000</v>
      </c>
      <c r="AF70" s="3">
        <v>74970000</v>
      </c>
      <c r="AG70" s="3">
        <v>76500000</v>
      </c>
      <c r="AH70" s="3">
        <v>78030000</v>
      </c>
      <c r="AI70" s="3">
        <v>79560000</v>
      </c>
      <c r="AJ70" s="3">
        <v>81090000</v>
      </c>
      <c r="AK70" s="3">
        <v>82620000</v>
      </c>
      <c r="AL70" s="3">
        <v>84150000</v>
      </c>
      <c r="AM70" s="3">
        <v>85680000</v>
      </c>
      <c r="AN70" s="3">
        <v>87210000</v>
      </c>
      <c r="AO70" s="3">
        <v>88740000</v>
      </c>
      <c r="AP70" s="3">
        <v>90270000</v>
      </c>
      <c r="AQ70" s="3">
        <v>91800000</v>
      </c>
      <c r="AR70" s="3">
        <v>93330000</v>
      </c>
      <c r="AS70" s="3">
        <v>94860000</v>
      </c>
      <c r="AT70" s="3">
        <v>96390000</v>
      </c>
      <c r="AU70" s="3">
        <v>97920000</v>
      </c>
      <c r="AV70" s="3">
        <v>99450000</v>
      </c>
      <c r="AW70" s="3">
        <v>100980000</v>
      </c>
      <c r="AX70" s="3">
        <v>102510000</v>
      </c>
      <c r="AY70" s="3">
        <v>104040000</v>
      </c>
      <c r="AZ70" s="3">
        <v>105570000</v>
      </c>
      <c r="BA70" s="4">
        <v>107100000</v>
      </c>
    </row>
    <row r="71" spans="1:53" x14ac:dyDescent="0.25">
      <c r="A71" s="2" t="s">
        <v>4</v>
      </c>
      <c r="B71" s="2" t="s">
        <v>462</v>
      </c>
      <c r="C71" s="3">
        <v>0</v>
      </c>
      <c r="D71" s="3">
        <v>30600000</v>
      </c>
      <c r="E71" s="3">
        <v>32130000</v>
      </c>
      <c r="F71" s="3">
        <v>33660000</v>
      </c>
      <c r="G71" s="3">
        <v>35190000</v>
      </c>
      <c r="H71" s="3">
        <v>36720000</v>
      </c>
      <c r="I71" s="3">
        <v>38250000</v>
      </c>
      <c r="J71" s="3">
        <v>39780000</v>
      </c>
      <c r="K71" s="3">
        <v>41310000</v>
      </c>
      <c r="L71" s="3">
        <v>42840000</v>
      </c>
      <c r="M71" s="3">
        <v>44370000</v>
      </c>
      <c r="N71" s="3">
        <v>45900000</v>
      </c>
      <c r="O71" s="3">
        <v>47430000</v>
      </c>
      <c r="P71" s="3">
        <v>48960000</v>
      </c>
      <c r="Q71" s="3">
        <v>50490000</v>
      </c>
      <c r="R71" s="3">
        <v>52020000</v>
      </c>
      <c r="S71" s="3">
        <v>53550000</v>
      </c>
      <c r="T71" s="3">
        <v>55080000</v>
      </c>
      <c r="U71" s="3">
        <v>56610000</v>
      </c>
      <c r="V71" s="3">
        <v>58140000</v>
      </c>
      <c r="W71" s="3">
        <v>59670000</v>
      </c>
      <c r="X71" s="3">
        <v>61200000</v>
      </c>
      <c r="Y71" s="3">
        <v>62729999.999999993</v>
      </c>
      <c r="Z71" s="3">
        <v>64260000</v>
      </c>
      <c r="AA71" s="3">
        <v>65790000</v>
      </c>
      <c r="AB71" s="3">
        <v>67320000</v>
      </c>
      <c r="AC71" s="3">
        <v>68850000</v>
      </c>
      <c r="AD71" s="3">
        <v>70380000</v>
      </c>
      <c r="AE71" s="3">
        <v>71910000</v>
      </c>
      <c r="AF71" s="3">
        <v>73440000</v>
      </c>
      <c r="AG71" s="3">
        <v>74970000</v>
      </c>
      <c r="AH71" s="3">
        <v>76500000</v>
      </c>
      <c r="AI71" s="3">
        <v>78030000</v>
      </c>
      <c r="AJ71" s="3">
        <v>79560000</v>
      </c>
      <c r="AK71" s="3">
        <v>81090000</v>
      </c>
      <c r="AL71" s="3">
        <v>82620000</v>
      </c>
      <c r="AM71" s="3">
        <v>84150000</v>
      </c>
      <c r="AN71" s="3">
        <v>85680000</v>
      </c>
      <c r="AO71" s="3">
        <v>87210000</v>
      </c>
      <c r="AP71" s="3">
        <v>88740000</v>
      </c>
      <c r="AQ71" s="3">
        <v>90270000</v>
      </c>
      <c r="AR71" s="3">
        <v>91800000</v>
      </c>
      <c r="AS71" s="3">
        <v>93330000</v>
      </c>
      <c r="AT71" s="3">
        <v>94860000</v>
      </c>
      <c r="AU71" s="3">
        <v>96390000</v>
      </c>
      <c r="AV71" s="3">
        <v>97920000</v>
      </c>
      <c r="AW71" s="3">
        <v>99450000</v>
      </c>
      <c r="AX71" s="3">
        <v>100980000</v>
      </c>
      <c r="AY71" s="3">
        <v>102510000</v>
      </c>
      <c r="AZ71" s="3">
        <v>104040000</v>
      </c>
      <c r="BA71" s="4">
        <v>105570000</v>
      </c>
    </row>
    <row r="72" spans="1:53" x14ac:dyDescent="0.25">
      <c r="A72" s="2" t="s">
        <v>5</v>
      </c>
      <c r="B72" s="2" t="s">
        <v>462</v>
      </c>
      <c r="C72" s="6">
        <v>4.8019999999999996E-4</v>
      </c>
      <c r="D72" s="6">
        <v>4.9620000000000003E-4</v>
      </c>
      <c r="E72" s="6">
        <v>5.5959999999999994E-4</v>
      </c>
      <c r="F72" s="6">
        <v>6.4339999999999992E-4</v>
      </c>
      <c r="G72" s="6">
        <v>7.3909999999999991E-4</v>
      </c>
      <c r="H72" s="6">
        <v>8.4219999999999998E-4</v>
      </c>
      <c r="I72" s="6">
        <v>9.502E-4</v>
      </c>
      <c r="J72" s="6">
        <v>1.0612E-3</v>
      </c>
      <c r="K72" s="6">
        <v>1.1741E-3</v>
      </c>
      <c r="L72" s="6">
        <v>1.2880999999999999E-3</v>
      </c>
      <c r="M72" s="6">
        <v>1.4024E-3</v>
      </c>
      <c r="N72" s="6">
        <v>1.5165999999999999E-3</v>
      </c>
      <c r="O72" s="6">
        <v>1.6305E-3</v>
      </c>
      <c r="P72" s="6">
        <v>1.7435999999999999E-3</v>
      </c>
      <c r="Q72" s="6">
        <v>1.8559E-3</v>
      </c>
      <c r="R72" s="6">
        <v>1.9670999999999998E-3</v>
      </c>
      <c r="S72" s="6">
        <v>2.0772999999999998E-3</v>
      </c>
      <c r="T72" s="6">
        <v>2.1863E-3</v>
      </c>
      <c r="U72" s="6">
        <v>2.294E-3</v>
      </c>
      <c r="V72" s="6">
        <v>2.4004999999999999E-3</v>
      </c>
      <c r="W72" s="6">
        <v>2.5055999999999998E-3</v>
      </c>
      <c r="X72" s="6">
        <v>2.6094999999999998E-3</v>
      </c>
      <c r="Y72" s="6">
        <v>2.7120999999999998E-3</v>
      </c>
      <c r="Z72" s="6">
        <v>2.8133999999999998E-3</v>
      </c>
      <c r="AA72" s="6">
        <v>2.9134E-3</v>
      </c>
      <c r="AB72" s="6">
        <v>3.0120999999999998E-3</v>
      </c>
      <c r="AC72" s="6">
        <v>3.1095999999999997E-3</v>
      </c>
      <c r="AD72" s="6">
        <v>3.2058999999999998E-3</v>
      </c>
      <c r="AE72" s="6">
        <v>3.3009999999999997E-3</v>
      </c>
      <c r="AF72" s="6">
        <v>3.3948999999999997E-3</v>
      </c>
      <c r="AG72" s="6">
        <v>3.4876E-3</v>
      </c>
      <c r="AH72" s="6">
        <v>3.5791999999999998E-3</v>
      </c>
      <c r="AI72" s="6">
        <v>3.6696999999999997E-3</v>
      </c>
      <c r="AJ72" s="6">
        <v>3.7591E-3</v>
      </c>
      <c r="AK72" s="6">
        <v>3.8474999999999998E-3</v>
      </c>
      <c r="AL72" s="6">
        <v>3.9347999999999996E-3</v>
      </c>
      <c r="AM72" s="6">
        <v>4.0210999999999997E-3</v>
      </c>
      <c r="AN72" s="6">
        <v>4.1063999999999996E-3</v>
      </c>
      <c r="AO72" s="6">
        <v>4.1907999999999997E-3</v>
      </c>
      <c r="AP72" s="6">
        <v>4.2741999999999997E-3</v>
      </c>
      <c r="AQ72" s="6">
        <v>4.3566999999999998E-3</v>
      </c>
      <c r="AR72" s="6">
        <v>4.4383000000000001E-3</v>
      </c>
      <c r="AS72" s="6">
        <v>4.5190999999999999E-3</v>
      </c>
      <c r="AT72" s="6">
        <v>4.5989999999999998E-3</v>
      </c>
      <c r="AU72" s="6">
        <v>4.6779999999999999E-3</v>
      </c>
      <c r="AV72" s="6">
        <v>4.7562999999999998E-3</v>
      </c>
      <c r="AW72" s="6">
        <v>4.8336999999999998E-3</v>
      </c>
      <c r="AX72" s="6">
        <v>4.9103999999999997E-3</v>
      </c>
      <c r="AY72" s="6">
        <v>4.9862999999999999E-3</v>
      </c>
      <c r="AZ72" s="6">
        <v>5.0615E-3</v>
      </c>
      <c r="BA72" s="6">
        <v>5.1358999999999997E-3</v>
      </c>
    </row>
    <row r="73" spans="1:53" x14ac:dyDescent="0.25">
      <c r="A73" s="2" t="s">
        <v>2</v>
      </c>
      <c r="B73" s="2" t="s">
        <v>463</v>
      </c>
      <c r="C73" s="3">
        <v>800400000</v>
      </c>
      <c r="D73" s="3">
        <v>840420000</v>
      </c>
      <c r="E73" s="3">
        <v>880440000.00000012</v>
      </c>
      <c r="F73" s="3">
        <v>920459999.99999988</v>
      </c>
      <c r="G73" s="3">
        <v>960480000</v>
      </c>
      <c r="H73" s="3">
        <v>1000500000</v>
      </c>
      <c r="I73" s="3">
        <v>1040520000</v>
      </c>
      <c r="J73" s="3">
        <v>1080540000</v>
      </c>
      <c r="K73" s="3">
        <v>1120560000</v>
      </c>
      <c r="L73" s="3">
        <v>1160580000</v>
      </c>
      <c r="M73" s="3">
        <v>1200600000</v>
      </c>
      <c r="N73" s="3">
        <v>1240620000</v>
      </c>
      <c r="O73" s="3">
        <v>1280640000</v>
      </c>
      <c r="P73" s="3">
        <v>1320660000</v>
      </c>
      <c r="Q73" s="3">
        <v>1360680000</v>
      </c>
      <c r="R73" s="3">
        <v>1400700000</v>
      </c>
      <c r="S73" s="3">
        <v>1440720000</v>
      </c>
      <c r="T73" s="3">
        <v>1480740000</v>
      </c>
      <c r="U73" s="3">
        <v>1520760000</v>
      </c>
      <c r="V73" s="3">
        <v>1560780000</v>
      </c>
      <c r="W73" s="3">
        <v>1600800000</v>
      </c>
      <c r="X73" s="3">
        <v>1640819999.9999998</v>
      </c>
      <c r="Y73" s="3">
        <v>1680840000</v>
      </c>
      <c r="Z73" s="3">
        <v>1720860000</v>
      </c>
      <c r="AA73" s="3">
        <v>1760880000.0000002</v>
      </c>
      <c r="AB73" s="3">
        <v>1800900000</v>
      </c>
      <c r="AC73" s="3">
        <v>1840919999.9999998</v>
      </c>
      <c r="AD73" s="3">
        <v>1880940000</v>
      </c>
      <c r="AE73" s="3">
        <v>1920960000</v>
      </c>
      <c r="AF73" s="3">
        <v>1960980000.0000002</v>
      </c>
      <c r="AG73" s="3">
        <v>2001000000</v>
      </c>
      <c r="AH73" s="3">
        <v>2041019999.9999998</v>
      </c>
      <c r="AI73" s="3">
        <v>2081040000</v>
      </c>
      <c r="AJ73" s="3">
        <v>2121060000</v>
      </c>
      <c r="AK73" s="3">
        <v>2161080000</v>
      </c>
      <c r="AL73" s="3">
        <v>2201100000</v>
      </c>
      <c r="AM73" s="3">
        <v>2241120000</v>
      </c>
      <c r="AN73" s="3">
        <v>2281140000</v>
      </c>
      <c r="AO73" s="3">
        <v>2321160000</v>
      </c>
      <c r="AP73" s="3">
        <v>2361180000</v>
      </c>
      <c r="AQ73" s="3">
        <v>2401200000</v>
      </c>
      <c r="AR73" s="3">
        <v>2441220000</v>
      </c>
      <c r="AS73" s="3">
        <v>2481240000</v>
      </c>
      <c r="AT73" s="3">
        <v>2521260000</v>
      </c>
      <c r="AU73" s="3">
        <v>2561280000</v>
      </c>
      <c r="AV73" s="3">
        <v>2601300000</v>
      </c>
      <c r="AW73" s="3">
        <v>2641320000</v>
      </c>
      <c r="AX73" s="3">
        <v>2681340000</v>
      </c>
      <c r="AY73" s="3">
        <v>2721360000</v>
      </c>
      <c r="AZ73" s="3">
        <v>2761380000</v>
      </c>
      <c r="BA73" s="4">
        <v>2801400000</v>
      </c>
    </row>
    <row r="74" spans="1:53" x14ac:dyDescent="0.25">
      <c r="A74" s="2" t="s">
        <v>4</v>
      </c>
      <c r="B74" s="2" t="s">
        <v>463</v>
      </c>
      <c r="C74" s="3">
        <v>0</v>
      </c>
      <c r="D74" s="3">
        <v>800400000</v>
      </c>
      <c r="E74" s="3">
        <v>840420000</v>
      </c>
      <c r="F74" s="3">
        <v>880440000.00000012</v>
      </c>
      <c r="G74" s="3">
        <v>920459999.99999988</v>
      </c>
      <c r="H74" s="3">
        <v>960480000</v>
      </c>
      <c r="I74" s="3">
        <v>1000500000</v>
      </c>
      <c r="J74" s="3">
        <v>1040520000</v>
      </c>
      <c r="K74" s="3">
        <v>1080540000</v>
      </c>
      <c r="L74" s="3">
        <v>1120560000</v>
      </c>
      <c r="M74" s="3">
        <v>1160580000</v>
      </c>
      <c r="N74" s="3">
        <v>1200600000</v>
      </c>
      <c r="O74" s="3">
        <v>1240620000</v>
      </c>
      <c r="P74" s="3">
        <v>1280640000</v>
      </c>
      <c r="Q74" s="3">
        <v>1320660000</v>
      </c>
      <c r="R74" s="3">
        <v>1360680000</v>
      </c>
      <c r="S74" s="3">
        <v>1400700000</v>
      </c>
      <c r="T74" s="3">
        <v>1440720000</v>
      </c>
      <c r="U74" s="3">
        <v>1480740000</v>
      </c>
      <c r="V74" s="3">
        <v>1520760000</v>
      </c>
      <c r="W74" s="3">
        <v>1560780000</v>
      </c>
      <c r="X74" s="3">
        <v>1600800000</v>
      </c>
      <c r="Y74" s="3">
        <v>1640819999.9999998</v>
      </c>
      <c r="Z74" s="3">
        <v>1680840000</v>
      </c>
      <c r="AA74" s="3">
        <v>1720860000</v>
      </c>
      <c r="AB74" s="3">
        <v>1760880000.0000002</v>
      </c>
      <c r="AC74" s="3">
        <v>1800900000</v>
      </c>
      <c r="AD74" s="3">
        <v>1840919999.9999998</v>
      </c>
      <c r="AE74" s="3">
        <v>1880940000</v>
      </c>
      <c r="AF74" s="3">
        <v>1920960000</v>
      </c>
      <c r="AG74" s="3">
        <v>1960980000.0000002</v>
      </c>
      <c r="AH74" s="3">
        <v>2001000000</v>
      </c>
      <c r="AI74" s="3">
        <v>2041019999.9999998</v>
      </c>
      <c r="AJ74" s="3">
        <v>2081040000</v>
      </c>
      <c r="AK74" s="3">
        <v>2121060000</v>
      </c>
      <c r="AL74" s="3">
        <v>2161080000</v>
      </c>
      <c r="AM74" s="3">
        <v>2201100000</v>
      </c>
      <c r="AN74" s="3">
        <v>2241120000</v>
      </c>
      <c r="AO74" s="3">
        <v>2281140000</v>
      </c>
      <c r="AP74" s="3">
        <v>2321160000</v>
      </c>
      <c r="AQ74" s="3">
        <v>2361180000</v>
      </c>
      <c r="AR74" s="3">
        <v>2401200000</v>
      </c>
      <c r="AS74" s="3">
        <v>2441220000</v>
      </c>
      <c r="AT74" s="3">
        <v>2481240000</v>
      </c>
      <c r="AU74" s="3">
        <v>2521260000</v>
      </c>
      <c r="AV74" s="3">
        <v>2561280000</v>
      </c>
      <c r="AW74" s="3">
        <v>2601300000</v>
      </c>
      <c r="AX74" s="3">
        <v>2641320000</v>
      </c>
      <c r="AY74" s="3">
        <v>2681340000</v>
      </c>
      <c r="AZ74" s="3">
        <v>2721360000</v>
      </c>
      <c r="BA74" s="4">
        <v>2761380000</v>
      </c>
    </row>
    <row r="75" spans="1:53" x14ac:dyDescent="0.25">
      <c r="A75" s="2" t="s">
        <v>5</v>
      </c>
      <c r="B75" s="2" t="s">
        <v>463</v>
      </c>
      <c r="C75" s="6">
        <v>1.2129999999999999E-4</v>
      </c>
      <c r="D75" s="6">
        <v>1.2229999999999999E-4</v>
      </c>
      <c r="E75" s="6">
        <v>1.2579999999999999E-4</v>
      </c>
      <c r="F75" s="6">
        <v>1.306E-4</v>
      </c>
      <c r="G75" s="6">
        <v>1.36E-4</v>
      </c>
      <c r="H75" s="6">
        <v>1.418E-4</v>
      </c>
      <c r="I75" s="6">
        <v>1.4789999999999999E-4</v>
      </c>
      <c r="J75" s="6">
        <v>1.5410000000000001E-4</v>
      </c>
      <c r="K75" s="6">
        <v>1.605E-4</v>
      </c>
      <c r="L75" s="6">
        <v>1.6689999999999999E-4</v>
      </c>
      <c r="M75" s="6">
        <v>1.7339999999999999E-4</v>
      </c>
      <c r="N75" s="6">
        <v>1.7989999999999998E-4</v>
      </c>
      <c r="O75" s="6">
        <v>1.863E-4</v>
      </c>
      <c r="P75" s="6">
        <v>1.9269999999999999E-4</v>
      </c>
      <c r="Q75" s="6">
        <v>1.9899999999999999E-4</v>
      </c>
      <c r="R75" s="6">
        <v>2.053E-4</v>
      </c>
      <c r="S75" s="6">
        <v>2.1149999999999999E-4</v>
      </c>
      <c r="T75" s="6">
        <v>2.1759999999999998E-4</v>
      </c>
      <c r="U75" s="6">
        <v>2.2369999999999999E-4</v>
      </c>
      <c r="V75" s="6">
        <v>2.297E-4</v>
      </c>
      <c r="W75" s="6">
        <v>2.3569999999999998E-4</v>
      </c>
      <c r="X75" s="6">
        <v>2.4149999999999999E-4</v>
      </c>
      <c r="Y75" s="6">
        <v>2.4729999999999999E-4</v>
      </c>
      <c r="Z75" s="6">
        <v>2.5299999999999997E-4</v>
      </c>
      <c r="AA75" s="6">
        <v>2.587E-4</v>
      </c>
      <c r="AB75" s="6">
        <v>2.6429999999999997E-4</v>
      </c>
      <c r="AC75" s="6">
        <v>2.698E-4</v>
      </c>
      <c r="AD75" s="6">
        <v>2.7519999999999997E-4</v>
      </c>
      <c r="AE75" s="6">
        <v>2.8059999999999999E-4</v>
      </c>
      <c r="AF75" s="6">
        <v>2.8590000000000001E-4</v>
      </c>
      <c r="AG75" s="6">
        <v>2.9109999999999997E-4</v>
      </c>
      <c r="AH75" s="6">
        <v>2.9629999999999999E-4</v>
      </c>
      <c r="AI75" s="6">
        <v>3.0140000000000001E-4</v>
      </c>
      <c r="AJ75" s="6">
        <v>3.0639999999999997E-4</v>
      </c>
      <c r="AK75" s="6">
        <v>3.1139999999999998E-4</v>
      </c>
      <c r="AL75" s="6">
        <v>3.1629999999999999E-4</v>
      </c>
      <c r="AM75" s="6">
        <v>3.212E-4</v>
      </c>
      <c r="AN75" s="6">
        <v>3.2600000000000001E-4</v>
      </c>
      <c r="AO75" s="6">
        <v>3.3079999999999996E-4</v>
      </c>
      <c r="AP75" s="6">
        <v>3.3549999999999997E-4</v>
      </c>
      <c r="AQ75" s="6">
        <v>3.4019999999999998E-4</v>
      </c>
      <c r="AR75" s="6">
        <v>3.4479999999999998E-4</v>
      </c>
      <c r="AS75" s="6">
        <v>3.4929999999999998E-4</v>
      </c>
      <c r="AT75" s="6">
        <v>3.5379999999999998E-4</v>
      </c>
      <c r="AU75" s="6">
        <v>3.5829999999999998E-4</v>
      </c>
      <c r="AV75" s="6">
        <v>3.6269999999999998E-4</v>
      </c>
      <c r="AW75" s="6">
        <v>3.6709999999999998E-4</v>
      </c>
      <c r="AX75" s="6">
        <v>3.7139999999999997E-4</v>
      </c>
      <c r="AY75" s="6">
        <v>3.7569999999999997E-4</v>
      </c>
      <c r="AZ75" s="6">
        <v>3.7989999999999996E-4</v>
      </c>
      <c r="BA75" s="6">
        <v>3.8409999999999996E-4</v>
      </c>
    </row>
    <row r="76" spans="1:53" x14ac:dyDescent="0.25">
      <c r="A76" s="2" t="s">
        <v>2</v>
      </c>
      <c r="B76" s="2" t="s">
        <v>464</v>
      </c>
      <c r="C76" s="3">
        <v>528400000</v>
      </c>
      <c r="D76" s="3">
        <v>554820000</v>
      </c>
      <c r="E76" s="3">
        <v>581240000</v>
      </c>
      <c r="F76" s="3">
        <v>607660000</v>
      </c>
      <c r="G76" s="3">
        <v>634080000</v>
      </c>
      <c r="H76" s="3">
        <v>660500000</v>
      </c>
      <c r="I76" s="3">
        <v>686920000</v>
      </c>
      <c r="J76" s="3">
        <v>713340000</v>
      </c>
      <c r="K76" s="3">
        <v>739760000</v>
      </c>
      <c r="L76" s="3">
        <v>766180000</v>
      </c>
      <c r="M76" s="3">
        <v>792600000</v>
      </c>
      <c r="N76" s="3">
        <v>819020000</v>
      </c>
      <c r="O76" s="3">
        <v>845440000</v>
      </c>
      <c r="P76" s="3">
        <v>871860000</v>
      </c>
      <c r="Q76" s="3">
        <v>898280000</v>
      </c>
      <c r="R76" s="3">
        <v>924700000</v>
      </c>
      <c r="S76" s="3">
        <v>951120000</v>
      </c>
      <c r="T76" s="3">
        <v>977540000</v>
      </c>
      <c r="U76" s="3">
        <v>1003960000</v>
      </c>
      <c r="V76" s="3">
        <v>1030380000</v>
      </c>
      <c r="W76" s="3">
        <v>1056800000</v>
      </c>
      <c r="X76" s="3">
        <v>1083220000</v>
      </c>
      <c r="Y76" s="3">
        <v>1109640000</v>
      </c>
      <c r="Z76" s="3">
        <v>1136060000</v>
      </c>
      <c r="AA76" s="3">
        <v>1162480000</v>
      </c>
      <c r="AB76" s="3">
        <v>1188900000</v>
      </c>
      <c r="AC76" s="3">
        <v>1215320000</v>
      </c>
      <c r="AD76" s="3">
        <v>1241740000</v>
      </c>
      <c r="AE76" s="3">
        <v>1268160000</v>
      </c>
      <c r="AF76" s="3">
        <v>1294580000</v>
      </c>
      <c r="AG76" s="3">
        <v>1321000000</v>
      </c>
      <c r="AH76" s="3">
        <v>1347420000</v>
      </c>
      <c r="AI76" s="3">
        <v>1373840000</v>
      </c>
      <c r="AJ76" s="3">
        <v>1400260000</v>
      </c>
      <c r="AK76" s="3">
        <v>1426680000</v>
      </c>
      <c r="AL76" s="3">
        <v>1453100000</v>
      </c>
      <c r="AM76" s="3">
        <v>1479520000</v>
      </c>
      <c r="AN76" s="3">
        <v>1505940000</v>
      </c>
      <c r="AO76" s="3">
        <v>1532360000</v>
      </c>
      <c r="AP76" s="3">
        <v>1558780000</v>
      </c>
      <c r="AQ76" s="3">
        <v>1585200000</v>
      </c>
      <c r="AR76" s="3">
        <v>1611620000</v>
      </c>
      <c r="AS76" s="3">
        <v>1638040000</v>
      </c>
      <c r="AT76" s="3">
        <v>1664460000</v>
      </c>
      <c r="AU76" s="3">
        <v>1690880000</v>
      </c>
      <c r="AV76" s="3">
        <v>1717300000</v>
      </c>
      <c r="AW76" s="3">
        <v>1743720000</v>
      </c>
      <c r="AX76" s="3">
        <v>1770140000</v>
      </c>
      <c r="AY76" s="3">
        <v>1796560000</v>
      </c>
      <c r="AZ76" s="3">
        <v>1822980000</v>
      </c>
      <c r="BA76" s="4">
        <v>1849400000</v>
      </c>
    </row>
    <row r="77" spans="1:53" x14ac:dyDescent="0.25">
      <c r="A77" s="2" t="s">
        <v>4</v>
      </c>
      <c r="B77" s="2" t="s">
        <v>464</v>
      </c>
      <c r="C77" s="3">
        <v>0</v>
      </c>
      <c r="D77" s="3">
        <v>528400000</v>
      </c>
      <c r="E77" s="3">
        <v>554820000</v>
      </c>
      <c r="F77" s="3">
        <v>581240000</v>
      </c>
      <c r="G77" s="3">
        <v>607660000</v>
      </c>
      <c r="H77" s="3">
        <v>634080000</v>
      </c>
      <c r="I77" s="3">
        <v>660500000</v>
      </c>
      <c r="J77" s="3">
        <v>686920000</v>
      </c>
      <c r="K77" s="3">
        <v>713340000</v>
      </c>
      <c r="L77" s="3">
        <v>739760000</v>
      </c>
      <c r="M77" s="3">
        <v>766180000</v>
      </c>
      <c r="N77" s="3">
        <v>792600000</v>
      </c>
      <c r="O77" s="3">
        <v>819020000</v>
      </c>
      <c r="P77" s="3">
        <v>845440000</v>
      </c>
      <c r="Q77" s="3">
        <v>871860000</v>
      </c>
      <c r="R77" s="3">
        <v>898280000</v>
      </c>
      <c r="S77" s="3">
        <v>924700000</v>
      </c>
      <c r="T77" s="3">
        <v>951120000</v>
      </c>
      <c r="U77" s="3">
        <v>977540000</v>
      </c>
      <c r="V77" s="3">
        <v>1003960000</v>
      </c>
      <c r="W77" s="3">
        <v>1030380000</v>
      </c>
      <c r="X77" s="3">
        <v>1056800000</v>
      </c>
      <c r="Y77" s="3">
        <v>1083220000</v>
      </c>
      <c r="Z77" s="3">
        <v>1109640000</v>
      </c>
      <c r="AA77" s="3">
        <v>1136060000</v>
      </c>
      <c r="AB77" s="3">
        <v>1162480000</v>
      </c>
      <c r="AC77" s="3">
        <v>1188900000</v>
      </c>
      <c r="AD77" s="3">
        <v>1215320000</v>
      </c>
      <c r="AE77" s="3">
        <v>1241740000</v>
      </c>
      <c r="AF77" s="3">
        <v>1268160000</v>
      </c>
      <c r="AG77" s="3">
        <v>1294580000</v>
      </c>
      <c r="AH77" s="3">
        <v>1321000000</v>
      </c>
      <c r="AI77" s="3">
        <v>1347420000</v>
      </c>
      <c r="AJ77" s="3">
        <v>1373840000</v>
      </c>
      <c r="AK77" s="3">
        <v>1400260000</v>
      </c>
      <c r="AL77" s="3">
        <v>1426680000</v>
      </c>
      <c r="AM77" s="3">
        <v>1453100000</v>
      </c>
      <c r="AN77" s="3">
        <v>1479520000</v>
      </c>
      <c r="AO77" s="3">
        <v>1505940000</v>
      </c>
      <c r="AP77" s="3">
        <v>1532360000</v>
      </c>
      <c r="AQ77" s="3">
        <v>1558780000</v>
      </c>
      <c r="AR77" s="3">
        <v>1585200000</v>
      </c>
      <c r="AS77" s="3">
        <v>1611620000</v>
      </c>
      <c r="AT77" s="3">
        <v>1638040000</v>
      </c>
      <c r="AU77" s="3">
        <v>1664460000</v>
      </c>
      <c r="AV77" s="3">
        <v>1690880000</v>
      </c>
      <c r="AW77" s="3">
        <v>1717300000</v>
      </c>
      <c r="AX77" s="3">
        <v>1743720000</v>
      </c>
      <c r="AY77" s="3">
        <v>1770140000</v>
      </c>
      <c r="AZ77" s="3">
        <v>1796560000</v>
      </c>
      <c r="BA77" s="4">
        <v>1822980000</v>
      </c>
    </row>
    <row r="78" spans="1:53" x14ac:dyDescent="0.25">
      <c r="A78" s="2" t="s">
        <v>5</v>
      </c>
      <c r="B78" s="2" t="s">
        <v>464</v>
      </c>
      <c r="C78" s="6">
        <v>1.5325E-3</v>
      </c>
      <c r="D78" s="6">
        <v>1.6256999999999999E-3</v>
      </c>
      <c r="E78" s="6">
        <v>1.9941999999999998E-3</v>
      </c>
      <c r="F78" s="6">
        <v>2.4816999999999999E-3</v>
      </c>
      <c r="G78" s="6">
        <v>3.0379000000000001E-3</v>
      </c>
      <c r="H78" s="6">
        <v>3.6375999999999999E-3</v>
      </c>
      <c r="I78" s="6">
        <v>4.2655000000000002E-3</v>
      </c>
      <c r="J78" s="6">
        <v>4.9112000000000001E-3</v>
      </c>
      <c r="K78" s="6">
        <v>5.5678999999999998E-3</v>
      </c>
      <c r="L78" s="6">
        <v>6.2304999999999999E-3</v>
      </c>
      <c r="M78" s="6">
        <v>6.8953E-3</v>
      </c>
      <c r="N78" s="6">
        <v>7.5596999999999999E-3</v>
      </c>
      <c r="O78" s="6">
        <v>8.221599999999999E-3</v>
      </c>
      <c r="P78" s="6">
        <v>8.8795000000000002E-3</v>
      </c>
      <c r="Q78" s="6">
        <v>9.5323999999999999E-3</v>
      </c>
      <c r="R78" s="6">
        <v>1.01794E-2</v>
      </c>
      <c r="S78" s="6">
        <v>1.082E-2</v>
      </c>
      <c r="T78" s="6">
        <v>1.1453699999999999E-2</v>
      </c>
      <c r="U78" s="6">
        <v>1.2080199999999999E-2</v>
      </c>
      <c r="V78" s="6">
        <v>1.26993E-2</v>
      </c>
      <c r="W78" s="6">
        <v>1.3310899999999999E-2</v>
      </c>
      <c r="X78" s="6">
        <v>1.3914899999999999E-2</v>
      </c>
      <c r="Y78" s="6">
        <v>1.45115E-2</v>
      </c>
      <c r="Z78" s="6">
        <v>1.5100499999999999E-2</v>
      </c>
      <c r="AA78" s="6">
        <v>1.5681999999999998E-2</v>
      </c>
      <c r="AB78" s="6">
        <v>1.6256299999999998E-2</v>
      </c>
      <c r="AC78" s="6">
        <v>1.6823299999999999E-2</v>
      </c>
      <c r="AD78" s="6">
        <v>1.7383099999999999E-2</v>
      </c>
      <c r="AE78" s="6">
        <v>1.7936000000000001E-2</v>
      </c>
      <c r="AF78" s="6">
        <v>1.8481899999999999E-2</v>
      </c>
      <c r="AG78" s="6">
        <v>1.9021199999999999E-2</v>
      </c>
      <c r="AH78" s="6">
        <v>1.9553899999999999E-2</v>
      </c>
      <c r="AI78" s="6">
        <v>2.00801E-2</v>
      </c>
      <c r="AJ78" s="6">
        <v>2.06001E-2</v>
      </c>
      <c r="AK78" s="6">
        <v>2.1113899999999998E-2</v>
      </c>
      <c r="AL78" s="6">
        <v>2.1621700000000001E-2</v>
      </c>
      <c r="AM78" s="6">
        <v>2.21236E-2</v>
      </c>
      <c r="AN78" s="6">
        <v>2.2619799999999999E-2</v>
      </c>
      <c r="AO78" s="6">
        <v>2.31104E-2</v>
      </c>
      <c r="AP78" s="6">
        <v>2.3595499999999998E-2</v>
      </c>
      <c r="AQ78" s="6">
        <v>2.4075299999999997E-2</v>
      </c>
      <c r="AR78" s="6">
        <v>2.45499E-2</v>
      </c>
      <c r="AS78" s="6">
        <v>2.50195E-2</v>
      </c>
      <c r="AT78" s="6">
        <v>2.5484E-2</v>
      </c>
      <c r="AU78" s="6">
        <v>2.59438E-2</v>
      </c>
      <c r="AV78" s="6">
        <v>2.6398699999999997E-2</v>
      </c>
      <c r="AW78" s="6">
        <v>2.6849099999999997E-2</v>
      </c>
      <c r="AX78" s="6">
        <v>2.7295E-2</v>
      </c>
      <c r="AY78" s="6">
        <v>2.7736399999999998E-2</v>
      </c>
      <c r="AZ78" s="6">
        <v>2.81736E-2</v>
      </c>
      <c r="BA78" s="6">
        <v>2.86065E-2</v>
      </c>
    </row>
    <row r="79" spans="1:53" x14ac:dyDescent="0.25">
      <c r="A79" s="2" t="s">
        <v>2</v>
      </c>
      <c r="B79" s="2" t="s">
        <v>465</v>
      </c>
      <c r="C79" s="3">
        <v>1219200000</v>
      </c>
      <c r="D79" s="3">
        <v>1280160000</v>
      </c>
      <c r="E79" s="3">
        <v>1341120000</v>
      </c>
      <c r="F79" s="3">
        <v>1402080000</v>
      </c>
      <c r="G79" s="3">
        <v>1463040000</v>
      </c>
      <c r="H79" s="3">
        <v>1524000000</v>
      </c>
      <c r="I79" s="3">
        <v>1584960000</v>
      </c>
      <c r="J79" s="3">
        <v>1645920000</v>
      </c>
      <c r="K79" s="3">
        <v>1706880000</v>
      </c>
      <c r="L79" s="3">
        <v>1767840000</v>
      </c>
      <c r="M79" s="3">
        <v>1828800000</v>
      </c>
      <c r="N79" s="3">
        <v>1889760000</v>
      </c>
      <c r="O79" s="3">
        <v>1950720000</v>
      </c>
      <c r="P79" s="3">
        <v>2011680000</v>
      </c>
      <c r="Q79" s="3">
        <v>2072640000</v>
      </c>
      <c r="R79" s="3">
        <v>2133600000</v>
      </c>
      <c r="S79" s="3">
        <v>2194560000</v>
      </c>
      <c r="T79" s="3">
        <v>2255520000</v>
      </c>
      <c r="U79" s="3">
        <v>2316480000</v>
      </c>
      <c r="V79" s="3">
        <v>2377440000</v>
      </c>
      <c r="W79" s="3">
        <v>2438400000</v>
      </c>
      <c r="X79" s="3">
        <v>2499360000</v>
      </c>
      <c r="Y79" s="3">
        <v>2560320000</v>
      </c>
      <c r="Z79" s="3">
        <v>2621280000</v>
      </c>
      <c r="AA79" s="3">
        <v>2682240000</v>
      </c>
      <c r="AB79" s="3">
        <v>2743200000</v>
      </c>
      <c r="AC79" s="3">
        <v>2804160000</v>
      </c>
      <c r="AD79" s="3">
        <v>2865120000</v>
      </c>
      <c r="AE79" s="3">
        <v>2926080000</v>
      </c>
      <c r="AF79" s="3">
        <v>2987040000</v>
      </c>
      <c r="AG79" s="3">
        <v>3048000000</v>
      </c>
      <c r="AH79" s="3">
        <v>3108960000</v>
      </c>
      <c r="AI79" s="3">
        <v>3169920000</v>
      </c>
      <c r="AJ79" s="3">
        <v>3230880000</v>
      </c>
      <c r="AK79" s="3">
        <v>3291840000</v>
      </c>
      <c r="AL79" s="3">
        <v>3352800000</v>
      </c>
      <c r="AM79" s="3">
        <v>3413760000</v>
      </c>
      <c r="AN79" s="3">
        <v>3474720000</v>
      </c>
      <c r="AO79" s="3">
        <v>3535680000</v>
      </c>
      <c r="AP79" s="3">
        <v>3596640000</v>
      </c>
      <c r="AQ79" s="3">
        <v>3657600000</v>
      </c>
      <c r="AR79" s="3">
        <v>3718560000</v>
      </c>
      <c r="AS79" s="3">
        <v>3779520000</v>
      </c>
      <c r="AT79" s="3">
        <v>3840480000</v>
      </c>
      <c r="AU79" s="3">
        <v>3901440000</v>
      </c>
      <c r="AV79" s="3">
        <v>3962400000</v>
      </c>
      <c r="AW79" s="3">
        <v>4023360000</v>
      </c>
      <c r="AX79" s="3">
        <v>4084320000</v>
      </c>
      <c r="AY79" s="3">
        <v>4145280000</v>
      </c>
      <c r="AZ79" s="3">
        <v>4206240000</v>
      </c>
      <c r="BA79" s="4">
        <v>4267200000</v>
      </c>
    </row>
    <row r="80" spans="1:53" x14ac:dyDescent="0.25">
      <c r="A80" s="2" t="s">
        <v>4</v>
      </c>
      <c r="B80" s="2" t="s">
        <v>465</v>
      </c>
      <c r="C80" s="3">
        <v>0</v>
      </c>
      <c r="D80" s="3">
        <v>1219200000</v>
      </c>
      <c r="E80" s="3">
        <v>1280160000</v>
      </c>
      <c r="F80" s="3">
        <v>1341120000</v>
      </c>
      <c r="G80" s="3">
        <v>1402080000</v>
      </c>
      <c r="H80" s="3">
        <v>1463040000</v>
      </c>
      <c r="I80" s="3">
        <v>1524000000</v>
      </c>
      <c r="J80" s="3">
        <v>1584960000</v>
      </c>
      <c r="K80" s="3">
        <v>1645920000</v>
      </c>
      <c r="L80" s="3">
        <v>1706880000</v>
      </c>
      <c r="M80" s="3">
        <v>1767840000</v>
      </c>
      <c r="N80" s="3">
        <v>1828800000</v>
      </c>
      <c r="O80" s="3">
        <v>1889760000</v>
      </c>
      <c r="P80" s="3">
        <v>1950720000</v>
      </c>
      <c r="Q80" s="3">
        <v>2011680000</v>
      </c>
      <c r="R80" s="3">
        <v>2072640000</v>
      </c>
      <c r="S80" s="3">
        <v>2133600000</v>
      </c>
      <c r="T80" s="3">
        <v>2194560000</v>
      </c>
      <c r="U80" s="3">
        <v>2255520000</v>
      </c>
      <c r="V80" s="3">
        <v>2316480000</v>
      </c>
      <c r="W80" s="3">
        <v>2377440000</v>
      </c>
      <c r="X80" s="3">
        <v>2438400000</v>
      </c>
      <c r="Y80" s="3">
        <v>2499360000</v>
      </c>
      <c r="Z80" s="3">
        <v>2560320000</v>
      </c>
      <c r="AA80" s="3">
        <v>2621280000</v>
      </c>
      <c r="AB80" s="3">
        <v>2682240000</v>
      </c>
      <c r="AC80" s="3">
        <v>2743200000</v>
      </c>
      <c r="AD80" s="3">
        <v>2804160000</v>
      </c>
      <c r="AE80" s="3">
        <v>2865120000</v>
      </c>
      <c r="AF80" s="3">
        <v>2926080000</v>
      </c>
      <c r="AG80" s="3">
        <v>2987040000</v>
      </c>
      <c r="AH80" s="3">
        <v>3048000000</v>
      </c>
      <c r="AI80" s="3">
        <v>3108960000</v>
      </c>
      <c r="AJ80" s="3">
        <v>3169920000</v>
      </c>
      <c r="AK80" s="3">
        <v>3230880000</v>
      </c>
      <c r="AL80" s="3">
        <v>3291840000</v>
      </c>
      <c r="AM80" s="3">
        <v>3352800000</v>
      </c>
      <c r="AN80" s="3">
        <v>3413760000</v>
      </c>
      <c r="AO80" s="3">
        <v>3474720000</v>
      </c>
      <c r="AP80" s="3">
        <v>3535680000</v>
      </c>
      <c r="AQ80" s="3">
        <v>3596640000</v>
      </c>
      <c r="AR80" s="3">
        <v>3657600000</v>
      </c>
      <c r="AS80" s="3">
        <v>3718560000</v>
      </c>
      <c r="AT80" s="3">
        <v>3779520000</v>
      </c>
      <c r="AU80" s="3">
        <v>3840480000</v>
      </c>
      <c r="AV80" s="3">
        <v>3901440000</v>
      </c>
      <c r="AW80" s="3">
        <v>3962400000</v>
      </c>
      <c r="AX80" s="3">
        <v>4023360000</v>
      </c>
      <c r="AY80" s="3">
        <v>4084320000</v>
      </c>
      <c r="AZ80" s="3">
        <v>4145280000</v>
      </c>
      <c r="BA80" s="4">
        <v>4206240000</v>
      </c>
    </row>
    <row r="81" spans="1:53" x14ac:dyDescent="0.25">
      <c r="A81" s="2" t="s">
        <v>5</v>
      </c>
      <c r="B81" s="2" t="s">
        <v>465</v>
      </c>
      <c r="C81" s="6">
        <v>1.1348E-3</v>
      </c>
      <c r="D81" s="6">
        <v>1.2061999999999999E-3</v>
      </c>
      <c r="E81" s="6">
        <v>1.4885999999999999E-3</v>
      </c>
      <c r="F81" s="6">
        <v>1.8622999999999999E-3</v>
      </c>
      <c r="G81" s="6">
        <v>2.2886E-3</v>
      </c>
      <c r="H81" s="6">
        <v>2.7481999999999997E-3</v>
      </c>
      <c r="I81" s="6">
        <v>3.2293000000000001E-3</v>
      </c>
      <c r="J81" s="6">
        <v>3.7242E-3</v>
      </c>
      <c r="K81" s="6">
        <v>4.2274999999999995E-3</v>
      </c>
      <c r="L81" s="6">
        <v>4.7352999999999996E-3</v>
      </c>
      <c r="M81" s="6">
        <v>5.2448E-3</v>
      </c>
      <c r="N81" s="6">
        <v>5.7539999999999996E-3</v>
      </c>
      <c r="O81" s="6">
        <v>6.2611999999999998E-3</v>
      </c>
      <c r="P81" s="6">
        <v>6.7654999999999998E-3</v>
      </c>
      <c r="Q81" s="6">
        <v>7.2657999999999993E-3</v>
      </c>
      <c r="R81" s="6">
        <v>7.7616999999999998E-3</v>
      </c>
      <c r="S81" s="6">
        <v>8.2525999999999988E-3</v>
      </c>
      <c r="T81" s="6">
        <v>8.7382999999999992E-3</v>
      </c>
      <c r="U81" s="6">
        <v>9.2183999999999999E-3</v>
      </c>
      <c r="V81" s="6">
        <v>9.6928999999999991E-3</v>
      </c>
      <c r="W81" s="6">
        <v>1.01616E-2</v>
      </c>
      <c r="X81" s="6">
        <v>1.06245E-2</v>
      </c>
      <c r="Y81" s="6">
        <v>1.10817E-2</v>
      </c>
      <c r="Z81" s="6">
        <v>1.1533099999999999E-2</v>
      </c>
      <c r="AA81" s="6">
        <v>1.19788E-2</v>
      </c>
      <c r="AB81" s="6">
        <v>1.24189E-2</v>
      </c>
      <c r="AC81" s="6">
        <v>1.2853399999999999E-2</v>
      </c>
      <c r="AD81" s="6">
        <v>1.3282499999999999E-2</v>
      </c>
      <c r="AE81" s="6">
        <v>1.37062E-2</v>
      </c>
      <c r="AF81" s="6">
        <v>1.4124599999999999E-2</v>
      </c>
      <c r="AG81" s="6">
        <v>1.4537899999999999E-2</v>
      </c>
      <c r="AH81" s="6">
        <v>1.49462E-2</v>
      </c>
      <c r="AI81" s="6">
        <v>1.5349499999999999E-2</v>
      </c>
      <c r="AJ81" s="6">
        <v>1.5747999999999998E-2</v>
      </c>
      <c r="AK81" s="6">
        <v>1.6141699999999998E-2</v>
      </c>
      <c r="AL81" s="6">
        <v>1.6530899999999998E-2</v>
      </c>
      <c r="AM81" s="6">
        <v>1.6915599999999999E-2</v>
      </c>
      <c r="AN81" s="6">
        <v>1.72958E-2</v>
      </c>
      <c r="AO81" s="6">
        <v>1.7671799999999998E-2</v>
      </c>
      <c r="AP81" s="6">
        <v>1.80436E-2</v>
      </c>
      <c r="AQ81" s="6">
        <v>1.8411399999999998E-2</v>
      </c>
      <c r="AR81" s="6">
        <v>1.8775099999999999E-2</v>
      </c>
      <c r="AS81" s="6">
        <v>1.91349E-2</v>
      </c>
      <c r="AT81" s="6">
        <v>1.9490999999999998E-2</v>
      </c>
      <c r="AU81" s="6">
        <v>1.9843299999999998E-2</v>
      </c>
      <c r="AV81" s="6">
        <v>2.0191999999999998E-2</v>
      </c>
      <c r="AW81" s="6">
        <v>2.0537099999999999E-2</v>
      </c>
      <c r="AX81" s="6">
        <v>2.0878899999999999E-2</v>
      </c>
      <c r="AY81" s="6">
        <v>2.1217199999999999E-2</v>
      </c>
      <c r="AZ81" s="6">
        <v>2.1552200000000001E-2</v>
      </c>
      <c r="BA81" s="6">
        <v>2.1884000000000001E-2</v>
      </c>
    </row>
    <row r="82" spans="1:53" x14ac:dyDescent="0.25">
      <c r="A82" s="2" t="s">
        <v>2</v>
      </c>
      <c r="B82" s="2" t="s">
        <v>466</v>
      </c>
      <c r="C82" s="3">
        <v>1283600000</v>
      </c>
      <c r="D82" s="3">
        <v>1347780000</v>
      </c>
      <c r="E82" s="3">
        <v>1411960000</v>
      </c>
      <c r="F82" s="3">
        <v>1476140000</v>
      </c>
      <c r="G82" s="3">
        <v>1540320000</v>
      </c>
      <c r="H82" s="3">
        <v>1604500000</v>
      </c>
      <c r="I82" s="3">
        <v>1668680000</v>
      </c>
      <c r="J82" s="3">
        <v>1732860000</v>
      </c>
      <c r="K82" s="3">
        <v>1797040000</v>
      </c>
      <c r="L82" s="3">
        <v>1861220000</v>
      </c>
      <c r="M82" s="3">
        <v>1925400000</v>
      </c>
      <c r="N82" s="3">
        <v>1989580000</v>
      </c>
      <c r="O82" s="3">
        <v>2053760000</v>
      </c>
      <c r="P82" s="3">
        <v>2117940000</v>
      </c>
      <c r="Q82" s="3">
        <v>2182120000</v>
      </c>
      <c r="R82" s="3">
        <v>2246300000</v>
      </c>
      <c r="S82" s="3">
        <v>2310480000</v>
      </c>
      <c r="T82" s="3">
        <v>2374660000</v>
      </c>
      <c r="U82" s="3">
        <v>2438840000</v>
      </c>
      <c r="V82" s="3">
        <v>2503020000</v>
      </c>
      <c r="W82" s="3">
        <v>2567200000</v>
      </c>
      <c r="X82" s="3">
        <v>2631380000</v>
      </c>
      <c r="Y82" s="3">
        <v>2695560000</v>
      </c>
      <c r="Z82" s="3">
        <v>2759740000</v>
      </c>
      <c r="AA82" s="3">
        <v>2823920000</v>
      </c>
      <c r="AB82" s="3">
        <v>2888100000</v>
      </c>
      <c r="AC82" s="3">
        <v>2952280000</v>
      </c>
      <c r="AD82" s="3">
        <v>3016460000</v>
      </c>
      <c r="AE82" s="3">
        <v>3080640000</v>
      </c>
      <c r="AF82" s="3">
        <v>3144820000</v>
      </c>
      <c r="AG82" s="3">
        <v>3209000000</v>
      </c>
      <c r="AH82" s="3">
        <v>3273180000</v>
      </c>
      <c r="AI82" s="3">
        <v>3337360000</v>
      </c>
      <c r="AJ82" s="3">
        <v>3401540000</v>
      </c>
      <c r="AK82" s="3">
        <v>3465720000</v>
      </c>
      <c r="AL82" s="3">
        <v>3529900000</v>
      </c>
      <c r="AM82" s="3">
        <v>3594080000</v>
      </c>
      <c r="AN82" s="3">
        <v>3658260000</v>
      </c>
      <c r="AO82" s="3">
        <v>3722440000</v>
      </c>
      <c r="AP82" s="3">
        <v>3786620000</v>
      </c>
      <c r="AQ82" s="3">
        <v>3850800000</v>
      </c>
      <c r="AR82" s="3">
        <v>3914980000</v>
      </c>
      <c r="AS82" s="3">
        <v>3979160000</v>
      </c>
      <c r="AT82" s="3">
        <v>4043340000</v>
      </c>
      <c r="AU82" s="3">
        <v>4107520000</v>
      </c>
      <c r="AV82" s="3">
        <v>4171700000</v>
      </c>
      <c r="AW82" s="3">
        <v>4235880000</v>
      </c>
      <c r="AX82" s="3">
        <v>4300060000</v>
      </c>
      <c r="AY82" s="3">
        <v>4364240000</v>
      </c>
      <c r="AZ82" s="3">
        <v>4428420000</v>
      </c>
      <c r="BA82" s="4">
        <v>4492600000</v>
      </c>
    </row>
    <row r="83" spans="1:53" x14ac:dyDescent="0.25">
      <c r="A83" s="2" t="s">
        <v>4</v>
      </c>
      <c r="B83" s="2" t="s">
        <v>466</v>
      </c>
      <c r="C83" s="3">
        <v>0</v>
      </c>
      <c r="D83" s="3">
        <v>1283600000</v>
      </c>
      <c r="E83" s="3">
        <v>1347780000</v>
      </c>
      <c r="F83" s="3">
        <v>1411960000</v>
      </c>
      <c r="G83" s="3">
        <v>1476140000</v>
      </c>
      <c r="H83" s="3">
        <v>1540320000</v>
      </c>
      <c r="I83" s="3">
        <v>1604500000</v>
      </c>
      <c r="J83" s="3">
        <v>1668680000</v>
      </c>
      <c r="K83" s="3">
        <v>1732860000</v>
      </c>
      <c r="L83" s="3">
        <v>1797040000</v>
      </c>
      <c r="M83" s="3">
        <v>1861220000</v>
      </c>
      <c r="N83" s="3">
        <v>1925400000</v>
      </c>
      <c r="O83" s="3">
        <v>1989580000</v>
      </c>
      <c r="P83" s="3">
        <v>2053760000</v>
      </c>
      <c r="Q83" s="3">
        <v>2117940000</v>
      </c>
      <c r="R83" s="3">
        <v>2182120000</v>
      </c>
      <c r="S83" s="3">
        <v>2246300000</v>
      </c>
      <c r="T83" s="3">
        <v>2310480000</v>
      </c>
      <c r="U83" s="3">
        <v>2374660000</v>
      </c>
      <c r="V83" s="3">
        <v>2438840000</v>
      </c>
      <c r="W83" s="3">
        <v>2503020000</v>
      </c>
      <c r="X83" s="3">
        <v>2567200000</v>
      </c>
      <c r="Y83" s="3">
        <v>2631380000</v>
      </c>
      <c r="Z83" s="3">
        <v>2695560000</v>
      </c>
      <c r="AA83" s="3">
        <v>2759740000</v>
      </c>
      <c r="AB83" s="3">
        <v>2823920000</v>
      </c>
      <c r="AC83" s="3">
        <v>2888100000</v>
      </c>
      <c r="AD83" s="3">
        <v>2952280000</v>
      </c>
      <c r="AE83" s="3">
        <v>3016460000</v>
      </c>
      <c r="AF83" s="3">
        <v>3080640000</v>
      </c>
      <c r="AG83" s="3">
        <v>3144820000</v>
      </c>
      <c r="AH83" s="3">
        <v>3209000000</v>
      </c>
      <c r="AI83" s="3">
        <v>3273180000</v>
      </c>
      <c r="AJ83" s="3">
        <v>3337360000</v>
      </c>
      <c r="AK83" s="3">
        <v>3401540000</v>
      </c>
      <c r="AL83" s="3">
        <v>3465720000</v>
      </c>
      <c r="AM83" s="3">
        <v>3529900000</v>
      </c>
      <c r="AN83" s="3">
        <v>3594080000</v>
      </c>
      <c r="AO83" s="3">
        <v>3658260000</v>
      </c>
      <c r="AP83" s="3">
        <v>3722440000</v>
      </c>
      <c r="AQ83" s="3">
        <v>3786620000</v>
      </c>
      <c r="AR83" s="3">
        <v>3850800000</v>
      </c>
      <c r="AS83" s="3">
        <v>3914980000</v>
      </c>
      <c r="AT83" s="3">
        <v>3979160000</v>
      </c>
      <c r="AU83" s="3">
        <v>4043340000</v>
      </c>
      <c r="AV83" s="3">
        <v>4107520000</v>
      </c>
      <c r="AW83" s="3">
        <v>4171700000</v>
      </c>
      <c r="AX83" s="3">
        <v>4235880000</v>
      </c>
      <c r="AY83" s="3">
        <v>4300060000</v>
      </c>
      <c r="AZ83" s="3">
        <v>4364240000</v>
      </c>
      <c r="BA83" s="4">
        <v>4428420000</v>
      </c>
    </row>
    <row r="84" spans="1:53" x14ac:dyDescent="0.25">
      <c r="A84" s="2" t="s">
        <v>5</v>
      </c>
      <c r="B84" s="2" t="s">
        <v>466</v>
      </c>
      <c r="C84" s="6">
        <v>1.5249999999999999E-4</v>
      </c>
      <c r="D84" s="6">
        <v>1.5879999999999998E-4</v>
      </c>
      <c r="E84" s="6">
        <v>1.839E-4</v>
      </c>
      <c r="F84" s="6">
        <v>2.1699999999999999E-4</v>
      </c>
      <c r="G84" s="6">
        <v>2.5480000000000001E-4</v>
      </c>
      <c r="H84" s="6">
        <v>2.9559999999999998E-4</v>
      </c>
      <c r="I84" s="6">
        <v>3.3819999999999998E-4</v>
      </c>
      <c r="J84" s="6">
        <v>3.8209999999999996E-4</v>
      </c>
      <c r="K84" s="6">
        <v>4.2679999999999997E-4</v>
      </c>
      <c r="L84" s="6">
        <v>4.7179999999999998E-4</v>
      </c>
      <c r="M84" s="6">
        <v>5.1699999999999999E-4</v>
      </c>
      <c r="N84" s="6">
        <v>5.6209999999999995E-4</v>
      </c>
      <c r="O84" s="6">
        <v>6.0709999999999996E-4</v>
      </c>
      <c r="P84" s="6">
        <v>6.5180000000000001E-4</v>
      </c>
      <c r="Q84" s="6">
        <v>6.9620000000000001E-4</v>
      </c>
      <c r="R84" s="6">
        <v>7.4019999999999999E-4</v>
      </c>
      <c r="S84" s="6">
        <v>7.8369999999999991E-4</v>
      </c>
      <c r="T84" s="6">
        <v>8.2679999999999993E-4</v>
      </c>
      <c r="U84" s="6">
        <v>8.6939999999999999E-4</v>
      </c>
      <c r="V84" s="6">
        <v>9.1139999999999993E-4</v>
      </c>
      <c r="W84" s="6">
        <v>9.5299999999999996E-4</v>
      </c>
      <c r="X84" s="6">
        <v>9.9409999999999993E-4</v>
      </c>
      <c r="Y84" s="6">
        <v>1.0345999999999999E-3</v>
      </c>
      <c r="Z84" s="6">
        <v>1.0746E-3</v>
      </c>
      <c r="AA84" s="6">
        <v>1.1141999999999999E-3</v>
      </c>
      <c r="AB84" s="6">
        <v>1.1531999999999998E-3</v>
      </c>
      <c r="AC84" s="6">
        <v>1.1917E-3</v>
      </c>
      <c r="AD84" s="6">
        <v>1.2297999999999999E-3</v>
      </c>
      <c r="AE84" s="6">
        <v>1.2672999999999999E-3</v>
      </c>
      <c r="AF84" s="6">
        <v>1.3044E-3</v>
      </c>
      <c r="AG84" s="6">
        <v>1.3411E-3</v>
      </c>
      <c r="AH84" s="6">
        <v>1.3772999999999999E-3</v>
      </c>
      <c r="AI84" s="6">
        <v>1.4131E-3</v>
      </c>
      <c r="AJ84" s="6">
        <v>1.4483999999999999E-3</v>
      </c>
      <c r="AK84" s="6">
        <v>1.4832999999999999E-3</v>
      </c>
      <c r="AL84" s="6">
        <v>1.5177999999999999E-3</v>
      </c>
      <c r="AM84" s="6">
        <v>1.5518999999999999E-3</v>
      </c>
      <c r="AN84" s="6">
        <v>1.5857E-3</v>
      </c>
      <c r="AO84" s="6">
        <v>1.619E-3</v>
      </c>
      <c r="AP84" s="6">
        <v>1.6519999999999998E-3</v>
      </c>
      <c r="AQ84" s="6">
        <v>1.6845999999999999E-3</v>
      </c>
      <c r="AR84" s="6">
        <v>1.7168999999999999E-3</v>
      </c>
      <c r="AS84" s="6">
        <v>1.7488E-3</v>
      </c>
      <c r="AT84" s="6">
        <v>1.7802999999999999E-3</v>
      </c>
      <c r="AU84" s="6">
        <v>1.8116E-3</v>
      </c>
      <c r="AV84" s="6">
        <v>1.8425E-3</v>
      </c>
      <c r="AW84" s="6">
        <v>1.8730999999999999E-3</v>
      </c>
      <c r="AX84" s="6">
        <v>1.9034E-3</v>
      </c>
      <c r="AY84" s="6">
        <v>1.9333999999999998E-3</v>
      </c>
      <c r="AZ84" s="6">
        <v>1.9630999999999997E-3</v>
      </c>
      <c r="BA84" s="6">
        <v>1.9925999999999998E-3</v>
      </c>
    </row>
    <row r="85" spans="1:53" x14ac:dyDescent="0.25">
      <c r="A85" s="2" t="s">
        <v>2</v>
      </c>
      <c r="B85" s="2" t="s">
        <v>467</v>
      </c>
      <c r="C85" s="3">
        <v>1087800000</v>
      </c>
      <c r="D85" s="3">
        <v>1142190000</v>
      </c>
      <c r="E85" s="3">
        <v>1196580000</v>
      </c>
      <c r="F85" s="3">
        <v>1250970000</v>
      </c>
      <c r="G85" s="3">
        <v>1305360000</v>
      </c>
      <c r="H85" s="3">
        <v>1359750000</v>
      </c>
      <c r="I85" s="3">
        <v>1414140000</v>
      </c>
      <c r="J85" s="3">
        <v>1468530000</v>
      </c>
      <c r="K85" s="3">
        <v>1522920000</v>
      </c>
      <c r="L85" s="3">
        <v>1577310000</v>
      </c>
      <c r="M85" s="3">
        <v>1631700000</v>
      </c>
      <c r="N85" s="3">
        <v>1686090000</v>
      </c>
      <c r="O85" s="3">
        <v>1740480000</v>
      </c>
      <c r="P85" s="3">
        <v>1794870000</v>
      </c>
      <c r="Q85" s="3">
        <v>1849260000</v>
      </c>
      <c r="R85" s="3">
        <v>1903650000</v>
      </c>
      <c r="S85" s="3">
        <v>1958040000</v>
      </c>
      <c r="T85" s="3">
        <v>2012430000</v>
      </c>
      <c r="U85" s="3">
        <v>2066820000</v>
      </c>
      <c r="V85" s="3">
        <v>2121210000</v>
      </c>
      <c r="W85" s="3">
        <v>2175600000</v>
      </c>
      <c r="X85" s="3">
        <v>2229990000</v>
      </c>
      <c r="Y85" s="3">
        <v>2284380000</v>
      </c>
      <c r="Z85" s="3">
        <v>2338770000</v>
      </c>
      <c r="AA85" s="3">
        <v>2393160000</v>
      </c>
      <c r="AB85" s="3">
        <v>2447550000</v>
      </c>
      <c r="AC85" s="3">
        <v>2501940000</v>
      </c>
      <c r="AD85" s="3">
        <v>2556330000</v>
      </c>
      <c r="AE85" s="3">
        <v>2610720000</v>
      </c>
      <c r="AF85" s="3">
        <v>2665110000</v>
      </c>
      <c r="AG85" s="3">
        <v>2719500000</v>
      </c>
      <c r="AH85" s="3">
        <v>2773890000</v>
      </c>
      <c r="AI85" s="3">
        <v>2828280000</v>
      </c>
      <c r="AJ85" s="3">
        <v>2882670000</v>
      </c>
      <c r="AK85" s="3">
        <v>2937060000</v>
      </c>
      <c r="AL85" s="3">
        <v>2991450000</v>
      </c>
      <c r="AM85" s="3">
        <v>3045840000</v>
      </c>
      <c r="AN85" s="3">
        <v>3100230000</v>
      </c>
      <c r="AO85" s="3">
        <v>3154620000</v>
      </c>
      <c r="AP85" s="3">
        <v>3209010000</v>
      </c>
      <c r="AQ85" s="3">
        <v>3263400000</v>
      </c>
      <c r="AR85" s="3">
        <v>3317790000</v>
      </c>
      <c r="AS85" s="3">
        <v>3372180000</v>
      </c>
      <c r="AT85" s="3">
        <v>3426570000</v>
      </c>
      <c r="AU85" s="3">
        <v>3480960000</v>
      </c>
      <c r="AV85" s="3">
        <v>3535350000</v>
      </c>
      <c r="AW85" s="3">
        <v>3589740000</v>
      </c>
      <c r="AX85" s="3">
        <v>3644130000</v>
      </c>
      <c r="AY85" s="3">
        <v>3698520000</v>
      </c>
      <c r="AZ85" s="3">
        <v>3752910000</v>
      </c>
      <c r="BA85" s="4">
        <v>3807300000</v>
      </c>
    </row>
    <row r="86" spans="1:53" x14ac:dyDescent="0.25">
      <c r="A86" s="2" t="s">
        <v>4</v>
      </c>
      <c r="B86" s="2" t="s">
        <v>467</v>
      </c>
      <c r="C86" s="3">
        <v>0</v>
      </c>
      <c r="D86" s="3">
        <v>1087800000</v>
      </c>
      <c r="E86" s="3">
        <v>1142190000</v>
      </c>
      <c r="F86" s="3">
        <v>1196580000</v>
      </c>
      <c r="G86" s="3">
        <v>1250970000</v>
      </c>
      <c r="H86" s="3">
        <v>1305360000</v>
      </c>
      <c r="I86" s="3">
        <v>1359750000</v>
      </c>
      <c r="J86" s="3">
        <v>1414140000</v>
      </c>
      <c r="K86" s="3">
        <v>1468530000</v>
      </c>
      <c r="L86" s="3">
        <v>1522920000</v>
      </c>
      <c r="M86" s="3">
        <v>1577310000</v>
      </c>
      <c r="N86" s="3">
        <v>1631700000</v>
      </c>
      <c r="O86" s="3">
        <v>1686090000</v>
      </c>
      <c r="P86" s="3">
        <v>1740480000</v>
      </c>
      <c r="Q86" s="3">
        <v>1794870000</v>
      </c>
      <c r="R86" s="3">
        <v>1849260000</v>
      </c>
      <c r="S86" s="3">
        <v>1903650000</v>
      </c>
      <c r="T86" s="3">
        <v>1958040000</v>
      </c>
      <c r="U86" s="3">
        <v>2012430000</v>
      </c>
      <c r="V86" s="3">
        <v>2066820000</v>
      </c>
      <c r="W86" s="3">
        <v>2121210000</v>
      </c>
      <c r="X86" s="3">
        <v>2175600000</v>
      </c>
      <c r="Y86" s="3">
        <v>2229990000</v>
      </c>
      <c r="Z86" s="3">
        <v>2284380000</v>
      </c>
      <c r="AA86" s="3">
        <v>2338770000</v>
      </c>
      <c r="AB86" s="3">
        <v>2393160000</v>
      </c>
      <c r="AC86" s="3">
        <v>2447550000</v>
      </c>
      <c r="AD86" s="3">
        <v>2501940000</v>
      </c>
      <c r="AE86" s="3">
        <v>2556330000</v>
      </c>
      <c r="AF86" s="3">
        <v>2610720000</v>
      </c>
      <c r="AG86" s="3">
        <v>2665110000</v>
      </c>
      <c r="AH86" s="3">
        <v>2719500000</v>
      </c>
      <c r="AI86" s="3">
        <v>2773890000</v>
      </c>
      <c r="AJ86" s="3">
        <v>2828280000</v>
      </c>
      <c r="AK86" s="3">
        <v>2882670000</v>
      </c>
      <c r="AL86" s="3">
        <v>2937060000</v>
      </c>
      <c r="AM86" s="3">
        <v>2991450000</v>
      </c>
      <c r="AN86" s="3">
        <v>3045840000</v>
      </c>
      <c r="AO86" s="3">
        <v>3100230000</v>
      </c>
      <c r="AP86" s="3">
        <v>3154620000</v>
      </c>
      <c r="AQ86" s="3">
        <v>3209010000</v>
      </c>
      <c r="AR86" s="3">
        <v>3263400000</v>
      </c>
      <c r="AS86" s="3">
        <v>3317790000</v>
      </c>
      <c r="AT86" s="3">
        <v>3372180000</v>
      </c>
      <c r="AU86" s="3">
        <v>3426570000</v>
      </c>
      <c r="AV86" s="3">
        <v>3480960000</v>
      </c>
      <c r="AW86" s="3">
        <v>3535350000</v>
      </c>
      <c r="AX86" s="3">
        <v>3589740000</v>
      </c>
      <c r="AY86" s="3">
        <v>3644130000</v>
      </c>
      <c r="AZ86" s="3">
        <v>3698520000</v>
      </c>
      <c r="BA86" s="4">
        <v>3752910000</v>
      </c>
    </row>
    <row r="87" spans="1:53" x14ac:dyDescent="0.25">
      <c r="A87" s="2" t="s">
        <v>5</v>
      </c>
      <c r="B87" s="2" t="s">
        <v>467</v>
      </c>
      <c r="C87" s="6">
        <v>2.0709999999999999E-4</v>
      </c>
      <c r="D87" s="6">
        <v>2.1759999999999998E-4</v>
      </c>
      <c r="E87" s="6">
        <v>2.5920000000000001E-4</v>
      </c>
      <c r="F87" s="6">
        <v>3.143E-4</v>
      </c>
      <c r="G87" s="6">
        <v>3.771E-4</v>
      </c>
      <c r="H87" s="6">
        <v>4.4479999999999997E-4</v>
      </c>
      <c r="I87" s="6">
        <v>5.1559999999999996E-4</v>
      </c>
      <c r="J87" s="6">
        <v>5.8849999999999994E-4</v>
      </c>
      <c r="K87" s="6">
        <v>6.6270000000000001E-4</v>
      </c>
      <c r="L87" s="6">
        <v>7.3749999999999998E-4</v>
      </c>
      <c r="M87" s="6">
        <v>8.1249999999999996E-4</v>
      </c>
      <c r="N87" s="6">
        <v>8.8749999999999994E-4</v>
      </c>
      <c r="O87" s="6">
        <v>9.6219999999999997E-4</v>
      </c>
      <c r="P87" s="6">
        <v>1.0364999999999999E-3</v>
      </c>
      <c r="Q87" s="6">
        <v>1.1102E-3</v>
      </c>
      <c r="R87" s="6">
        <v>1.1831999999999999E-3</v>
      </c>
      <c r="S87" s="6">
        <v>1.2555999999999999E-3</v>
      </c>
      <c r="T87" s="6">
        <v>1.3270999999999999E-3</v>
      </c>
      <c r="U87" s="6">
        <v>1.3978E-3</v>
      </c>
      <c r="V87" s="6">
        <v>1.4677E-3</v>
      </c>
      <c r="W87" s="6">
        <v>1.5367E-3</v>
      </c>
      <c r="X87" s="6">
        <v>1.6049E-3</v>
      </c>
      <c r="Y87" s="6">
        <v>1.6722999999999998E-3</v>
      </c>
      <c r="Z87" s="6">
        <v>1.7388E-3</v>
      </c>
      <c r="AA87" s="6">
        <v>1.8043999999999998E-3</v>
      </c>
      <c r="AB87" s="6">
        <v>1.8691999999999999E-3</v>
      </c>
      <c r="AC87" s="6">
        <v>1.9331999999999999E-3</v>
      </c>
      <c r="AD87" s="6">
        <v>1.9963999999999997E-3</v>
      </c>
      <c r="AE87" s="6">
        <v>2.0588999999999998E-3</v>
      </c>
      <c r="AF87" s="6">
        <v>2.1205E-3</v>
      </c>
      <c r="AG87" s="6">
        <v>2.1814E-3</v>
      </c>
      <c r="AH87" s="6">
        <v>2.2415E-3</v>
      </c>
      <c r="AI87" s="6">
        <v>2.3008999999999998E-3</v>
      </c>
      <c r="AJ87" s="6">
        <v>2.3595999999999999E-3</v>
      </c>
      <c r="AK87" s="6">
        <v>2.4175999999999998E-3</v>
      </c>
      <c r="AL87" s="6">
        <v>2.4748999999999999E-3</v>
      </c>
      <c r="AM87" s="6">
        <v>2.5315999999999997E-3</v>
      </c>
      <c r="AN87" s="6">
        <v>2.5875999999999998E-3</v>
      </c>
      <c r="AO87" s="6">
        <v>2.643E-3</v>
      </c>
      <c r="AP87" s="6">
        <v>2.6977999999999998E-3</v>
      </c>
      <c r="AQ87" s="6">
        <v>2.7518999999999998E-3</v>
      </c>
      <c r="AR87" s="6">
        <v>2.8054999999999998E-3</v>
      </c>
      <c r="AS87" s="6">
        <v>2.8584999999999999E-3</v>
      </c>
      <c r="AT87" s="6">
        <v>2.9108999999999997E-3</v>
      </c>
      <c r="AU87" s="6">
        <v>2.9627999999999998E-3</v>
      </c>
      <c r="AV87" s="6">
        <v>3.0141999999999999E-3</v>
      </c>
      <c r="AW87" s="6">
        <v>3.065E-3</v>
      </c>
      <c r="AX87" s="6">
        <v>3.1153999999999999E-3</v>
      </c>
      <c r="AY87" s="6">
        <v>3.1652E-3</v>
      </c>
      <c r="AZ87" s="6">
        <v>3.2145999999999997E-3</v>
      </c>
      <c r="BA87" s="6">
        <v>3.2634000000000001E-3</v>
      </c>
    </row>
    <row r="88" spans="1:53" x14ac:dyDescent="0.25">
      <c r="A88" s="2" t="s">
        <v>2</v>
      </c>
      <c r="B88" s="2" t="s">
        <v>468</v>
      </c>
      <c r="C88" s="3">
        <v>1110400000</v>
      </c>
      <c r="D88" s="3">
        <v>1165920000</v>
      </c>
      <c r="E88" s="3">
        <v>1221440000</v>
      </c>
      <c r="F88" s="3">
        <v>1276960000</v>
      </c>
      <c r="G88" s="3">
        <v>1332480000</v>
      </c>
      <c r="H88" s="3">
        <v>1388000000</v>
      </c>
      <c r="I88" s="3">
        <v>1443520000</v>
      </c>
      <c r="J88" s="3">
        <v>1499040000</v>
      </c>
      <c r="K88" s="3">
        <v>1554560000</v>
      </c>
      <c r="L88" s="3">
        <v>1610080000</v>
      </c>
      <c r="M88" s="3">
        <v>1665600000</v>
      </c>
      <c r="N88" s="3">
        <v>1721120000</v>
      </c>
      <c r="O88" s="3">
        <v>1776640000</v>
      </c>
      <c r="P88" s="3">
        <v>1832160000</v>
      </c>
      <c r="Q88" s="3">
        <v>1887680000</v>
      </c>
      <c r="R88" s="3">
        <v>1943200000</v>
      </c>
      <c r="S88" s="3">
        <v>1998720000</v>
      </c>
      <c r="T88" s="3">
        <v>2054240000</v>
      </c>
      <c r="U88" s="3">
        <v>2109760000</v>
      </c>
      <c r="V88" s="3">
        <v>2165280000</v>
      </c>
      <c r="W88" s="3">
        <v>2220800000</v>
      </c>
      <c r="X88" s="3">
        <v>2276320000</v>
      </c>
      <c r="Y88" s="3">
        <v>2331840000</v>
      </c>
      <c r="Z88" s="3">
        <v>2387360000</v>
      </c>
      <c r="AA88" s="3">
        <v>2442880000</v>
      </c>
      <c r="AB88" s="3">
        <v>2498400000</v>
      </c>
      <c r="AC88" s="3">
        <v>2553920000</v>
      </c>
      <c r="AD88" s="3">
        <v>2609440000</v>
      </c>
      <c r="AE88" s="3">
        <v>2664960000</v>
      </c>
      <c r="AF88" s="3">
        <v>2720480000</v>
      </c>
      <c r="AG88" s="3">
        <v>2776000000</v>
      </c>
      <c r="AH88" s="3">
        <v>2831520000</v>
      </c>
      <c r="AI88" s="3">
        <v>2887040000</v>
      </c>
      <c r="AJ88" s="3">
        <v>2942560000</v>
      </c>
      <c r="AK88" s="3">
        <v>2998080000</v>
      </c>
      <c r="AL88" s="3">
        <v>3053600000</v>
      </c>
      <c r="AM88" s="3">
        <v>3109120000</v>
      </c>
      <c r="AN88" s="3">
        <v>3164640000</v>
      </c>
      <c r="AO88" s="3">
        <v>3220160000</v>
      </c>
      <c r="AP88" s="3">
        <v>3275680000</v>
      </c>
      <c r="AQ88" s="3">
        <v>3331200000</v>
      </c>
      <c r="AR88" s="3">
        <v>3386720000</v>
      </c>
      <c r="AS88" s="3">
        <v>3442240000</v>
      </c>
      <c r="AT88" s="3">
        <v>3497760000</v>
      </c>
      <c r="AU88" s="3">
        <v>3553280000</v>
      </c>
      <c r="AV88" s="3">
        <v>3608800000</v>
      </c>
      <c r="AW88" s="3">
        <v>3664320000</v>
      </c>
      <c r="AX88" s="3">
        <v>3719840000</v>
      </c>
      <c r="AY88" s="3">
        <v>3775360000</v>
      </c>
      <c r="AZ88" s="3">
        <v>3830880000</v>
      </c>
      <c r="BA88" s="4">
        <v>3886400000</v>
      </c>
    </row>
    <row r="89" spans="1:53" x14ac:dyDescent="0.25">
      <c r="A89" s="2" t="s">
        <v>4</v>
      </c>
      <c r="B89" s="2" t="s">
        <v>468</v>
      </c>
      <c r="C89" s="3">
        <v>0</v>
      </c>
      <c r="D89" s="3">
        <v>1110400000</v>
      </c>
      <c r="E89" s="3">
        <v>1165920000</v>
      </c>
      <c r="F89" s="3">
        <v>1221440000</v>
      </c>
      <c r="G89" s="3">
        <v>1276960000</v>
      </c>
      <c r="H89" s="3">
        <v>1332480000</v>
      </c>
      <c r="I89" s="3">
        <v>1388000000</v>
      </c>
      <c r="J89" s="3">
        <v>1443520000</v>
      </c>
      <c r="K89" s="3">
        <v>1499040000</v>
      </c>
      <c r="L89" s="3">
        <v>1554560000</v>
      </c>
      <c r="M89" s="3">
        <v>1610080000</v>
      </c>
      <c r="N89" s="3">
        <v>1665600000</v>
      </c>
      <c r="O89" s="3">
        <v>1721120000</v>
      </c>
      <c r="P89" s="3">
        <v>1776640000</v>
      </c>
      <c r="Q89" s="3">
        <v>1832160000</v>
      </c>
      <c r="R89" s="3">
        <v>1887680000</v>
      </c>
      <c r="S89" s="3">
        <v>1943200000</v>
      </c>
      <c r="T89" s="3">
        <v>1998720000</v>
      </c>
      <c r="U89" s="3">
        <v>2054240000</v>
      </c>
      <c r="V89" s="3">
        <v>2109760000</v>
      </c>
      <c r="W89" s="3">
        <v>2165280000</v>
      </c>
      <c r="X89" s="3">
        <v>2220800000</v>
      </c>
      <c r="Y89" s="3">
        <v>2276320000</v>
      </c>
      <c r="Z89" s="3">
        <v>2331840000</v>
      </c>
      <c r="AA89" s="3">
        <v>2387360000</v>
      </c>
      <c r="AB89" s="3">
        <v>2442880000</v>
      </c>
      <c r="AC89" s="3">
        <v>2498400000</v>
      </c>
      <c r="AD89" s="3">
        <v>2553920000</v>
      </c>
      <c r="AE89" s="3">
        <v>2609440000</v>
      </c>
      <c r="AF89" s="3">
        <v>2664960000</v>
      </c>
      <c r="AG89" s="3">
        <v>2720480000</v>
      </c>
      <c r="AH89" s="3">
        <v>2776000000</v>
      </c>
      <c r="AI89" s="3">
        <v>2831520000</v>
      </c>
      <c r="AJ89" s="3">
        <v>2887040000</v>
      </c>
      <c r="AK89" s="3">
        <v>2942560000</v>
      </c>
      <c r="AL89" s="3">
        <v>2998080000</v>
      </c>
      <c r="AM89" s="3">
        <v>3053600000</v>
      </c>
      <c r="AN89" s="3">
        <v>3109120000</v>
      </c>
      <c r="AO89" s="3">
        <v>3164640000</v>
      </c>
      <c r="AP89" s="3">
        <v>3220160000</v>
      </c>
      <c r="AQ89" s="3">
        <v>3275680000</v>
      </c>
      <c r="AR89" s="3">
        <v>3331200000</v>
      </c>
      <c r="AS89" s="3">
        <v>3386720000</v>
      </c>
      <c r="AT89" s="3">
        <v>3442240000</v>
      </c>
      <c r="AU89" s="3">
        <v>3497760000</v>
      </c>
      <c r="AV89" s="3">
        <v>3553280000</v>
      </c>
      <c r="AW89" s="3">
        <v>3608800000</v>
      </c>
      <c r="AX89" s="3">
        <v>3664320000</v>
      </c>
      <c r="AY89" s="3">
        <v>3719840000</v>
      </c>
      <c r="AZ89" s="3">
        <v>3775360000</v>
      </c>
      <c r="BA89" s="4">
        <v>3830880000</v>
      </c>
    </row>
    <row r="90" spans="1:53" x14ac:dyDescent="0.25">
      <c r="A90" s="2" t="s">
        <v>5</v>
      </c>
      <c r="B90" s="2" t="s">
        <v>468</v>
      </c>
      <c r="C90" s="6">
        <v>2.8269999999999999E-4</v>
      </c>
      <c r="D90" s="6">
        <v>2.9769999999999997E-4</v>
      </c>
      <c r="E90" s="6">
        <v>3.57E-4</v>
      </c>
      <c r="F90" s="6">
        <v>4.3559999999999996E-4</v>
      </c>
      <c r="G90" s="6">
        <v>5.2519999999999997E-4</v>
      </c>
      <c r="H90" s="6">
        <v>6.2169999999999999E-4</v>
      </c>
      <c r="I90" s="6">
        <v>7.228E-4</v>
      </c>
      <c r="J90" s="6">
        <v>8.2689999999999999E-4</v>
      </c>
      <c r="K90" s="6">
        <v>9.3260000000000001E-4</v>
      </c>
      <c r="L90" s="6">
        <v>1.0392999999999999E-3</v>
      </c>
      <c r="M90" s="6">
        <v>1.1463999999999999E-3</v>
      </c>
      <c r="N90" s="6">
        <v>1.2534E-3</v>
      </c>
      <c r="O90" s="6">
        <v>1.3599999999999999E-3</v>
      </c>
      <c r="P90" s="6">
        <v>1.4659999999999999E-3</v>
      </c>
      <c r="Q90" s="6">
        <v>1.5711E-3</v>
      </c>
      <c r="R90" s="6">
        <v>1.6753E-3</v>
      </c>
      <c r="S90" s="6">
        <v>1.7784999999999999E-3</v>
      </c>
      <c r="T90" s="6">
        <v>1.8805E-3</v>
      </c>
      <c r="U90" s="6">
        <v>1.9813999999999999E-3</v>
      </c>
      <c r="V90" s="6">
        <v>2.0810999999999998E-3</v>
      </c>
      <c r="W90" s="6">
        <v>2.1795999999999999E-3</v>
      </c>
      <c r="X90" s="6">
        <v>2.2769000000000001E-3</v>
      </c>
      <c r="Y90" s="6">
        <v>2.3730000000000001E-3</v>
      </c>
      <c r="Z90" s="6">
        <v>2.4678999999999999E-3</v>
      </c>
      <c r="AA90" s="6">
        <v>2.5615E-3</v>
      </c>
      <c r="AB90" s="6">
        <v>2.6539999999999997E-3</v>
      </c>
      <c r="AC90" s="6">
        <v>2.7453E-3</v>
      </c>
      <c r="AD90" s="6">
        <v>2.8354999999999999E-3</v>
      </c>
      <c r="AE90" s="6">
        <v>2.9245E-3</v>
      </c>
      <c r="AF90" s="6">
        <v>3.0125E-3</v>
      </c>
      <c r="AG90" s="6">
        <v>3.0992999999999997E-3</v>
      </c>
      <c r="AH90" s="6">
        <v>3.1850999999999997E-3</v>
      </c>
      <c r="AI90" s="6">
        <v>3.2699000000000001E-3</v>
      </c>
      <c r="AJ90" s="6">
        <v>3.3536E-3</v>
      </c>
      <c r="AK90" s="6">
        <v>3.4364E-3</v>
      </c>
      <c r="AL90" s="6">
        <v>3.5180999999999997E-3</v>
      </c>
      <c r="AM90" s="6">
        <v>3.5989999999999998E-3</v>
      </c>
      <c r="AN90" s="6">
        <v>3.6788999999999997E-3</v>
      </c>
      <c r="AO90" s="6">
        <v>3.7578999999999998E-3</v>
      </c>
      <c r="AP90" s="6">
        <v>3.836E-3</v>
      </c>
      <c r="AQ90" s="6">
        <v>3.9132999999999998E-3</v>
      </c>
      <c r="AR90" s="6">
        <v>3.9897999999999999E-3</v>
      </c>
      <c r="AS90" s="6">
        <v>4.0653999999999994E-3</v>
      </c>
      <c r="AT90" s="6">
        <v>4.1402000000000001E-3</v>
      </c>
      <c r="AU90" s="6">
        <v>4.2141999999999995E-3</v>
      </c>
      <c r="AV90" s="6">
        <v>4.2874999999999996E-3</v>
      </c>
      <c r="AW90" s="6">
        <v>4.3600000000000002E-3</v>
      </c>
      <c r="AX90" s="6">
        <v>4.4318999999999999E-3</v>
      </c>
      <c r="AY90" s="6">
        <v>4.5030000000000001E-3</v>
      </c>
      <c r="AZ90" s="6">
        <v>4.5734E-3</v>
      </c>
      <c r="BA90" s="6">
        <v>4.6430999999999998E-3</v>
      </c>
    </row>
    <row r="91" spans="1:53" x14ac:dyDescent="0.25">
      <c r="A91" s="2" t="s">
        <v>2</v>
      </c>
      <c r="B91" s="2" t="s">
        <v>469</v>
      </c>
      <c r="C91" s="3">
        <v>1070800000</v>
      </c>
      <c r="D91" s="3">
        <v>1124340000</v>
      </c>
      <c r="E91" s="3">
        <v>1177880000</v>
      </c>
      <c r="F91" s="3">
        <v>1231420000</v>
      </c>
      <c r="G91" s="3">
        <v>1284960000</v>
      </c>
      <c r="H91" s="3">
        <v>1338500000</v>
      </c>
      <c r="I91" s="3">
        <v>1392040000</v>
      </c>
      <c r="J91" s="3">
        <v>1445580000</v>
      </c>
      <c r="K91" s="3">
        <v>1499120000</v>
      </c>
      <c r="L91" s="3">
        <v>1552660000</v>
      </c>
      <c r="M91" s="3">
        <v>1606200000</v>
      </c>
      <c r="N91" s="3">
        <v>1659740000</v>
      </c>
      <c r="O91" s="3">
        <v>1713280000</v>
      </c>
      <c r="P91" s="3">
        <v>1766820000</v>
      </c>
      <c r="Q91" s="3">
        <v>1820360000</v>
      </c>
      <c r="R91" s="3">
        <v>1873900000</v>
      </c>
      <c r="S91" s="3">
        <v>1927440000</v>
      </c>
      <c r="T91" s="3">
        <v>1980980000</v>
      </c>
      <c r="U91" s="3">
        <v>2034520000</v>
      </c>
      <c r="V91" s="3">
        <v>2088060000</v>
      </c>
      <c r="W91" s="3">
        <v>2141600000</v>
      </c>
      <c r="X91" s="3">
        <v>2195140000</v>
      </c>
      <c r="Y91" s="3">
        <v>2248680000</v>
      </c>
      <c r="Z91" s="3">
        <v>2302220000</v>
      </c>
      <c r="AA91" s="3">
        <v>2355760000</v>
      </c>
      <c r="AB91" s="3">
        <v>2409300000</v>
      </c>
      <c r="AC91" s="3">
        <v>2462840000</v>
      </c>
      <c r="AD91" s="3">
        <v>2516380000</v>
      </c>
      <c r="AE91" s="3">
        <v>2569920000</v>
      </c>
      <c r="AF91" s="3">
        <v>2623460000</v>
      </c>
      <c r="AG91" s="3">
        <v>2677000000</v>
      </c>
      <c r="AH91" s="3">
        <v>2730540000</v>
      </c>
      <c r="AI91" s="3">
        <v>2784080000</v>
      </c>
      <c r="AJ91" s="3">
        <v>2837620000</v>
      </c>
      <c r="AK91" s="3">
        <v>2891160000</v>
      </c>
      <c r="AL91" s="3">
        <v>2944700000</v>
      </c>
      <c r="AM91" s="3">
        <v>2998240000</v>
      </c>
      <c r="AN91" s="3">
        <v>3051780000</v>
      </c>
      <c r="AO91" s="3">
        <v>3105320000</v>
      </c>
      <c r="AP91" s="3">
        <v>3158860000</v>
      </c>
      <c r="AQ91" s="3">
        <v>3212400000</v>
      </c>
      <c r="AR91" s="3">
        <v>3265940000</v>
      </c>
      <c r="AS91" s="3">
        <v>3319480000</v>
      </c>
      <c r="AT91" s="3">
        <v>3373020000</v>
      </c>
      <c r="AU91" s="3">
        <v>3426560000</v>
      </c>
      <c r="AV91" s="3">
        <v>3480100000</v>
      </c>
      <c r="AW91" s="3">
        <v>3533640000</v>
      </c>
      <c r="AX91" s="3">
        <v>3587180000</v>
      </c>
      <c r="AY91" s="3">
        <v>3640720000</v>
      </c>
      <c r="AZ91" s="3">
        <v>3694260000</v>
      </c>
      <c r="BA91" s="4">
        <v>3747800000</v>
      </c>
    </row>
    <row r="92" spans="1:53" x14ac:dyDescent="0.25">
      <c r="A92" s="2" t="s">
        <v>4</v>
      </c>
      <c r="B92" s="2" t="s">
        <v>469</v>
      </c>
      <c r="C92" s="3">
        <v>0</v>
      </c>
      <c r="D92" s="3">
        <v>1070800000</v>
      </c>
      <c r="E92" s="3">
        <v>1124340000</v>
      </c>
      <c r="F92" s="3">
        <v>1177880000</v>
      </c>
      <c r="G92" s="3">
        <v>1231420000</v>
      </c>
      <c r="H92" s="3">
        <v>1284960000</v>
      </c>
      <c r="I92" s="3">
        <v>1338500000</v>
      </c>
      <c r="J92" s="3">
        <v>1392040000</v>
      </c>
      <c r="K92" s="3">
        <v>1445580000</v>
      </c>
      <c r="L92" s="3">
        <v>1499120000</v>
      </c>
      <c r="M92" s="3">
        <v>1552660000</v>
      </c>
      <c r="N92" s="3">
        <v>1606200000</v>
      </c>
      <c r="O92" s="3">
        <v>1659740000</v>
      </c>
      <c r="P92" s="3">
        <v>1713280000</v>
      </c>
      <c r="Q92" s="3">
        <v>1766820000</v>
      </c>
      <c r="R92" s="3">
        <v>1820360000</v>
      </c>
      <c r="S92" s="3">
        <v>1873900000</v>
      </c>
      <c r="T92" s="3">
        <v>1927440000</v>
      </c>
      <c r="U92" s="3">
        <v>1980980000</v>
      </c>
      <c r="V92" s="3">
        <v>2034520000</v>
      </c>
      <c r="W92" s="3">
        <v>2088060000</v>
      </c>
      <c r="X92" s="3">
        <v>2141600000</v>
      </c>
      <c r="Y92" s="3">
        <v>2195140000</v>
      </c>
      <c r="Z92" s="3">
        <v>2248680000</v>
      </c>
      <c r="AA92" s="3">
        <v>2302220000</v>
      </c>
      <c r="AB92" s="3">
        <v>2355760000</v>
      </c>
      <c r="AC92" s="3">
        <v>2409300000</v>
      </c>
      <c r="AD92" s="3">
        <v>2462840000</v>
      </c>
      <c r="AE92" s="3">
        <v>2516380000</v>
      </c>
      <c r="AF92" s="3">
        <v>2569920000</v>
      </c>
      <c r="AG92" s="3">
        <v>2623460000</v>
      </c>
      <c r="AH92" s="3">
        <v>2677000000</v>
      </c>
      <c r="AI92" s="3">
        <v>2730540000</v>
      </c>
      <c r="AJ92" s="3">
        <v>2784080000</v>
      </c>
      <c r="AK92" s="3">
        <v>2837620000</v>
      </c>
      <c r="AL92" s="3">
        <v>2891160000</v>
      </c>
      <c r="AM92" s="3">
        <v>2944700000</v>
      </c>
      <c r="AN92" s="3">
        <v>2998240000</v>
      </c>
      <c r="AO92" s="3">
        <v>3051780000</v>
      </c>
      <c r="AP92" s="3">
        <v>3105320000</v>
      </c>
      <c r="AQ92" s="3">
        <v>3158860000</v>
      </c>
      <c r="AR92" s="3">
        <v>3212400000</v>
      </c>
      <c r="AS92" s="3">
        <v>3265940000</v>
      </c>
      <c r="AT92" s="3">
        <v>3319480000</v>
      </c>
      <c r="AU92" s="3">
        <v>3373020000</v>
      </c>
      <c r="AV92" s="3">
        <v>3426560000</v>
      </c>
      <c r="AW92" s="3">
        <v>3480100000</v>
      </c>
      <c r="AX92" s="3">
        <v>3533640000</v>
      </c>
      <c r="AY92" s="3">
        <v>3587180000</v>
      </c>
      <c r="AZ92" s="3">
        <v>3640720000</v>
      </c>
      <c r="BA92" s="4">
        <v>3694260000</v>
      </c>
    </row>
    <row r="93" spans="1:53" x14ac:dyDescent="0.25">
      <c r="A93" s="2" t="s">
        <v>5</v>
      </c>
      <c r="B93" s="2" t="s">
        <v>469</v>
      </c>
      <c r="C93" s="6">
        <v>2.477E-4</v>
      </c>
      <c r="D93" s="6">
        <v>2.6719999999999999E-4</v>
      </c>
      <c r="E93" s="6">
        <v>3.4429999999999997E-4</v>
      </c>
      <c r="F93" s="6">
        <v>4.4639999999999995E-4</v>
      </c>
      <c r="G93" s="6">
        <v>5.6289999999999997E-4</v>
      </c>
      <c r="H93" s="6">
        <v>6.8839999999999993E-4</v>
      </c>
      <c r="I93" s="6">
        <v>8.1989999999999993E-4</v>
      </c>
      <c r="J93" s="6">
        <v>9.5509999999999996E-4</v>
      </c>
      <c r="K93" s="6">
        <v>1.0926E-3</v>
      </c>
      <c r="L93" s="6">
        <v>1.2312999999999998E-3</v>
      </c>
      <c r="M93" s="6">
        <v>1.3705E-3</v>
      </c>
      <c r="N93" s="6">
        <v>1.5095999999999998E-3</v>
      </c>
      <c r="O93" s="6">
        <v>1.6481999999999998E-3</v>
      </c>
      <c r="P93" s="6">
        <v>1.7859E-3</v>
      </c>
      <c r="Q93" s="6">
        <v>1.9226E-3</v>
      </c>
      <c r="R93" s="6">
        <v>2.0580999999999998E-3</v>
      </c>
      <c r="S93" s="6">
        <v>2.1922000000000001E-3</v>
      </c>
      <c r="T93" s="6">
        <v>2.3249E-3</v>
      </c>
      <c r="U93" s="6">
        <v>2.4559999999999998E-3</v>
      </c>
      <c r="V93" s="6">
        <v>2.5856E-3</v>
      </c>
      <c r="W93" s="6">
        <v>2.7136999999999999E-3</v>
      </c>
      <c r="X93" s="6">
        <v>2.8401999999999998E-3</v>
      </c>
      <c r="Y93" s="6">
        <v>2.9649999999999998E-3</v>
      </c>
      <c r="Z93" s="6">
        <v>3.0883999999999998E-3</v>
      </c>
      <c r="AA93" s="6">
        <v>3.2101E-3</v>
      </c>
      <c r="AB93" s="6">
        <v>3.3303999999999999E-3</v>
      </c>
      <c r="AC93" s="6">
        <v>3.4490999999999996E-3</v>
      </c>
      <c r="AD93" s="6">
        <v>3.5662999999999997E-3</v>
      </c>
      <c r="AE93" s="6">
        <v>3.6819999999999999E-3</v>
      </c>
      <c r="AF93" s="6">
        <v>3.7962999999999998E-3</v>
      </c>
      <c r="AG93" s="6">
        <v>3.9091999999999998E-3</v>
      </c>
      <c r="AH93" s="6">
        <v>4.0207999999999997E-3</v>
      </c>
      <c r="AI93" s="6">
        <v>4.1308999999999998E-3</v>
      </c>
      <c r="AJ93" s="6">
        <v>4.2398000000000002E-3</v>
      </c>
      <c r="AK93" s="6">
        <v>4.3473999999999995E-3</v>
      </c>
      <c r="AL93" s="6">
        <v>4.4536999999999997E-3</v>
      </c>
      <c r="AM93" s="6">
        <v>4.5588E-3</v>
      </c>
      <c r="AN93" s="6">
        <v>4.6626999999999997E-3</v>
      </c>
      <c r="AO93" s="6">
        <v>4.7653999999999995E-3</v>
      </c>
      <c r="AP93" s="6">
        <v>4.8668999999999995E-3</v>
      </c>
      <c r="AQ93" s="6">
        <v>4.9673999999999994E-3</v>
      </c>
      <c r="AR93" s="6">
        <v>5.0667999999999998E-3</v>
      </c>
      <c r="AS93" s="6">
        <v>5.1650999999999997E-3</v>
      </c>
      <c r="AT93" s="6">
        <v>5.2623000000000001E-3</v>
      </c>
      <c r="AU93" s="6">
        <v>5.3585999999999998E-3</v>
      </c>
      <c r="AV93" s="6">
        <v>5.4538E-3</v>
      </c>
      <c r="AW93" s="6">
        <v>5.5480999999999994E-3</v>
      </c>
      <c r="AX93" s="6">
        <v>5.6414999999999998E-3</v>
      </c>
      <c r="AY93" s="6">
        <v>5.7339000000000001E-3</v>
      </c>
      <c r="AZ93" s="6">
        <v>5.8253999999999997E-3</v>
      </c>
      <c r="BA93" s="6">
        <v>5.9160999999999997E-3</v>
      </c>
    </row>
    <row r="94" spans="1:53" x14ac:dyDescent="0.25">
      <c r="A94" s="2" t="s">
        <v>2</v>
      </c>
      <c r="B94" s="2" t="s">
        <v>470</v>
      </c>
      <c r="C94" s="3">
        <v>1894400000</v>
      </c>
      <c r="D94" s="3">
        <v>1989120000</v>
      </c>
      <c r="E94" s="3">
        <v>2083840000.0000002</v>
      </c>
      <c r="F94" s="3">
        <v>2178560000</v>
      </c>
      <c r="G94" s="3">
        <v>2273280000</v>
      </c>
      <c r="H94" s="3">
        <v>2368000000</v>
      </c>
      <c r="I94" s="3">
        <v>2462720000</v>
      </c>
      <c r="J94" s="3">
        <v>2557440000</v>
      </c>
      <c r="K94" s="3">
        <v>2652160000</v>
      </c>
      <c r="L94" s="3">
        <v>2746880000</v>
      </c>
      <c r="M94" s="3">
        <v>2841600000</v>
      </c>
      <c r="N94" s="3">
        <v>2936320000</v>
      </c>
      <c r="O94" s="3">
        <v>3031040000</v>
      </c>
      <c r="P94" s="3">
        <v>3125760000</v>
      </c>
      <c r="Q94" s="3">
        <v>3220480000</v>
      </c>
      <c r="R94" s="3">
        <v>3315200000</v>
      </c>
      <c r="S94" s="3">
        <v>3409920000</v>
      </c>
      <c r="T94" s="3">
        <v>3504640000</v>
      </c>
      <c r="U94" s="3">
        <v>3599360000</v>
      </c>
      <c r="V94" s="3">
        <v>3694080000</v>
      </c>
      <c r="W94" s="3">
        <v>3788800000</v>
      </c>
      <c r="X94" s="3">
        <v>3883519999.9999995</v>
      </c>
      <c r="Y94" s="3">
        <v>3978240000</v>
      </c>
      <c r="Z94" s="3">
        <v>4072960000</v>
      </c>
      <c r="AA94" s="3">
        <v>4167680000.0000005</v>
      </c>
      <c r="AB94" s="3">
        <v>4262400000</v>
      </c>
      <c r="AC94" s="3">
        <v>4357120000</v>
      </c>
      <c r="AD94" s="3">
        <v>4451840000</v>
      </c>
      <c r="AE94" s="3">
        <v>4546560000</v>
      </c>
      <c r="AF94" s="3">
        <v>4641280000</v>
      </c>
      <c r="AG94" s="3">
        <v>4736000000</v>
      </c>
      <c r="AH94" s="3">
        <v>4830720000</v>
      </c>
      <c r="AI94" s="3">
        <v>4925440000</v>
      </c>
      <c r="AJ94" s="3">
        <v>5020160000</v>
      </c>
      <c r="AK94" s="3">
        <v>5114880000</v>
      </c>
      <c r="AL94" s="3">
        <v>5209600000</v>
      </c>
      <c r="AM94" s="3">
        <v>5304320000</v>
      </c>
      <c r="AN94" s="3">
        <v>5399040000</v>
      </c>
      <c r="AO94" s="3">
        <v>5493760000</v>
      </c>
      <c r="AP94" s="3">
        <v>5588480000</v>
      </c>
      <c r="AQ94" s="3">
        <v>5683200000</v>
      </c>
      <c r="AR94" s="3">
        <v>5777920000</v>
      </c>
      <c r="AS94" s="3">
        <v>5872640000</v>
      </c>
      <c r="AT94" s="3">
        <v>5967360000</v>
      </c>
      <c r="AU94" s="3">
        <v>6062080000</v>
      </c>
      <c r="AV94" s="3">
        <v>6156800000</v>
      </c>
      <c r="AW94" s="3">
        <v>6251520000</v>
      </c>
      <c r="AX94" s="3">
        <v>6346240000</v>
      </c>
      <c r="AY94" s="3">
        <v>6440960000</v>
      </c>
      <c r="AZ94" s="3">
        <v>6535680000</v>
      </c>
      <c r="BA94" s="4">
        <v>6630400000</v>
      </c>
    </row>
    <row r="95" spans="1:53" x14ac:dyDescent="0.25">
      <c r="A95" s="2" t="s">
        <v>4</v>
      </c>
      <c r="B95" s="2" t="s">
        <v>470</v>
      </c>
      <c r="C95" s="3">
        <v>0</v>
      </c>
      <c r="D95" s="3">
        <v>1894400000</v>
      </c>
      <c r="E95" s="3">
        <v>1989120000</v>
      </c>
      <c r="F95" s="3">
        <v>2083840000.0000002</v>
      </c>
      <c r="G95" s="3">
        <v>2178560000</v>
      </c>
      <c r="H95" s="3">
        <v>2273280000</v>
      </c>
      <c r="I95" s="3">
        <v>2368000000</v>
      </c>
      <c r="J95" s="3">
        <v>2462720000</v>
      </c>
      <c r="K95" s="3">
        <v>2557440000</v>
      </c>
      <c r="L95" s="3">
        <v>2652160000</v>
      </c>
      <c r="M95" s="3">
        <v>2746880000</v>
      </c>
      <c r="N95" s="3">
        <v>2841600000</v>
      </c>
      <c r="O95" s="3">
        <v>2936320000</v>
      </c>
      <c r="P95" s="3">
        <v>3031040000</v>
      </c>
      <c r="Q95" s="3">
        <v>3125760000</v>
      </c>
      <c r="R95" s="3">
        <v>3220480000</v>
      </c>
      <c r="S95" s="3">
        <v>3315200000</v>
      </c>
      <c r="T95" s="3">
        <v>3409920000</v>
      </c>
      <c r="U95" s="3">
        <v>3504640000</v>
      </c>
      <c r="V95" s="3">
        <v>3599360000</v>
      </c>
      <c r="W95" s="3">
        <v>3694080000</v>
      </c>
      <c r="X95" s="3">
        <v>3788800000</v>
      </c>
      <c r="Y95" s="3">
        <v>3883519999.9999995</v>
      </c>
      <c r="Z95" s="3">
        <v>3978240000</v>
      </c>
      <c r="AA95" s="3">
        <v>4072960000</v>
      </c>
      <c r="AB95" s="3">
        <v>4167680000.0000005</v>
      </c>
      <c r="AC95" s="3">
        <v>4262400000</v>
      </c>
      <c r="AD95" s="3">
        <v>4357120000</v>
      </c>
      <c r="AE95" s="3">
        <v>4451840000</v>
      </c>
      <c r="AF95" s="3">
        <v>4546560000</v>
      </c>
      <c r="AG95" s="3">
        <v>4641280000</v>
      </c>
      <c r="AH95" s="3">
        <v>4736000000</v>
      </c>
      <c r="AI95" s="3">
        <v>4830720000</v>
      </c>
      <c r="AJ95" s="3">
        <v>4925440000</v>
      </c>
      <c r="AK95" s="3">
        <v>5020160000</v>
      </c>
      <c r="AL95" s="3">
        <v>5114880000</v>
      </c>
      <c r="AM95" s="3">
        <v>5209600000</v>
      </c>
      <c r="AN95" s="3">
        <v>5304320000</v>
      </c>
      <c r="AO95" s="3">
        <v>5399040000</v>
      </c>
      <c r="AP95" s="3">
        <v>5493760000</v>
      </c>
      <c r="AQ95" s="3">
        <v>5588480000</v>
      </c>
      <c r="AR95" s="3">
        <v>5683200000</v>
      </c>
      <c r="AS95" s="3">
        <v>5777920000</v>
      </c>
      <c r="AT95" s="3">
        <v>5872640000</v>
      </c>
      <c r="AU95" s="3">
        <v>5967360000</v>
      </c>
      <c r="AV95" s="3">
        <v>6062080000</v>
      </c>
      <c r="AW95" s="3">
        <v>6156800000</v>
      </c>
      <c r="AX95" s="3">
        <v>6251520000</v>
      </c>
      <c r="AY95" s="3">
        <v>6346240000</v>
      </c>
      <c r="AZ95" s="3">
        <v>6440960000</v>
      </c>
      <c r="BA95" s="4">
        <v>6535680000</v>
      </c>
    </row>
    <row r="96" spans="1:53" x14ac:dyDescent="0.25">
      <c r="A96" s="2" t="s">
        <v>5</v>
      </c>
      <c r="B96" s="2" t="s">
        <v>470</v>
      </c>
      <c r="C96" s="6">
        <v>1.1026999999999999E-3</v>
      </c>
      <c r="D96" s="6">
        <v>1.1718E-3</v>
      </c>
      <c r="E96" s="6">
        <v>1.4452E-3</v>
      </c>
      <c r="F96" s="6">
        <v>1.8069E-3</v>
      </c>
      <c r="G96" s="6">
        <v>2.2194999999999997E-3</v>
      </c>
      <c r="H96" s="6">
        <v>2.6643999999999999E-3</v>
      </c>
      <c r="I96" s="6">
        <v>3.1301999999999996E-3</v>
      </c>
      <c r="J96" s="6">
        <v>3.6091999999999999E-3</v>
      </c>
      <c r="K96" s="6">
        <v>4.0964E-3</v>
      </c>
      <c r="L96" s="6">
        <v>4.5878999999999998E-3</v>
      </c>
      <c r="M96" s="6">
        <v>5.0810999999999999E-3</v>
      </c>
      <c r="N96" s="6">
        <v>5.574E-3</v>
      </c>
      <c r="O96" s="6">
        <v>6.0650000000000001E-3</v>
      </c>
      <c r="P96" s="6">
        <v>6.5531000000000001E-3</v>
      </c>
      <c r="Q96" s="6">
        <v>7.0374999999999995E-3</v>
      </c>
      <c r="R96" s="6">
        <v>7.5174999999999999E-3</v>
      </c>
      <c r="S96" s="6">
        <v>7.9927000000000002E-3</v>
      </c>
      <c r="T96" s="6">
        <v>8.4627999999999995E-3</v>
      </c>
      <c r="U96" s="6">
        <v>8.9274999999999997E-3</v>
      </c>
      <c r="V96" s="6">
        <v>9.386799999999999E-3</v>
      </c>
      <c r="W96" s="6">
        <v>9.8405000000000003E-3</v>
      </c>
      <c r="X96" s="6">
        <v>1.02886E-2</v>
      </c>
      <c r="Y96" s="6">
        <v>1.07312E-2</v>
      </c>
      <c r="Z96" s="6">
        <v>1.11681E-2</v>
      </c>
      <c r="AA96" s="6">
        <v>1.15996E-2</v>
      </c>
      <c r="AB96" s="6">
        <v>1.2025599999999999E-2</v>
      </c>
      <c r="AC96" s="6">
        <v>1.2446199999999999E-2</v>
      </c>
      <c r="AD96" s="6">
        <v>1.28615E-2</v>
      </c>
      <c r="AE96" s="6">
        <v>1.3271699999999999E-2</v>
      </c>
      <c r="AF96" s="6">
        <v>1.36767E-2</v>
      </c>
      <c r="AG96" s="6">
        <v>1.4076799999999999E-2</v>
      </c>
      <c r="AH96" s="6">
        <v>1.4471899999999999E-2</v>
      </c>
      <c r="AI96" s="6">
        <v>1.48623E-2</v>
      </c>
      <c r="AJ96" s="6">
        <v>1.5248099999999999E-2</v>
      </c>
      <c r="AK96" s="6">
        <v>1.5629199999999999E-2</v>
      </c>
      <c r="AL96" s="6">
        <v>1.60059E-2</v>
      </c>
      <c r="AM96" s="6">
        <v>1.6378299999999998E-2</v>
      </c>
      <c r="AN96" s="6">
        <v>1.6746399999999998E-2</v>
      </c>
      <c r="AO96" s="6">
        <v>1.7110299999999998E-2</v>
      </c>
      <c r="AP96" s="6">
        <v>1.7470199999999998E-2</v>
      </c>
      <c r="AQ96" s="6">
        <v>1.78262E-2</v>
      </c>
      <c r="AR96" s="6">
        <v>1.8178299999999998E-2</v>
      </c>
      <c r="AS96" s="6">
        <v>1.8526600000000001E-2</v>
      </c>
      <c r="AT96" s="6">
        <v>1.8871199999999998E-2</v>
      </c>
      <c r="AU96" s="6">
        <v>1.9212299999999998E-2</v>
      </c>
      <c r="AV96" s="6">
        <v>1.9549799999999999E-2</v>
      </c>
      <c r="AW96" s="6">
        <v>1.9883899999999999E-2</v>
      </c>
      <c r="AX96" s="6">
        <v>2.0214699999999999E-2</v>
      </c>
      <c r="AY96" s="6">
        <v>2.05422E-2</v>
      </c>
      <c r="AZ96" s="6">
        <v>2.08665E-2</v>
      </c>
      <c r="BA96" s="6">
        <v>2.11877E-2</v>
      </c>
    </row>
    <row r="97" spans="1:53" x14ac:dyDescent="0.25">
      <c r="A97" s="2" t="s">
        <v>2</v>
      </c>
      <c r="B97" s="2" t="s">
        <v>471</v>
      </c>
      <c r="C97" s="3">
        <v>1846400000</v>
      </c>
      <c r="D97" s="3">
        <v>1938720000</v>
      </c>
      <c r="E97" s="3">
        <v>2031040000.0000002</v>
      </c>
      <c r="F97" s="3">
        <v>2123359999.9999998</v>
      </c>
      <c r="G97" s="3">
        <v>2215680000</v>
      </c>
      <c r="H97" s="3">
        <v>2308000000</v>
      </c>
      <c r="I97" s="3">
        <v>2400320000</v>
      </c>
      <c r="J97" s="3">
        <v>2492640000</v>
      </c>
      <c r="K97" s="3">
        <v>2584960000</v>
      </c>
      <c r="L97" s="3">
        <v>2677280000</v>
      </c>
      <c r="M97" s="3">
        <v>2769600000</v>
      </c>
      <c r="N97" s="3">
        <v>2861920000</v>
      </c>
      <c r="O97" s="3">
        <v>2954240000</v>
      </c>
      <c r="P97" s="3">
        <v>3046560000</v>
      </c>
      <c r="Q97" s="3">
        <v>3138880000</v>
      </c>
      <c r="R97" s="3">
        <v>3231200000</v>
      </c>
      <c r="S97" s="3">
        <v>3323520000</v>
      </c>
      <c r="T97" s="3">
        <v>3415840000</v>
      </c>
      <c r="U97" s="3">
        <v>3508160000</v>
      </c>
      <c r="V97" s="3">
        <v>3600480000</v>
      </c>
      <c r="W97" s="3">
        <v>3692800000</v>
      </c>
      <c r="X97" s="3">
        <v>3785119999.9999995</v>
      </c>
      <c r="Y97" s="3">
        <v>3877440000</v>
      </c>
      <c r="Z97" s="3">
        <v>3969760000</v>
      </c>
      <c r="AA97" s="3">
        <v>4062080000.0000005</v>
      </c>
      <c r="AB97" s="3">
        <v>4154400000</v>
      </c>
      <c r="AC97" s="3">
        <v>4246719999.9999995</v>
      </c>
      <c r="AD97" s="3">
        <v>4339040000</v>
      </c>
      <c r="AE97" s="3">
        <v>4431360000</v>
      </c>
      <c r="AF97" s="3">
        <v>4523680000</v>
      </c>
      <c r="AG97" s="3">
        <v>4616000000</v>
      </c>
      <c r="AH97" s="3">
        <v>4708320000</v>
      </c>
      <c r="AI97" s="3">
        <v>4800640000</v>
      </c>
      <c r="AJ97" s="3">
        <v>4892960000</v>
      </c>
      <c r="AK97" s="3">
        <v>4985280000</v>
      </c>
      <c r="AL97" s="3">
        <v>5077600000</v>
      </c>
      <c r="AM97" s="3">
        <v>5169920000</v>
      </c>
      <c r="AN97" s="3">
        <v>5262240000</v>
      </c>
      <c r="AO97" s="3">
        <v>5354560000</v>
      </c>
      <c r="AP97" s="3">
        <v>5446880000</v>
      </c>
      <c r="AQ97" s="3">
        <v>5539200000</v>
      </c>
      <c r="AR97" s="3">
        <v>5631520000</v>
      </c>
      <c r="AS97" s="3">
        <v>5723840000</v>
      </c>
      <c r="AT97" s="3">
        <v>5816160000</v>
      </c>
      <c r="AU97" s="3">
        <v>5908480000</v>
      </c>
      <c r="AV97" s="3">
        <v>6000800000</v>
      </c>
      <c r="AW97" s="3">
        <v>6093120000</v>
      </c>
      <c r="AX97" s="3">
        <v>6185440000</v>
      </c>
      <c r="AY97" s="3">
        <v>6277760000</v>
      </c>
      <c r="AZ97" s="3">
        <v>6370080000</v>
      </c>
      <c r="BA97" s="4">
        <v>6462400000</v>
      </c>
    </row>
    <row r="98" spans="1:53" x14ac:dyDescent="0.25">
      <c r="A98" s="2" t="s">
        <v>4</v>
      </c>
      <c r="B98" s="2" t="s">
        <v>471</v>
      </c>
      <c r="C98" s="3">
        <v>0</v>
      </c>
      <c r="D98" s="3">
        <v>1846400000</v>
      </c>
      <c r="E98" s="3">
        <v>1938720000</v>
      </c>
      <c r="F98" s="3">
        <v>2031040000.0000002</v>
      </c>
      <c r="G98" s="3">
        <v>2123359999.9999998</v>
      </c>
      <c r="H98" s="3">
        <v>2215680000</v>
      </c>
      <c r="I98" s="3">
        <v>2308000000</v>
      </c>
      <c r="J98" s="3">
        <v>2400320000</v>
      </c>
      <c r="K98" s="3">
        <v>2492640000</v>
      </c>
      <c r="L98" s="3">
        <v>2584960000</v>
      </c>
      <c r="M98" s="3">
        <v>2677280000</v>
      </c>
      <c r="N98" s="3">
        <v>2769600000</v>
      </c>
      <c r="O98" s="3">
        <v>2861920000</v>
      </c>
      <c r="P98" s="3">
        <v>2954240000</v>
      </c>
      <c r="Q98" s="3">
        <v>3046560000</v>
      </c>
      <c r="R98" s="3">
        <v>3138880000</v>
      </c>
      <c r="S98" s="3">
        <v>3231200000</v>
      </c>
      <c r="T98" s="3">
        <v>3323520000</v>
      </c>
      <c r="U98" s="3">
        <v>3415840000</v>
      </c>
      <c r="V98" s="3">
        <v>3508160000</v>
      </c>
      <c r="W98" s="3">
        <v>3600480000</v>
      </c>
      <c r="X98" s="3">
        <v>3692800000</v>
      </c>
      <c r="Y98" s="3">
        <v>3785119999.9999995</v>
      </c>
      <c r="Z98" s="3">
        <v>3877440000</v>
      </c>
      <c r="AA98" s="3">
        <v>3969760000</v>
      </c>
      <c r="AB98" s="3">
        <v>4062080000.0000005</v>
      </c>
      <c r="AC98" s="3">
        <v>4154400000</v>
      </c>
      <c r="AD98" s="3">
        <v>4246719999.9999995</v>
      </c>
      <c r="AE98" s="3">
        <v>4339040000</v>
      </c>
      <c r="AF98" s="3">
        <v>4431360000</v>
      </c>
      <c r="AG98" s="3">
        <v>4523680000</v>
      </c>
      <c r="AH98" s="3">
        <v>4616000000</v>
      </c>
      <c r="AI98" s="3">
        <v>4708320000</v>
      </c>
      <c r="AJ98" s="3">
        <v>4800640000</v>
      </c>
      <c r="AK98" s="3">
        <v>4892960000</v>
      </c>
      <c r="AL98" s="3">
        <v>4985280000</v>
      </c>
      <c r="AM98" s="3">
        <v>5077600000</v>
      </c>
      <c r="AN98" s="3">
        <v>5169920000</v>
      </c>
      <c r="AO98" s="3">
        <v>5262240000</v>
      </c>
      <c r="AP98" s="3">
        <v>5354560000</v>
      </c>
      <c r="AQ98" s="3">
        <v>5446880000</v>
      </c>
      <c r="AR98" s="3">
        <v>5539200000</v>
      </c>
      <c r="AS98" s="3">
        <v>5631520000</v>
      </c>
      <c r="AT98" s="3">
        <v>5723840000</v>
      </c>
      <c r="AU98" s="3">
        <v>5816160000</v>
      </c>
      <c r="AV98" s="3">
        <v>5908480000</v>
      </c>
      <c r="AW98" s="3">
        <v>6000800000</v>
      </c>
      <c r="AX98" s="3">
        <v>6093120000</v>
      </c>
      <c r="AY98" s="3">
        <v>6185440000</v>
      </c>
      <c r="AZ98" s="3">
        <v>6277760000</v>
      </c>
      <c r="BA98" s="4">
        <v>6370080000</v>
      </c>
    </row>
    <row r="99" spans="1:53" x14ac:dyDescent="0.25">
      <c r="A99" s="2" t="s">
        <v>5</v>
      </c>
      <c r="B99" s="2" t="s">
        <v>471</v>
      </c>
      <c r="C99" s="6">
        <v>3.7099999999999996E-4</v>
      </c>
      <c r="D99" s="6">
        <v>3.947E-4</v>
      </c>
      <c r="E99" s="6">
        <v>4.8859999999999995E-4</v>
      </c>
      <c r="F99" s="6">
        <v>6.1289999999999999E-4</v>
      </c>
      <c r="G99" s="6">
        <v>7.5469999999999997E-4</v>
      </c>
      <c r="H99" s="6">
        <v>9.0759999999999994E-4</v>
      </c>
      <c r="I99" s="6">
        <v>1.0675999999999999E-3</v>
      </c>
      <c r="J99" s="6">
        <v>1.2321999999999999E-3</v>
      </c>
      <c r="K99" s="6">
        <v>1.3996E-3</v>
      </c>
      <c r="L99" s="6">
        <v>1.5685E-3</v>
      </c>
      <c r="M99" s="6">
        <v>1.7378999999999999E-3</v>
      </c>
      <c r="N99" s="6">
        <v>1.9073E-3</v>
      </c>
      <c r="O99" s="6">
        <v>2.0759999999999997E-3</v>
      </c>
      <c r="P99" s="6">
        <v>2.2436999999999999E-3</v>
      </c>
      <c r="Q99" s="6">
        <v>2.4101000000000001E-3</v>
      </c>
      <c r="R99" s="6">
        <v>2.575E-3</v>
      </c>
      <c r="S99" s="6">
        <v>2.7382999999999999E-3</v>
      </c>
      <c r="T99" s="6">
        <v>2.8997999999999997E-3</v>
      </c>
      <c r="U99" s="6">
        <v>3.0594999999999997E-3</v>
      </c>
      <c r="V99" s="6">
        <v>3.2172999999999998E-3</v>
      </c>
      <c r="W99" s="6">
        <v>3.3731999999999998E-3</v>
      </c>
      <c r="X99" s="6">
        <v>3.5271999999999999E-3</v>
      </c>
      <c r="Y99" s="6">
        <v>3.6792999999999999E-3</v>
      </c>
      <c r="Z99" s="6">
        <v>3.8293999999999997E-3</v>
      </c>
      <c r="AA99" s="6">
        <v>3.9775999999999995E-3</v>
      </c>
      <c r="AB99" s="6">
        <v>4.1240000000000001E-3</v>
      </c>
      <c r="AC99" s="6">
        <v>4.2684999999999997E-3</v>
      </c>
      <c r="AD99" s="6">
        <v>4.4111999999999997E-3</v>
      </c>
      <c r="AE99" s="6">
        <v>4.5520999999999999E-3</v>
      </c>
      <c r="AF99" s="6">
        <v>4.6912999999999998E-3</v>
      </c>
      <c r="AG99" s="6">
        <v>4.8287999999999994E-3</v>
      </c>
      <c r="AH99" s="6">
        <v>4.9645999999999996E-3</v>
      </c>
      <c r="AI99" s="6">
        <v>5.0986999999999994E-3</v>
      </c>
      <c r="AJ99" s="6">
        <v>5.2312000000000001E-3</v>
      </c>
      <c r="AK99" s="6">
        <v>5.3622000000000001E-3</v>
      </c>
      <c r="AL99" s="6">
        <v>5.4916000000000001E-3</v>
      </c>
      <c r="AM99" s="6">
        <v>5.6195999999999998E-3</v>
      </c>
      <c r="AN99" s="6">
        <v>5.7459999999999994E-3</v>
      </c>
      <c r="AO99" s="6">
        <v>5.8710999999999998E-3</v>
      </c>
      <c r="AP99" s="6">
        <v>5.9947999999999998E-3</v>
      </c>
      <c r="AQ99" s="6">
        <v>6.1170999999999994E-3</v>
      </c>
      <c r="AR99" s="6">
        <v>6.2379999999999996E-3</v>
      </c>
      <c r="AS99" s="6">
        <v>6.3577E-3</v>
      </c>
      <c r="AT99" s="6">
        <v>6.4760999999999994E-3</v>
      </c>
      <c r="AU99" s="6">
        <v>6.5932999999999999E-3</v>
      </c>
      <c r="AV99" s="6">
        <v>6.7092999999999996E-3</v>
      </c>
      <c r="AW99" s="6">
        <v>6.8240999999999996E-3</v>
      </c>
      <c r="AX99" s="6">
        <v>6.9376999999999998E-3</v>
      </c>
      <c r="AY99" s="6">
        <v>7.0502999999999998E-3</v>
      </c>
      <c r="AZ99" s="6">
        <v>7.1617E-3</v>
      </c>
      <c r="BA99" s="6">
        <v>7.2719999999999998E-3</v>
      </c>
    </row>
    <row r="100" spans="1:53" x14ac:dyDescent="0.25">
      <c r="A100" s="2" t="s">
        <v>2</v>
      </c>
      <c r="B100" s="2" t="s">
        <v>472</v>
      </c>
      <c r="C100" s="3">
        <v>605400000</v>
      </c>
      <c r="D100" s="3">
        <v>635670000</v>
      </c>
      <c r="E100" s="3">
        <v>665940000</v>
      </c>
      <c r="F100" s="3">
        <v>696210000</v>
      </c>
      <c r="G100" s="3">
        <v>726480000</v>
      </c>
      <c r="H100" s="3">
        <v>756750000</v>
      </c>
      <c r="I100" s="3">
        <v>787020000</v>
      </c>
      <c r="J100" s="3">
        <v>817290000</v>
      </c>
      <c r="K100" s="3">
        <v>847560000</v>
      </c>
      <c r="L100" s="3">
        <v>877830000</v>
      </c>
      <c r="M100" s="3">
        <v>908100000</v>
      </c>
      <c r="N100" s="3">
        <v>938370000</v>
      </c>
      <c r="O100" s="3">
        <v>968640000</v>
      </c>
      <c r="P100" s="3">
        <v>998910000</v>
      </c>
      <c r="Q100" s="3">
        <v>1029180000</v>
      </c>
      <c r="R100" s="3">
        <v>1059450000</v>
      </c>
      <c r="S100" s="3">
        <v>1089720000</v>
      </c>
      <c r="T100" s="3">
        <v>1119990000</v>
      </c>
      <c r="U100" s="3">
        <v>1150260000</v>
      </c>
      <c r="V100" s="3">
        <v>1180530000</v>
      </c>
      <c r="W100" s="3">
        <v>1210800000</v>
      </c>
      <c r="X100" s="3">
        <v>1241070000</v>
      </c>
      <c r="Y100" s="3">
        <v>1271340000</v>
      </c>
      <c r="Z100" s="3">
        <v>1301610000</v>
      </c>
      <c r="AA100" s="3">
        <v>1331880000</v>
      </c>
      <c r="AB100" s="3">
        <v>1362150000</v>
      </c>
      <c r="AC100" s="3">
        <v>1392420000</v>
      </c>
      <c r="AD100" s="3">
        <v>1422690000</v>
      </c>
      <c r="AE100" s="3">
        <v>1452960000</v>
      </c>
      <c r="AF100" s="3">
        <v>1483230000</v>
      </c>
      <c r="AG100" s="3">
        <v>1513500000</v>
      </c>
      <c r="AH100" s="3">
        <v>1543770000</v>
      </c>
      <c r="AI100" s="3">
        <v>1574040000</v>
      </c>
      <c r="AJ100" s="3">
        <v>1604310000</v>
      </c>
      <c r="AK100" s="3">
        <v>1634580000</v>
      </c>
      <c r="AL100" s="3">
        <v>1664850000</v>
      </c>
      <c r="AM100" s="3">
        <v>1695120000</v>
      </c>
      <c r="AN100" s="3">
        <v>1725390000</v>
      </c>
      <c r="AO100" s="3">
        <v>1755660000</v>
      </c>
      <c r="AP100" s="3">
        <v>1785930000</v>
      </c>
      <c r="AQ100" s="3">
        <v>1816200000</v>
      </c>
      <c r="AR100" s="3">
        <v>1846470000</v>
      </c>
      <c r="AS100" s="3">
        <v>1876740000</v>
      </c>
      <c r="AT100" s="3">
        <v>1907010000</v>
      </c>
      <c r="AU100" s="3">
        <v>1937280000</v>
      </c>
      <c r="AV100" s="3">
        <v>1967550000</v>
      </c>
      <c r="AW100" s="3">
        <v>1997820000</v>
      </c>
      <c r="AX100" s="3">
        <v>2028090000</v>
      </c>
      <c r="AY100" s="3">
        <v>2058360000</v>
      </c>
      <c r="AZ100" s="3">
        <v>2088630000</v>
      </c>
      <c r="BA100" s="4">
        <v>2118900000</v>
      </c>
    </row>
    <row r="101" spans="1:53" x14ac:dyDescent="0.25">
      <c r="A101" s="2" t="s">
        <v>4</v>
      </c>
      <c r="B101" s="2" t="s">
        <v>472</v>
      </c>
      <c r="C101" s="3">
        <v>0</v>
      </c>
      <c r="D101" s="3">
        <v>605400000</v>
      </c>
      <c r="E101" s="3">
        <v>635670000</v>
      </c>
      <c r="F101" s="3">
        <v>665940000</v>
      </c>
      <c r="G101" s="3">
        <v>696210000</v>
      </c>
      <c r="H101" s="3">
        <v>726480000</v>
      </c>
      <c r="I101" s="3">
        <v>756750000</v>
      </c>
      <c r="J101" s="3">
        <v>787020000</v>
      </c>
      <c r="K101" s="3">
        <v>817290000</v>
      </c>
      <c r="L101" s="3">
        <v>847560000</v>
      </c>
      <c r="M101" s="3">
        <v>877830000</v>
      </c>
      <c r="N101" s="3">
        <v>908100000</v>
      </c>
      <c r="O101" s="3">
        <v>938370000</v>
      </c>
      <c r="P101" s="3">
        <v>968640000</v>
      </c>
      <c r="Q101" s="3">
        <v>998910000</v>
      </c>
      <c r="R101" s="3">
        <v>1029180000</v>
      </c>
      <c r="S101" s="3">
        <v>1059450000</v>
      </c>
      <c r="T101" s="3">
        <v>1089720000</v>
      </c>
      <c r="U101" s="3">
        <v>1119990000</v>
      </c>
      <c r="V101" s="3">
        <v>1150260000</v>
      </c>
      <c r="W101" s="3">
        <v>1180530000</v>
      </c>
      <c r="X101" s="3">
        <v>1210800000</v>
      </c>
      <c r="Y101" s="3">
        <v>1241070000</v>
      </c>
      <c r="Z101" s="3">
        <v>1271340000</v>
      </c>
      <c r="AA101" s="3">
        <v>1301610000</v>
      </c>
      <c r="AB101" s="3">
        <v>1331880000</v>
      </c>
      <c r="AC101" s="3">
        <v>1362150000</v>
      </c>
      <c r="AD101" s="3">
        <v>1392420000</v>
      </c>
      <c r="AE101" s="3">
        <v>1422690000</v>
      </c>
      <c r="AF101" s="3">
        <v>1452960000</v>
      </c>
      <c r="AG101" s="3">
        <v>1483230000</v>
      </c>
      <c r="AH101" s="3">
        <v>1513500000</v>
      </c>
      <c r="AI101" s="3">
        <v>1543770000</v>
      </c>
      <c r="AJ101" s="3">
        <v>1574040000</v>
      </c>
      <c r="AK101" s="3">
        <v>1604310000</v>
      </c>
      <c r="AL101" s="3">
        <v>1634580000</v>
      </c>
      <c r="AM101" s="3">
        <v>1664850000</v>
      </c>
      <c r="AN101" s="3">
        <v>1695120000</v>
      </c>
      <c r="AO101" s="3">
        <v>1725390000</v>
      </c>
      <c r="AP101" s="3">
        <v>1755660000</v>
      </c>
      <c r="AQ101" s="3">
        <v>1785930000</v>
      </c>
      <c r="AR101" s="3">
        <v>1816200000</v>
      </c>
      <c r="AS101" s="3">
        <v>1846470000</v>
      </c>
      <c r="AT101" s="3">
        <v>1876740000</v>
      </c>
      <c r="AU101" s="3">
        <v>1907010000</v>
      </c>
      <c r="AV101" s="3">
        <v>1937280000</v>
      </c>
      <c r="AW101" s="3">
        <v>1967550000</v>
      </c>
      <c r="AX101" s="3">
        <v>1997820000</v>
      </c>
      <c r="AY101" s="3">
        <v>2028090000</v>
      </c>
      <c r="AZ101" s="3">
        <v>2058360000</v>
      </c>
      <c r="BA101" s="4">
        <v>2088630000</v>
      </c>
    </row>
    <row r="102" spans="1:53" x14ac:dyDescent="0.25">
      <c r="A102" s="2" t="s">
        <v>5</v>
      </c>
      <c r="B102" s="2" t="s">
        <v>472</v>
      </c>
      <c r="C102" s="6">
        <v>1.025E-4</v>
      </c>
      <c r="D102" s="6">
        <v>1.0269999999999999E-4</v>
      </c>
      <c r="E102" s="6">
        <v>1.0349999999999999E-4</v>
      </c>
      <c r="F102" s="6">
        <v>1.0459999999999999E-4</v>
      </c>
      <c r="G102" s="6">
        <v>1.058E-4</v>
      </c>
      <c r="H102" s="6">
        <v>1.071E-4</v>
      </c>
      <c r="I102" s="6">
        <v>1.0839999999999999E-4</v>
      </c>
      <c r="J102" s="6">
        <v>1.098E-4</v>
      </c>
      <c r="K102" s="6">
        <v>1.1129999999999999E-4</v>
      </c>
      <c r="L102" s="6">
        <v>1.1269999999999999E-4</v>
      </c>
      <c r="M102" s="6">
        <v>1.142E-4</v>
      </c>
      <c r="N102" s="6">
        <v>1.1559999999999999E-4</v>
      </c>
      <c r="O102" s="6">
        <v>1.17E-4</v>
      </c>
      <c r="P102" s="6">
        <v>1.1849999999999999E-4</v>
      </c>
      <c r="Q102" s="6">
        <v>1.199E-4</v>
      </c>
      <c r="R102" s="6">
        <v>1.2129999999999999E-4</v>
      </c>
      <c r="S102" s="6">
        <v>1.227E-4</v>
      </c>
      <c r="T102" s="6">
        <v>1.2410000000000001E-4</v>
      </c>
      <c r="U102" s="6">
        <v>1.2539999999999999E-4</v>
      </c>
      <c r="V102" s="6">
        <v>1.2679999999999999E-4</v>
      </c>
      <c r="W102" s="6">
        <v>1.281E-4</v>
      </c>
      <c r="X102" s="6">
        <v>1.294E-4</v>
      </c>
      <c r="Y102" s="6">
        <v>1.3070000000000001E-4</v>
      </c>
      <c r="Z102" s="6">
        <v>1.3199999999999998E-4</v>
      </c>
      <c r="AA102" s="6">
        <v>1.3319999999999999E-4</v>
      </c>
      <c r="AB102" s="6">
        <v>1.3449999999999999E-4</v>
      </c>
      <c r="AC102" s="6">
        <v>1.3569999999999999E-4</v>
      </c>
      <c r="AD102" s="6">
        <v>1.3689999999999999E-4</v>
      </c>
      <c r="AE102" s="6">
        <v>1.381E-4</v>
      </c>
      <c r="AF102" s="6">
        <v>1.393E-4</v>
      </c>
      <c r="AG102" s="6">
        <v>1.405E-4</v>
      </c>
      <c r="AH102" s="6">
        <v>1.417E-4</v>
      </c>
      <c r="AI102" s="6">
        <v>1.428E-4</v>
      </c>
      <c r="AJ102" s="6">
        <v>1.439E-4</v>
      </c>
      <c r="AK102" s="6">
        <v>1.45E-4</v>
      </c>
      <c r="AL102" s="6">
        <v>1.461E-4</v>
      </c>
      <c r="AM102" s="6">
        <v>1.472E-4</v>
      </c>
      <c r="AN102" s="6">
        <v>1.483E-4</v>
      </c>
      <c r="AO102" s="6">
        <v>1.494E-4</v>
      </c>
      <c r="AP102" s="6">
        <v>1.504E-4</v>
      </c>
      <c r="AQ102" s="6">
        <v>1.515E-4</v>
      </c>
      <c r="AR102" s="6">
        <v>1.5249999999999999E-4</v>
      </c>
      <c r="AS102" s="6">
        <v>1.5349999999999999E-4</v>
      </c>
      <c r="AT102" s="6">
        <v>1.5449999999999999E-4</v>
      </c>
      <c r="AU102" s="6">
        <v>1.5549999999999999E-4</v>
      </c>
      <c r="AV102" s="6">
        <v>1.5649999999999998E-4</v>
      </c>
      <c r="AW102" s="6">
        <v>1.5749999999999998E-4</v>
      </c>
      <c r="AX102" s="6">
        <v>1.585E-4</v>
      </c>
      <c r="AY102" s="6">
        <v>1.594E-4</v>
      </c>
      <c r="AZ102" s="6">
        <v>1.604E-4</v>
      </c>
      <c r="BA102" s="6">
        <v>1.6129999999999999E-4</v>
      </c>
    </row>
    <row r="103" spans="1:53" x14ac:dyDescent="0.25">
      <c r="A103" s="2" t="s">
        <v>2</v>
      </c>
      <c r="B103" s="2" t="s">
        <v>473</v>
      </c>
      <c r="C103" s="3">
        <v>1017200000</v>
      </c>
      <c r="D103" s="3">
        <v>1068060000</v>
      </c>
      <c r="E103" s="3">
        <v>1118920000</v>
      </c>
      <c r="F103" s="3">
        <v>1169780000</v>
      </c>
      <c r="G103" s="3">
        <v>1220640000</v>
      </c>
      <c r="H103" s="3">
        <v>1271500000</v>
      </c>
      <c r="I103" s="3">
        <v>1322360000</v>
      </c>
      <c r="J103" s="3">
        <v>1373220000</v>
      </c>
      <c r="K103" s="3">
        <v>1424080000</v>
      </c>
      <c r="L103" s="3">
        <v>1474940000</v>
      </c>
      <c r="M103" s="3">
        <v>1525800000</v>
      </c>
      <c r="N103" s="3">
        <v>1576660000</v>
      </c>
      <c r="O103" s="3">
        <v>1627520000</v>
      </c>
      <c r="P103" s="3">
        <v>1678380000</v>
      </c>
      <c r="Q103" s="3">
        <v>1729240000</v>
      </c>
      <c r="R103" s="3">
        <v>1780100000</v>
      </c>
      <c r="S103" s="3">
        <v>1830960000</v>
      </c>
      <c r="T103" s="3">
        <v>1881820000</v>
      </c>
      <c r="U103" s="3">
        <v>1932680000</v>
      </c>
      <c r="V103" s="3">
        <v>1983540000</v>
      </c>
      <c r="W103" s="3">
        <v>2034400000</v>
      </c>
      <c r="X103" s="3">
        <v>2085259999.9999998</v>
      </c>
      <c r="Y103" s="3">
        <v>2136120000</v>
      </c>
      <c r="Z103" s="3">
        <v>2186980000</v>
      </c>
      <c r="AA103" s="3">
        <v>2237840000</v>
      </c>
      <c r="AB103" s="3">
        <v>2288700000</v>
      </c>
      <c r="AC103" s="3">
        <v>2339560000</v>
      </c>
      <c r="AD103" s="3">
        <v>2390420000</v>
      </c>
      <c r="AE103" s="3">
        <v>2441280000</v>
      </c>
      <c r="AF103" s="3">
        <v>2492140000</v>
      </c>
      <c r="AG103" s="3">
        <v>2543000000</v>
      </c>
      <c r="AH103" s="3">
        <v>2593860000</v>
      </c>
      <c r="AI103" s="3">
        <v>2644720000</v>
      </c>
      <c r="AJ103" s="3">
        <v>2695580000</v>
      </c>
      <c r="AK103" s="3">
        <v>2746440000</v>
      </c>
      <c r="AL103" s="3">
        <v>2797300000</v>
      </c>
      <c r="AM103" s="3">
        <v>2848160000</v>
      </c>
      <c r="AN103" s="3">
        <v>2899020000</v>
      </c>
      <c r="AO103" s="3">
        <v>2949880000</v>
      </c>
      <c r="AP103" s="3">
        <v>3000740000</v>
      </c>
      <c r="AQ103" s="3">
        <v>3051600000</v>
      </c>
      <c r="AR103" s="3">
        <v>3102460000</v>
      </c>
      <c r="AS103" s="3">
        <v>3153320000</v>
      </c>
      <c r="AT103" s="3">
        <v>3204180000</v>
      </c>
      <c r="AU103" s="3">
        <v>3255040000</v>
      </c>
      <c r="AV103" s="3">
        <v>3305900000</v>
      </c>
      <c r="AW103" s="3">
        <v>3356760000</v>
      </c>
      <c r="AX103" s="3">
        <v>3407620000</v>
      </c>
      <c r="AY103" s="3">
        <v>3458480000</v>
      </c>
      <c r="AZ103" s="3">
        <v>3509340000</v>
      </c>
      <c r="BA103" s="4">
        <v>3560200000</v>
      </c>
    </row>
    <row r="104" spans="1:53" x14ac:dyDescent="0.25">
      <c r="A104" s="2" t="s">
        <v>4</v>
      </c>
      <c r="B104" s="2" t="s">
        <v>473</v>
      </c>
      <c r="C104" s="3">
        <v>0</v>
      </c>
      <c r="D104" s="3">
        <v>1017200000</v>
      </c>
      <c r="E104" s="3">
        <v>1068060000</v>
      </c>
      <c r="F104" s="3">
        <v>1118920000</v>
      </c>
      <c r="G104" s="3">
        <v>1169780000</v>
      </c>
      <c r="H104" s="3">
        <v>1220640000</v>
      </c>
      <c r="I104" s="3">
        <v>1271500000</v>
      </c>
      <c r="J104" s="3">
        <v>1322360000</v>
      </c>
      <c r="K104" s="3">
        <v>1373220000</v>
      </c>
      <c r="L104" s="3">
        <v>1424080000</v>
      </c>
      <c r="M104" s="3">
        <v>1474940000</v>
      </c>
      <c r="N104" s="3">
        <v>1525800000</v>
      </c>
      <c r="O104" s="3">
        <v>1576660000</v>
      </c>
      <c r="P104" s="3">
        <v>1627520000</v>
      </c>
      <c r="Q104" s="3">
        <v>1678380000</v>
      </c>
      <c r="R104" s="3">
        <v>1729240000</v>
      </c>
      <c r="S104" s="3">
        <v>1780100000</v>
      </c>
      <c r="T104" s="3">
        <v>1830960000</v>
      </c>
      <c r="U104" s="3">
        <v>1881820000</v>
      </c>
      <c r="V104" s="3">
        <v>1932680000</v>
      </c>
      <c r="W104" s="3">
        <v>1983540000</v>
      </c>
      <c r="X104" s="3">
        <v>2034400000</v>
      </c>
      <c r="Y104" s="3">
        <v>2085259999.9999998</v>
      </c>
      <c r="Z104" s="3">
        <v>2136120000</v>
      </c>
      <c r="AA104" s="3">
        <v>2186980000</v>
      </c>
      <c r="AB104" s="3">
        <v>2237840000</v>
      </c>
      <c r="AC104" s="3">
        <v>2288700000</v>
      </c>
      <c r="AD104" s="3">
        <v>2339560000</v>
      </c>
      <c r="AE104" s="3">
        <v>2390420000</v>
      </c>
      <c r="AF104" s="3">
        <v>2441280000</v>
      </c>
      <c r="AG104" s="3">
        <v>2492140000</v>
      </c>
      <c r="AH104" s="3">
        <v>2543000000</v>
      </c>
      <c r="AI104" s="3">
        <v>2593860000</v>
      </c>
      <c r="AJ104" s="3">
        <v>2644720000</v>
      </c>
      <c r="AK104" s="3">
        <v>2695580000</v>
      </c>
      <c r="AL104" s="3">
        <v>2746440000</v>
      </c>
      <c r="AM104" s="3">
        <v>2797300000</v>
      </c>
      <c r="AN104" s="3">
        <v>2848160000</v>
      </c>
      <c r="AO104" s="3">
        <v>2899020000</v>
      </c>
      <c r="AP104" s="3">
        <v>2949880000</v>
      </c>
      <c r="AQ104" s="3">
        <v>3000740000</v>
      </c>
      <c r="AR104" s="3">
        <v>3051600000</v>
      </c>
      <c r="AS104" s="3">
        <v>3102460000</v>
      </c>
      <c r="AT104" s="3">
        <v>3153320000</v>
      </c>
      <c r="AU104" s="3">
        <v>3204180000</v>
      </c>
      <c r="AV104" s="3">
        <v>3255040000</v>
      </c>
      <c r="AW104" s="3">
        <v>3305900000</v>
      </c>
      <c r="AX104" s="3">
        <v>3356760000</v>
      </c>
      <c r="AY104" s="3">
        <v>3407620000</v>
      </c>
      <c r="AZ104" s="3">
        <v>3458480000</v>
      </c>
      <c r="BA104" s="4">
        <v>3509340000</v>
      </c>
    </row>
    <row r="105" spans="1:53" x14ac:dyDescent="0.25">
      <c r="A105" s="2" t="s">
        <v>5</v>
      </c>
      <c r="B105" s="2" t="s">
        <v>473</v>
      </c>
      <c r="C105" s="6">
        <v>1.2789999999999999E-4</v>
      </c>
      <c r="D105" s="6">
        <v>1.2960000000000001E-4</v>
      </c>
      <c r="E105" s="6">
        <v>1.3630000000000001E-4</v>
      </c>
      <c r="F105" s="6">
        <v>1.451E-4</v>
      </c>
      <c r="G105" s="6">
        <v>1.552E-4</v>
      </c>
      <c r="H105" s="6">
        <v>1.661E-4</v>
      </c>
      <c r="I105" s="6">
        <v>1.774E-4</v>
      </c>
      <c r="J105" s="6">
        <v>1.8919999999999999E-4</v>
      </c>
      <c r="K105" s="6">
        <v>2.0109999999999998E-4</v>
      </c>
      <c r="L105" s="6">
        <v>2.131E-4</v>
      </c>
      <c r="M105" s="6">
        <v>2.251E-4</v>
      </c>
      <c r="N105" s="6">
        <v>2.3719999999999999E-4</v>
      </c>
      <c r="O105" s="6">
        <v>2.4919999999999999E-4</v>
      </c>
      <c r="P105" s="6">
        <v>2.611E-4</v>
      </c>
      <c r="Q105" s="6">
        <v>2.7299999999999997E-4</v>
      </c>
      <c r="R105" s="6">
        <v>2.8469999999999998E-4</v>
      </c>
      <c r="S105" s="6">
        <v>2.9629999999999999E-4</v>
      </c>
      <c r="T105" s="6">
        <v>3.078E-4</v>
      </c>
      <c r="U105" s="6">
        <v>3.1920000000000001E-4</v>
      </c>
      <c r="V105" s="6">
        <v>3.3040000000000001E-4</v>
      </c>
      <c r="W105" s="6">
        <v>3.4150000000000001E-4</v>
      </c>
      <c r="X105" s="6">
        <v>3.524E-4</v>
      </c>
      <c r="Y105" s="6">
        <v>3.6319999999999999E-4</v>
      </c>
      <c r="Z105" s="6">
        <v>3.7389999999999998E-4</v>
      </c>
      <c r="AA105" s="6">
        <v>3.8449999999999997E-4</v>
      </c>
      <c r="AB105" s="6">
        <v>3.949E-4</v>
      </c>
      <c r="AC105" s="6">
        <v>4.0519999999999998E-4</v>
      </c>
      <c r="AD105" s="6">
        <v>4.1529999999999996E-4</v>
      </c>
      <c r="AE105" s="6">
        <v>4.2539999999999999E-4</v>
      </c>
      <c r="AF105" s="6">
        <v>4.3529999999999996E-4</v>
      </c>
      <c r="AG105" s="6">
        <v>4.4499999999999997E-4</v>
      </c>
      <c r="AH105" s="6">
        <v>4.5469999999999999E-4</v>
      </c>
      <c r="AI105" s="6">
        <v>4.6419999999999995E-4</v>
      </c>
      <c r="AJ105" s="6">
        <v>4.7369999999999997E-4</v>
      </c>
      <c r="AK105" s="6">
        <v>4.8299999999999998E-4</v>
      </c>
      <c r="AL105" s="6">
        <v>4.9219999999999993E-4</v>
      </c>
      <c r="AM105" s="6">
        <v>5.0129999999999999E-4</v>
      </c>
      <c r="AN105" s="6">
        <v>5.1029999999999999E-4</v>
      </c>
      <c r="AO105" s="6">
        <v>5.1919999999999994E-4</v>
      </c>
      <c r="AP105" s="6">
        <v>5.2799999999999993E-4</v>
      </c>
      <c r="AQ105" s="6">
        <v>5.3669999999999998E-4</v>
      </c>
      <c r="AR105" s="6">
        <v>5.4529999999999997E-4</v>
      </c>
      <c r="AS105" s="6">
        <v>5.5380000000000002E-4</v>
      </c>
      <c r="AT105" s="6">
        <v>5.622E-4</v>
      </c>
      <c r="AU105" s="6">
        <v>5.7059999999999999E-4</v>
      </c>
      <c r="AV105" s="6">
        <v>5.7879999999999997E-4</v>
      </c>
      <c r="AW105" s="6">
        <v>5.8699999999999996E-4</v>
      </c>
      <c r="AX105" s="6">
        <v>5.9509999999999999E-4</v>
      </c>
      <c r="AY105" s="6">
        <v>6.0309999999999997E-4</v>
      </c>
      <c r="AZ105" s="6">
        <v>6.11E-4</v>
      </c>
      <c r="BA105" s="6">
        <v>6.1889999999999992E-4</v>
      </c>
    </row>
    <row r="106" spans="1:53" x14ac:dyDescent="0.25">
      <c r="A106" s="2" t="s">
        <v>2</v>
      </c>
      <c r="B106" s="2" t="s">
        <v>474</v>
      </c>
      <c r="C106" s="3">
        <v>2065400000</v>
      </c>
      <c r="D106" s="3">
        <v>2168670000</v>
      </c>
      <c r="E106" s="3">
        <v>2271940000</v>
      </c>
      <c r="F106" s="3">
        <v>2375210000</v>
      </c>
      <c r="G106" s="3">
        <v>2478480000</v>
      </c>
      <c r="H106" s="3">
        <v>2581750000</v>
      </c>
      <c r="I106" s="3">
        <v>2685020000</v>
      </c>
      <c r="J106" s="3">
        <v>2788290000</v>
      </c>
      <c r="K106" s="3">
        <v>2891560000</v>
      </c>
      <c r="L106" s="3">
        <v>2994830000</v>
      </c>
      <c r="M106" s="3">
        <v>3098100000</v>
      </c>
      <c r="N106" s="3">
        <v>3201370000</v>
      </c>
      <c r="O106" s="3">
        <v>3304640000</v>
      </c>
      <c r="P106" s="3">
        <v>3407910000</v>
      </c>
      <c r="Q106" s="3">
        <v>3511180000</v>
      </c>
      <c r="R106" s="3">
        <v>3614450000</v>
      </c>
      <c r="S106" s="3">
        <v>3717720000</v>
      </c>
      <c r="T106" s="3">
        <v>3820990000</v>
      </c>
      <c r="U106" s="3">
        <v>3924260000</v>
      </c>
      <c r="V106" s="3">
        <v>4027530000</v>
      </c>
      <c r="W106" s="3">
        <v>4130800000</v>
      </c>
      <c r="X106" s="3">
        <v>4234069999.9999995</v>
      </c>
      <c r="Y106" s="3">
        <v>4337340000</v>
      </c>
      <c r="Z106" s="3">
        <v>4440610000</v>
      </c>
      <c r="AA106" s="3">
        <v>4543880000</v>
      </c>
      <c r="AB106" s="3">
        <v>4647150000</v>
      </c>
      <c r="AC106" s="3">
        <v>4750420000</v>
      </c>
      <c r="AD106" s="3">
        <v>4853690000</v>
      </c>
      <c r="AE106" s="3">
        <v>4956960000</v>
      </c>
      <c r="AF106" s="3">
        <v>5060230000</v>
      </c>
      <c r="AG106" s="3">
        <v>5163500000</v>
      </c>
      <c r="AH106" s="3">
        <v>5266770000</v>
      </c>
      <c r="AI106" s="3">
        <v>5370040000</v>
      </c>
      <c r="AJ106" s="3">
        <v>5473310000</v>
      </c>
      <c r="AK106" s="3">
        <v>5576580000</v>
      </c>
      <c r="AL106" s="3">
        <v>5679850000</v>
      </c>
      <c r="AM106" s="3">
        <v>5783120000</v>
      </c>
      <c r="AN106" s="3">
        <v>5886390000</v>
      </c>
      <c r="AO106" s="3">
        <v>5989660000</v>
      </c>
      <c r="AP106" s="3">
        <v>6092930000</v>
      </c>
      <c r="AQ106" s="3">
        <v>6196200000</v>
      </c>
      <c r="AR106" s="3">
        <v>6299470000</v>
      </c>
      <c r="AS106" s="3">
        <v>6402740000</v>
      </c>
      <c r="AT106" s="3">
        <v>6506010000</v>
      </c>
      <c r="AU106" s="3">
        <v>6609280000</v>
      </c>
      <c r="AV106" s="3">
        <v>6712550000</v>
      </c>
      <c r="AW106" s="3">
        <v>6815820000</v>
      </c>
      <c r="AX106" s="3">
        <v>6919090000</v>
      </c>
      <c r="AY106" s="3">
        <v>7022360000</v>
      </c>
      <c r="AZ106" s="3">
        <v>7125630000</v>
      </c>
      <c r="BA106" s="4">
        <v>7228900000</v>
      </c>
    </row>
    <row r="107" spans="1:53" x14ac:dyDescent="0.25">
      <c r="A107" s="2" t="s">
        <v>4</v>
      </c>
      <c r="B107" s="2" t="s">
        <v>474</v>
      </c>
      <c r="C107" s="3">
        <v>0</v>
      </c>
      <c r="D107" s="3">
        <v>2065400000</v>
      </c>
      <c r="E107" s="3">
        <v>2168670000</v>
      </c>
      <c r="F107" s="3">
        <v>2271940000</v>
      </c>
      <c r="G107" s="3">
        <v>2375210000</v>
      </c>
      <c r="H107" s="3">
        <v>2478480000</v>
      </c>
      <c r="I107" s="3">
        <v>2581750000</v>
      </c>
      <c r="J107" s="3">
        <v>2685020000</v>
      </c>
      <c r="K107" s="3">
        <v>2788290000</v>
      </c>
      <c r="L107" s="3">
        <v>2891560000</v>
      </c>
      <c r="M107" s="3">
        <v>2994830000</v>
      </c>
      <c r="N107" s="3">
        <v>3098100000</v>
      </c>
      <c r="O107" s="3">
        <v>3201370000</v>
      </c>
      <c r="P107" s="3">
        <v>3304640000</v>
      </c>
      <c r="Q107" s="3">
        <v>3407910000</v>
      </c>
      <c r="R107" s="3">
        <v>3511180000</v>
      </c>
      <c r="S107" s="3">
        <v>3614450000</v>
      </c>
      <c r="T107" s="3">
        <v>3717720000</v>
      </c>
      <c r="U107" s="3">
        <v>3820990000</v>
      </c>
      <c r="V107" s="3">
        <v>3924260000</v>
      </c>
      <c r="W107" s="3">
        <v>4027530000</v>
      </c>
      <c r="X107" s="3">
        <v>4130800000</v>
      </c>
      <c r="Y107" s="3">
        <v>4234069999.9999995</v>
      </c>
      <c r="Z107" s="3">
        <v>4337340000</v>
      </c>
      <c r="AA107" s="3">
        <v>4440610000</v>
      </c>
      <c r="AB107" s="3">
        <v>4543880000</v>
      </c>
      <c r="AC107" s="3">
        <v>4647150000</v>
      </c>
      <c r="AD107" s="3">
        <v>4750420000</v>
      </c>
      <c r="AE107" s="3">
        <v>4853690000</v>
      </c>
      <c r="AF107" s="3">
        <v>4956960000</v>
      </c>
      <c r="AG107" s="3">
        <v>5060230000</v>
      </c>
      <c r="AH107" s="3">
        <v>5163500000</v>
      </c>
      <c r="AI107" s="3">
        <v>5266770000</v>
      </c>
      <c r="AJ107" s="3">
        <v>5370040000</v>
      </c>
      <c r="AK107" s="3">
        <v>5473310000</v>
      </c>
      <c r="AL107" s="3">
        <v>5576580000</v>
      </c>
      <c r="AM107" s="3">
        <v>5679850000</v>
      </c>
      <c r="AN107" s="3">
        <v>5783120000</v>
      </c>
      <c r="AO107" s="3">
        <v>5886390000</v>
      </c>
      <c r="AP107" s="3">
        <v>5989660000</v>
      </c>
      <c r="AQ107" s="3">
        <v>6092930000</v>
      </c>
      <c r="AR107" s="3">
        <v>6196200000</v>
      </c>
      <c r="AS107" s="3">
        <v>6299470000</v>
      </c>
      <c r="AT107" s="3">
        <v>6402740000</v>
      </c>
      <c r="AU107" s="3">
        <v>6506010000</v>
      </c>
      <c r="AV107" s="3">
        <v>6609280000</v>
      </c>
      <c r="AW107" s="3">
        <v>6712550000</v>
      </c>
      <c r="AX107" s="3">
        <v>6815820000</v>
      </c>
      <c r="AY107" s="3">
        <v>6919090000</v>
      </c>
      <c r="AZ107" s="3">
        <v>7022360000</v>
      </c>
      <c r="BA107" s="4">
        <v>7125630000</v>
      </c>
    </row>
    <row r="108" spans="1:53" x14ac:dyDescent="0.25">
      <c r="A108" s="2" t="s">
        <v>5</v>
      </c>
      <c r="B108" s="2" t="s">
        <v>474</v>
      </c>
      <c r="C108" s="6">
        <v>4.4630000000000001E-4</v>
      </c>
      <c r="D108" s="6">
        <v>4.7249999999999999E-4</v>
      </c>
      <c r="E108" s="6">
        <v>5.7569999999999995E-4</v>
      </c>
      <c r="F108" s="6">
        <v>7.1239999999999997E-4</v>
      </c>
      <c r="G108" s="6">
        <v>8.6819999999999996E-4</v>
      </c>
      <c r="H108" s="6">
        <v>1.0363E-3</v>
      </c>
      <c r="I108" s="6">
        <v>1.2122999999999999E-3</v>
      </c>
      <c r="J108" s="6">
        <v>1.3932E-3</v>
      </c>
      <c r="K108" s="6">
        <v>1.5773E-3</v>
      </c>
      <c r="L108" s="6">
        <v>1.763E-3</v>
      </c>
      <c r="M108" s="6">
        <v>1.9492999999999999E-3</v>
      </c>
      <c r="N108" s="6">
        <v>2.1354999999999998E-3</v>
      </c>
      <c r="O108" s="6">
        <v>2.3208999999999999E-3</v>
      </c>
      <c r="P108" s="6">
        <v>2.5052999999999998E-3</v>
      </c>
      <c r="Q108" s="6">
        <v>2.6882999999999998E-3</v>
      </c>
      <c r="R108" s="6">
        <v>2.8695999999999999E-3</v>
      </c>
      <c r="S108" s="6">
        <v>3.0491999999999997E-3</v>
      </c>
      <c r="T108" s="6">
        <v>3.2266999999999999E-3</v>
      </c>
      <c r="U108" s="6">
        <v>3.4023E-3</v>
      </c>
      <c r="V108" s="6">
        <v>3.5757999999999996E-3</v>
      </c>
      <c r="W108" s="6">
        <v>3.7472E-3</v>
      </c>
      <c r="X108" s="6">
        <v>3.9164999999999998E-3</v>
      </c>
      <c r="Y108" s="6">
        <v>4.0837E-3</v>
      </c>
      <c r="Z108" s="6">
        <v>4.2487000000000002E-3</v>
      </c>
      <c r="AA108" s="6">
        <v>4.4117000000000002E-3</v>
      </c>
      <c r="AB108" s="6">
        <v>4.5726999999999999E-3</v>
      </c>
      <c r="AC108" s="6">
        <v>4.7315999999999999E-3</v>
      </c>
      <c r="AD108" s="6">
        <v>4.8884999999999996E-3</v>
      </c>
      <c r="AE108" s="6">
        <v>5.0434E-3</v>
      </c>
      <c r="AF108" s="6">
        <v>5.1963999999999995E-3</v>
      </c>
      <c r="AG108" s="6">
        <v>5.3474999999999998E-3</v>
      </c>
      <c r="AH108" s="6">
        <v>5.4967999999999996E-3</v>
      </c>
      <c r="AI108" s="6">
        <v>5.6442999999999997E-3</v>
      </c>
      <c r="AJ108" s="6">
        <v>5.79E-3</v>
      </c>
      <c r="AK108" s="6">
        <v>5.934E-3</v>
      </c>
      <c r="AL108" s="6">
        <v>6.0762999999999998E-3</v>
      </c>
      <c r="AM108" s="6">
        <v>6.2169999999999994E-3</v>
      </c>
      <c r="AN108" s="6">
        <v>6.3559999999999997E-3</v>
      </c>
      <c r="AO108" s="6">
        <v>6.4934999999999993E-3</v>
      </c>
      <c r="AP108" s="6">
        <v>6.6295E-3</v>
      </c>
      <c r="AQ108" s="6">
        <v>6.7638999999999998E-3</v>
      </c>
      <c r="AR108" s="6">
        <v>6.8969000000000001E-3</v>
      </c>
      <c r="AS108" s="6">
        <v>7.0285E-3</v>
      </c>
      <c r="AT108" s="6">
        <v>7.1586999999999996E-3</v>
      </c>
      <c r="AU108" s="6">
        <v>7.2876E-3</v>
      </c>
      <c r="AV108" s="6">
        <v>7.4151E-3</v>
      </c>
      <c r="AW108" s="6">
        <v>7.5412999999999999E-3</v>
      </c>
      <c r="AX108" s="6">
        <v>7.6661999999999998E-3</v>
      </c>
      <c r="AY108" s="6">
        <v>7.79E-3</v>
      </c>
      <c r="AZ108" s="6">
        <v>7.9124999999999994E-3</v>
      </c>
      <c r="BA108" s="6">
        <v>8.0337999999999989E-3</v>
      </c>
    </row>
    <row r="109" spans="1:53" x14ac:dyDescent="0.25">
      <c r="A109" s="2" t="s">
        <v>2</v>
      </c>
      <c r="B109" s="2" t="s">
        <v>475</v>
      </c>
      <c r="C109" s="3">
        <v>1034600000</v>
      </c>
      <c r="D109" s="3">
        <v>1086330000</v>
      </c>
      <c r="E109" s="3">
        <v>1138060000</v>
      </c>
      <c r="F109" s="3">
        <v>1189790000</v>
      </c>
      <c r="G109" s="3">
        <v>1241520000</v>
      </c>
      <c r="H109" s="3">
        <v>1293250000</v>
      </c>
      <c r="I109" s="3">
        <v>1344980000</v>
      </c>
      <c r="J109" s="3">
        <v>1396710000</v>
      </c>
      <c r="K109" s="3">
        <v>1448440000</v>
      </c>
      <c r="L109" s="3">
        <v>1500170000</v>
      </c>
      <c r="M109" s="3">
        <v>1551900000</v>
      </c>
      <c r="N109" s="3">
        <v>1603630000</v>
      </c>
      <c r="O109" s="3">
        <v>1655360000</v>
      </c>
      <c r="P109" s="3">
        <v>1707090000</v>
      </c>
      <c r="Q109" s="3">
        <v>1758820000</v>
      </c>
      <c r="R109" s="3">
        <v>1810550000</v>
      </c>
      <c r="S109" s="3">
        <v>1862280000</v>
      </c>
      <c r="T109" s="3">
        <v>1914010000</v>
      </c>
      <c r="U109" s="3">
        <v>1965740000</v>
      </c>
      <c r="V109" s="3">
        <v>2017470000</v>
      </c>
      <c r="W109" s="3">
        <v>2069200000</v>
      </c>
      <c r="X109" s="3">
        <v>2120929999.9999998</v>
      </c>
      <c r="Y109" s="3">
        <v>2172660000</v>
      </c>
      <c r="Z109" s="3">
        <v>2224390000</v>
      </c>
      <c r="AA109" s="3">
        <v>2276120000</v>
      </c>
      <c r="AB109" s="3">
        <v>2327850000</v>
      </c>
      <c r="AC109" s="3">
        <v>2379580000</v>
      </c>
      <c r="AD109" s="3">
        <v>2431310000</v>
      </c>
      <c r="AE109" s="3">
        <v>2483040000</v>
      </c>
      <c r="AF109" s="3">
        <v>2534770000</v>
      </c>
      <c r="AG109" s="3">
        <v>2586500000</v>
      </c>
      <c r="AH109" s="3">
        <v>2638230000</v>
      </c>
      <c r="AI109" s="3">
        <v>2689960000</v>
      </c>
      <c r="AJ109" s="3">
        <v>2741690000</v>
      </c>
      <c r="AK109" s="3">
        <v>2793420000</v>
      </c>
      <c r="AL109" s="3">
        <v>2845150000</v>
      </c>
      <c r="AM109" s="3">
        <v>2896880000</v>
      </c>
      <c r="AN109" s="3">
        <v>2948610000</v>
      </c>
      <c r="AO109" s="3">
        <v>3000340000</v>
      </c>
      <c r="AP109" s="3">
        <v>3052070000</v>
      </c>
      <c r="AQ109" s="3">
        <v>3103800000</v>
      </c>
      <c r="AR109" s="3">
        <v>3155530000</v>
      </c>
      <c r="AS109" s="3">
        <v>3207260000</v>
      </c>
      <c r="AT109" s="3">
        <v>3258990000</v>
      </c>
      <c r="AU109" s="3">
        <v>3310720000</v>
      </c>
      <c r="AV109" s="3">
        <v>3362450000</v>
      </c>
      <c r="AW109" s="3">
        <v>3414180000</v>
      </c>
      <c r="AX109" s="3">
        <v>3465910000</v>
      </c>
      <c r="AY109" s="3">
        <v>3517640000</v>
      </c>
      <c r="AZ109" s="3">
        <v>3569370000</v>
      </c>
      <c r="BA109" s="4">
        <v>3621100000</v>
      </c>
    </row>
    <row r="110" spans="1:53" x14ac:dyDescent="0.25">
      <c r="A110" s="2" t="s">
        <v>4</v>
      </c>
      <c r="B110" s="2" t="s">
        <v>475</v>
      </c>
      <c r="C110" s="3">
        <v>0</v>
      </c>
      <c r="D110" s="3">
        <v>1034600000</v>
      </c>
      <c r="E110" s="3">
        <v>1086330000</v>
      </c>
      <c r="F110" s="3">
        <v>1138060000</v>
      </c>
      <c r="G110" s="3">
        <v>1189790000</v>
      </c>
      <c r="H110" s="3">
        <v>1241520000</v>
      </c>
      <c r="I110" s="3">
        <v>1293250000</v>
      </c>
      <c r="J110" s="3">
        <v>1344980000</v>
      </c>
      <c r="K110" s="3">
        <v>1396710000</v>
      </c>
      <c r="L110" s="3">
        <v>1448440000</v>
      </c>
      <c r="M110" s="3">
        <v>1500170000</v>
      </c>
      <c r="N110" s="3">
        <v>1551900000</v>
      </c>
      <c r="O110" s="3">
        <v>1603630000</v>
      </c>
      <c r="P110" s="3">
        <v>1655360000</v>
      </c>
      <c r="Q110" s="3">
        <v>1707090000</v>
      </c>
      <c r="R110" s="3">
        <v>1758820000</v>
      </c>
      <c r="S110" s="3">
        <v>1810550000</v>
      </c>
      <c r="T110" s="3">
        <v>1862280000</v>
      </c>
      <c r="U110" s="3">
        <v>1914010000</v>
      </c>
      <c r="V110" s="3">
        <v>1965740000</v>
      </c>
      <c r="W110" s="3">
        <v>2017470000</v>
      </c>
      <c r="X110" s="3">
        <v>2069200000</v>
      </c>
      <c r="Y110" s="3">
        <v>2120929999.9999998</v>
      </c>
      <c r="Z110" s="3">
        <v>2172660000</v>
      </c>
      <c r="AA110" s="3">
        <v>2224390000</v>
      </c>
      <c r="AB110" s="3">
        <v>2276120000</v>
      </c>
      <c r="AC110" s="3">
        <v>2327850000</v>
      </c>
      <c r="AD110" s="3">
        <v>2379580000</v>
      </c>
      <c r="AE110" s="3">
        <v>2431310000</v>
      </c>
      <c r="AF110" s="3">
        <v>2483040000</v>
      </c>
      <c r="AG110" s="3">
        <v>2534770000</v>
      </c>
      <c r="AH110" s="3">
        <v>2586500000</v>
      </c>
      <c r="AI110" s="3">
        <v>2638230000</v>
      </c>
      <c r="AJ110" s="3">
        <v>2689960000</v>
      </c>
      <c r="AK110" s="3">
        <v>2741690000</v>
      </c>
      <c r="AL110" s="3">
        <v>2793420000</v>
      </c>
      <c r="AM110" s="3">
        <v>2845150000</v>
      </c>
      <c r="AN110" s="3">
        <v>2896880000</v>
      </c>
      <c r="AO110" s="3">
        <v>2948610000</v>
      </c>
      <c r="AP110" s="3">
        <v>3000340000</v>
      </c>
      <c r="AQ110" s="3">
        <v>3052070000</v>
      </c>
      <c r="AR110" s="3">
        <v>3103800000</v>
      </c>
      <c r="AS110" s="3">
        <v>3155530000</v>
      </c>
      <c r="AT110" s="3">
        <v>3207260000</v>
      </c>
      <c r="AU110" s="3">
        <v>3258990000</v>
      </c>
      <c r="AV110" s="3">
        <v>3310720000</v>
      </c>
      <c r="AW110" s="3">
        <v>3362450000</v>
      </c>
      <c r="AX110" s="3">
        <v>3414180000</v>
      </c>
      <c r="AY110" s="3">
        <v>3465910000</v>
      </c>
      <c r="AZ110" s="3">
        <v>3517640000</v>
      </c>
      <c r="BA110" s="4">
        <v>3569370000</v>
      </c>
    </row>
    <row r="111" spans="1:53" x14ac:dyDescent="0.25">
      <c r="A111" s="2" t="s">
        <v>5</v>
      </c>
      <c r="B111" s="2" t="s">
        <v>475</v>
      </c>
      <c r="C111" s="6">
        <v>1.0669999999999999E-4</v>
      </c>
      <c r="D111" s="6">
        <v>1.119E-4</v>
      </c>
      <c r="E111" s="6">
        <v>1.3209999999999999E-4</v>
      </c>
      <c r="F111" s="6">
        <v>1.5899999999999999E-4</v>
      </c>
      <c r="G111" s="6">
        <v>1.896E-4</v>
      </c>
      <c r="H111" s="6">
        <v>2.2259999999999999E-4</v>
      </c>
      <c r="I111" s="6">
        <v>2.5710000000000002E-4</v>
      </c>
      <c r="J111" s="6">
        <v>2.9260000000000001E-4</v>
      </c>
      <c r="K111" s="6">
        <v>3.2879999999999997E-4</v>
      </c>
      <c r="L111" s="6">
        <v>3.6519999999999999E-4</v>
      </c>
      <c r="M111" s="6">
        <v>4.0180000000000001E-4</v>
      </c>
      <c r="N111" s="6">
        <v>4.3839999999999998E-4</v>
      </c>
      <c r="O111" s="6">
        <v>4.7479999999999999E-4</v>
      </c>
      <c r="P111" s="6">
        <v>5.1099999999999995E-4</v>
      </c>
      <c r="Q111" s="6">
        <v>5.4690000000000001E-4</v>
      </c>
      <c r="R111" s="6">
        <v>5.8250000000000001E-4</v>
      </c>
      <c r="S111" s="6">
        <v>6.1779999999999995E-4</v>
      </c>
      <c r="T111" s="6">
        <v>6.5259999999999992E-4</v>
      </c>
      <c r="U111" s="6">
        <v>6.8709999999999995E-4</v>
      </c>
      <c r="V111" s="6">
        <v>7.2119999999999997E-4</v>
      </c>
      <c r="W111" s="6">
        <v>7.5479999999999992E-4</v>
      </c>
      <c r="X111" s="6">
        <v>7.8809999999999991E-4</v>
      </c>
      <c r="Y111" s="6">
        <v>8.2089999999999995E-4</v>
      </c>
      <c r="Z111" s="6">
        <v>8.5329999999999998E-4</v>
      </c>
      <c r="AA111" s="6">
        <v>8.853E-4</v>
      </c>
      <c r="AB111" s="6">
        <v>9.1690000000000001E-4</v>
      </c>
      <c r="AC111" s="6">
        <v>9.4810000000000001E-4</v>
      </c>
      <c r="AD111" s="6">
        <v>9.789E-4</v>
      </c>
      <c r="AE111" s="6">
        <v>1.0092999999999999E-3</v>
      </c>
      <c r="AF111" s="6">
        <v>1.0394E-3</v>
      </c>
      <c r="AG111" s="6">
        <v>1.0689999999999999E-3</v>
      </c>
      <c r="AH111" s="6">
        <v>1.0983E-3</v>
      </c>
      <c r="AI111" s="6">
        <v>1.1272999999999999E-3</v>
      </c>
      <c r="AJ111" s="6">
        <v>1.1558999999999999E-3</v>
      </c>
      <c r="AK111" s="6">
        <v>1.1842000000000001E-3</v>
      </c>
      <c r="AL111" s="6">
        <v>1.2121E-3</v>
      </c>
      <c r="AM111" s="6">
        <v>1.2397E-3</v>
      </c>
      <c r="AN111" s="6">
        <v>1.2669999999999999E-3</v>
      </c>
      <c r="AO111" s="6">
        <v>1.294E-3</v>
      </c>
      <c r="AP111" s="6">
        <v>1.3207E-3</v>
      </c>
      <c r="AQ111" s="6">
        <v>1.3470999999999999E-3</v>
      </c>
      <c r="AR111" s="6">
        <v>1.3732E-3</v>
      </c>
      <c r="AS111" s="6">
        <v>1.3990999999999999E-3</v>
      </c>
      <c r="AT111" s="6">
        <v>1.4246E-3</v>
      </c>
      <c r="AU111" s="6">
        <v>1.4498999999999998E-3</v>
      </c>
      <c r="AV111" s="6">
        <v>1.475E-3</v>
      </c>
      <c r="AW111" s="6">
        <v>1.4997999999999999E-3</v>
      </c>
      <c r="AX111" s="6">
        <v>1.5242999999999999E-3</v>
      </c>
      <c r="AY111" s="6">
        <v>1.5486E-3</v>
      </c>
      <c r="AZ111" s="6">
        <v>1.5726E-3</v>
      </c>
      <c r="BA111" s="6">
        <v>1.5964999999999998E-3</v>
      </c>
    </row>
    <row r="112" spans="1:53" x14ac:dyDescent="0.25">
      <c r="A112" s="2" t="s">
        <v>2</v>
      </c>
      <c r="B112" s="2" t="s">
        <v>476</v>
      </c>
      <c r="C112" s="3">
        <v>1355200000</v>
      </c>
      <c r="D112" s="3">
        <v>1422960000</v>
      </c>
      <c r="E112" s="3">
        <v>1490720000.0000002</v>
      </c>
      <c r="F112" s="3">
        <v>1558479999.9999998</v>
      </c>
      <c r="G112" s="3">
        <v>1626240000</v>
      </c>
      <c r="H112" s="3">
        <v>1694000000</v>
      </c>
      <c r="I112" s="3">
        <v>1761760000</v>
      </c>
      <c r="J112" s="3">
        <v>1829520000.0000002</v>
      </c>
      <c r="K112" s="3">
        <v>1897279999.9999998</v>
      </c>
      <c r="L112" s="3">
        <v>1965040000</v>
      </c>
      <c r="M112" s="3">
        <v>2032800000</v>
      </c>
      <c r="N112" s="3">
        <v>2100560000</v>
      </c>
      <c r="O112" s="3">
        <v>2168320000</v>
      </c>
      <c r="P112" s="3">
        <v>2236080000</v>
      </c>
      <c r="Q112" s="3">
        <v>2303840000</v>
      </c>
      <c r="R112" s="3">
        <v>2371600000</v>
      </c>
      <c r="S112" s="3">
        <v>2439360000</v>
      </c>
      <c r="T112" s="3">
        <v>2507120000</v>
      </c>
      <c r="U112" s="3">
        <v>2574880000</v>
      </c>
      <c r="V112" s="3">
        <v>2642640000</v>
      </c>
      <c r="W112" s="3">
        <v>2710400000</v>
      </c>
      <c r="X112" s="3">
        <v>2778159999.9999995</v>
      </c>
      <c r="Y112" s="3">
        <v>2845920000</v>
      </c>
      <c r="Z112" s="3">
        <v>2913680000</v>
      </c>
      <c r="AA112" s="3">
        <v>2981440000.0000005</v>
      </c>
      <c r="AB112" s="3">
        <v>3049200000</v>
      </c>
      <c r="AC112" s="3">
        <v>3116959999.9999995</v>
      </c>
      <c r="AD112" s="3">
        <v>3184720000</v>
      </c>
      <c r="AE112" s="3">
        <v>3252480000</v>
      </c>
      <c r="AF112" s="3">
        <v>3320240000.0000005</v>
      </c>
      <c r="AG112" s="3">
        <v>3388000000</v>
      </c>
      <c r="AH112" s="3">
        <v>3455759999.9999995</v>
      </c>
      <c r="AI112" s="3">
        <v>3523520000</v>
      </c>
      <c r="AJ112" s="3">
        <v>3591280000</v>
      </c>
      <c r="AK112" s="3">
        <v>3659040000.0000005</v>
      </c>
      <c r="AL112" s="3">
        <v>3726800000</v>
      </c>
      <c r="AM112" s="3">
        <v>3794559999.9999995</v>
      </c>
      <c r="AN112" s="3">
        <v>3862320000</v>
      </c>
      <c r="AO112" s="3">
        <v>3930080000</v>
      </c>
      <c r="AP112" s="3">
        <v>3997840000.0000005</v>
      </c>
      <c r="AQ112" s="3">
        <v>4065600000</v>
      </c>
      <c r="AR112" s="3">
        <v>4133359999.9999995</v>
      </c>
      <c r="AS112" s="3">
        <v>4201120000</v>
      </c>
      <c r="AT112" s="3">
        <v>4268880000</v>
      </c>
      <c r="AU112" s="3">
        <v>4336640000</v>
      </c>
      <c r="AV112" s="3">
        <v>4404400000</v>
      </c>
      <c r="AW112" s="3">
        <v>4472160000</v>
      </c>
      <c r="AX112" s="3">
        <v>4539920000</v>
      </c>
      <c r="AY112" s="3">
        <v>4607680000</v>
      </c>
      <c r="AZ112" s="3">
        <v>4675440000</v>
      </c>
      <c r="BA112" s="4">
        <v>4743200000</v>
      </c>
    </row>
    <row r="113" spans="1:53" x14ac:dyDescent="0.25">
      <c r="A113" s="2" t="s">
        <v>4</v>
      </c>
      <c r="B113" s="2" t="s">
        <v>476</v>
      </c>
      <c r="C113" s="3">
        <v>0</v>
      </c>
      <c r="D113" s="3">
        <v>1355200000</v>
      </c>
      <c r="E113" s="3">
        <v>1422960000</v>
      </c>
      <c r="F113" s="3">
        <v>1490720000.0000002</v>
      </c>
      <c r="G113" s="3">
        <v>1558479999.9999998</v>
      </c>
      <c r="H113" s="3">
        <v>1626240000</v>
      </c>
      <c r="I113" s="3">
        <v>1694000000</v>
      </c>
      <c r="J113" s="3">
        <v>1761760000</v>
      </c>
      <c r="K113" s="3">
        <v>1829520000.0000002</v>
      </c>
      <c r="L113" s="3">
        <v>1897279999.9999998</v>
      </c>
      <c r="M113" s="3">
        <v>1965040000</v>
      </c>
      <c r="N113" s="3">
        <v>2032800000</v>
      </c>
      <c r="O113" s="3">
        <v>2100560000</v>
      </c>
      <c r="P113" s="3">
        <v>2168320000</v>
      </c>
      <c r="Q113" s="3">
        <v>2236080000</v>
      </c>
      <c r="R113" s="3">
        <v>2303840000</v>
      </c>
      <c r="S113" s="3">
        <v>2371600000</v>
      </c>
      <c r="T113" s="3">
        <v>2439360000</v>
      </c>
      <c r="U113" s="3">
        <v>2507120000</v>
      </c>
      <c r="V113" s="3">
        <v>2574880000</v>
      </c>
      <c r="W113" s="3">
        <v>2642640000</v>
      </c>
      <c r="X113" s="3">
        <v>2710400000</v>
      </c>
      <c r="Y113" s="3">
        <v>2778159999.9999995</v>
      </c>
      <c r="Z113" s="3">
        <v>2845920000</v>
      </c>
      <c r="AA113" s="3">
        <v>2913680000</v>
      </c>
      <c r="AB113" s="3">
        <v>2981440000.0000005</v>
      </c>
      <c r="AC113" s="3">
        <v>3049200000</v>
      </c>
      <c r="AD113" s="3">
        <v>3116959999.9999995</v>
      </c>
      <c r="AE113" s="3">
        <v>3184720000</v>
      </c>
      <c r="AF113" s="3">
        <v>3252480000</v>
      </c>
      <c r="AG113" s="3">
        <v>3320240000.0000005</v>
      </c>
      <c r="AH113" s="3">
        <v>3388000000</v>
      </c>
      <c r="AI113" s="3">
        <v>3455759999.9999995</v>
      </c>
      <c r="AJ113" s="3">
        <v>3523520000</v>
      </c>
      <c r="AK113" s="3">
        <v>3591280000</v>
      </c>
      <c r="AL113" s="3">
        <v>3659040000.0000005</v>
      </c>
      <c r="AM113" s="3">
        <v>3726800000</v>
      </c>
      <c r="AN113" s="3">
        <v>3794559999.9999995</v>
      </c>
      <c r="AO113" s="3">
        <v>3862320000</v>
      </c>
      <c r="AP113" s="3">
        <v>3930080000</v>
      </c>
      <c r="AQ113" s="3">
        <v>3997840000.0000005</v>
      </c>
      <c r="AR113" s="3">
        <v>4065600000</v>
      </c>
      <c r="AS113" s="3">
        <v>4133359999.9999995</v>
      </c>
      <c r="AT113" s="3">
        <v>4201120000</v>
      </c>
      <c r="AU113" s="3">
        <v>4268880000</v>
      </c>
      <c r="AV113" s="3">
        <v>4336640000</v>
      </c>
      <c r="AW113" s="3">
        <v>4404400000</v>
      </c>
      <c r="AX113" s="3">
        <v>4472160000</v>
      </c>
      <c r="AY113" s="3">
        <v>4539920000</v>
      </c>
      <c r="AZ113" s="3">
        <v>4607680000</v>
      </c>
      <c r="BA113" s="4">
        <v>4675440000</v>
      </c>
    </row>
    <row r="114" spans="1:53" x14ac:dyDescent="0.25">
      <c r="A114" s="2" t="s">
        <v>5</v>
      </c>
      <c r="B114" s="2" t="s">
        <v>476</v>
      </c>
      <c r="C114" s="6">
        <v>1.4349999999999999E-4</v>
      </c>
      <c r="D114" s="6">
        <v>1.5080000000000001E-4</v>
      </c>
      <c r="E114" s="6">
        <v>1.7979999999999998E-4</v>
      </c>
      <c r="F114" s="6">
        <v>2.1829999999999999E-4</v>
      </c>
      <c r="G114" s="6">
        <v>2.6209999999999997E-4</v>
      </c>
      <c r="H114" s="6">
        <v>3.0929999999999998E-4</v>
      </c>
      <c r="I114" s="6">
        <v>3.5879999999999999E-4</v>
      </c>
      <c r="J114" s="6">
        <v>4.0969999999999998E-4</v>
      </c>
      <c r="K114" s="6">
        <v>4.615E-4</v>
      </c>
      <c r="L114" s="6">
        <v>5.1369999999999996E-4</v>
      </c>
      <c r="M114" s="6">
        <v>5.6609999999999994E-4</v>
      </c>
      <c r="N114" s="6">
        <v>6.1839999999999996E-4</v>
      </c>
      <c r="O114" s="6">
        <v>6.7059999999999993E-4</v>
      </c>
      <c r="P114" s="6">
        <v>7.224E-4</v>
      </c>
      <c r="Q114" s="6">
        <v>7.739E-4</v>
      </c>
      <c r="R114" s="6">
        <v>8.2479999999999999E-4</v>
      </c>
      <c r="S114" s="6">
        <v>8.7529999999999997E-4</v>
      </c>
      <c r="T114" s="6">
        <v>9.2529999999999999E-4</v>
      </c>
      <c r="U114" s="6">
        <v>9.7459999999999995E-4</v>
      </c>
      <c r="V114" s="6">
        <v>1.0234E-3</v>
      </c>
      <c r="W114" s="6">
        <v>1.0716E-3</v>
      </c>
      <c r="X114" s="6">
        <v>1.1191999999999999E-3</v>
      </c>
      <c r="Y114" s="6">
        <v>1.1662E-3</v>
      </c>
      <c r="Z114" s="6">
        <v>1.2125999999999999E-3</v>
      </c>
      <c r="AA114" s="6">
        <v>1.2584999999999999E-3</v>
      </c>
      <c r="AB114" s="6">
        <v>1.3036999999999999E-3</v>
      </c>
      <c r="AC114" s="6">
        <v>1.3484E-3</v>
      </c>
      <c r="AD114" s="6">
        <v>1.3924999999999999E-3</v>
      </c>
      <c r="AE114" s="6">
        <v>1.4360999999999998E-3</v>
      </c>
      <c r="AF114" s="6">
        <v>1.4790999999999999E-3</v>
      </c>
      <c r="AG114" s="6">
        <v>1.5215999999999999E-3</v>
      </c>
      <c r="AH114" s="6">
        <v>1.5635999999999998E-3</v>
      </c>
      <c r="AI114" s="6">
        <v>1.6049999999999999E-3</v>
      </c>
      <c r="AJ114" s="6">
        <v>1.6459999999999999E-3</v>
      </c>
      <c r="AK114" s="6">
        <v>1.6864999999999998E-3</v>
      </c>
      <c r="AL114" s="6">
        <v>1.7265E-3</v>
      </c>
      <c r="AM114" s="6">
        <v>1.7660999999999998E-3</v>
      </c>
      <c r="AN114" s="6">
        <v>1.8051999999999999E-3</v>
      </c>
      <c r="AO114" s="6">
        <v>1.8437999999999998E-3</v>
      </c>
      <c r="AP114" s="6">
        <v>1.882E-3</v>
      </c>
      <c r="AQ114" s="6">
        <v>1.9197999999999999E-3</v>
      </c>
      <c r="AR114" s="6">
        <v>1.9572000000000001E-3</v>
      </c>
      <c r="AS114" s="6">
        <v>1.9941999999999998E-3</v>
      </c>
      <c r="AT114" s="6">
        <v>2.0309E-3</v>
      </c>
      <c r="AU114" s="6">
        <v>2.0671000000000001E-3</v>
      </c>
      <c r="AV114" s="6">
        <v>2.1029E-3</v>
      </c>
      <c r="AW114" s="6">
        <v>2.1383999999999999E-3</v>
      </c>
      <c r="AX114" s="6">
        <v>2.1735999999999999E-3</v>
      </c>
      <c r="AY114" s="6">
        <v>2.2082999999999998E-3</v>
      </c>
      <c r="AZ114" s="6">
        <v>2.2428000000000001E-3</v>
      </c>
      <c r="BA114" s="6">
        <v>2.2769000000000001E-3</v>
      </c>
    </row>
    <row r="115" spans="1:53" x14ac:dyDescent="0.25">
      <c r="A115" s="2" t="s">
        <v>2</v>
      </c>
      <c r="B115" s="2" t="s">
        <v>477</v>
      </c>
      <c r="C115" s="3">
        <v>2025400000</v>
      </c>
      <c r="D115" s="3">
        <v>2126670000</v>
      </c>
      <c r="E115" s="3">
        <v>2227940000</v>
      </c>
      <c r="F115" s="3">
        <v>2329210000</v>
      </c>
      <c r="G115" s="3">
        <v>2430480000</v>
      </c>
      <c r="H115" s="3">
        <v>2531750000</v>
      </c>
      <c r="I115" s="3">
        <v>2633020000</v>
      </c>
      <c r="J115" s="3">
        <v>2734290000</v>
      </c>
      <c r="K115" s="3">
        <v>2835560000</v>
      </c>
      <c r="L115" s="3">
        <v>2936830000</v>
      </c>
      <c r="M115" s="3">
        <v>3038100000</v>
      </c>
      <c r="N115" s="3">
        <v>3139370000</v>
      </c>
      <c r="O115" s="3">
        <v>3240640000</v>
      </c>
      <c r="P115" s="3">
        <v>3341910000</v>
      </c>
      <c r="Q115" s="3">
        <v>3443180000</v>
      </c>
      <c r="R115" s="3">
        <v>3544450000</v>
      </c>
      <c r="S115" s="3">
        <v>3645720000</v>
      </c>
      <c r="T115" s="3">
        <v>3746990000</v>
      </c>
      <c r="U115" s="3">
        <v>3848260000</v>
      </c>
      <c r="V115" s="3">
        <v>3949530000</v>
      </c>
      <c r="W115" s="3">
        <v>4050800000</v>
      </c>
      <c r="X115" s="3">
        <v>4152069999.9999995</v>
      </c>
      <c r="Y115" s="3">
        <v>4253340000</v>
      </c>
      <c r="Z115" s="3">
        <v>4354610000</v>
      </c>
      <c r="AA115" s="3">
        <v>4455880000</v>
      </c>
      <c r="AB115" s="3">
        <v>4557150000</v>
      </c>
      <c r="AC115" s="3">
        <v>4658420000</v>
      </c>
      <c r="AD115" s="3">
        <v>4759690000</v>
      </c>
      <c r="AE115" s="3">
        <v>4860960000</v>
      </c>
      <c r="AF115" s="3">
        <v>4962230000</v>
      </c>
      <c r="AG115" s="3">
        <v>5063500000</v>
      </c>
      <c r="AH115" s="3">
        <v>5164770000</v>
      </c>
      <c r="AI115" s="3">
        <v>5266040000</v>
      </c>
      <c r="AJ115" s="3">
        <v>5367310000</v>
      </c>
      <c r="AK115" s="3">
        <v>5468580000</v>
      </c>
      <c r="AL115" s="3">
        <v>5569850000</v>
      </c>
      <c r="AM115" s="3">
        <v>5671120000</v>
      </c>
      <c r="AN115" s="3">
        <v>5772390000</v>
      </c>
      <c r="AO115" s="3">
        <v>5873660000</v>
      </c>
      <c r="AP115" s="3">
        <v>5974930000</v>
      </c>
      <c r="AQ115" s="3">
        <v>6076200000</v>
      </c>
      <c r="AR115" s="3">
        <v>6177470000</v>
      </c>
      <c r="AS115" s="3">
        <v>6278740000</v>
      </c>
      <c r="AT115" s="3">
        <v>6380010000</v>
      </c>
      <c r="AU115" s="3">
        <v>6481280000</v>
      </c>
      <c r="AV115" s="3">
        <v>6582550000</v>
      </c>
      <c r="AW115" s="3">
        <v>6683820000</v>
      </c>
      <c r="AX115" s="3">
        <v>6785090000</v>
      </c>
      <c r="AY115" s="3">
        <v>6886360000</v>
      </c>
      <c r="AZ115" s="3">
        <v>6987630000</v>
      </c>
      <c r="BA115" s="4">
        <v>7088900000</v>
      </c>
    </row>
    <row r="116" spans="1:53" x14ac:dyDescent="0.25">
      <c r="A116" s="2" t="s">
        <v>4</v>
      </c>
      <c r="B116" s="2" t="s">
        <v>477</v>
      </c>
      <c r="C116" s="3">
        <v>0</v>
      </c>
      <c r="D116" s="3">
        <v>2025400000</v>
      </c>
      <c r="E116" s="3">
        <v>2126670000</v>
      </c>
      <c r="F116" s="3">
        <v>2227940000</v>
      </c>
      <c r="G116" s="3">
        <v>2329210000</v>
      </c>
      <c r="H116" s="3">
        <v>2430480000</v>
      </c>
      <c r="I116" s="3">
        <v>2531750000</v>
      </c>
      <c r="J116" s="3">
        <v>2633020000</v>
      </c>
      <c r="K116" s="3">
        <v>2734290000</v>
      </c>
      <c r="L116" s="3">
        <v>2835560000</v>
      </c>
      <c r="M116" s="3">
        <v>2936830000</v>
      </c>
      <c r="N116" s="3">
        <v>3038100000</v>
      </c>
      <c r="O116" s="3">
        <v>3139370000</v>
      </c>
      <c r="P116" s="3">
        <v>3240640000</v>
      </c>
      <c r="Q116" s="3">
        <v>3341910000</v>
      </c>
      <c r="R116" s="3">
        <v>3443180000</v>
      </c>
      <c r="S116" s="3">
        <v>3544450000</v>
      </c>
      <c r="T116" s="3">
        <v>3645720000</v>
      </c>
      <c r="U116" s="3">
        <v>3746990000</v>
      </c>
      <c r="V116" s="3">
        <v>3848260000</v>
      </c>
      <c r="W116" s="3">
        <v>3949530000</v>
      </c>
      <c r="X116" s="3">
        <v>4050800000</v>
      </c>
      <c r="Y116" s="3">
        <v>4152069999.9999995</v>
      </c>
      <c r="Z116" s="3">
        <v>4253340000</v>
      </c>
      <c r="AA116" s="3">
        <v>4354610000</v>
      </c>
      <c r="AB116" s="3">
        <v>4455880000</v>
      </c>
      <c r="AC116" s="3">
        <v>4557150000</v>
      </c>
      <c r="AD116" s="3">
        <v>4658420000</v>
      </c>
      <c r="AE116" s="3">
        <v>4759690000</v>
      </c>
      <c r="AF116" s="3">
        <v>4860960000</v>
      </c>
      <c r="AG116" s="3">
        <v>4962230000</v>
      </c>
      <c r="AH116" s="3">
        <v>5063500000</v>
      </c>
      <c r="AI116" s="3">
        <v>5164770000</v>
      </c>
      <c r="AJ116" s="3">
        <v>5266040000</v>
      </c>
      <c r="AK116" s="3">
        <v>5367310000</v>
      </c>
      <c r="AL116" s="3">
        <v>5468580000</v>
      </c>
      <c r="AM116" s="3">
        <v>5569850000</v>
      </c>
      <c r="AN116" s="3">
        <v>5671120000</v>
      </c>
      <c r="AO116" s="3">
        <v>5772390000</v>
      </c>
      <c r="AP116" s="3">
        <v>5873660000</v>
      </c>
      <c r="AQ116" s="3">
        <v>5974930000</v>
      </c>
      <c r="AR116" s="3">
        <v>6076200000</v>
      </c>
      <c r="AS116" s="3">
        <v>6177470000</v>
      </c>
      <c r="AT116" s="3">
        <v>6278740000</v>
      </c>
      <c r="AU116" s="3">
        <v>6380010000</v>
      </c>
      <c r="AV116" s="3">
        <v>6481280000</v>
      </c>
      <c r="AW116" s="3">
        <v>6582550000</v>
      </c>
      <c r="AX116" s="3">
        <v>6683820000</v>
      </c>
      <c r="AY116" s="3">
        <v>6785090000</v>
      </c>
      <c r="AZ116" s="3">
        <v>6886360000</v>
      </c>
      <c r="BA116" s="4">
        <v>6987630000</v>
      </c>
    </row>
    <row r="117" spans="1:53" x14ac:dyDescent="0.25">
      <c r="A117" s="2" t="s">
        <v>5</v>
      </c>
      <c r="B117" s="2" t="s">
        <v>477</v>
      </c>
      <c r="C117" s="6">
        <v>4.2039999999999997E-4</v>
      </c>
      <c r="D117" s="6">
        <v>4.4749999999999998E-4</v>
      </c>
      <c r="E117" s="6">
        <v>5.5449999999999998E-4</v>
      </c>
      <c r="F117" s="6">
        <v>6.9609999999999995E-4</v>
      </c>
      <c r="G117" s="6">
        <v>8.5769999999999998E-4</v>
      </c>
      <c r="H117" s="6">
        <v>1.0318999999999999E-3</v>
      </c>
      <c r="I117" s="6">
        <v>1.2143E-3</v>
      </c>
      <c r="J117" s="6">
        <v>1.4019E-3</v>
      </c>
      <c r="K117" s="6">
        <v>1.5926E-3</v>
      </c>
      <c r="L117" s="6">
        <v>1.7851E-3</v>
      </c>
      <c r="M117" s="6">
        <v>1.9781999999999998E-3</v>
      </c>
      <c r="N117" s="6">
        <v>2.1711999999999999E-3</v>
      </c>
      <c r="O117" s="6">
        <v>2.3634999999999997E-3</v>
      </c>
      <c r="P117" s="6">
        <v>2.5545999999999998E-3</v>
      </c>
      <c r="Q117" s="6">
        <v>2.7442999999999999E-3</v>
      </c>
      <c r="R117" s="6">
        <v>2.9321999999999998E-3</v>
      </c>
      <c r="S117" s="6">
        <v>3.1183000000000001E-3</v>
      </c>
      <c r="T117" s="6">
        <v>3.3024E-3</v>
      </c>
      <c r="U117" s="6">
        <v>3.4842999999999996E-3</v>
      </c>
      <c r="V117" s="6">
        <v>3.6641999999999998E-3</v>
      </c>
      <c r="W117" s="6">
        <v>3.8417999999999998E-3</v>
      </c>
      <c r="X117" s="6">
        <v>4.0172999999999997E-3</v>
      </c>
      <c r="Y117" s="6">
        <v>4.1906000000000001E-3</v>
      </c>
      <c r="Z117" s="6">
        <v>4.3616999999999996E-3</v>
      </c>
      <c r="AA117" s="6">
        <v>4.5306000000000001E-3</v>
      </c>
      <c r="AB117" s="6">
        <v>4.6974999999999994E-3</v>
      </c>
      <c r="AC117" s="6">
        <v>4.8621999999999997E-3</v>
      </c>
      <c r="AD117" s="6">
        <v>5.0247999999999994E-3</v>
      </c>
      <c r="AE117" s="6">
        <v>5.1853999999999997E-3</v>
      </c>
      <c r="AF117" s="6">
        <v>5.3439999999999998E-3</v>
      </c>
      <c r="AG117" s="6">
        <v>5.5005999999999996E-3</v>
      </c>
      <c r="AH117" s="6">
        <v>5.6553999999999997E-3</v>
      </c>
      <c r="AI117" s="6">
        <v>5.8081999999999995E-3</v>
      </c>
      <c r="AJ117" s="6">
        <v>5.9592999999999998E-3</v>
      </c>
      <c r="AK117" s="6">
        <v>6.1084999999999993E-3</v>
      </c>
      <c r="AL117" s="6">
        <v>6.2559999999999994E-3</v>
      </c>
      <c r="AM117" s="6">
        <v>6.4018E-3</v>
      </c>
      <c r="AN117" s="6">
        <v>6.5459999999999997E-3</v>
      </c>
      <c r="AO117" s="6">
        <v>6.6885E-3</v>
      </c>
      <c r="AP117" s="6">
        <v>6.8293999999999994E-3</v>
      </c>
      <c r="AQ117" s="6">
        <v>6.9687999999999998E-3</v>
      </c>
      <c r="AR117" s="6">
        <v>7.1066999999999996E-3</v>
      </c>
      <c r="AS117" s="6">
        <v>7.2429999999999994E-3</v>
      </c>
      <c r="AT117" s="6">
        <v>7.378E-3</v>
      </c>
      <c r="AU117" s="6">
        <v>7.5114999999999999E-3</v>
      </c>
      <c r="AV117" s="6">
        <v>7.6436999999999998E-3</v>
      </c>
      <c r="AW117" s="6">
        <v>7.7744999999999993E-3</v>
      </c>
      <c r="AX117" s="6">
        <v>7.904099999999999E-3</v>
      </c>
      <c r="AY117" s="6">
        <v>8.0322999999999992E-3</v>
      </c>
      <c r="AZ117" s="6">
        <v>8.1592999999999995E-3</v>
      </c>
      <c r="BA117" s="6">
        <v>8.284999999999999E-3</v>
      </c>
    </row>
    <row r="118" spans="1:53" x14ac:dyDescent="0.25">
      <c r="A118" s="2" t="s">
        <v>2</v>
      </c>
      <c r="B118" s="2" t="s">
        <v>478</v>
      </c>
      <c r="C118" s="3">
        <v>1689000000</v>
      </c>
      <c r="D118" s="3">
        <v>1773450000</v>
      </c>
      <c r="E118" s="3">
        <v>1857900000.0000002</v>
      </c>
      <c r="F118" s="3">
        <v>1942349999.9999998</v>
      </c>
      <c r="G118" s="3">
        <v>2026800000</v>
      </c>
      <c r="H118" s="3">
        <v>2111250000</v>
      </c>
      <c r="I118" s="3">
        <v>2195700000</v>
      </c>
      <c r="J118" s="3">
        <v>2280150000</v>
      </c>
      <c r="K118" s="3">
        <v>2364600000</v>
      </c>
      <c r="L118" s="3">
        <v>2449050000</v>
      </c>
      <c r="M118" s="3">
        <v>2533500000</v>
      </c>
      <c r="N118" s="3">
        <v>2617950000</v>
      </c>
      <c r="O118" s="3">
        <v>2702400000</v>
      </c>
      <c r="P118" s="3">
        <v>2786850000</v>
      </c>
      <c r="Q118" s="3">
        <v>2871300000</v>
      </c>
      <c r="R118" s="3">
        <v>2955750000</v>
      </c>
      <c r="S118" s="3">
        <v>3040200000</v>
      </c>
      <c r="T118" s="3">
        <v>3124650000</v>
      </c>
      <c r="U118" s="3">
        <v>3209100000</v>
      </c>
      <c r="V118" s="3">
        <v>3293550000</v>
      </c>
      <c r="W118" s="3">
        <v>3378000000</v>
      </c>
      <c r="X118" s="3">
        <v>3462449999.9999995</v>
      </c>
      <c r="Y118" s="3">
        <v>3546900000</v>
      </c>
      <c r="Z118" s="3">
        <v>3631350000</v>
      </c>
      <c r="AA118" s="3">
        <v>3715800000.0000005</v>
      </c>
      <c r="AB118" s="3">
        <v>3800250000</v>
      </c>
      <c r="AC118" s="3">
        <v>3884699999.9999995</v>
      </c>
      <c r="AD118" s="3">
        <v>3969150000</v>
      </c>
      <c r="AE118" s="3">
        <v>4053600000</v>
      </c>
      <c r="AF118" s="3">
        <v>4138050000.0000005</v>
      </c>
      <c r="AG118" s="3">
        <v>4222500000</v>
      </c>
      <c r="AH118" s="3">
        <v>4306950000</v>
      </c>
      <c r="AI118" s="3">
        <v>4391400000</v>
      </c>
      <c r="AJ118" s="3">
        <v>4475850000</v>
      </c>
      <c r="AK118" s="3">
        <v>4560300000</v>
      </c>
      <c r="AL118" s="3">
        <v>4644750000</v>
      </c>
      <c r="AM118" s="3">
        <v>4729200000</v>
      </c>
      <c r="AN118" s="3">
        <v>4813650000</v>
      </c>
      <c r="AO118" s="3">
        <v>4898100000</v>
      </c>
      <c r="AP118" s="3">
        <v>4982550000</v>
      </c>
      <c r="AQ118" s="3">
        <v>5067000000</v>
      </c>
      <c r="AR118" s="3">
        <v>5151450000</v>
      </c>
      <c r="AS118" s="3">
        <v>5235900000</v>
      </c>
      <c r="AT118" s="3">
        <v>5320350000</v>
      </c>
      <c r="AU118" s="3">
        <v>5404800000</v>
      </c>
      <c r="AV118" s="3">
        <v>5489250000</v>
      </c>
      <c r="AW118" s="3">
        <v>5573700000</v>
      </c>
      <c r="AX118" s="3">
        <v>5658150000</v>
      </c>
      <c r="AY118" s="3">
        <v>5742600000</v>
      </c>
      <c r="AZ118" s="3">
        <v>5827050000</v>
      </c>
      <c r="BA118" s="4">
        <v>5911500000</v>
      </c>
    </row>
    <row r="119" spans="1:53" x14ac:dyDescent="0.25">
      <c r="A119" s="2" t="s">
        <v>4</v>
      </c>
      <c r="B119" s="2" t="s">
        <v>478</v>
      </c>
      <c r="C119" s="3">
        <v>0</v>
      </c>
      <c r="D119" s="3">
        <v>1689000000</v>
      </c>
      <c r="E119" s="3">
        <v>1773450000</v>
      </c>
      <c r="F119" s="3">
        <v>1857900000.0000002</v>
      </c>
      <c r="G119" s="3">
        <v>1942349999.9999998</v>
      </c>
      <c r="H119" s="3">
        <v>2026800000</v>
      </c>
      <c r="I119" s="3">
        <v>2111250000</v>
      </c>
      <c r="J119" s="3">
        <v>2195700000</v>
      </c>
      <c r="K119" s="3">
        <v>2280150000</v>
      </c>
      <c r="L119" s="3">
        <v>2364600000</v>
      </c>
      <c r="M119" s="3">
        <v>2449050000</v>
      </c>
      <c r="N119" s="3">
        <v>2533500000</v>
      </c>
      <c r="O119" s="3">
        <v>2617950000</v>
      </c>
      <c r="P119" s="3">
        <v>2702400000</v>
      </c>
      <c r="Q119" s="3">
        <v>2786850000</v>
      </c>
      <c r="R119" s="3">
        <v>2871300000</v>
      </c>
      <c r="S119" s="3">
        <v>2955750000</v>
      </c>
      <c r="T119" s="3">
        <v>3040200000</v>
      </c>
      <c r="U119" s="3">
        <v>3124650000</v>
      </c>
      <c r="V119" s="3">
        <v>3209100000</v>
      </c>
      <c r="W119" s="3">
        <v>3293550000</v>
      </c>
      <c r="X119" s="3">
        <v>3378000000</v>
      </c>
      <c r="Y119" s="3">
        <v>3462449999.9999995</v>
      </c>
      <c r="Z119" s="3">
        <v>3546900000</v>
      </c>
      <c r="AA119" s="3">
        <v>3631350000</v>
      </c>
      <c r="AB119" s="3">
        <v>3715800000.0000005</v>
      </c>
      <c r="AC119" s="3">
        <v>3800250000</v>
      </c>
      <c r="AD119" s="3">
        <v>3884699999.9999995</v>
      </c>
      <c r="AE119" s="3">
        <v>3969150000</v>
      </c>
      <c r="AF119" s="3">
        <v>4053600000</v>
      </c>
      <c r="AG119" s="3">
        <v>4138050000.0000005</v>
      </c>
      <c r="AH119" s="3">
        <v>4222500000</v>
      </c>
      <c r="AI119" s="3">
        <v>4306950000</v>
      </c>
      <c r="AJ119" s="3">
        <v>4391400000</v>
      </c>
      <c r="AK119" s="3">
        <v>4475850000</v>
      </c>
      <c r="AL119" s="3">
        <v>4560300000</v>
      </c>
      <c r="AM119" s="3">
        <v>4644750000</v>
      </c>
      <c r="AN119" s="3">
        <v>4729200000</v>
      </c>
      <c r="AO119" s="3">
        <v>4813650000</v>
      </c>
      <c r="AP119" s="3">
        <v>4898100000</v>
      </c>
      <c r="AQ119" s="3">
        <v>4982550000</v>
      </c>
      <c r="AR119" s="3">
        <v>5067000000</v>
      </c>
      <c r="AS119" s="3">
        <v>5151450000</v>
      </c>
      <c r="AT119" s="3">
        <v>5235900000</v>
      </c>
      <c r="AU119" s="3">
        <v>5320350000</v>
      </c>
      <c r="AV119" s="3">
        <v>5404800000</v>
      </c>
      <c r="AW119" s="3">
        <v>5489250000</v>
      </c>
      <c r="AX119" s="3">
        <v>5573700000</v>
      </c>
      <c r="AY119" s="3">
        <v>5658150000</v>
      </c>
      <c r="AZ119" s="3">
        <v>5742600000</v>
      </c>
      <c r="BA119" s="4">
        <v>5827050000</v>
      </c>
    </row>
    <row r="120" spans="1:53" x14ac:dyDescent="0.25">
      <c r="A120" s="2" t="s">
        <v>5</v>
      </c>
      <c r="B120" s="2" t="s">
        <v>478</v>
      </c>
      <c r="C120" s="6">
        <v>1.8329999999999998E-4</v>
      </c>
      <c r="D120" s="6">
        <v>1.9259999999999999E-4</v>
      </c>
      <c r="E120" s="6">
        <v>2.2929999999999999E-4</v>
      </c>
      <c r="F120" s="6">
        <v>2.7789999999999998E-4</v>
      </c>
      <c r="G120" s="6">
        <v>3.3329999999999997E-4</v>
      </c>
      <c r="H120" s="6">
        <v>3.9309999999999996E-4</v>
      </c>
      <c r="I120" s="6">
        <v>4.5569999999999996E-4</v>
      </c>
      <c r="J120" s="6">
        <v>5.2010000000000001E-4</v>
      </c>
      <c r="K120" s="6">
        <v>5.8559999999999992E-4</v>
      </c>
      <c r="L120" s="6">
        <v>6.5160000000000001E-4</v>
      </c>
      <c r="M120" s="6">
        <v>7.1789999999999994E-4</v>
      </c>
      <c r="N120" s="6">
        <v>7.8409999999999992E-4</v>
      </c>
      <c r="O120" s="6">
        <v>8.5010000000000001E-4</v>
      </c>
      <c r="P120" s="6">
        <v>9.1569999999999998E-4</v>
      </c>
      <c r="Q120" s="6">
        <v>9.8079999999999999E-4</v>
      </c>
      <c r="R120" s="6">
        <v>1.0452999999999999E-3</v>
      </c>
      <c r="S120" s="6">
        <v>1.1091E-3</v>
      </c>
      <c r="T120" s="6">
        <v>1.1723E-3</v>
      </c>
      <c r="U120" s="6">
        <v>1.2347999999999999E-3</v>
      </c>
      <c r="V120" s="6">
        <v>1.2964999999999999E-3</v>
      </c>
      <c r="W120" s="6">
        <v>1.3573999999999999E-3</v>
      </c>
      <c r="X120" s="6">
        <v>1.4177E-3</v>
      </c>
      <c r="Y120" s="6">
        <v>1.4770999999999999E-3</v>
      </c>
      <c r="Z120" s="6">
        <v>1.5359E-3</v>
      </c>
      <c r="AA120" s="6">
        <v>1.5938E-3</v>
      </c>
      <c r="AB120" s="6">
        <v>1.6511E-3</v>
      </c>
      <c r="AC120" s="6">
        <v>1.7075999999999999E-3</v>
      </c>
      <c r="AD120" s="6">
        <v>1.7633999999999998E-3</v>
      </c>
      <c r="AE120" s="6">
        <v>1.8185E-3</v>
      </c>
      <c r="AF120" s="6">
        <v>1.8729999999999999E-3</v>
      </c>
      <c r="AG120" s="6">
        <v>1.9266999999999999E-3</v>
      </c>
      <c r="AH120" s="6">
        <v>1.9797999999999999E-3</v>
      </c>
      <c r="AI120" s="6">
        <v>2.0322999999999999E-3</v>
      </c>
      <c r="AJ120" s="6">
        <v>2.0840999999999998E-3</v>
      </c>
      <c r="AK120" s="6">
        <v>2.1352999999999997E-3</v>
      </c>
      <c r="AL120" s="6">
        <v>2.186E-3</v>
      </c>
      <c r="AM120" s="6">
        <v>2.2359999999999997E-3</v>
      </c>
      <c r="AN120" s="6">
        <v>2.2854999999999998E-3</v>
      </c>
      <c r="AO120" s="6">
        <v>2.3343999999999999E-3</v>
      </c>
      <c r="AP120" s="6">
        <v>2.3826999999999997E-3</v>
      </c>
      <c r="AQ120" s="6">
        <v>2.4305999999999998E-3</v>
      </c>
      <c r="AR120" s="6">
        <v>2.4778999999999999E-3</v>
      </c>
      <c r="AS120" s="6">
        <v>2.5246999999999999E-3</v>
      </c>
      <c r="AT120" s="6">
        <v>2.5709999999999999E-3</v>
      </c>
      <c r="AU120" s="6">
        <v>2.6167999999999999E-3</v>
      </c>
      <c r="AV120" s="6">
        <v>2.6622E-3</v>
      </c>
      <c r="AW120" s="6">
        <v>2.7071E-3</v>
      </c>
      <c r="AX120" s="6">
        <v>2.7515E-3</v>
      </c>
      <c r="AY120" s="6">
        <v>2.7954999999999998E-3</v>
      </c>
      <c r="AZ120" s="6">
        <v>2.8390999999999998E-3</v>
      </c>
      <c r="BA120" s="6">
        <v>2.8823E-3</v>
      </c>
    </row>
    <row r="121" spans="1:53" x14ac:dyDescent="0.25">
      <c r="A121" s="2" t="s">
        <v>2</v>
      </c>
      <c r="B121" s="2" t="s">
        <v>479</v>
      </c>
      <c r="C121" s="3">
        <v>629200000</v>
      </c>
      <c r="D121" s="3">
        <v>660660000</v>
      </c>
      <c r="E121" s="3">
        <v>692120000</v>
      </c>
      <c r="F121" s="3">
        <v>723580000</v>
      </c>
      <c r="G121" s="3">
        <v>755040000</v>
      </c>
      <c r="H121" s="3">
        <v>786500000</v>
      </c>
      <c r="I121" s="3">
        <v>817960000</v>
      </c>
      <c r="J121" s="3">
        <v>849420000</v>
      </c>
      <c r="K121" s="3">
        <v>880880000</v>
      </c>
      <c r="L121" s="3">
        <v>912340000</v>
      </c>
      <c r="M121" s="3">
        <v>943800000</v>
      </c>
      <c r="N121" s="3">
        <v>975260000</v>
      </c>
      <c r="O121" s="3">
        <v>1006720000</v>
      </c>
      <c r="P121" s="3">
        <v>1038180000</v>
      </c>
      <c r="Q121" s="3">
        <v>1069640000</v>
      </c>
      <c r="R121" s="3">
        <v>1101100000</v>
      </c>
      <c r="S121" s="3">
        <v>1132560000</v>
      </c>
      <c r="T121" s="3">
        <v>1164020000</v>
      </c>
      <c r="U121" s="3">
        <v>1195480000</v>
      </c>
      <c r="V121" s="3">
        <v>1226940000</v>
      </c>
      <c r="W121" s="3">
        <v>1258400000</v>
      </c>
      <c r="X121" s="3">
        <v>1289860000</v>
      </c>
      <c r="Y121" s="3">
        <v>1321320000</v>
      </c>
      <c r="Z121" s="3">
        <v>1352780000</v>
      </c>
      <c r="AA121" s="3">
        <v>1384240000</v>
      </c>
      <c r="AB121" s="3">
        <v>1415700000</v>
      </c>
      <c r="AC121" s="3">
        <v>1447160000</v>
      </c>
      <c r="AD121" s="3">
        <v>1478620000</v>
      </c>
      <c r="AE121" s="3">
        <v>1510080000</v>
      </c>
      <c r="AF121" s="3">
        <v>1541540000</v>
      </c>
      <c r="AG121" s="3">
        <v>1573000000</v>
      </c>
      <c r="AH121" s="3">
        <v>1604460000</v>
      </c>
      <c r="AI121" s="3">
        <v>1635920000</v>
      </c>
      <c r="AJ121" s="3">
        <v>1667380000</v>
      </c>
      <c r="AK121" s="3">
        <v>1698840000</v>
      </c>
      <c r="AL121" s="3">
        <v>1730300000</v>
      </c>
      <c r="AM121" s="3">
        <v>1761760000</v>
      </c>
      <c r="AN121" s="3">
        <v>1793220000</v>
      </c>
      <c r="AO121" s="3">
        <v>1824680000</v>
      </c>
      <c r="AP121" s="3">
        <v>1856140000</v>
      </c>
      <c r="AQ121" s="3">
        <v>1887600000</v>
      </c>
      <c r="AR121" s="3">
        <v>1919060000</v>
      </c>
      <c r="AS121" s="3">
        <v>1950520000</v>
      </c>
      <c r="AT121" s="3">
        <v>1981980000</v>
      </c>
      <c r="AU121" s="3">
        <v>2013440000</v>
      </c>
      <c r="AV121" s="3">
        <v>2044900000</v>
      </c>
      <c r="AW121" s="3">
        <v>2076360000</v>
      </c>
      <c r="AX121" s="3">
        <v>2107820000</v>
      </c>
      <c r="AY121" s="3">
        <v>2139280000</v>
      </c>
      <c r="AZ121" s="3">
        <v>2170740000</v>
      </c>
      <c r="BA121" s="4">
        <v>2202200000</v>
      </c>
    </row>
    <row r="122" spans="1:53" x14ac:dyDescent="0.25">
      <c r="A122" s="2" t="s">
        <v>4</v>
      </c>
      <c r="B122" s="2" t="s">
        <v>479</v>
      </c>
      <c r="C122" s="3">
        <v>0</v>
      </c>
      <c r="D122" s="3">
        <v>629200000</v>
      </c>
      <c r="E122" s="3">
        <v>660660000</v>
      </c>
      <c r="F122" s="3">
        <v>692120000</v>
      </c>
      <c r="G122" s="3">
        <v>723580000</v>
      </c>
      <c r="H122" s="3">
        <v>755040000</v>
      </c>
      <c r="I122" s="3">
        <v>786500000</v>
      </c>
      <c r="J122" s="3">
        <v>817960000</v>
      </c>
      <c r="K122" s="3">
        <v>849420000</v>
      </c>
      <c r="L122" s="3">
        <v>880880000</v>
      </c>
      <c r="M122" s="3">
        <v>912340000</v>
      </c>
      <c r="N122" s="3">
        <v>943800000</v>
      </c>
      <c r="O122" s="3">
        <v>975260000</v>
      </c>
      <c r="P122" s="3">
        <v>1006720000</v>
      </c>
      <c r="Q122" s="3">
        <v>1038180000</v>
      </c>
      <c r="R122" s="3">
        <v>1069640000</v>
      </c>
      <c r="S122" s="3">
        <v>1101100000</v>
      </c>
      <c r="T122" s="3">
        <v>1132560000</v>
      </c>
      <c r="U122" s="3">
        <v>1164020000</v>
      </c>
      <c r="V122" s="3">
        <v>1195480000</v>
      </c>
      <c r="W122" s="3">
        <v>1226940000</v>
      </c>
      <c r="X122" s="3">
        <v>1258400000</v>
      </c>
      <c r="Y122" s="3">
        <v>1289860000</v>
      </c>
      <c r="Z122" s="3">
        <v>1321320000</v>
      </c>
      <c r="AA122" s="3">
        <v>1352780000</v>
      </c>
      <c r="AB122" s="3">
        <v>1384240000</v>
      </c>
      <c r="AC122" s="3">
        <v>1415700000</v>
      </c>
      <c r="AD122" s="3">
        <v>1447160000</v>
      </c>
      <c r="AE122" s="3">
        <v>1478620000</v>
      </c>
      <c r="AF122" s="3">
        <v>1510080000</v>
      </c>
      <c r="AG122" s="3">
        <v>1541540000</v>
      </c>
      <c r="AH122" s="3">
        <v>1573000000</v>
      </c>
      <c r="AI122" s="3">
        <v>1604460000</v>
      </c>
      <c r="AJ122" s="3">
        <v>1635920000</v>
      </c>
      <c r="AK122" s="3">
        <v>1667380000</v>
      </c>
      <c r="AL122" s="3">
        <v>1698840000</v>
      </c>
      <c r="AM122" s="3">
        <v>1730300000</v>
      </c>
      <c r="AN122" s="3">
        <v>1761760000</v>
      </c>
      <c r="AO122" s="3">
        <v>1793220000</v>
      </c>
      <c r="AP122" s="3">
        <v>1824680000</v>
      </c>
      <c r="AQ122" s="3">
        <v>1856140000</v>
      </c>
      <c r="AR122" s="3">
        <v>1887600000</v>
      </c>
      <c r="AS122" s="3">
        <v>1919060000</v>
      </c>
      <c r="AT122" s="3">
        <v>1950520000</v>
      </c>
      <c r="AU122" s="3">
        <v>1981980000</v>
      </c>
      <c r="AV122" s="3">
        <v>2013440000</v>
      </c>
      <c r="AW122" s="3">
        <v>2044900000</v>
      </c>
      <c r="AX122" s="3">
        <v>2076360000</v>
      </c>
      <c r="AY122" s="3">
        <v>2107820000</v>
      </c>
      <c r="AZ122" s="3">
        <v>2139280000</v>
      </c>
      <c r="BA122" s="4">
        <v>2170740000</v>
      </c>
    </row>
    <row r="123" spans="1:53" x14ac:dyDescent="0.25">
      <c r="A123" s="2" t="s">
        <v>5</v>
      </c>
      <c r="B123" s="2" t="s">
        <v>479</v>
      </c>
      <c r="C123" s="6">
        <v>1.8249999999999999E-4</v>
      </c>
      <c r="D123" s="6">
        <v>1.829E-4</v>
      </c>
      <c r="E123" s="6">
        <v>1.8449999999999999E-4</v>
      </c>
      <c r="F123" s="6">
        <v>1.8659999999999998E-4</v>
      </c>
      <c r="G123" s="6">
        <v>1.8899999999999999E-4</v>
      </c>
      <c r="H123" s="6">
        <v>1.916E-4</v>
      </c>
      <c r="I123" s="6">
        <v>1.9429999999999998E-4</v>
      </c>
      <c r="J123" s="6">
        <v>1.9709999999999999E-4</v>
      </c>
      <c r="K123" s="6">
        <v>1.9999999999999998E-4</v>
      </c>
      <c r="L123" s="6">
        <v>2.029E-4</v>
      </c>
      <c r="M123" s="6">
        <v>2.0579999999999999E-4</v>
      </c>
      <c r="N123" s="6">
        <v>2.086E-4</v>
      </c>
      <c r="O123" s="6">
        <v>2.1149999999999999E-4</v>
      </c>
      <c r="P123" s="6">
        <v>2.1439999999999998E-4</v>
      </c>
      <c r="Q123" s="6">
        <v>2.1719999999999999E-4</v>
      </c>
      <c r="R123" s="6">
        <v>2.1999999999999998E-4</v>
      </c>
      <c r="S123" s="6">
        <v>2.2279999999999999E-4</v>
      </c>
      <c r="T123" s="6">
        <v>2.2549999999999998E-4</v>
      </c>
      <c r="U123" s="6">
        <v>2.2819999999999999E-4</v>
      </c>
      <c r="V123" s="6">
        <v>2.309E-4</v>
      </c>
      <c r="W123" s="6">
        <v>2.3359999999999999E-4</v>
      </c>
      <c r="X123" s="6">
        <v>2.362E-4</v>
      </c>
      <c r="Y123" s="6">
        <v>2.3879999999999998E-4</v>
      </c>
      <c r="Z123" s="6">
        <v>2.4129999999999998E-4</v>
      </c>
      <c r="AA123" s="6">
        <v>2.4379999999999999E-4</v>
      </c>
      <c r="AB123" s="6">
        <v>2.4629999999999997E-4</v>
      </c>
      <c r="AC123" s="6">
        <v>2.4879999999999998E-4</v>
      </c>
      <c r="AD123" s="6">
        <v>2.5119999999999998E-4</v>
      </c>
      <c r="AE123" s="6">
        <v>2.5359999999999998E-4</v>
      </c>
      <c r="AF123" s="6">
        <v>2.5599999999999999E-4</v>
      </c>
      <c r="AG123" s="6">
        <v>2.5829999999999999E-4</v>
      </c>
      <c r="AH123" s="6">
        <v>2.6059999999999999E-4</v>
      </c>
      <c r="AI123" s="6">
        <v>2.6289999999999999E-4</v>
      </c>
      <c r="AJ123" s="6">
        <v>2.652E-4</v>
      </c>
      <c r="AK123" s="6">
        <v>2.6739999999999999E-4</v>
      </c>
      <c r="AL123" s="6">
        <v>2.6959999999999999E-4</v>
      </c>
      <c r="AM123" s="6">
        <v>2.7179999999999999E-4</v>
      </c>
      <c r="AN123" s="6">
        <v>2.7389999999999999E-4</v>
      </c>
      <c r="AO123" s="6">
        <v>2.7609999999999999E-4</v>
      </c>
      <c r="AP123" s="6">
        <v>2.7819999999999999E-4</v>
      </c>
      <c r="AQ123" s="6">
        <v>2.8019999999999998E-4</v>
      </c>
      <c r="AR123" s="6">
        <v>2.8229999999999998E-4</v>
      </c>
      <c r="AS123" s="6">
        <v>2.8429999999999997E-4</v>
      </c>
      <c r="AT123" s="6">
        <v>2.8629999999999997E-4</v>
      </c>
      <c r="AU123" s="6">
        <v>2.8829999999999996E-4</v>
      </c>
      <c r="AV123" s="6">
        <v>2.9030000000000001E-4</v>
      </c>
      <c r="AW123" s="6">
        <v>2.923E-4</v>
      </c>
      <c r="AX123" s="6">
        <v>2.942E-4</v>
      </c>
      <c r="AY123" s="6">
        <v>2.9609999999999999E-4</v>
      </c>
      <c r="AZ123" s="6">
        <v>2.9799999999999998E-4</v>
      </c>
      <c r="BA123" s="6">
        <v>2.9989999999999997E-4</v>
      </c>
    </row>
    <row r="124" spans="1:53" x14ac:dyDescent="0.25">
      <c r="A124" s="2" t="s">
        <v>2</v>
      </c>
      <c r="B124" s="2" t="s">
        <v>480</v>
      </c>
      <c r="C124" s="3">
        <v>2291800000</v>
      </c>
      <c r="D124" s="3">
        <v>2406390000</v>
      </c>
      <c r="E124" s="3">
        <v>2520980000</v>
      </c>
      <c r="F124" s="3">
        <v>2635570000</v>
      </c>
      <c r="G124" s="3">
        <v>2750160000</v>
      </c>
      <c r="H124" s="3">
        <v>2864750000</v>
      </c>
      <c r="I124" s="3">
        <v>2979340000</v>
      </c>
      <c r="J124" s="3">
        <v>3093930000</v>
      </c>
      <c r="K124" s="3">
        <v>3208520000</v>
      </c>
      <c r="L124" s="3">
        <v>3323110000</v>
      </c>
      <c r="M124" s="3">
        <v>3437700000</v>
      </c>
      <c r="N124" s="3">
        <v>3552290000</v>
      </c>
      <c r="O124" s="3">
        <v>3666880000</v>
      </c>
      <c r="P124" s="3">
        <v>3781470000</v>
      </c>
      <c r="Q124" s="3">
        <v>3896060000</v>
      </c>
      <c r="R124" s="3">
        <v>4010650000</v>
      </c>
      <c r="S124" s="3">
        <v>4125240000</v>
      </c>
      <c r="T124" s="3">
        <v>4239830000</v>
      </c>
      <c r="U124" s="3">
        <v>4354420000</v>
      </c>
      <c r="V124" s="3">
        <v>4469010000</v>
      </c>
      <c r="W124" s="3">
        <v>4583600000</v>
      </c>
      <c r="X124" s="3">
        <v>4698190000</v>
      </c>
      <c r="Y124" s="3">
        <v>4812780000</v>
      </c>
      <c r="Z124" s="3">
        <v>4927370000</v>
      </c>
      <c r="AA124" s="3">
        <v>5041960000</v>
      </c>
      <c r="AB124" s="3">
        <v>5156550000</v>
      </c>
      <c r="AC124" s="3">
        <v>5271140000</v>
      </c>
      <c r="AD124" s="3">
        <v>5385730000</v>
      </c>
      <c r="AE124" s="3">
        <v>5500320000</v>
      </c>
      <c r="AF124" s="3">
        <v>5614910000</v>
      </c>
      <c r="AG124" s="3">
        <v>5729500000</v>
      </c>
      <c r="AH124" s="3">
        <v>5844090000</v>
      </c>
      <c r="AI124" s="3">
        <v>5958680000</v>
      </c>
      <c r="AJ124" s="3">
        <v>6073270000</v>
      </c>
      <c r="AK124" s="3">
        <v>6187860000</v>
      </c>
      <c r="AL124" s="3">
        <v>6302450000</v>
      </c>
      <c r="AM124" s="3">
        <v>6417040000</v>
      </c>
      <c r="AN124" s="3">
        <v>6531630000</v>
      </c>
      <c r="AO124" s="3">
        <v>6646220000</v>
      </c>
      <c r="AP124" s="3">
        <v>6760810000</v>
      </c>
      <c r="AQ124" s="3">
        <v>6875400000</v>
      </c>
      <c r="AR124" s="3">
        <v>6989990000</v>
      </c>
      <c r="AS124" s="3">
        <v>7104580000</v>
      </c>
      <c r="AT124" s="3">
        <v>7219170000</v>
      </c>
      <c r="AU124" s="3">
        <v>7333760000</v>
      </c>
      <c r="AV124" s="3">
        <v>7448350000</v>
      </c>
      <c r="AW124" s="3">
        <v>7562940000</v>
      </c>
      <c r="AX124" s="3">
        <v>7677530000</v>
      </c>
      <c r="AY124" s="3">
        <v>7792120000</v>
      </c>
      <c r="AZ124" s="3">
        <v>7906710000</v>
      </c>
      <c r="BA124" s="4">
        <v>8021300000</v>
      </c>
    </row>
    <row r="125" spans="1:53" x14ac:dyDescent="0.25">
      <c r="A125" s="2" t="s">
        <v>4</v>
      </c>
      <c r="B125" s="2" t="s">
        <v>480</v>
      </c>
      <c r="C125" s="3">
        <v>0</v>
      </c>
      <c r="D125" s="3">
        <v>2291800000</v>
      </c>
      <c r="E125" s="3">
        <v>2406390000</v>
      </c>
      <c r="F125" s="3">
        <v>2520980000</v>
      </c>
      <c r="G125" s="3">
        <v>2635570000</v>
      </c>
      <c r="H125" s="3">
        <v>2750160000</v>
      </c>
      <c r="I125" s="3">
        <v>2864750000</v>
      </c>
      <c r="J125" s="3">
        <v>2979340000</v>
      </c>
      <c r="K125" s="3">
        <v>3093930000</v>
      </c>
      <c r="L125" s="3">
        <v>3208520000</v>
      </c>
      <c r="M125" s="3">
        <v>3323110000</v>
      </c>
      <c r="N125" s="3">
        <v>3437700000</v>
      </c>
      <c r="O125" s="3">
        <v>3552290000</v>
      </c>
      <c r="P125" s="3">
        <v>3666880000</v>
      </c>
      <c r="Q125" s="3">
        <v>3781470000</v>
      </c>
      <c r="R125" s="3">
        <v>3896060000</v>
      </c>
      <c r="S125" s="3">
        <v>4010650000</v>
      </c>
      <c r="T125" s="3">
        <v>4125240000</v>
      </c>
      <c r="U125" s="3">
        <v>4239830000</v>
      </c>
      <c r="V125" s="3">
        <v>4354420000</v>
      </c>
      <c r="W125" s="3">
        <v>4469010000</v>
      </c>
      <c r="X125" s="3">
        <v>4583600000</v>
      </c>
      <c r="Y125" s="3">
        <v>4698190000</v>
      </c>
      <c r="Z125" s="3">
        <v>4812780000</v>
      </c>
      <c r="AA125" s="3">
        <v>4927370000</v>
      </c>
      <c r="AB125" s="3">
        <v>5041960000</v>
      </c>
      <c r="AC125" s="3">
        <v>5156550000</v>
      </c>
      <c r="AD125" s="3">
        <v>5271140000</v>
      </c>
      <c r="AE125" s="3">
        <v>5385730000</v>
      </c>
      <c r="AF125" s="3">
        <v>5500320000</v>
      </c>
      <c r="AG125" s="3">
        <v>5614910000</v>
      </c>
      <c r="AH125" s="3">
        <v>5729500000</v>
      </c>
      <c r="AI125" s="3">
        <v>5844090000</v>
      </c>
      <c r="AJ125" s="3">
        <v>5958680000</v>
      </c>
      <c r="AK125" s="3">
        <v>6073270000</v>
      </c>
      <c r="AL125" s="3">
        <v>6187860000</v>
      </c>
      <c r="AM125" s="3">
        <v>6302450000</v>
      </c>
      <c r="AN125" s="3">
        <v>6417040000</v>
      </c>
      <c r="AO125" s="3">
        <v>6531630000</v>
      </c>
      <c r="AP125" s="3">
        <v>6646220000</v>
      </c>
      <c r="AQ125" s="3">
        <v>6760810000</v>
      </c>
      <c r="AR125" s="3">
        <v>6875400000</v>
      </c>
      <c r="AS125" s="3">
        <v>6989990000</v>
      </c>
      <c r="AT125" s="3">
        <v>7104580000</v>
      </c>
      <c r="AU125" s="3">
        <v>7219170000</v>
      </c>
      <c r="AV125" s="3">
        <v>7333760000</v>
      </c>
      <c r="AW125" s="3">
        <v>7448350000</v>
      </c>
      <c r="AX125" s="3">
        <v>7562940000</v>
      </c>
      <c r="AY125" s="3">
        <v>7677530000</v>
      </c>
      <c r="AZ125" s="3">
        <v>7792120000</v>
      </c>
      <c r="BA125" s="4">
        <v>7906710000</v>
      </c>
    </row>
    <row r="126" spans="1:53" x14ac:dyDescent="0.25">
      <c r="A126" s="2" t="s">
        <v>5</v>
      </c>
      <c r="B126" s="2" t="s">
        <v>480</v>
      </c>
      <c r="C126" s="6">
        <v>2.4039999999999999E-4</v>
      </c>
      <c r="D126" s="6">
        <v>2.519E-4</v>
      </c>
      <c r="E126" s="6">
        <v>2.9729999999999996E-4</v>
      </c>
      <c r="F126" s="6">
        <v>3.5749999999999996E-4</v>
      </c>
      <c r="G126" s="6">
        <v>4.261E-4</v>
      </c>
      <c r="H126" s="6">
        <v>5.0000000000000001E-4</v>
      </c>
      <c r="I126" s="6">
        <v>5.7739999999999994E-4</v>
      </c>
      <c r="J126" s="6">
        <v>6.5709999999999998E-4</v>
      </c>
      <c r="K126" s="6">
        <v>7.381E-4</v>
      </c>
      <c r="L126" s="6">
        <v>8.1979999999999998E-4</v>
      </c>
      <c r="M126" s="6">
        <v>9.0179999999999991E-4</v>
      </c>
      <c r="N126" s="6">
        <v>9.836999999999999E-4</v>
      </c>
      <c r="O126" s="6">
        <v>1.0654E-3</v>
      </c>
      <c r="P126" s="6">
        <v>1.1464999999999999E-3</v>
      </c>
      <c r="Q126" s="6">
        <v>1.227E-3</v>
      </c>
      <c r="R126" s="6">
        <v>1.3067999999999999E-3</v>
      </c>
      <c r="S126" s="6">
        <v>1.3858E-3</v>
      </c>
      <c r="T126" s="6">
        <v>1.464E-3</v>
      </c>
      <c r="U126" s="6">
        <v>1.5411999999999999E-3</v>
      </c>
      <c r="V126" s="6">
        <v>1.6175999999999999E-3</v>
      </c>
      <c r="W126" s="6">
        <v>1.6929999999999998E-3</v>
      </c>
      <c r="X126" s="6">
        <v>1.7675E-3</v>
      </c>
      <c r="Y126" s="6">
        <v>1.8410999999999998E-3</v>
      </c>
      <c r="Z126" s="6">
        <v>1.9136999999999999E-3</v>
      </c>
      <c r="AA126" s="6">
        <v>1.9854999999999999E-3</v>
      </c>
      <c r="AB126" s="6">
        <v>2.0563000000000001E-3</v>
      </c>
      <c r="AC126" s="6">
        <v>2.1262E-3</v>
      </c>
      <c r="AD126" s="6">
        <v>2.1952999999999999E-3</v>
      </c>
      <c r="AE126" s="6">
        <v>2.2634999999999999E-3</v>
      </c>
      <c r="AF126" s="6">
        <v>2.3308000000000001E-3</v>
      </c>
      <c r="AG126" s="6">
        <v>2.3972999999999998E-3</v>
      </c>
      <c r="AH126" s="6">
        <v>2.4629999999999999E-3</v>
      </c>
      <c r="AI126" s="6">
        <v>2.5279E-3</v>
      </c>
      <c r="AJ126" s="6">
        <v>2.5919999999999997E-3</v>
      </c>
      <c r="AK126" s="6">
        <v>2.6554E-3</v>
      </c>
      <c r="AL126" s="6">
        <v>2.7179999999999999E-3</v>
      </c>
      <c r="AM126" s="6">
        <v>2.7799000000000001E-3</v>
      </c>
      <c r="AN126" s="6">
        <v>2.8411E-3</v>
      </c>
      <c r="AO126" s="6">
        <v>2.9015999999999998E-3</v>
      </c>
      <c r="AP126" s="6">
        <v>2.9614999999999997E-3</v>
      </c>
      <c r="AQ126" s="6">
        <v>3.0206E-3</v>
      </c>
      <c r="AR126" s="6">
        <v>3.0791999999999998E-3</v>
      </c>
      <c r="AS126" s="6">
        <v>3.1370999999999999E-3</v>
      </c>
      <c r="AT126" s="6">
        <v>3.1944E-3</v>
      </c>
      <c r="AU126" s="6">
        <v>3.2510999999999998E-3</v>
      </c>
      <c r="AV126" s="6">
        <v>3.3071999999999997E-3</v>
      </c>
      <c r="AW126" s="6">
        <v>3.3626999999999997E-3</v>
      </c>
      <c r="AX126" s="6">
        <v>3.4176999999999996E-3</v>
      </c>
      <c r="AY126" s="6">
        <v>3.4721999999999999E-3</v>
      </c>
      <c r="AZ126" s="6">
        <v>3.5260999999999999E-3</v>
      </c>
      <c r="BA126" s="6">
        <v>3.5794999999999998E-3</v>
      </c>
    </row>
    <row r="127" spans="1:53" x14ac:dyDescent="0.25">
      <c r="A127" s="2" t="s">
        <v>2</v>
      </c>
      <c r="B127" s="2" t="s">
        <v>481</v>
      </c>
      <c r="C127" s="3">
        <v>1877800000</v>
      </c>
      <c r="D127" s="3">
        <v>1971690000</v>
      </c>
      <c r="E127" s="3">
        <v>2065580000.0000002</v>
      </c>
      <c r="F127" s="3">
        <v>2159470000</v>
      </c>
      <c r="G127" s="3">
        <v>2253360000</v>
      </c>
      <c r="H127" s="3">
        <v>2347250000</v>
      </c>
      <c r="I127" s="3">
        <v>2441140000</v>
      </c>
      <c r="J127" s="3">
        <v>2535030000</v>
      </c>
      <c r="K127" s="3">
        <v>2628920000</v>
      </c>
      <c r="L127" s="3">
        <v>2722810000</v>
      </c>
      <c r="M127" s="3">
        <v>2816700000</v>
      </c>
      <c r="N127" s="3">
        <v>2910590000</v>
      </c>
      <c r="O127" s="3">
        <v>3004480000</v>
      </c>
      <c r="P127" s="3">
        <v>3098370000</v>
      </c>
      <c r="Q127" s="3">
        <v>3192260000</v>
      </c>
      <c r="R127" s="3">
        <v>3286150000</v>
      </c>
      <c r="S127" s="3">
        <v>3380040000</v>
      </c>
      <c r="T127" s="3">
        <v>3473930000</v>
      </c>
      <c r="U127" s="3">
        <v>3567820000</v>
      </c>
      <c r="V127" s="3">
        <v>3661710000</v>
      </c>
      <c r="W127" s="3">
        <v>3755600000</v>
      </c>
      <c r="X127" s="3">
        <v>3849489999.9999995</v>
      </c>
      <c r="Y127" s="3">
        <v>3943380000</v>
      </c>
      <c r="Z127" s="3">
        <v>4037270000</v>
      </c>
      <c r="AA127" s="3">
        <v>4131160000.0000005</v>
      </c>
      <c r="AB127" s="3">
        <v>4225050000</v>
      </c>
      <c r="AC127" s="3">
        <v>4318940000</v>
      </c>
      <c r="AD127" s="3">
        <v>4412830000</v>
      </c>
      <c r="AE127" s="3">
        <v>4506720000</v>
      </c>
      <c r="AF127" s="3">
        <v>4600610000</v>
      </c>
      <c r="AG127" s="3">
        <v>4694500000</v>
      </c>
      <c r="AH127" s="3">
        <v>4788390000</v>
      </c>
      <c r="AI127" s="3">
        <v>4882280000</v>
      </c>
      <c r="AJ127" s="3">
        <v>4976170000</v>
      </c>
      <c r="AK127" s="3">
        <v>5070060000</v>
      </c>
      <c r="AL127" s="3">
        <v>5163950000</v>
      </c>
      <c r="AM127" s="3">
        <v>5257840000</v>
      </c>
      <c r="AN127" s="3">
        <v>5351730000</v>
      </c>
      <c r="AO127" s="3">
        <v>5445620000</v>
      </c>
      <c r="AP127" s="3">
        <v>5539510000</v>
      </c>
      <c r="AQ127" s="3">
        <v>5633400000</v>
      </c>
      <c r="AR127" s="3">
        <v>5727290000</v>
      </c>
      <c r="AS127" s="3">
        <v>5821180000</v>
      </c>
      <c r="AT127" s="3">
        <v>5915070000</v>
      </c>
      <c r="AU127" s="3">
        <v>6008960000</v>
      </c>
      <c r="AV127" s="3">
        <v>6102850000</v>
      </c>
      <c r="AW127" s="3">
        <v>6196740000</v>
      </c>
      <c r="AX127" s="3">
        <v>6290630000</v>
      </c>
      <c r="AY127" s="3">
        <v>6384520000</v>
      </c>
      <c r="AZ127" s="3">
        <v>6478410000</v>
      </c>
      <c r="BA127" s="4">
        <v>6572300000</v>
      </c>
    </row>
    <row r="128" spans="1:53" x14ac:dyDescent="0.25">
      <c r="A128" s="2" t="s">
        <v>4</v>
      </c>
      <c r="B128" s="2" t="s">
        <v>481</v>
      </c>
      <c r="C128" s="3">
        <v>0</v>
      </c>
      <c r="D128" s="3">
        <v>1877800000</v>
      </c>
      <c r="E128" s="3">
        <v>1971690000</v>
      </c>
      <c r="F128" s="3">
        <v>2065580000.0000002</v>
      </c>
      <c r="G128" s="3">
        <v>2159470000</v>
      </c>
      <c r="H128" s="3">
        <v>2253360000</v>
      </c>
      <c r="I128" s="3">
        <v>2347250000</v>
      </c>
      <c r="J128" s="3">
        <v>2441140000</v>
      </c>
      <c r="K128" s="3">
        <v>2535030000</v>
      </c>
      <c r="L128" s="3">
        <v>2628920000</v>
      </c>
      <c r="M128" s="3">
        <v>2722810000</v>
      </c>
      <c r="N128" s="3">
        <v>2816700000</v>
      </c>
      <c r="O128" s="3">
        <v>2910590000</v>
      </c>
      <c r="P128" s="3">
        <v>3004480000</v>
      </c>
      <c r="Q128" s="3">
        <v>3098370000</v>
      </c>
      <c r="R128" s="3">
        <v>3192260000</v>
      </c>
      <c r="S128" s="3">
        <v>3286150000</v>
      </c>
      <c r="T128" s="3">
        <v>3380040000</v>
      </c>
      <c r="U128" s="3">
        <v>3473930000</v>
      </c>
      <c r="V128" s="3">
        <v>3567820000</v>
      </c>
      <c r="W128" s="3">
        <v>3661710000</v>
      </c>
      <c r="X128" s="3">
        <v>3755600000</v>
      </c>
      <c r="Y128" s="3">
        <v>3849489999.9999995</v>
      </c>
      <c r="Z128" s="3">
        <v>3943380000</v>
      </c>
      <c r="AA128" s="3">
        <v>4037270000</v>
      </c>
      <c r="AB128" s="3">
        <v>4131160000.0000005</v>
      </c>
      <c r="AC128" s="3">
        <v>4225050000</v>
      </c>
      <c r="AD128" s="3">
        <v>4318940000</v>
      </c>
      <c r="AE128" s="3">
        <v>4412830000</v>
      </c>
      <c r="AF128" s="3">
        <v>4506720000</v>
      </c>
      <c r="AG128" s="3">
        <v>4600610000</v>
      </c>
      <c r="AH128" s="3">
        <v>4694500000</v>
      </c>
      <c r="AI128" s="3">
        <v>4788390000</v>
      </c>
      <c r="AJ128" s="3">
        <v>4882280000</v>
      </c>
      <c r="AK128" s="3">
        <v>4976170000</v>
      </c>
      <c r="AL128" s="3">
        <v>5070060000</v>
      </c>
      <c r="AM128" s="3">
        <v>5163950000</v>
      </c>
      <c r="AN128" s="3">
        <v>5257840000</v>
      </c>
      <c r="AO128" s="3">
        <v>5351730000</v>
      </c>
      <c r="AP128" s="3">
        <v>5445620000</v>
      </c>
      <c r="AQ128" s="3">
        <v>5539510000</v>
      </c>
      <c r="AR128" s="3">
        <v>5633400000</v>
      </c>
      <c r="AS128" s="3">
        <v>5727290000</v>
      </c>
      <c r="AT128" s="3">
        <v>5821180000</v>
      </c>
      <c r="AU128" s="3">
        <v>5915070000</v>
      </c>
      <c r="AV128" s="3">
        <v>6008960000</v>
      </c>
      <c r="AW128" s="3">
        <v>6102850000</v>
      </c>
      <c r="AX128" s="3">
        <v>6196740000</v>
      </c>
      <c r="AY128" s="3">
        <v>6290630000</v>
      </c>
      <c r="AZ128" s="3">
        <v>6384520000</v>
      </c>
      <c r="BA128" s="4">
        <v>6478410000</v>
      </c>
    </row>
    <row r="129" spans="1:53" x14ac:dyDescent="0.25">
      <c r="A129" s="2" t="s">
        <v>5</v>
      </c>
      <c r="B129" s="2" t="s">
        <v>481</v>
      </c>
      <c r="C129" s="6">
        <v>3.8689999999999997E-4</v>
      </c>
      <c r="D129" s="6">
        <v>4.1659999999999999E-4</v>
      </c>
      <c r="E129" s="6">
        <v>5.3419999999999997E-4</v>
      </c>
      <c r="F129" s="6">
        <v>6.8970000000000001E-4</v>
      </c>
      <c r="G129" s="6">
        <v>8.6719999999999994E-4</v>
      </c>
      <c r="H129" s="6">
        <v>1.0585E-3</v>
      </c>
      <c r="I129" s="6">
        <v>1.2587E-3</v>
      </c>
      <c r="J129" s="6">
        <v>1.4647999999999998E-3</v>
      </c>
      <c r="K129" s="6">
        <v>1.6741999999999998E-3</v>
      </c>
      <c r="L129" s="6">
        <v>1.8855999999999999E-3</v>
      </c>
      <c r="M129" s="6">
        <v>2.0977000000000001E-3</v>
      </c>
      <c r="N129" s="6">
        <v>2.3095999999999998E-3</v>
      </c>
      <c r="O129" s="6">
        <v>2.5207999999999997E-3</v>
      </c>
      <c r="P129" s="6">
        <v>2.7307E-3</v>
      </c>
      <c r="Q129" s="6">
        <v>2.9388999999999999E-3</v>
      </c>
      <c r="R129" s="6">
        <v>3.1452999999999997E-3</v>
      </c>
      <c r="S129" s="6">
        <v>3.3496999999999997E-3</v>
      </c>
      <c r="T129" s="6">
        <v>3.5517999999999999E-3</v>
      </c>
      <c r="U129" s="6">
        <v>3.7516999999999997E-3</v>
      </c>
      <c r="V129" s="6">
        <v>3.9491999999999999E-3</v>
      </c>
      <c r="W129" s="6">
        <v>4.1443000000000001E-3</v>
      </c>
      <c r="X129" s="6">
        <v>4.3369999999999997E-3</v>
      </c>
      <c r="Y129" s="6">
        <v>4.5272999999999997E-3</v>
      </c>
      <c r="Z129" s="6">
        <v>4.7152000000000001E-3</v>
      </c>
      <c r="AA129" s="6">
        <v>4.9007E-3</v>
      </c>
      <c r="AB129" s="6">
        <v>5.0838999999999997E-3</v>
      </c>
      <c r="AC129" s="6">
        <v>5.2646999999999998E-3</v>
      </c>
      <c r="AD129" s="6">
        <v>5.4432999999999999E-3</v>
      </c>
      <c r="AE129" s="6">
        <v>5.6197E-3</v>
      </c>
      <c r="AF129" s="6">
        <v>5.7938999999999994E-3</v>
      </c>
      <c r="AG129" s="6">
        <v>5.9658999999999997E-3</v>
      </c>
      <c r="AH129" s="6">
        <v>6.1357999999999994E-3</v>
      </c>
      <c r="AI129" s="6">
        <v>6.3036999999999998E-3</v>
      </c>
      <c r="AJ129" s="6">
        <v>6.4695999999999998E-3</v>
      </c>
      <c r="AK129" s="6">
        <v>6.6334999999999996E-3</v>
      </c>
      <c r="AL129" s="6">
        <v>6.7954999999999995E-3</v>
      </c>
      <c r="AM129" s="6">
        <v>6.9555999999999993E-3</v>
      </c>
      <c r="AN129" s="6">
        <v>7.1138999999999994E-3</v>
      </c>
      <c r="AO129" s="6">
        <v>7.2703999999999998E-3</v>
      </c>
      <c r="AP129" s="6">
        <v>7.4250999999999996E-3</v>
      </c>
      <c r="AQ129" s="6">
        <v>7.5781999999999993E-3</v>
      </c>
      <c r="AR129" s="6">
        <v>7.7295999999999997E-3</v>
      </c>
      <c r="AS129" s="6">
        <v>7.8793999999999999E-3</v>
      </c>
      <c r="AT129" s="6">
        <v>8.0275999999999993E-3</v>
      </c>
      <c r="AU129" s="6">
        <v>8.1741999999999995E-3</v>
      </c>
      <c r="AV129" s="6">
        <v>8.3193999999999994E-3</v>
      </c>
      <c r="AW129" s="6">
        <v>8.463E-3</v>
      </c>
      <c r="AX129" s="6">
        <v>8.6052999999999998E-3</v>
      </c>
      <c r="AY129" s="6">
        <v>8.7460999999999997E-3</v>
      </c>
      <c r="AZ129" s="6">
        <v>8.8854999999999993E-3</v>
      </c>
      <c r="BA129" s="6">
        <v>9.0235999999999997E-3</v>
      </c>
    </row>
    <row r="130" spans="1:53" x14ac:dyDescent="0.25">
      <c r="A130" s="2" t="s">
        <v>2</v>
      </c>
      <c r="B130" s="2" t="s">
        <v>482</v>
      </c>
      <c r="C130" s="3">
        <v>627800000</v>
      </c>
      <c r="D130" s="3">
        <v>659190000</v>
      </c>
      <c r="E130" s="3">
        <v>690580000</v>
      </c>
      <c r="F130" s="3">
        <v>721970000</v>
      </c>
      <c r="G130" s="3">
        <v>753360000</v>
      </c>
      <c r="H130" s="3">
        <v>784750000</v>
      </c>
      <c r="I130" s="3">
        <v>816140000</v>
      </c>
      <c r="J130" s="3">
        <v>847530000</v>
      </c>
      <c r="K130" s="3">
        <v>878920000</v>
      </c>
      <c r="L130" s="3">
        <v>910310000</v>
      </c>
      <c r="M130" s="3">
        <v>941700000</v>
      </c>
      <c r="N130" s="3">
        <v>973090000</v>
      </c>
      <c r="O130" s="3">
        <v>1004480000</v>
      </c>
      <c r="P130" s="3">
        <v>1035870000</v>
      </c>
      <c r="Q130" s="3">
        <v>1067260000</v>
      </c>
      <c r="R130" s="3">
        <v>1098650000</v>
      </c>
      <c r="S130" s="3">
        <v>1130040000</v>
      </c>
      <c r="T130" s="3">
        <v>1161430000</v>
      </c>
      <c r="U130" s="3">
        <v>1192820000</v>
      </c>
      <c r="V130" s="3">
        <v>1224210000</v>
      </c>
      <c r="W130" s="3">
        <v>1255600000</v>
      </c>
      <c r="X130" s="3">
        <v>1286990000</v>
      </c>
      <c r="Y130" s="3">
        <v>1318380000</v>
      </c>
      <c r="Z130" s="3">
        <v>1349770000</v>
      </c>
      <c r="AA130" s="3">
        <v>1381160000</v>
      </c>
      <c r="AB130" s="3">
        <v>1412550000</v>
      </c>
      <c r="AC130" s="3">
        <v>1443940000</v>
      </c>
      <c r="AD130" s="3">
        <v>1475330000</v>
      </c>
      <c r="AE130" s="3">
        <v>1506720000</v>
      </c>
      <c r="AF130" s="3">
        <v>1538110000</v>
      </c>
      <c r="AG130" s="3">
        <v>1569500000</v>
      </c>
      <c r="AH130" s="3">
        <v>1600890000</v>
      </c>
      <c r="AI130" s="3">
        <v>1632280000</v>
      </c>
      <c r="AJ130" s="3">
        <v>1663670000</v>
      </c>
      <c r="AK130" s="3">
        <v>1695060000</v>
      </c>
      <c r="AL130" s="3">
        <v>1726450000</v>
      </c>
      <c r="AM130" s="3">
        <v>1757840000</v>
      </c>
      <c r="AN130" s="3">
        <v>1789230000</v>
      </c>
      <c r="AO130" s="3">
        <v>1820620000</v>
      </c>
      <c r="AP130" s="3">
        <v>1852010000</v>
      </c>
      <c r="AQ130" s="3">
        <v>1883400000</v>
      </c>
      <c r="AR130" s="3">
        <v>1914790000</v>
      </c>
      <c r="AS130" s="3">
        <v>1946180000</v>
      </c>
      <c r="AT130" s="3">
        <v>1977570000</v>
      </c>
      <c r="AU130" s="3">
        <v>2008960000</v>
      </c>
      <c r="AV130" s="3">
        <v>2040350000</v>
      </c>
      <c r="AW130" s="3">
        <v>2071740000</v>
      </c>
      <c r="AX130" s="3">
        <v>2103130000</v>
      </c>
      <c r="AY130" s="3">
        <v>2134520000</v>
      </c>
      <c r="AZ130" s="3">
        <v>2165910000</v>
      </c>
      <c r="BA130" s="4">
        <v>2197300000</v>
      </c>
    </row>
    <row r="131" spans="1:53" x14ac:dyDescent="0.25">
      <c r="A131" s="2" t="s">
        <v>4</v>
      </c>
      <c r="B131" s="2" t="s">
        <v>482</v>
      </c>
      <c r="C131" s="3">
        <v>0</v>
      </c>
      <c r="D131" s="3">
        <v>627800000</v>
      </c>
      <c r="E131" s="3">
        <v>659190000</v>
      </c>
      <c r="F131" s="3">
        <v>690580000</v>
      </c>
      <c r="G131" s="3">
        <v>721970000</v>
      </c>
      <c r="H131" s="3">
        <v>753360000</v>
      </c>
      <c r="I131" s="3">
        <v>784750000</v>
      </c>
      <c r="J131" s="3">
        <v>816140000</v>
      </c>
      <c r="K131" s="3">
        <v>847530000</v>
      </c>
      <c r="L131" s="3">
        <v>878920000</v>
      </c>
      <c r="M131" s="3">
        <v>910310000</v>
      </c>
      <c r="N131" s="3">
        <v>941700000</v>
      </c>
      <c r="O131" s="3">
        <v>973090000</v>
      </c>
      <c r="P131" s="3">
        <v>1004480000</v>
      </c>
      <c r="Q131" s="3">
        <v>1035870000</v>
      </c>
      <c r="R131" s="3">
        <v>1067260000</v>
      </c>
      <c r="S131" s="3">
        <v>1098650000</v>
      </c>
      <c r="T131" s="3">
        <v>1130040000</v>
      </c>
      <c r="U131" s="3">
        <v>1161430000</v>
      </c>
      <c r="V131" s="3">
        <v>1192820000</v>
      </c>
      <c r="W131" s="3">
        <v>1224210000</v>
      </c>
      <c r="X131" s="3">
        <v>1255600000</v>
      </c>
      <c r="Y131" s="3">
        <v>1286990000</v>
      </c>
      <c r="Z131" s="3">
        <v>1318380000</v>
      </c>
      <c r="AA131" s="3">
        <v>1349770000</v>
      </c>
      <c r="AB131" s="3">
        <v>1381160000</v>
      </c>
      <c r="AC131" s="3">
        <v>1412550000</v>
      </c>
      <c r="AD131" s="3">
        <v>1443940000</v>
      </c>
      <c r="AE131" s="3">
        <v>1475330000</v>
      </c>
      <c r="AF131" s="3">
        <v>1506720000</v>
      </c>
      <c r="AG131" s="3">
        <v>1538110000</v>
      </c>
      <c r="AH131" s="3">
        <v>1569500000</v>
      </c>
      <c r="AI131" s="3">
        <v>1600890000</v>
      </c>
      <c r="AJ131" s="3">
        <v>1632280000</v>
      </c>
      <c r="AK131" s="3">
        <v>1663670000</v>
      </c>
      <c r="AL131" s="3">
        <v>1695060000</v>
      </c>
      <c r="AM131" s="3">
        <v>1726450000</v>
      </c>
      <c r="AN131" s="3">
        <v>1757840000</v>
      </c>
      <c r="AO131" s="3">
        <v>1789230000</v>
      </c>
      <c r="AP131" s="3">
        <v>1820620000</v>
      </c>
      <c r="AQ131" s="3">
        <v>1852010000</v>
      </c>
      <c r="AR131" s="3">
        <v>1883400000</v>
      </c>
      <c r="AS131" s="3">
        <v>1914790000</v>
      </c>
      <c r="AT131" s="3">
        <v>1946180000</v>
      </c>
      <c r="AU131" s="3">
        <v>1977570000</v>
      </c>
      <c r="AV131" s="3">
        <v>2008960000</v>
      </c>
      <c r="AW131" s="3">
        <v>2040350000</v>
      </c>
      <c r="AX131" s="3">
        <v>2071740000</v>
      </c>
      <c r="AY131" s="3">
        <v>2103130000</v>
      </c>
      <c r="AZ131" s="3">
        <v>2134520000</v>
      </c>
      <c r="BA131" s="4">
        <v>2165910000</v>
      </c>
    </row>
    <row r="132" spans="1:53" x14ac:dyDescent="0.25">
      <c r="A132" s="2" t="s">
        <v>5</v>
      </c>
      <c r="B132" s="2" t="s">
        <v>482</v>
      </c>
      <c r="C132" s="6">
        <v>1.762E-4</v>
      </c>
      <c r="D132" s="6">
        <v>1.7809999999999999E-4</v>
      </c>
      <c r="E132" s="6">
        <v>1.8569999999999999E-4</v>
      </c>
      <c r="F132" s="6">
        <v>1.9569999999999999E-4</v>
      </c>
      <c r="G132" s="6">
        <v>2.0719999999999999E-4</v>
      </c>
      <c r="H132" s="6">
        <v>2.195E-4</v>
      </c>
      <c r="I132" s="6">
        <v>2.3249999999999999E-4</v>
      </c>
      <c r="J132" s="6">
        <v>2.4580000000000001E-4</v>
      </c>
      <c r="K132" s="6">
        <v>2.5930000000000001E-4</v>
      </c>
      <c r="L132" s="6">
        <v>2.7299999999999997E-4</v>
      </c>
      <c r="M132" s="6">
        <v>2.8669999999999998E-4</v>
      </c>
      <c r="N132" s="6">
        <v>3.0039999999999998E-4</v>
      </c>
      <c r="O132" s="6">
        <v>3.1399999999999999E-4</v>
      </c>
      <c r="P132" s="6">
        <v>3.2759999999999999E-4</v>
      </c>
      <c r="Q132" s="6">
        <v>3.4099999999999999E-4</v>
      </c>
      <c r="R132" s="6">
        <v>3.5439999999999999E-4</v>
      </c>
      <c r="S132" s="6">
        <v>3.6759999999999999E-4</v>
      </c>
      <c r="T132" s="6">
        <v>3.8059999999999998E-4</v>
      </c>
      <c r="U132" s="6">
        <v>3.9349999999999997E-4</v>
      </c>
      <c r="V132" s="6">
        <v>4.0629999999999996E-4</v>
      </c>
      <c r="W132" s="6">
        <v>4.1889999999999999E-4</v>
      </c>
      <c r="X132" s="6">
        <v>4.3129999999999997E-4</v>
      </c>
      <c r="Y132" s="6">
        <v>4.4359999999999999E-4</v>
      </c>
      <c r="Z132" s="6">
        <v>4.5579999999999997E-4</v>
      </c>
      <c r="AA132" s="6">
        <v>4.6779999999999999E-4</v>
      </c>
      <c r="AB132" s="6">
        <v>4.796E-4</v>
      </c>
      <c r="AC132" s="6">
        <v>4.9129999999999996E-4</v>
      </c>
      <c r="AD132" s="6">
        <v>5.0279999999999997E-4</v>
      </c>
      <c r="AE132" s="6">
        <v>5.1420000000000003E-4</v>
      </c>
      <c r="AF132" s="6">
        <v>5.2549999999999993E-4</v>
      </c>
      <c r="AG132" s="6">
        <v>5.3659999999999992E-4</v>
      </c>
      <c r="AH132" s="6">
        <v>5.4750000000000003E-4</v>
      </c>
      <c r="AI132" s="6">
        <v>5.5840000000000002E-4</v>
      </c>
      <c r="AJ132" s="6">
        <v>5.6910000000000001E-4</v>
      </c>
      <c r="AK132" s="6">
        <v>5.7969999999999994E-4</v>
      </c>
      <c r="AL132" s="6">
        <v>5.9019999999999993E-4</v>
      </c>
      <c r="AM132" s="6">
        <v>6.0050000000000001E-4</v>
      </c>
      <c r="AN132" s="6">
        <v>6.1069999999999994E-4</v>
      </c>
      <c r="AO132" s="6">
        <v>6.2080000000000002E-4</v>
      </c>
      <c r="AP132" s="6">
        <v>6.3079999999999994E-4</v>
      </c>
      <c r="AQ132" s="6">
        <v>6.4070000000000002E-4</v>
      </c>
      <c r="AR132" s="6">
        <v>6.5049999999999993E-4</v>
      </c>
      <c r="AS132" s="6">
        <v>6.602E-4</v>
      </c>
      <c r="AT132" s="6">
        <v>6.6980000000000002E-4</v>
      </c>
      <c r="AU132" s="6">
        <v>6.7919999999999992E-4</v>
      </c>
      <c r="AV132" s="6">
        <v>6.8859999999999993E-4</v>
      </c>
      <c r="AW132" s="6">
        <v>6.979E-4</v>
      </c>
      <c r="AX132" s="6">
        <v>7.071E-4</v>
      </c>
      <c r="AY132" s="6">
        <v>7.1619999999999995E-4</v>
      </c>
      <c r="AZ132" s="6">
        <v>7.2519999999999995E-4</v>
      </c>
      <c r="BA132" s="6">
        <v>7.3410000000000001E-4</v>
      </c>
    </row>
    <row r="133" spans="1:53" x14ac:dyDescent="0.25">
      <c r="A133" s="2" t="s">
        <v>2</v>
      </c>
      <c r="B133" s="2" t="s">
        <v>483</v>
      </c>
      <c r="C133" s="3">
        <v>8445200000</v>
      </c>
      <c r="D133" s="3">
        <v>8867460000</v>
      </c>
      <c r="E133" s="3">
        <v>9289720000</v>
      </c>
      <c r="F133" s="3">
        <v>9711980000</v>
      </c>
      <c r="G133" s="3">
        <v>10134240000</v>
      </c>
      <c r="H133" s="3">
        <v>10556500000</v>
      </c>
      <c r="I133" s="3">
        <v>10978760000</v>
      </c>
      <c r="J133" s="3">
        <v>11401020000</v>
      </c>
      <c r="K133" s="3">
        <v>11823280000</v>
      </c>
      <c r="L133" s="3">
        <v>12245540000</v>
      </c>
      <c r="M133" s="3">
        <v>12667800000</v>
      </c>
      <c r="N133" s="3">
        <v>13090060000</v>
      </c>
      <c r="O133" s="3">
        <v>13512320000</v>
      </c>
      <c r="P133" s="3">
        <v>13934580000</v>
      </c>
      <c r="Q133" s="3">
        <v>14356840000</v>
      </c>
      <c r="R133" s="3">
        <v>14779100000</v>
      </c>
      <c r="S133" s="3">
        <v>15201360000</v>
      </c>
      <c r="T133" s="3">
        <v>15623620000</v>
      </c>
      <c r="U133" s="3">
        <v>16045880000</v>
      </c>
      <c r="V133" s="3">
        <v>16468140000</v>
      </c>
      <c r="W133" s="3">
        <v>16890400000</v>
      </c>
      <c r="X133" s="3">
        <v>17312660000</v>
      </c>
      <c r="Y133" s="3">
        <v>17734920000</v>
      </c>
      <c r="Z133" s="3">
        <v>18157180000</v>
      </c>
      <c r="AA133" s="3">
        <v>18579440000</v>
      </c>
      <c r="AB133" s="3">
        <v>19001700000</v>
      </c>
      <c r="AC133" s="3">
        <v>19423960000</v>
      </c>
      <c r="AD133" s="3">
        <v>19846220000</v>
      </c>
      <c r="AE133" s="3">
        <v>20268480000</v>
      </c>
      <c r="AF133" s="3">
        <v>20690740000</v>
      </c>
      <c r="AG133" s="3">
        <v>21113000000</v>
      </c>
      <c r="AH133" s="3">
        <v>21535260000</v>
      </c>
      <c r="AI133" s="3">
        <v>21957520000</v>
      </c>
      <c r="AJ133" s="3">
        <v>22379780000</v>
      </c>
      <c r="AK133" s="3">
        <v>22802040000</v>
      </c>
      <c r="AL133" s="3">
        <v>23224300000</v>
      </c>
      <c r="AM133" s="3">
        <v>23646560000</v>
      </c>
      <c r="AN133" s="3">
        <v>24068820000</v>
      </c>
      <c r="AO133" s="3">
        <v>24491080000</v>
      </c>
      <c r="AP133" s="3">
        <v>24913340000</v>
      </c>
      <c r="AQ133" s="3">
        <v>25335600000</v>
      </c>
      <c r="AR133" s="3">
        <v>25757860000</v>
      </c>
      <c r="AS133" s="3">
        <v>26180120000</v>
      </c>
      <c r="AT133" s="3">
        <v>26602380000</v>
      </c>
      <c r="AU133" s="3">
        <v>27024640000</v>
      </c>
      <c r="AV133" s="3">
        <v>27446900000</v>
      </c>
      <c r="AW133" s="3">
        <v>27869160000</v>
      </c>
      <c r="AX133" s="3">
        <v>28291420000</v>
      </c>
      <c r="AY133" s="3">
        <v>28713680000</v>
      </c>
      <c r="AZ133" s="3">
        <v>29135940000</v>
      </c>
      <c r="BA133" s="4">
        <v>29558200000</v>
      </c>
    </row>
    <row r="134" spans="1:53" x14ac:dyDescent="0.25">
      <c r="A134" s="2" t="s">
        <v>4</v>
      </c>
      <c r="B134" s="2" t="s">
        <v>483</v>
      </c>
      <c r="C134" s="3">
        <v>0</v>
      </c>
      <c r="D134" s="3">
        <v>8445200000</v>
      </c>
      <c r="E134" s="3">
        <v>8867460000</v>
      </c>
      <c r="F134" s="3">
        <v>9289720000</v>
      </c>
      <c r="G134" s="3">
        <v>9711980000</v>
      </c>
      <c r="H134" s="3">
        <v>10134240000</v>
      </c>
      <c r="I134" s="3">
        <v>10556500000</v>
      </c>
      <c r="J134" s="3">
        <v>10978760000</v>
      </c>
      <c r="K134" s="3">
        <v>11401020000</v>
      </c>
      <c r="L134" s="3">
        <v>11823280000</v>
      </c>
      <c r="M134" s="3">
        <v>12245540000</v>
      </c>
      <c r="N134" s="3">
        <v>12667800000</v>
      </c>
      <c r="O134" s="3">
        <v>13090060000</v>
      </c>
      <c r="P134" s="3">
        <v>13512320000</v>
      </c>
      <c r="Q134" s="3">
        <v>13934580000</v>
      </c>
      <c r="R134" s="3">
        <v>14356840000</v>
      </c>
      <c r="S134" s="3">
        <v>14779100000</v>
      </c>
      <c r="T134" s="3">
        <v>15201360000</v>
      </c>
      <c r="U134" s="3">
        <v>15623620000</v>
      </c>
      <c r="V134" s="3">
        <v>16045880000</v>
      </c>
      <c r="W134" s="3">
        <v>16468140000</v>
      </c>
      <c r="X134" s="3">
        <v>16890400000</v>
      </c>
      <c r="Y134" s="3">
        <v>17312660000</v>
      </c>
      <c r="Z134" s="3">
        <v>17734920000</v>
      </c>
      <c r="AA134" s="3">
        <v>18157180000</v>
      </c>
      <c r="AB134" s="3">
        <v>18579440000</v>
      </c>
      <c r="AC134" s="3">
        <v>19001700000</v>
      </c>
      <c r="AD134" s="3">
        <v>19423960000</v>
      </c>
      <c r="AE134" s="3">
        <v>19846220000</v>
      </c>
      <c r="AF134" s="3">
        <v>20268480000</v>
      </c>
      <c r="AG134" s="3">
        <v>20690740000</v>
      </c>
      <c r="AH134" s="3">
        <v>21113000000</v>
      </c>
      <c r="AI134" s="3">
        <v>21535260000</v>
      </c>
      <c r="AJ134" s="3">
        <v>21957520000</v>
      </c>
      <c r="AK134" s="3">
        <v>22379780000</v>
      </c>
      <c r="AL134" s="3">
        <v>22802040000</v>
      </c>
      <c r="AM134" s="3">
        <v>23224300000</v>
      </c>
      <c r="AN134" s="3">
        <v>23646560000</v>
      </c>
      <c r="AO134" s="3">
        <v>24068820000</v>
      </c>
      <c r="AP134" s="3">
        <v>24491080000</v>
      </c>
      <c r="AQ134" s="3">
        <v>24913340000</v>
      </c>
      <c r="AR134" s="3">
        <v>25335600000</v>
      </c>
      <c r="AS134" s="3">
        <v>25757860000</v>
      </c>
      <c r="AT134" s="3">
        <v>26180120000</v>
      </c>
      <c r="AU134" s="3">
        <v>26602380000</v>
      </c>
      <c r="AV134" s="3">
        <v>27024640000</v>
      </c>
      <c r="AW134" s="3">
        <v>27446900000</v>
      </c>
      <c r="AX134" s="3">
        <v>27869160000</v>
      </c>
      <c r="AY134" s="3">
        <v>28291420000</v>
      </c>
      <c r="AZ134" s="3">
        <v>28713680000</v>
      </c>
      <c r="BA134" s="4">
        <v>29135940000</v>
      </c>
    </row>
    <row r="135" spans="1:53" x14ac:dyDescent="0.25">
      <c r="A135" s="2" t="s">
        <v>5</v>
      </c>
      <c r="B135" s="2" t="s">
        <v>483</v>
      </c>
      <c r="C135" s="6">
        <v>1.0514999999999999E-3</v>
      </c>
      <c r="D135" s="6">
        <v>1.1199999999999999E-3</v>
      </c>
      <c r="E135" s="6">
        <v>1.3905E-3</v>
      </c>
      <c r="F135" s="6">
        <v>1.7484999999999998E-3</v>
      </c>
      <c r="G135" s="6">
        <v>2.1568999999999998E-3</v>
      </c>
      <c r="H135" s="6">
        <v>2.5972999999999999E-3</v>
      </c>
      <c r="I135" s="6">
        <v>3.0582000000000001E-3</v>
      </c>
      <c r="J135" s="6">
        <v>3.5323999999999998E-3</v>
      </c>
      <c r="K135" s="6">
        <v>4.0146000000000001E-3</v>
      </c>
      <c r="L135" s="6">
        <v>4.5011000000000001E-3</v>
      </c>
      <c r="M135" s="6">
        <v>4.9892000000000001E-3</v>
      </c>
      <c r="N135" s="6">
        <v>5.4770000000000001E-3</v>
      </c>
      <c r="O135" s="6">
        <v>5.9629999999999996E-3</v>
      </c>
      <c r="P135" s="6">
        <v>6.4460999999999997E-3</v>
      </c>
      <c r="Q135" s="6">
        <v>6.9254999999999994E-3</v>
      </c>
      <c r="R135" s="6">
        <v>7.4005999999999994E-3</v>
      </c>
      <c r="S135" s="6">
        <v>7.8709999999999995E-3</v>
      </c>
      <c r="T135" s="6">
        <v>8.3362000000000002E-3</v>
      </c>
      <c r="U135" s="6">
        <v>8.7961999999999988E-3</v>
      </c>
      <c r="V135" s="6">
        <v>9.2508E-3</v>
      </c>
      <c r="W135" s="6">
        <v>9.6998999999999991E-3</v>
      </c>
      <c r="X135" s="6">
        <v>1.01434E-2</v>
      </c>
      <c r="Y135" s="6">
        <v>1.0581399999999999E-2</v>
      </c>
      <c r="Z135" s="6">
        <v>1.10139E-2</v>
      </c>
      <c r="AA135" s="6">
        <v>1.1440899999999999E-2</v>
      </c>
      <c r="AB135" s="6">
        <v>1.1862599999999999E-2</v>
      </c>
      <c r="AC135" s="6">
        <v>1.2278899999999999E-2</v>
      </c>
      <c r="AD135" s="6">
        <v>1.2689899999999999E-2</v>
      </c>
      <c r="AE135" s="6">
        <v>1.3095899999999999E-2</v>
      </c>
      <c r="AF135" s="6">
        <v>1.34968E-2</v>
      </c>
      <c r="AG135" s="6">
        <v>1.3892699999999999E-2</v>
      </c>
      <c r="AH135" s="6">
        <v>1.4283899999999999E-2</v>
      </c>
      <c r="AI135" s="6">
        <v>1.4670299999999999E-2</v>
      </c>
      <c r="AJ135" s="6">
        <v>1.5051999999999999E-2</v>
      </c>
      <c r="AK135" s="6">
        <v>1.54293E-2</v>
      </c>
      <c r="AL135" s="6">
        <v>1.5802099999999999E-2</v>
      </c>
      <c r="AM135" s="6">
        <v>1.61707E-2</v>
      </c>
      <c r="AN135" s="6">
        <v>1.6534999999999998E-2</v>
      </c>
      <c r="AO135" s="6">
        <v>1.6895199999999999E-2</v>
      </c>
      <c r="AP135" s="6">
        <v>1.7251499999999999E-2</v>
      </c>
      <c r="AQ135" s="6">
        <v>1.7603799999999999E-2</v>
      </c>
      <c r="AR135" s="6">
        <v>1.7952199999999998E-2</v>
      </c>
      <c r="AS135" s="6">
        <v>1.8297000000000001E-2</v>
      </c>
      <c r="AT135" s="6">
        <v>1.8638099999999998E-2</v>
      </c>
      <c r="AU135" s="6">
        <v>1.8975699999999998E-2</v>
      </c>
      <c r="AV135" s="6">
        <v>1.9309699999999999E-2</v>
      </c>
      <c r="AW135" s="6">
        <v>1.9640399999999999E-2</v>
      </c>
      <c r="AX135" s="6">
        <v>1.9967800000000001E-2</v>
      </c>
      <c r="AY135" s="6">
        <v>2.0291999999999998E-2</v>
      </c>
      <c r="AZ135" s="6">
        <v>2.06129E-2</v>
      </c>
      <c r="BA135" s="6">
        <v>2.0930799999999999E-2</v>
      </c>
    </row>
    <row r="136" spans="1:53" x14ac:dyDescent="0.25">
      <c r="A136" s="2" t="s">
        <v>2</v>
      </c>
      <c r="B136" s="2" t="s">
        <v>484</v>
      </c>
      <c r="C136" s="3">
        <v>1527800000</v>
      </c>
      <c r="D136" s="3">
        <v>1604190000</v>
      </c>
      <c r="E136" s="3">
        <v>1680580000.0000002</v>
      </c>
      <c r="F136" s="3">
        <v>1756969999.9999998</v>
      </c>
      <c r="G136" s="3">
        <v>1833360000</v>
      </c>
      <c r="H136" s="3">
        <v>1909750000</v>
      </c>
      <c r="I136" s="3">
        <v>1986140000</v>
      </c>
      <c r="J136" s="3">
        <v>2062530000.0000002</v>
      </c>
      <c r="K136" s="3">
        <v>2138919999.9999998</v>
      </c>
      <c r="L136" s="3">
        <v>2215310000</v>
      </c>
      <c r="M136" s="3">
        <v>2291700000</v>
      </c>
      <c r="N136" s="3">
        <v>2368090000</v>
      </c>
      <c r="O136" s="3">
        <v>2444480000</v>
      </c>
      <c r="P136" s="3">
        <v>2520870000</v>
      </c>
      <c r="Q136" s="3">
        <v>2597260000</v>
      </c>
      <c r="R136" s="3">
        <v>2673650000</v>
      </c>
      <c r="S136" s="3">
        <v>2750040000</v>
      </c>
      <c r="T136" s="3">
        <v>2826430000</v>
      </c>
      <c r="U136" s="3">
        <v>2902820000</v>
      </c>
      <c r="V136" s="3">
        <v>2979210000</v>
      </c>
      <c r="W136" s="3">
        <v>3055600000</v>
      </c>
      <c r="X136" s="3">
        <v>3131989999.9999995</v>
      </c>
      <c r="Y136" s="3">
        <v>3208380000</v>
      </c>
      <c r="Z136" s="3">
        <v>3284770000</v>
      </c>
      <c r="AA136" s="3">
        <v>3361160000.0000005</v>
      </c>
      <c r="AB136" s="3">
        <v>3437550000</v>
      </c>
      <c r="AC136" s="3">
        <v>3513939999.9999995</v>
      </c>
      <c r="AD136" s="3">
        <v>3590330000</v>
      </c>
      <c r="AE136" s="3">
        <v>3666720000</v>
      </c>
      <c r="AF136" s="3">
        <v>3743110000.0000005</v>
      </c>
      <c r="AG136" s="3">
        <v>3819500000</v>
      </c>
      <c r="AH136" s="3">
        <v>3895889999.9999995</v>
      </c>
      <c r="AI136" s="3">
        <v>3972280000</v>
      </c>
      <c r="AJ136" s="3">
        <v>4048670000</v>
      </c>
      <c r="AK136" s="3">
        <v>4125060000.0000005</v>
      </c>
      <c r="AL136" s="3">
        <v>4201450000</v>
      </c>
      <c r="AM136" s="3">
        <v>4277839999.9999995</v>
      </c>
      <c r="AN136" s="3">
        <v>4354230000</v>
      </c>
      <c r="AO136" s="3">
        <v>4430620000</v>
      </c>
      <c r="AP136" s="3">
        <v>4507010000</v>
      </c>
      <c r="AQ136" s="3">
        <v>4583400000</v>
      </c>
      <c r="AR136" s="3">
        <v>4659790000</v>
      </c>
      <c r="AS136" s="3">
        <v>4736180000</v>
      </c>
      <c r="AT136" s="3">
        <v>4812570000</v>
      </c>
      <c r="AU136" s="3">
        <v>4888960000</v>
      </c>
      <c r="AV136" s="3">
        <v>4965350000</v>
      </c>
      <c r="AW136" s="3">
        <v>5041740000</v>
      </c>
      <c r="AX136" s="3">
        <v>5118130000</v>
      </c>
      <c r="AY136" s="3">
        <v>5194520000</v>
      </c>
      <c r="AZ136" s="3">
        <v>5270910000</v>
      </c>
      <c r="BA136" s="4">
        <v>5347300000</v>
      </c>
    </row>
    <row r="137" spans="1:53" x14ac:dyDescent="0.25">
      <c r="A137" s="2" t="s">
        <v>4</v>
      </c>
      <c r="B137" s="2" t="s">
        <v>484</v>
      </c>
      <c r="C137" s="3">
        <v>0</v>
      </c>
      <c r="D137" s="3">
        <v>1527800000</v>
      </c>
      <c r="E137" s="3">
        <v>1604190000</v>
      </c>
      <c r="F137" s="3">
        <v>1680580000.0000002</v>
      </c>
      <c r="G137" s="3">
        <v>1756969999.9999998</v>
      </c>
      <c r="H137" s="3">
        <v>1833360000</v>
      </c>
      <c r="I137" s="3">
        <v>1909750000</v>
      </c>
      <c r="J137" s="3">
        <v>1986140000</v>
      </c>
      <c r="K137" s="3">
        <v>2062530000.0000002</v>
      </c>
      <c r="L137" s="3">
        <v>2138919999.9999998</v>
      </c>
      <c r="M137" s="3">
        <v>2215310000</v>
      </c>
      <c r="N137" s="3">
        <v>2291700000</v>
      </c>
      <c r="O137" s="3">
        <v>2368090000</v>
      </c>
      <c r="P137" s="3">
        <v>2444480000</v>
      </c>
      <c r="Q137" s="3">
        <v>2520870000</v>
      </c>
      <c r="R137" s="3">
        <v>2597260000</v>
      </c>
      <c r="S137" s="3">
        <v>2673650000</v>
      </c>
      <c r="T137" s="3">
        <v>2750040000</v>
      </c>
      <c r="U137" s="3">
        <v>2826430000</v>
      </c>
      <c r="V137" s="3">
        <v>2902820000</v>
      </c>
      <c r="W137" s="3">
        <v>2979210000</v>
      </c>
      <c r="X137" s="3">
        <v>3055600000</v>
      </c>
      <c r="Y137" s="3">
        <v>3131989999.9999995</v>
      </c>
      <c r="Z137" s="3">
        <v>3208380000</v>
      </c>
      <c r="AA137" s="3">
        <v>3284770000</v>
      </c>
      <c r="AB137" s="3">
        <v>3361160000.0000005</v>
      </c>
      <c r="AC137" s="3">
        <v>3437550000</v>
      </c>
      <c r="AD137" s="3">
        <v>3513939999.9999995</v>
      </c>
      <c r="AE137" s="3">
        <v>3590330000</v>
      </c>
      <c r="AF137" s="3">
        <v>3666720000</v>
      </c>
      <c r="AG137" s="3">
        <v>3743110000.0000005</v>
      </c>
      <c r="AH137" s="3">
        <v>3819500000</v>
      </c>
      <c r="AI137" s="3">
        <v>3895889999.9999995</v>
      </c>
      <c r="AJ137" s="3">
        <v>3972280000</v>
      </c>
      <c r="AK137" s="3">
        <v>4048670000</v>
      </c>
      <c r="AL137" s="3">
        <v>4125060000.0000005</v>
      </c>
      <c r="AM137" s="3">
        <v>4201450000</v>
      </c>
      <c r="AN137" s="3">
        <v>4277839999.9999995</v>
      </c>
      <c r="AO137" s="3">
        <v>4354230000</v>
      </c>
      <c r="AP137" s="3">
        <v>4430620000</v>
      </c>
      <c r="AQ137" s="3">
        <v>4507010000</v>
      </c>
      <c r="AR137" s="3">
        <v>4583400000</v>
      </c>
      <c r="AS137" s="3">
        <v>4659790000</v>
      </c>
      <c r="AT137" s="3">
        <v>4736180000</v>
      </c>
      <c r="AU137" s="3">
        <v>4812570000</v>
      </c>
      <c r="AV137" s="3">
        <v>4888960000</v>
      </c>
      <c r="AW137" s="3">
        <v>4965350000</v>
      </c>
      <c r="AX137" s="3">
        <v>5041740000</v>
      </c>
      <c r="AY137" s="3">
        <v>5118130000</v>
      </c>
      <c r="AZ137" s="3">
        <v>5194520000</v>
      </c>
      <c r="BA137" s="4">
        <v>5270910000</v>
      </c>
    </row>
    <row r="138" spans="1:53" x14ac:dyDescent="0.25">
      <c r="A138" s="2" t="s">
        <v>5</v>
      </c>
      <c r="B138" s="2" t="s">
        <v>484</v>
      </c>
      <c r="C138" s="6">
        <v>2.1439999999999998E-4</v>
      </c>
      <c r="D138" s="6">
        <v>2.2799999999999999E-4</v>
      </c>
      <c r="E138" s="6">
        <v>2.8189999999999997E-4</v>
      </c>
      <c r="F138" s="6">
        <v>3.5319999999999997E-4</v>
      </c>
      <c r="G138" s="6">
        <v>4.3449999999999999E-4</v>
      </c>
      <c r="H138" s="6">
        <v>5.2209999999999995E-4</v>
      </c>
      <c r="I138" s="6">
        <v>6.1390000000000001E-4</v>
      </c>
      <c r="J138" s="6">
        <v>7.0829999999999992E-4</v>
      </c>
      <c r="K138" s="6">
        <v>8.0419999999999992E-4</v>
      </c>
      <c r="L138" s="6">
        <v>9.0109999999999995E-4</v>
      </c>
      <c r="M138" s="6">
        <v>9.9819999999999987E-4</v>
      </c>
      <c r="N138" s="6">
        <v>1.0953E-3</v>
      </c>
      <c r="O138" s="6">
        <v>1.1921E-3</v>
      </c>
      <c r="P138" s="6">
        <v>1.2882E-3</v>
      </c>
      <c r="Q138" s="6">
        <v>1.3836999999999999E-3</v>
      </c>
      <c r="R138" s="6">
        <v>1.4781999999999998E-3</v>
      </c>
      <c r="S138" s="6">
        <v>1.5719E-3</v>
      </c>
      <c r="T138" s="6">
        <v>1.6645E-3</v>
      </c>
      <c r="U138" s="6">
        <v>1.756E-3</v>
      </c>
      <c r="V138" s="6">
        <v>1.8464999999999998E-3</v>
      </c>
      <c r="W138" s="6">
        <v>1.9358999999999999E-3</v>
      </c>
      <c r="X138" s="6">
        <v>2.0241999999999999E-3</v>
      </c>
      <c r="Y138" s="6">
        <v>2.1113999999999998E-3</v>
      </c>
      <c r="Z138" s="6">
        <v>2.1974999999999998E-3</v>
      </c>
      <c r="AA138" s="6">
        <v>2.2824999999999998E-3</v>
      </c>
      <c r="AB138" s="6">
        <v>2.3663999999999998E-3</v>
      </c>
      <c r="AC138" s="6">
        <v>2.4492999999999997E-3</v>
      </c>
      <c r="AD138" s="6">
        <v>2.5310999999999997E-3</v>
      </c>
      <c r="AE138" s="6">
        <v>2.6118999999999999E-3</v>
      </c>
      <c r="AF138" s="6">
        <v>2.6917E-3</v>
      </c>
      <c r="AG138" s="6">
        <v>2.7705E-3</v>
      </c>
      <c r="AH138" s="6">
        <v>2.8484000000000001E-3</v>
      </c>
      <c r="AI138" s="6">
        <v>2.9253E-3</v>
      </c>
      <c r="AJ138" s="6">
        <v>3.0012999999999997E-3</v>
      </c>
      <c r="AK138" s="6">
        <v>3.0764E-3</v>
      </c>
      <c r="AL138" s="6">
        <v>3.1505999999999999E-3</v>
      </c>
      <c r="AM138" s="6">
        <v>3.2239999999999999E-3</v>
      </c>
      <c r="AN138" s="6">
        <v>3.2965E-3</v>
      </c>
      <c r="AO138" s="6">
        <v>3.3682E-3</v>
      </c>
      <c r="AP138" s="6">
        <v>3.4391000000000001E-3</v>
      </c>
      <c r="AQ138" s="6">
        <v>3.5091999999999996E-3</v>
      </c>
      <c r="AR138" s="6">
        <v>3.5785999999999999E-3</v>
      </c>
      <c r="AS138" s="6">
        <v>3.6471999999999997E-3</v>
      </c>
      <c r="AT138" s="6">
        <v>3.7150999999999998E-3</v>
      </c>
      <c r="AU138" s="6">
        <v>3.7822999999999997E-3</v>
      </c>
      <c r="AV138" s="6">
        <v>3.8487999999999999E-3</v>
      </c>
      <c r="AW138" s="6">
        <v>3.9145999999999999E-3</v>
      </c>
      <c r="AX138" s="6">
        <v>3.9797999999999995E-3</v>
      </c>
      <c r="AY138" s="6">
        <v>4.0442999999999998E-3</v>
      </c>
      <c r="AZ138" s="6">
        <v>4.1082000000000002E-3</v>
      </c>
      <c r="BA138" s="6">
        <v>4.1714999999999999E-3</v>
      </c>
    </row>
    <row r="139" spans="1:53" x14ac:dyDescent="0.25">
      <c r="A139" s="2" t="s">
        <v>2</v>
      </c>
      <c r="B139" s="2" t="s">
        <v>485</v>
      </c>
      <c r="C139" s="3">
        <v>566800000</v>
      </c>
      <c r="D139" s="3">
        <v>595140000</v>
      </c>
      <c r="E139" s="3">
        <v>623480000</v>
      </c>
      <c r="F139" s="3">
        <v>651820000</v>
      </c>
      <c r="G139" s="3">
        <v>680160000</v>
      </c>
      <c r="H139" s="3">
        <v>708500000</v>
      </c>
      <c r="I139" s="3">
        <v>736840000</v>
      </c>
      <c r="J139" s="3">
        <v>765180000</v>
      </c>
      <c r="K139" s="3">
        <v>793520000</v>
      </c>
      <c r="L139" s="3">
        <v>821860000</v>
      </c>
      <c r="M139" s="3">
        <v>850200000</v>
      </c>
      <c r="N139" s="3">
        <v>878540000</v>
      </c>
      <c r="O139" s="3">
        <v>906880000</v>
      </c>
      <c r="P139" s="3">
        <v>935220000</v>
      </c>
      <c r="Q139" s="3">
        <v>963560000</v>
      </c>
      <c r="R139" s="3">
        <v>991900000</v>
      </c>
      <c r="S139" s="3">
        <v>1020240000</v>
      </c>
      <c r="T139" s="3">
        <v>1048580000</v>
      </c>
      <c r="U139" s="3">
        <v>1076920000</v>
      </c>
      <c r="V139" s="3">
        <v>1105260000</v>
      </c>
      <c r="W139" s="3">
        <v>1133600000</v>
      </c>
      <c r="X139" s="3">
        <v>1161940000</v>
      </c>
      <c r="Y139" s="3">
        <v>1190280000</v>
      </c>
      <c r="Z139" s="3">
        <v>1218620000</v>
      </c>
      <c r="AA139" s="3">
        <v>1246960000</v>
      </c>
      <c r="AB139" s="3">
        <v>1275300000</v>
      </c>
      <c r="AC139" s="3">
        <v>1303640000</v>
      </c>
      <c r="AD139" s="3">
        <v>1331980000</v>
      </c>
      <c r="AE139" s="3">
        <v>1360320000</v>
      </c>
      <c r="AF139" s="3">
        <v>1388660000</v>
      </c>
      <c r="AG139" s="3">
        <v>1417000000</v>
      </c>
      <c r="AH139" s="3">
        <v>1445340000</v>
      </c>
      <c r="AI139" s="3">
        <v>1473680000</v>
      </c>
      <c r="AJ139" s="3">
        <v>1502020000</v>
      </c>
      <c r="AK139" s="3">
        <v>1530360000</v>
      </c>
      <c r="AL139" s="3">
        <v>1558700000</v>
      </c>
      <c r="AM139" s="3">
        <v>1587040000</v>
      </c>
      <c r="AN139" s="3">
        <v>1615380000</v>
      </c>
      <c r="AO139" s="3">
        <v>1643720000</v>
      </c>
      <c r="AP139" s="3">
        <v>1672060000</v>
      </c>
      <c r="AQ139" s="3">
        <v>1700400000</v>
      </c>
      <c r="AR139" s="3">
        <v>1728740000</v>
      </c>
      <c r="AS139" s="3">
        <v>1757080000</v>
      </c>
      <c r="AT139" s="3">
        <v>1785420000</v>
      </c>
      <c r="AU139" s="3">
        <v>1813760000</v>
      </c>
      <c r="AV139" s="3">
        <v>1842100000</v>
      </c>
      <c r="AW139" s="3">
        <v>1870440000</v>
      </c>
      <c r="AX139" s="3">
        <v>1898780000</v>
      </c>
      <c r="AY139" s="3">
        <v>1927120000</v>
      </c>
      <c r="AZ139" s="3">
        <v>1955460000</v>
      </c>
      <c r="BA139" s="4">
        <v>1983800000</v>
      </c>
    </row>
    <row r="140" spans="1:53" x14ac:dyDescent="0.25">
      <c r="A140" s="2" t="s">
        <v>4</v>
      </c>
      <c r="B140" s="2" t="s">
        <v>485</v>
      </c>
      <c r="C140" s="3">
        <v>0</v>
      </c>
      <c r="D140" s="3">
        <v>566800000</v>
      </c>
      <c r="E140" s="3">
        <v>595140000</v>
      </c>
      <c r="F140" s="3">
        <v>623480000</v>
      </c>
      <c r="G140" s="3">
        <v>651820000</v>
      </c>
      <c r="H140" s="3">
        <v>680160000</v>
      </c>
      <c r="I140" s="3">
        <v>708500000</v>
      </c>
      <c r="J140" s="3">
        <v>736840000</v>
      </c>
      <c r="K140" s="3">
        <v>765180000</v>
      </c>
      <c r="L140" s="3">
        <v>793520000</v>
      </c>
      <c r="M140" s="3">
        <v>821860000</v>
      </c>
      <c r="N140" s="3">
        <v>850200000</v>
      </c>
      <c r="O140" s="3">
        <v>878540000</v>
      </c>
      <c r="P140" s="3">
        <v>906880000</v>
      </c>
      <c r="Q140" s="3">
        <v>935220000</v>
      </c>
      <c r="R140" s="3">
        <v>963560000</v>
      </c>
      <c r="S140" s="3">
        <v>991900000</v>
      </c>
      <c r="T140" s="3">
        <v>1020240000</v>
      </c>
      <c r="U140" s="3">
        <v>1048580000</v>
      </c>
      <c r="V140" s="3">
        <v>1076920000</v>
      </c>
      <c r="W140" s="3">
        <v>1105260000</v>
      </c>
      <c r="X140" s="3">
        <v>1133600000</v>
      </c>
      <c r="Y140" s="3">
        <v>1161940000</v>
      </c>
      <c r="Z140" s="3">
        <v>1190280000</v>
      </c>
      <c r="AA140" s="3">
        <v>1218620000</v>
      </c>
      <c r="AB140" s="3">
        <v>1246960000</v>
      </c>
      <c r="AC140" s="3">
        <v>1275300000</v>
      </c>
      <c r="AD140" s="3">
        <v>1303640000</v>
      </c>
      <c r="AE140" s="3">
        <v>1331980000</v>
      </c>
      <c r="AF140" s="3">
        <v>1360320000</v>
      </c>
      <c r="AG140" s="3">
        <v>1388660000</v>
      </c>
      <c r="AH140" s="3">
        <v>1417000000</v>
      </c>
      <c r="AI140" s="3">
        <v>1445340000</v>
      </c>
      <c r="AJ140" s="3">
        <v>1473680000</v>
      </c>
      <c r="AK140" s="3">
        <v>1502020000</v>
      </c>
      <c r="AL140" s="3">
        <v>1530360000</v>
      </c>
      <c r="AM140" s="3">
        <v>1558700000</v>
      </c>
      <c r="AN140" s="3">
        <v>1587040000</v>
      </c>
      <c r="AO140" s="3">
        <v>1615380000</v>
      </c>
      <c r="AP140" s="3">
        <v>1643720000</v>
      </c>
      <c r="AQ140" s="3">
        <v>1672060000</v>
      </c>
      <c r="AR140" s="3">
        <v>1700400000</v>
      </c>
      <c r="AS140" s="3">
        <v>1728740000</v>
      </c>
      <c r="AT140" s="3">
        <v>1757080000</v>
      </c>
      <c r="AU140" s="3">
        <v>1785420000</v>
      </c>
      <c r="AV140" s="3">
        <v>1813760000</v>
      </c>
      <c r="AW140" s="3">
        <v>1842100000</v>
      </c>
      <c r="AX140" s="3">
        <v>1870440000</v>
      </c>
      <c r="AY140" s="3">
        <v>1898780000</v>
      </c>
      <c r="AZ140" s="3">
        <v>1927120000</v>
      </c>
      <c r="BA140" s="4">
        <v>1955460000</v>
      </c>
    </row>
    <row r="141" spans="1:53" x14ac:dyDescent="0.25">
      <c r="A141" s="2" t="s">
        <v>5</v>
      </c>
      <c r="B141" s="2" t="s">
        <v>485</v>
      </c>
      <c r="C141" s="6">
        <v>6.2499999999999995E-3</v>
      </c>
      <c r="D141" s="6">
        <v>6.2499999999999995E-3</v>
      </c>
      <c r="E141" s="6">
        <v>6.2499999999999995E-3</v>
      </c>
      <c r="F141" s="6">
        <v>6.2500999999999998E-3</v>
      </c>
      <c r="G141" s="6">
        <v>6.2500999999999998E-3</v>
      </c>
      <c r="H141" s="6">
        <v>6.2502E-3</v>
      </c>
      <c r="I141" s="6">
        <v>6.2502E-3</v>
      </c>
      <c r="J141" s="6">
        <v>6.2502E-3</v>
      </c>
      <c r="K141" s="6">
        <v>6.2502999999999994E-3</v>
      </c>
      <c r="L141" s="6">
        <v>6.2502999999999994E-3</v>
      </c>
      <c r="M141" s="6">
        <v>6.2503999999999997E-3</v>
      </c>
      <c r="N141" s="6">
        <v>6.2503999999999997E-3</v>
      </c>
      <c r="O141" s="6">
        <v>6.2505E-3</v>
      </c>
      <c r="P141" s="6">
        <v>6.2505E-3</v>
      </c>
      <c r="Q141" s="6">
        <v>6.2505999999999994E-3</v>
      </c>
      <c r="R141" s="6">
        <v>6.2505999999999994E-3</v>
      </c>
      <c r="S141" s="6">
        <v>6.2506999999999997E-3</v>
      </c>
      <c r="T141" s="6">
        <v>6.2506999999999997E-3</v>
      </c>
      <c r="U141" s="6">
        <v>6.2507999999999999E-3</v>
      </c>
      <c r="V141" s="6">
        <v>6.2507999999999999E-3</v>
      </c>
      <c r="W141" s="6">
        <v>6.2507999999999999E-3</v>
      </c>
      <c r="X141" s="6">
        <v>6.2508999999999993E-3</v>
      </c>
      <c r="Y141" s="6">
        <v>6.2508999999999993E-3</v>
      </c>
      <c r="Z141" s="6">
        <v>6.2509999999999996E-3</v>
      </c>
      <c r="AA141" s="6">
        <v>6.2509999999999996E-3</v>
      </c>
      <c r="AB141" s="6">
        <v>6.2510999999999999E-3</v>
      </c>
      <c r="AC141" s="6">
        <v>6.2510999999999999E-3</v>
      </c>
      <c r="AD141" s="6">
        <v>6.2510999999999999E-3</v>
      </c>
      <c r="AE141" s="6">
        <v>6.2511999999999993E-3</v>
      </c>
      <c r="AF141" s="6">
        <v>6.2511999999999993E-3</v>
      </c>
      <c r="AG141" s="6">
        <v>6.2511999999999993E-3</v>
      </c>
      <c r="AH141" s="6">
        <v>6.2512999999999996E-3</v>
      </c>
      <c r="AI141" s="6">
        <v>6.2512999999999996E-3</v>
      </c>
      <c r="AJ141" s="6">
        <v>6.2513999999999998E-3</v>
      </c>
      <c r="AK141" s="6">
        <v>6.2513999999999998E-3</v>
      </c>
      <c r="AL141" s="6">
        <v>6.2513999999999998E-3</v>
      </c>
      <c r="AM141" s="6">
        <v>6.2515000000000001E-3</v>
      </c>
      <c r="AN141" s="6">
        <v>6.2515000000000001E-3</v>
      </c>
      <c r="AO141" s="6">
        <v>6.2515000000000001E-3</v>
      </c>
      <c r="AP141" s="6">
        <v>6.2515999999999995E-3</v>
      </c>
      <c r="AQ141" s="6">
        <v>6.2515999999999995E-3</v>
      </c>
      <c r="AR141" s="6">
        <v>6.2515999999999995E-3</v>
      </c>
      <c r="AS141" s="6">
        <v>6.2516999999999998E-3</v>
      </c>
      <c r="AT141" s="6">
        <v>6.2516999999999998E-3</v>
      </c>
      <c r="AU141" s="6">
        <v>6.2516999999999998E-3</v>
      </c>
      <c r="AV141" s="6">
        <v>6.2518000000000001E-3</v>
      </c>
      <c r="AW141" s="6">
        <v>6.2518000000000001E-3</v>
      </c>
      <c r="AX141" s="6">
        <v>6.2518000000000001E-3</v>
      </c>
      <c r="AY141" s="6">
        <v>6.2518999999999995E-3</v>
      </c>
      <c r="AZ141" s="6">
        <v>6.2518999999999995E-3</v>
      </c>
      <c r="BA141" s="6">
        <v>6.2518999999999995E-3</v>
      </c>
    </row>
    <row r="142" spans="1:53" x14ac:dyDescent="0.25">
      <c r="A142" s="2" t="s">
        <v>2</v>
      </c>
      <c r="B142" s="2" t="s">
        <v>486</v>
      </c>
      <c r="C142" s="3">
        <v>3075600000</v>
      </c>
      <c r="D142" s="3">
        <v>3229380000</v>
      </c>
      <c r="E142" s="3">
        <v>3383160000.0000005</v>
      </c>
      <c r="F142" s="3">
        <v>3536939999.9999995</v>
      </c>
      <c r="G142" s="3">
        <v>3690720000</v>
      </c>
      <c r="H142" s="3">
        <v>3844500000</v>
      </c>
      <c r="I142" s="3">
        <v>3998280000</v>
      </c>
      <c r="J142" s="3">
        <v>4152060000.0000005</v>
      </c>
      <c r="K142" s="3">
        <v>4305840000</v>
      </c>
      <c r="L142" s="3">
        <v>4459620000</v>
      </c>
      <c r="M142" s="3">
        <v>4613400000</v>
      </c>
      <c r="N142" s="3">
        <v>4767180000</v>
      </c>
      <c r="O142" s="3">
        <v>4920960000</v>
      </c>
      <c r="P142" s="3">
        <v>5074740000</v>
      </c>
      <c r="Q142" s="3">
        <v>5228520000</v>
      </c>
      <c r="R142" s="3">
        <v>5382300000</v>
      </c>
      <c r="S142" s="3">
        <v>5536080000</v>
      </c>
      <c r="T142" s="3">
        <v>5689860000</v>
      </c>
      <c r="U142" s="3">
        <v>5843640000</v>
      </c>
      <c r="V142" s="3">
        <v>5997420000</v>
      </c>
      <c r="W142" s="3">
        <v>6151200000</v>
      </c>
      <c r="X142" s="3">
        <v>6304979999.999999</v>
      </c>
      <c r="Y142" s="3">
        <v>6458760000</v>
      </c>
      <c r="Z142" s="3">
        <v>6612540000</v>
      </c>
      <c r="AA142" s="3">
        <v>6766320000.000001</v>
      </c>
      <c r="AB142" s="3">
        <v>6920100000</v>
      </c>
      <c r="AC142" s="3">
        <v>7073879999.999999</v>
      </c>
      <c r="AD142" s="3">
        <v>7227660000</v>
      </c>
      <c r="AE142" s="3">
        <v>7381440000</v>
      </c>
      <c r="AF142" s="3">
        <v>7535220000.000001</v>
      </c>
      <c r="AG142" s="3">
        <v>7689000000</v>
      </c>
      <c r="AH142" s="3">
        <v>7842779999.999999</v>
      </c>
      <c r="AI142" s="3">
        <v>7996560000</v>
      </c>
      <c r="AJ142" s="3">
        <v>8150340000</v>
      </c>
      <c r="AK142" s="3">
        <v>8304120000.000001</v>
      </c>
      <c r="AL142" s="3">
        <v>8457900000</v>
      </c>
      <c r="AM142" s="3">
        <v>8611680000</v>
      </c>
      <c r="AN142" s="3">
        <v>8765460000</v>
      </c>
      <c r="AO142" s="3">
        <v>8919240000</v>
      </c>
      <c r="AP142" s="3">
        <v>9073020000</v>
      </c>
      <c r="AQ142" s="3">
        <v>9226800000</v>
      </c>
      <c r="AR142" s="3">
        <v>9380580000</v>
      </c>
      <c r="AS142" s="3">
        <v>9534360000</v>
      </c>
      <c r="AT142" s="3">
        <v>9688140000</v>
      </c>
      <c r="AU142" s="3">
        <v>9841920000</v>
      </c>
      <c r="AV142" s="3">
        <v>9995700000</v>
      </c>
      <c r="AW142" s="3">
        <v>10149480000</v>
      </c>
      <c r="AX142" s="3">
        <v>10303260000</v>
      </c>
      <c r="AY142" s="3">
        <v>10457040000</v>
      </c>
      <c r="AZ142" s="3">
        <v>10610820000</v>
      </c>
      <c r="BA142" s="4">
        <v>10764600000</v>
      </c>
    </row>
    <row r="143" spans="1:53" x14ac:dyDescent="0.25">
      <c r="A143" s="2" t="s">
        <v>4</v>
      </c>
      <c r="B143" s="2" t="s">
        <v>486</v>
      </c>
      <c r="C143" s="3">
        <v>0</v>
      </c>
      <c r="D143" s="3">
        <v>3075600000</v>
      </c>
      <c r="E143" s="3">
        <v>3229380000</v>
      </c>
      <c r="F143" s="3">
        <v>3383160000.0000005</v>
      </c>
      <c r="G143" s="3">
        <v>3536939999.9999995</v>
      </c>
      <c r="H143" s="3">
        <v>3690720000</v>
      </c>
      <c r="I143" s="3">
        <v>3844500000</v>
      </c>
      <c r="J143" s="3">
        <v>3998280000</v>
      </c>
      <c r="K143" s="3">
        <v>4152060000.0000005</v>
      </c>
      <c r="L143" s="3">
        <v>4305840000</v>
      </c>
      <c r="M143" s="3">
        <v>4459620000</v>
      </c>
      <c r="N143" s="3">
        <v>4613400000</v>
      </c>
      <c r="O143" s="3">
        <v>4767180000</v>
      </c>
      <c r="P143" s="3">
        <v>4920960000</v>
      </c>
      <c r="Q143" s="3">
        <v>5074740000</v>
      </c>
      <c r="R143" s="3">
        <v>5228520000</v>
      </c>
      <c r="S143" s="3">
        <v>5382300000</v>
      </c>
      <c r="T143" s="3">
        <v>5536080000</v>
      </c>
      <c r="U143" s="3">
        <v>5689860000</v>
      </c>
      <c r="V143" s="3">
        <v>5843640000</v>
      </c>
      <c r="W143" s="3">
        <v>5997420000</v>
      </c>
      <c r="X143" s="3">
        <v>6151200000</v>
      </c>
      <c r="Y143" s="3">
        <v>6304979999.999999</v>
      </c>
      <c r="Z143" s="3">
        <v>6458760000</v>
      </c>
      <c r="AA143" s="3">
        <v>6612540000</v>
      </c>
      <c r="AB143" s="3">
        <v>6766320000.000001</v>
      </c>
      <c r="AC143" s="3">
        <v>6920100000</v>
      </c>
      <c r="AD143" s="3">
        <v>7073879999.999999</v>
      </c>
      <c r="AE143" s="3">
        <v>7227660000</v>
      </c>
      <c r="AF143" s="3">
        <v>7381440000</v>
      </c>
      <c r="AG143" s="3">
        <v>7535220000.000001</v>
      </c>
      <c r="AH143" s="3">
        <v>7689000000</v>
      </c>
      <c r="AI143" s="3">
        <v>7842779999.999999</v>
      </c>
      <c r="AJ143" s="3">
        <v>7996560000</v>
      </c>
      <c r="AK143" s="3">
        <v>8150340000</v>
      </c>
      <c r="AL143" s="3">
        <v>8304120000.000001</v>
      </c>
      <c r="AM143" s="3">
        <v>8457900000</v>
      </c>
      <c r="AN143" s="3">
        <v>8611680000</v>
      </c>
      <c r="AO143" s="3">
        <v>8765460000</v>
      </c>
      <c r="AP143" s="3">
        <v>8919240000</v>
      </c>
      <c r="AQ143" s="3">
        <v>9073020000</v>
      </c>
      <c r="AR143" s="3">
        <v>9226800000</v>
      </c>
      <c r="AS143" s="3">
        <v>9380580000</v>
      </c>
      <c r="AT143" s="3">
        <v>9534360000</v>
      </c>
      <c r="AU143" s="3">
        <v>9688140000</v>
      </c>
      <c r="AV143" s="3">
        <v>9841920000</v>
      </c>
      <c r="AW143" s="3">
        <v>9995700000</v>
      </c>
      <c r="AX143" s="3">
        <v>10149480000</v>
      </c>
      <c r="AY143" s="3">
        <v>10303260000</v>
      </c>
      <c r="AZ143" s="3">
        <v>10457040000</v>
      </c>
      <c r="BA143" s="4">
        <v>10610820000</v>
      </c>
    </row>
    <row r="144" spans="1:53" x14ac:dyDescent="0.25">
      <c r="A144" s="2" t="s">
        <v>5</v>
      </c>
      <c r="B144" s="2" t="s">
        <v>486</v>
      </c>
      <c r="C144" s="6">
        <v>3.4269999999999998E-4</v>
      </c>
      <c r="D144" s="6">
        <v>3.7399999999999998E-4</v>
      </c>
      <c r="E144" s="6">
        <v>4.9779999999999996E-4</v>
      </c>
      <c r="F144" s="6">
        <v>6.6159999999999993E-4</v>
      </c>
      <c r="G144" s="6">
        <v>8.4849999999999997E-4</v>
      </c>
      <c r="H144" s="6">
        <v>1.0499999999999999E-3</v>
      </c>
      <c r="I144" s="6">
        <v>1.2608999999999999E-3</v>
      </c>
      <c r="J144" s="6">
        <v>1.4778999999999999E-3</v>
      </c>
      <c r="K144" s="6">
        <v>1.6986E-3</v>
      </c>
      <c r="L144" s="6">
        <v>1.9211999999999999E-3</v>
      </c>
      <c r="M144" s="6">
        <v>2.1444999999999997E-3</v>
      </c>
      <c r="N144" s="6">
        <v>2.3677999999999998E-3</v>
      </c>
      <c r="O144" s="6">
        <v>2.5902E-3</v>
      </c>
      <c r="P144" s="6">
        <v>2.8111999999999998E-3</v>
      </c>
      <c r="Q144" s="6">
        <v>3.0306E-3</v>
      </c>
      <c r="R144" s="6">
        <v>3.248E-3</v>
      </c>
      <c r="S144" s="6">
        <v>3.4632E-3</v>
      </c>
      <c r="T144" s="6">
        <v>3.6760999999999999E-3</v>
      </c>
      <c r="U144" s="6">
        <v>3.8866E-3</v>
      </c>
      <c r="V144" s="6">
        <v>4.0945999999999995E-3</v>
      </c>
      <c r="W144" s="6">
        <v>4.3000999999999994E-3</v>
      </c>
      <c r="X144" s="6">
        <v>4.5030999999999995E-3</v>
      </c>
      <c r="Y144" s="6">
        <v>4.7035000000000002E-3</v>
      </c>
      <c r="Z144" s="6">
        <v>4.9014000000000002E-3</v>
      </c>
      <c r="AA144" s="6">
        <v>5.0967999999999994E-3</v>
      </c>
      <c r="AB144" s="6">
        <v>5.2896999999999996E-3</v>
      </c>
      <c r="AC144" s="6">
        <v>5.4802000000000002E-3</v>
      </c>
      <c r="AD144" s="6">
        <v>5.6682999999999994E-3</v>
      </c>
      <c r="AE144" s="6">
        <v>5.8541000000000001E-3</v>
      </c>
      <c r="AF144" s="6">
        <v>6.0374999999999995E-3</v>
      </c>
      <c r="AG144" s="6">
        <v>6.2186999999999997E-3</v>
      </c>
      <c r="AH144" s="6">
        <v>6.3977000000000001E-3</v>
      </c>
      <c r="AI144" s="6">
        <v>6.5744999999999996E-3</v>
      </c>
      <c r="AJ144" s="6">
        <v>6.7491999999999995E-3</v>
      </c>
      <c r="AK144" s="6">
        <v>6.9217999999999997E-3</v>
      </c>
      <c r="AL144" s="6">
        <v>7.0924999999999998E-3</v>
      </c>
      <c r="AM144" s="6">
        <v>7.2610999999999995E-3</v>
      </c>
      <c r="AN144" s="6">
        <v>7.4278E-3</v>
      </c>
      <c r="AO144" s="6">
        <v>7.5927E-3</v>
      </c>
      <c r="AP144" s="6">
        <v>7.7556999999999999E-3</v>
      </c>
      <c r="AQ144" s="6">
        <v>7.9168999999999993E-3</v>
      </c>
      <c r="AR144" s="6">
        <v>8.0762999999999998E-3</v>
      </c>
      <c r="AS144" s="6">
        <v>8.2340999999999994E-3</v>
      </c>
      <c r="AT144" s="6">
        <v>8.3902000000000004E-3</v>
      </c>
      <c r="AU144" s="6">
        <v>8.5445999999999994E-3</v>
      </c>
      <c r="AV144" s="6">
        <v>8.6975000000000004E-3</v>
      </c>
      <c r="AW144" s="6">
        <v>8.8488000000000004E-3</v>
      </c>
      <c r="AX144" s="6">
        <v>8.998599999999999E-3</v>
      </c>
      <c r="AY144" s="6">
        <v>9.1469999999999989E-3</v>
      </c>
      <c r="AZ144" s="6">
        <v>9.2937999999999996E-3</v>
      </c>
      <c r="BA144" s="6">
        <v>9.4392999999999994E-3</v>
      </c>
    </row>
    <row r="145" spans="1:53" x14ac:dyDescent="0.25">
      <c r="A145" s="2" t="s">
        <v>2</v>
      </c>
      <c r="B145" s="2" t="s">
        <v>487</v>
      </c>
      <c r="C145" s="3">
        <v>683400000</v>
      </c>
      <c r="D145" s="3">
        <v>717570000</v>
      </c>
      <c r="E145" s="3">
        <v>751740000.00000012</v>
      </c>
      <c r="F145" s="3">
        <v>785909999.99999988</v>
      </c>
      <c r="G145" s="3">
        <v>820080000</v>
      </c>
      <c r="H145" s="3">
        <v>854250000</v>
      </c>
      <c r="I145" s="3">
        <v>888420000</v>
      </c>
      <c r="J145" s="3">
        <v>922590000.00000012</v>
      </c>
      <c r="K145" s="3">
        <v>956759999.99999988</v>
      </c>
      <c r="L145" s="3">
        <v>990930000</v>
      </c>
      <c r="M145" s="3">
        <v>1025100000</v>
      </c>
      <c r="N145" s="3">
        <v>1059270000</v>
      </c>
      <c r="O145" s="3">
        <v>1093440000</v>
      </c>
      <c r="P145" s="3">
        <v>1127610000</v>
      </c>
      <c r="Q145" s="3">
        <v>1161780000</v>
      </c>
      <c r="R145" s="3">
        <v>1195950000</v>
      </c>
      <c r="S145" s="3">
        <v>1230120000</v>
      </c>
      <c r="T145" s="3">
        <v>1264290000</v>
      </c>
      <c r="U145" s="3">
        <v>1298460000</v>
      </c>
      <c r="V145" s="3">
        <v>1332630000</v>
      </c>
      <c r="W145" s="3">
        <v>1366800000</v>
      </c>
      <c r="X145" s="3">
        <v>1400969999.9999998</v>
      </c>
      <c r="Y145" s="3">
        <v>1435140000</v>
      </c>
      <c r="Z145" s="3">
        <v>1469310000</v>
      </c>
      <c r="AA145" s="3">
        <v>1503480000.0000002</v>
      </c>
      <c r="AB145" s="3">
        <v>1537650000</v>
      </c>
      <c r="AC145" s="3">
        <v>1571819999.9999998</v>
      </c>
      <c r="AD145" s="3">
        <v>1605990000</v>
      </c>
      <c r="AE145" s="3">
        <v>1640160000</v>
      </c>
      <c r="AF145" s="3">
        <v>1674330000.0000002</v>
      </c>
      <c r="AG145" s="3">
        <v>1708500000</v>
      </c>
      <c r="AH145" s="3">
        <v>1742669999.9999998</v>
      </c>
      <c r="AI145" s="3">
        <v>1776840000</v>
      </c>
      <c r="AJ145" s="3">
        <v>1811010000</v>
      </c>
      <c r="AK145" s="3">
        <v>1845180000.0000002</v>
      </c>
      <c r="AL145" s="3">
        <v>1879350000</v>
      </c>
      <c r="AM145" s="3">
        <v>1913519999.9999998</v>
      </c>
      <c r="AN145" s="3">
        <v>1947690000</v>
      </c>
      <c r="AO145" s="3">
        <v>1981860000</v>
      </c>
      <c r="AP145" s="3">
        <v>2016030000.0000002</v>
      </c>
      <c r="AQ145" s="3">
        <v>2050200000</v>
      </c>
      <c r="AR145" s="3">
        <v>2084369999.9999998</v>
      </c>
      <c r="AS145" s="3">
        <v>2118540000</v>
      </c>
      <c r="AT145" s="3">
        <v>2152710000</v>
      </c>
      <c r="AU145" s="3">
        <v>2186880000</v>
      </c>
      <c r="AV145" s="3">
        <v>2221050000</v>
      </c>
      <c r="AW145" s="3">
        <v>2255220000</v>
      </c>
      <c r="AX145" s="3">
        <v>2289390000</v>
      </c>
      <c r="AY145" s="3">
        <v>2323560000</v>
      </c>
      <c r="AZ145" s="3">
        <v>2357730000</v>
      </c>
      <c r="BA145" s="4">
        <v>2391900000</v>
      </c>
    </row>
    <row r="146" spans="1:53" x14ac:dyDescent="0.25">
      <c r="A146" s="2" t="s">
        <v>4</v>
      </c>
      <c r="B146" s="2" t="s">
        <v>487</v>
      </c>
      <c r="C146" s="3">
        <v>0</v>
      </c>
      <c r="D146" s="3">
        <v>683400000</v>
      </c>
      <c r="E146" s="3">
        <v>717570000</v>
      </c>
      <c r="F146" s="3">
        <v>751740000.00000012</v>
      </c>
      <c r="G146" s="3">
        <v>785909999.99999988</v>
      </c>
      <c r="H146" s="3">
        <v>820080000</v>
      </c>
      <c r="I146" s="3">
        <v>854250000</v>
      </c>
      <c r="J146" s="3">
        <v>888420000</v>
      </c>
      <c r="K146" s="3">
        <v>922590000.00000012</v>
      </c>
      <c r="L146" s="3">
        <v>956759999.99999988</v>
      </c>
      <c r="M146" s="3">
        <v>990930000</v>
      </c>
      <c r="N146" s="3">
        <v>1025100000</v>
      </c>
      <c r="O146" s="3">
        <v>1059270000</v>
      </c>
      <c r="P146" s="3">
        <v>1093440000</v>
      </c>
      <c r="Q146" s="3">
        <v>1127610000</v>
      </c>
      <c r="R146" s="3">
        <v>1161780000</v>
      </c>
      <c r="S146" s="3">
        <v>1195950000</v>
      </c>
      <c r="T146" s="3">
        <v>1230120000</v>
      </c>
      <c r="U146" s="3">
        <v>1264290000</v>
      </c>
      <c r="V146" s="3">
        <v>1298460000</v>
      </c>
      <c r="W146" s="3">
        <v>1332630000</v>
      </c>
      <c r="X146" s="3">
        <v>1366800000</v>
      </c>
      <c r="Y146" s="3">
        <v>1400969999.9999998</v>
      </c>
      <c r="Z146" s="3">
        <v>1435140000</v>
      </c>
      <c r="AA146" s="3">
        <v>1469310000</v>
      </c>
      <c r="AB146" s="3">
        <v>1503480000.0000002</v>
      </c>
      <c r="AC146" s="3">
        <v>1537650000</v>
      </c>
      <c r="AD146" s="3">
        <v>1571819999.9999998</v>
      </c>
      <c r="AE146" s="3">
        <v>1605990000</v>
      </c>
      <c r="AF146" s="3">
        <v>1640160000</v>
      </c>
      <c r="AG146" s="3">
        <v>1674330000.0000002</v>
      </c>
      <c r="AH146" s="3">
        <v>1708500000</v>
      </c>
      <c r="AI146" s="3">
        <v>1742669999.9999998</v>
      </c>
      <c r="AJ146" s="3">
        <v>1776840000</v>
      </c>
      <c r="AK146" s="3">
        <v>1811010000</v>
      </c>
      <c r="AL146" s="3">
        <v>1845180000.0000002</v>
      </c>
      <c r="AM146" s="3">
        <v>1879350000</v>
      </c>
      <c r="AN146" s="3">
        <v>1913519999.9999998</v>
      </c>
      <c r="AO146" s="3">
        <v>1947690000</v>
      </c>
      <c r="AP146" s="3">
        <v>1981860000</v>
      </c>
      <c r="AQ146" s="3">
        <v>2016030000.0000002</v>
      </c>
      <c r="AR146" s="3">
        <v>2050200000</v>
      </c>
      <c r="AS146" s="3">
        <v>2084369999.9999998</v>
      </c>
      <c r="AT146" s="3">
        <v>2118540000</v>
      </c>
      <c r="AU146" s="3">
        <v>2152710000</v>
      </c>
      <c r="AV146" s="3">
        <v>2186880000</v>
      </c>
      <c r="AW146" s="3">
        <v>2221050000</v>
      </c>
      <c r="AX146" s="3">
        <v>2255220000</v>
      </c>
      <c r="AY146" s="3">
        <v>2289390000</v>
      </c>
      <c r="AZ146" s="3">
        <v>2323560000</v>
      </c>
      <c r="BA146" s="4">
        <v>2357730000</v>
      </c>
    </row>
    <row r="147" spans="1:53" x14ac:dyDescent="0.25">
      <c r="A147" s="2" t="s">
        <v>5</v>
      </c>
      <c r="B147" s="2" t="s">
        <v>487</v>
      </c>
      <c r="C147" s="6">
        <v>1.3850000000000001E-4</v>
      </c>
      <c r="D147" s="6">
        <v>1.44E-4</v>
      </c>
      <c r="E147" s="6">
        <v>1.6579999999999999E-4</v>
      </c>
      <c r="F147" s="6">
        <v>1.9469999999999999E-4</v>
      </c>
      <c r="G147" s="6">
        <v>2.2769999999999998E-4</v>
      </c>
      <c r="H147" s="6">
        <v>2.633E-4</v>
      </c>
      <c r="I147" s="6">
        <v>3.0049999999999999E-4</v>
      </c>
      <c r="J147" s="6">
        <v>3.388E-4</v>
      </c>
      <c r="K147" s="6">
        <v>3.7769999999999997E-4</v>
      </c>
      <c r="L147" s="6">
        <v>4.17E-4</v>
      </c>
      <c r="M147" s="6">
        <v>4.5639999999999998E-4</v>
      </c>
      <c r="N147" s="6">
        <v>4.9580000000000002E-4</v>
      </c>
      <c r="O147" s="6">
        <v>5.3499999999999999E-4</v>
      </c>
      <c r="P147" s="6">
        <v>5.7399999999999997E-4</v>
      </c>
      <c r="Q147" s="6">
        <v>6.1269999999999999E-4</v>
      </c>
      <c r="R147" s="6">
        <v>6.5109999999999994E-4</v>
      </c>
      <c r="S147" s="6">
        <v>6.891E-4</v>
      </c>
      <c r="T147" s="6">
        <v>7.2659999999999999E-4</v>
      </c>
      <c r="U147" s="6">
        <v>7.6379999999999992E-4</v>
      </c>
      <c r="V147" s="6">
        <v>8.005E-4</v>
      </c>
      <c r="W147" s="6">
        <v>8.3670000000000001E-4</v>
      </c>
      <c r="X147" s="6">
        <v>8.7250000000000001E-4</v>
      </c>
      <c r="Y147" s="6">
        <v>9.079E-4</v>
      </c>
      <c r="Z147" s="6">
        <v>9.4279999999999993E-4</v>
      </c>
      <c r="AA147" s="6">
        <v>9.7729999999999996E-4</v>
      </c>
      <c r="AB147" s="6">
        <v>1.0112999999999999E-3</v>
      </c>
      <c r="AC147" s="6">
        <v>1.0449999999999999E-3</v>
      </c>
      <c r="AD147" s="6">
        <v>1.0781E-3</v>
      </c>
      <c r="AE147" s="6">
        <v>1.1109E-3</v>
      </c>
      <c r="AF147" s="6">
        <v>1.1432999999999999E-3</v>
      </c>
      <c r="AG147" s="6">
        <v>1.1753E-3</v>
      </c>
      <c r="AH147" s="6">
        <v>1.2067999999999998E-3</v>
      </c>
      <c r="AI147" s="6">
        <v>1.238E-3</v>
      </c>
      <c r="AJ147" s="6">
        <v>1.2688999999999999E-3</v>
      </c>
      <c r="AK147" s="6">
        <v>1.2993E-3</v>
      </c>
      <c r="AL147" s="6">
        <v>1.3293999999999999E-3</v>
      </c>
      <c r="AM147" s="6">
        <v>1.3591999999999999E-3</v>
      </c>
      <c r="AN147" s="6">
        <v>1.3886E-3</v>
      </c>
      <c r="AO147" s="6">
        <v>1.4177E-3</v>
      </c>
      <c r="AP147" s="6">
        <v>1.4464E-3</v>
      </c>
      <c r="AQ147" s="6">
        <v>1.4748999999999999E-3</v>
      </c>
      <c r="AR147" s="6">
        <v>1.503E-3</v>
      </c>
      <c r="AS147" s="6">
        <v>1.5309E-3</v>
      </c>
      <c r="AT147" s="6">
        <v>1.5583999999999999E-3</v>
      </c>
      <c r="AU147" s="6">
        <v>1.5857E-3</v>
      </c>
      <c r="AV147" s="6">
        <v>1.6125999999999998E-3</v>
      </c>
      <c r="AW147" s="6">
        <v>1.6393E-3</v>
      </c>
      <c r="AX147" s="6">
        <v>1.6657999999999998E-3</v>
      </c>
      <c r="AY147" s="6">
        <v>1.6918999999999999E-3</v>
      </c>
      <c r="AZ147" s="6">
        <v>1.7178E-3</v>
      </c>
      <c r="BA147" s="6">
        <v>1.7434999999999998E-3</v>
      </c>
    </row>
    <row r="148" spans="1:53" x14ac:dyDescent="0.25">
      <c r="A148" s="2" t="s">
        <v>2</v>
      </c>
      <c r="B148" s="2" t="s">
        <v>488</v>
      </c>
      <c r="C148" s="3">
        <v>345200000</v>
      </c>
      <c r="D148" s="3">
        <v>362460000</v>
      </c>
      <c r="E148" s="3">
        <v>379720000.00000006</v>
      </c>
      <c r="F148" s="3">
        <v>396979999.99999994</v>
      </c>
      <c r="G148" s="3">
        <v>414240000</v>
      </c>
      <c r="H148" s="3">
        <v>431500000</v>
      </c>
      <c r="I148" s="3">
        <v>448760000</v>
      </c>
      <c r="J148" s="3">
        <v>466020000.00000006</v>
      </c>
      <c r="K148" s="3">
        <v>483279999.99999994</v>
      </c>
      <c r="L148" s="3">
        <v>500540000</v>
      </c>
      <c r="M148" s="3">
        <v>517800000</v>
      </c>
      <c r="N148" s="3">
        <v>535060000</v>
      </c>
      <c r="O148" s="3">
        <v>552320000</v>
      </c>
      <c r="P148" s="3">
        <v>569580000</v>
      </c>
      <c r="Q148" s="3">
        <v>586840000</v>
      </c>
      <c r="R148" s="3">
        <v>604100000</v>
      </c>
      <c r="S148" s="3">
        <v>621360000</v>
      </c>
      <c r="T148" s="3">
        <v>638620000</v>
      </c>
      <c r="U148" s="3">
        <v>655880000</v>
      </c>
      <c r="V148" s="3">
        <v>673140000</v>
      </c>
      <c r="W148" s="3">
        <v>690400000</v>
      </c>
      <c r="X148" s="3">
        <v>707659999.99999988</v>
      </c>
      <c r="Y148" s="3">
        <v>724920000</v>
      </c>
      <c r="Z148" s="3">
        <v>742180000</v>
      </c>
      <c r="AA148" s="3">
        <v>759440000.00000012</v>
      </c>
      <c r="AB148" s="3">
        <v>776700000</v>
      </c>
      <c r="AC148" s="3">
        <v>793959999.99999988</v>
      </c>
      <c r="AD148" s="3">
        <v>811220000</v>
      </c>
      <c r="AE148" s="3">
        <v>828480000</v>
      </c>
      <c r="AF148" s="3">
        <v>845740000.00000012</v>
      </c>
      <c r="AG148" s="3">
        <v>863000000</v>
      </c>
      <c r="AH148" s="3">
        <v>880259999.99999988</v>
      </c>
      <c r="AI148" s="3">
        <v>897520000</v>
      </c>
      <c r="AJ148" s="3">
        <v>914780000</v>
      </c>
      <c r="AK148" s="3">
        <v>932040000.00000012</v>
      </c>
      <c r="AL148" s="3">
        <v>949300000</v>
      </c>
      <c r="AM148" s="3">
        <v>966559999.99999988</v>
      </c>
      <c r="AN148" s="3">
        <v>983820000</v>
      </c>
      <c r="AO148" s="3">
        <v>1001080000</v>
      </c>
      <c r="AP148" s="3">
        <v>1018340000.0000001</v>
      </c>
      <c r="AQ148" s="3">
        <v>1035600000</v>
      </c>
      <c r="AR148" s="3">
        <v>1052859999.9999999</v>
      </c>
      <c r="AS148" s="3">
        <v>1070120000</v>
      </c>
      <c r="AT148" s="3">
        <v>1087380000</v>
      </c>
      <c r="AU148" s="3">
        <v>1104640000</v>
      </c>
      <c r="AV148" s="3">
        <v>1121900000</v>
      </c>
      <c r="AW148" s="3">
        <v>1139160000</v>
      </c>
      <c r="AX148" s="3">
        <v>1156420000</v>
      </c>
      <c r="AY148" s="3">
        <v>1173680000</v>
      </c>
      <c r="AZ148" s="3">
        <v>1190940000</v>
      </c>
      <c r="BA148" s="4">
        <v>1208200000</v>
      </c>
    </row>
    <row r="149" spans="1:53" x14ac:dyDescent="0.25">
      <c r="A149" s="2" t="s">
        <v>4</v>
      </c>
      <c r="B149" s="2" t="s">
        <v>488</v>
      </c>
      <c r="C149" s="3">
        <v>0</v>
      </c>
      <c r="D149" s="3">
        <v>345200000</v>
      </c>
      <c r="E149" s="3">
        <v>362460000</v>
      </c>
      <c r="F149" s="3">
        <v>379720000.00000006</v>
      </c>
      <c r="G149" s="3">
        <v>396979999.99999994</v>
      </c>
      <c r="H149" s="3">
        <v>414240000</v>
      </c>
      <c r="I149" s="3">
        <v>431500000</v>
      </c>
      <c r="J149" s="3">
        <v>448760000</v>
      </c>
      <c r="K149" s="3">
        <v>466020000.00000006</v>
      </c>
      <c r="L149" s="3">
        <v>483279999.99999994</v>
      </c>
      <c r="M149" s="3">
        <v>500540000</v>
      </c>
      <c r="N149" s="3">
        <v>517800000</v>
      </c>
      <c r="O149" s="3">
        <v>535060000</v>
      </c>
      <c r="P149" s="3">
        <v>552320000</v>
      </c>
      <c r="Q149" s="3">
        <v>569580000</v>
      </c>
      <c r="R149" s="3">
        <v>586840000</v>
      </c>
      <c r="S149" s="3">
        <v>604100000</v>
      </c>
      <c r="T149" s="3">
        <v>621360000</v>
      </c>
      <c r="U149" s="3">
        <v>638620000</v>
      </c>
      <c r="V149" s="3">
        <v>655880000</v>
      </c>
      <c r="W149" s="3">
        <v>673140000</v>
      </c>
      <c r="X149" s="3">
        <v>690400000</v>
      </c>
      <c r="Y149" s="3">
        <v>707659999.99999988</v>
      </c>
      <c r="Z149" s="3">
        <v>724920000</v>
      </c>
      <c r="AA149" s="3">
        <v>742180000</v>
      </c>
      <c r="AB149" s="3">
        <v>759440000.00000012</v>
      </c>
      <c r="AC149" s="3">
        <v>776700000</v>
      </c>
      <c r="AD149" s="3">
        <v>793959999.99999988</v>
      </c>
      <c r="AE149" s="3">
        <v>811220000</v>
      </c>
      <c r="AF149" s="3">
        <v>828480000</v>
      </c>
      <c r="AG149" s="3">
        <v>845740000.00000012</v>
      </c>
      <c r="AH149" s="3">
        <v>863000000</v>
      </c>
      <c r="AI149" s="3">
        <v>880259999.99999988</v>
      </c>
      <c r="AJ149" s="3">
        <v>897520000</v>
      </c>
      <c r="AK149" s="3">
        <v>914780000</v>
      </c>
      <c r="AL149" s="3">
        <v>932040000.00000012</v>
      </c>
      <c r="AM149" s="3">
        <v>949300000</v>
      </c>
      <c r="AN149" s="3">
        <v>966559999.99999988</v>
      </c>
      <c r="AO149" s="3">
        <v>983820000</v>
      </c>
      <c r="AP149" s="3">
        <v>1001080000</v>
      </c>
      <c r="AQ149" s="3">
        <v>1018340000.0000001</v>
      </c>
      <c r="AR149" s="3">
        <v>1035600000</v>
      </c>
      <c r="AS149" s="3">
        <v>1052859999.9999999</v>
      </c>
      <c r="AT149" s="3">
        <v>1070120000</v>
      </c>
      <c r="AU149" s="3">
        <v>1087380000</v>
      </c>
      <c r="AV149" s="3">
        <v>1104640000</v>
      </c>
      <c r="AW149" s="3">
        <v>1121900000</v>
      </c>
      <c r="AX149" s="3">
        <v>1139160000</v>
      </c>
      <c r="AY149" s="3">
        <v>1156420000</v>
      </c>
      <c r="AZ149" s="3">
        <v>1173680000</v>
      </c>
      <c r="BA149" s="4">
        <v>1190940000</v>
      </c>
    </row>
    <row r="150" spans="1:53" x14ac:dyDescent="0.25">
      <c r="A150" s="2" t="s">
        <v>5</v>
      </c>
      <c r="B150" s="2" t="s">
        <v>488</v>
      </c>
      <c r="C150" s="6">
        <v>9.379999999999999E-5</v>
      </c>
      <c r="D150" s="6">
        <v>9.4499999999999993E-5</v>
      </c>
      <c r="E150" s="6">
        <v>9.6899999999999997E-5</v>
      </c>
      <c r="F150" s="6">
        <v>9.9999999999999991E-5</v>
      </c>
      <c r="G150" s="6">
        <v>1.036E-4</v>
      </c>
      <c r="H150" s="6">
        <v>1.075E-4</v>
      </c>
      <c r="I150" s="6">
        <v>1.1159999999999999E-4</v>
      </c>
      <c r="J150" s="6">
        <v>1.158E-4</v>
      </c>
      <c r="K150" s="6">
        <v>1.2009999999999999E-4</v>
      </c>
      <c r="L150" s="6">
        <v>1.2439999999999999E-4</v>
      </c>
      <c r="M150" s="6">
        <v>1.2869999999999998E-4</v>
      </c>
      <c r="N150" s="6">
        <v>1.3309999999999998E-4</v>
      </c>
      <c r="O150" s="6">
        <v>1.3740000000000001E-4</v>
      </c>
      <c r="P150" s="6">
        <v>1.417E-4</v>
      </c>
      <c r="Q150" s="6">
        <v>1.459E-4</v>
      </c>
      <c r="R150" s="6">
        <v>1.5009999999999999E-4</v>
      </c>
      <c r="S150" s="6">
        <v>1.5429999999999998E-4</v>
      </c>
      <c r="T150" s="6">
        <v>1.584E-4</v>
      </c>
      <c r="U150" s="6">
        <v>1.6249999999999999E-4</v>
      </c>
      <c r="V150" s="6">
        <v>1.6649999999999998E-4</v>
      </c>
      <c r="W150" s="6">
        <v>1.705E-4</v>
      </c>
      <c r="X150" s="6">
        <v>1.7439999999999998E-4</v>
      </c>
      <c r="Y150" s="6">
        <v>1.783E-4</v>
      </c>
      <c r="Z150" s="6">
        <v>1.8209999999999998E-4</v>
      </c>
      <c r="AA150" s="6">
        <v>1.8589999999999999E-4</v>
      </c>
      <c r="AB150" s="6">
        <v>1.897E-4</v>
      </c>
      <c r="AC150" s="6">
        <v>1.9329999999999998E-4</v>
      </c>
      <c r="AD150" s="6">
        <v>1.9699999999999999E-4</v>
      </c>
      <c r="AE150" s="6">
        <v>2.006E-4</v>
      </c>
      <c r="AF150" s="6">
        <v>2.041E-4</v>
      </c>
      <c r="AG150" s="6">
        <v>2.0759999999999998E-4</v>
      </c>
      <c r="AH150" s="6">
        <v>2.1109999999999998E-4</v>
      </c>
      <c r="AI150" s="6">
        <v>2.1449999999999998E-4</v>
      </c>
      <c r="AJ150" s="6">
        <v>2.1789999999999998E-4</v>
      </c>
      <c r="AK150" s="6">
        <v>2.2129999999999999E-4</v>
      </c>
      <c r="AL150" s="6">
        <v>2.2459999999999998E-4</v>
      </c>
      <c r="AM150" s="6">
        <v>2.2779999999999998E-4</v>
      </c>
      <c r="AN150" s="6">
        <v>2.3109999999999998E-4</v>
      </c>
      <c r="AO150" s="6">
        <v>2.342E-4</v>
      </c>
      <c r="AP150" s="6">
        <v>2.374E-4</v>
      </c>
      <c r="AQ150" s="6">
        <v>2.4049999999999999E-4</v>
      </c>
      <c r="AR150" s="6">
        <v>2.4359999999999999E-4</v>
      </c>
      <c r="AS150" s="6">
        <v>2.4669999999999998E-4</v>
      </c>
      <c r="AT150" s="6">
        <v>2.497E-4</v>
      </c>
      <c r="AU150" s="6">
        <v>2.5269999999999996E-4</v>
      </c>
      <c r="AV150" s="6">
        <v>2.5559999999999998E-4</v>
      </c>
      <c r="AW150" s="6">
        <v>2.586E-4</v>
      </c>
      <c r="AX150" s="6">
        <v>2.6150000000000001E-4</v>
      </c>
      <c r="AY150" s="6">
        <v>2.6429999999999997E-4</v>
      </c>
      <c r="AZ150" s="6">
        <v>2.6719999999999999E-4</v>
      </c>
      <c r="BA150" s="6">
        <v>2.7E-4</v>
      </c>
    </row>
    <row r="151" spans="1:53" x14ac:dyDescent="0.25">
      <c r="A151" s="2" t="s">
        <v>2</v>
      </c>
      <c r="B151" s="2" t="s">
        <v>489</v>
      </c>
      <c r="C151" s="3">
        <v>3933800000</v>
      </c>
      <c r="D151" s="3">
        <v>4130490000</v>
      </c>
      <c r="E151" s="3">
        <v>4327180000</v>
      </c>
      <c r="F151" s="3">
        <v>4523870000</v>
      </c>
      <c r="G151" s="3">
        <v>4720560000</v>
      </c>
      <c r="H151" s="3">
        <v>4917250000</v>
      </c>
      <c r="I151" s="3">
        <v>5113940000</v>
      </c>
      <c r="J151" s="3">
        <v>5310630000</v>
      </c>
      <c r="K151" s="3">
        <v>5507320000</v>
      </c>
      <c r="L151" s="3">
        <v>5704010000</v>
      </c>
      <c r="M151" s="3">
        <v>5900700000</v>
      </c>
      <c r="N151" s="3">
        <v>6097390000</v>
      </c>
      <c r="O151" s="3">
        <v>6294080000</v>
      </c>
      <c r="P151" s="3">
        <v>6490770000</v>
      </c>
      <c r="Q151" s="3">
        <v>6687460000</v>
      </c>
      <c r="R151" s="3">
        <v>6884150000</v>
      </c>
      <c r="S151" s="3">
        <v>7080840000</v>
      </c>
      <c r="T151" s="3">
        <v>7277530000</v>
      </c>
      <c r="U151" s="3">
        <v>7474220000</v>
      </c>
      <c r="V151" s="3">
        <v>7670910000</v>
      </c>
      <c r="W151" s="3">
        <v>7867600000</v>
      </c>
      <c r="X151" s="3">
        <v>8064289999.999999</v>
      </c>
      <c r="Y151" s="3">
        <v>8260980000</v>
      </c>
      <c r="Z151" s="3">
        <v>8457670000</v>
      </c>
      <c r="AA151" s="3">
        <v>8654360000</v>
      </c>
      <c r="AB151" s="3">
        <v>8851050000</v>
      </c>
      <c r="AC151" s="3">
        <v>9047740000</v>
      </c>
      <c r="AD151" s="3">
        <v>9244430000</v>
      </c>
      <c r="AE151" s="3">
        <v>9441120000</v>
      </c>
      <c r="AF151" s="3">
        <v>9637810000</v>
      </c>
      <c r="AG151" s="3">
        <v>9834500000</v>
      </c>
      <c r="AH151" s="3">
        <v>10031190000</v>
      </c>
      <c r="AI151" s="3">
        <v>10227880000</v>
      </c>
      <c r="AJ151" s="3">
        <v>10424570000</v>
      </c>
      <c r="AK151" s="3">
        <v>10621260000</v>
      </c>
      <c r="AL151" s="3">
        <v>10817950000</v>
      </c>
      <c r="AM151" s="3">
        <v>11014640000</v>
      </c>
      <c r="AN151" s="3">
        <v>11211330000</v>
      </c>
      <c r="AO151" s="3">
        <v>11408020000</v>
      </c>
      <c r="AP151" s="3">
        <v>11604710000</v>
      </c>
      <c r="AQ151" s="3">
        <v>11801400000</v>
      </c>
      <c r="AR151" s="3">
        <v>11998090000</v>
      </c>
      <c r="AS151" s="3">
        <v>12194780000</v>
      </c>
      <c r="AT151" s="3">
        <v>12391470000</v>
      </c>
      <c r="AU151" s="3">
        <v>12588160000</v>
      </c>
      <c r="AV151" s="3">
        <v>12784850000</v>
      </c>
      <c r="AW151" s="3">
        <v>12981540000</v>
      </c>
      <c r="AX151" s="3">
        <v>13178230000</v>
      </c>
      <c r="AY151" s="3">
        <v>13374920000</v>
      </c>
      <c r="AZ151" s="3">
        <v>13571610000</v>
      </c>
      <c r="BA151" s="4">
        <v>13768300000</v>
      </c>
    </row>
    <row r="152" spans="1:53" x14ac:dyDescent="0.25">
      <c r="A152" s="2" t="s">
        <v>4</v>
      </c>
      <c r="B152" s="2" t="s">
        <v>489</v>
      </c>
      <c r="C152" s="3">
        <v>0</v>
      </c>
      <c r="D152" s="3">
        <v>3933800000</v>
      </c>
      <c r="E152" s="3">
        <v>4130490000</v>
      </c>
      <c r="F152" s="3">
        <v>4327180000</v>
      </c>
      <c r="G152" s="3">
        <v>4523870000</v>
      </c>
      <c r="H152" s="3">
        <v>4720560000</v>
      </c>
      <c r="I152" s="3">
        <v>4917250000</v>
      </c>
      <c r="J152" s="3">
        <v>5113940000</v>
      </c>
      <c r="K152" s="3">
        <v>5310630000</v>
      </c>
      <c r="L152" s="3">
        <v>5507320000</v>
      </c>
      <c r="M152" s="3">
        <v>5704010000</v>
      </c>
      <c r="N152" s="3">
        <v>5900700000</v>
      </c>
      <c r="O152" s="3">
        <v>6097390000</v>
      </c>
      <c r="P152" s="3">
        <v>6294080000</v>
      </c>
      <c r="Q152" s="3">
        <v>6490770000</v>
      </c>
      <c r="R152" s="3">
        <v>6687460000</v>
      </c>
      <c r="S152" s="3">
        <v>6884150000</v>
      </c>
      <c r="T152" s="3">
        <v>7080840000</v>
      </c>
      <c r="U152" s="3">
        <v>7277530000</v>
      </c>
      <c r="V152" s="3">
        <v>7474220000</v>
      </c>
      <c r="W152" s="3">
        <v>7670910000</v>
      </c>
      <c r="X152" s="3">
        <v>7867600000</v>
      </c>
      <c r="Y152" s="3">
        <v>8064289999.999999</v>
      </c>
      <c r="Z152" s="3">
        <v>8260980000</v>
      </c>
      <c r="AA152" s="3">
        <v>8457670000</v>
      </c>
      <c r="AB152" s="3">
        <v>8654360000</v>
      </c>
      <c r="AC152" s="3">
        <v>8851050000</v>
      </c>
      <c r="AD152" s="3">
        <v>9047740000</v>
      </c>
      <c r="AE152" s="3">
        <v>9244430000</v>
      </c>
      <c r="AF152" s="3">
        <v>9441120000</v>
      </c>
      <c r="AG152" s="3">
        <v>9637810000</v>
      </c>
      <c r="AH152" s="3">
        <v>9834500000</v>
      </c>
      <c r="AI152" s="3">
        <v>10031190000</v>
      </c>
      <c r="AJ152" s="3">
        <v>10227880000</v>
      </c>
      <c r="AK152" s="3">
        <v>10424570000</v>
      </c>
      <c r="AL152" s="3">
        <v>10621260000</v>
      </c>
      <c r="AM152" s="3">
        <v>10817950000</v>
      </c>
      <c r="AN152" s="3">
        <v>11014640000</v>
      </c>
      <c r="AO152" s="3">
        <v>11211330000</v>
      </c>
      <c r="AP152" s="3">
        <v>11408020000</v>
      </c>
      <c r="AQ152" s="3">
        <v>11604710000</v>
      </c>
      <c r="AR152" s="3">
        <v>11801400000</v>
      </c>
      <c r="AS152" s="3">
        <v>11998090000</v>
      </c>
      <c r="AT152" s="3">
        <v>12194780000</v>
      </c>
      <c r="AU152" s="3">
        <v>12391470000</v>
      </c>
      <c r="AV152" s="3">
        <v>12588160000</v>
      </c>
      <c r="AW152" s="3">
        <v>12784850000</v>
      </c>
      <c r="AX152" s="3">
        <v>12981540000</v>
      </c>
      <c r="AY152" s="3">
        <v>13178230000</v>
      </c>
      <c r="AZ152" s="3">
        <v>13374920000</v>
      </c>
      <c r="BA152" s="4">
        <v>13571610000</v>
      </c>
    </row>
    <row r="153" spans="1:53" x14ac:dyDescent="0.25">
      <c r="A153" s="2" t="s">
        <v>5</v>
      </c>
      <c r="B153" s="2" t="s">
        <v>489</v>
      </c>
      <c r="C153" s="6">
        <v>4.4789999999999999E-4</v>
      </c>
      <c r="D153" s="6">
        <v>4.8149999999999999E-4</v>
      </c>
      <c r="E153" s="6">
        <v>6.1459999999999998E-4</v>
      </c>
      <c r="F153" s="6">
        <v>7.9059999999999992E-4</v>
      </c>
      <c r="G153" s="6">
        <v>9.9139999999999992E-4</v>
      </c>
      <c r="H153" s="6">
        <v>1.2079999999999999E-3</v>
      </c>
      <c r="I153" s="6">
        <v>1.4345999999999999E-3</v>
      </c>
      <c r="J153" s="6">
        <v>1.6677999999999999E-3</v>
      </c>
      <c r="K153" s="6">
        <v>1.9049E-3</v>
      </c>
      <c r="L153" s="6">
        <v>2.1440999999999999E-3</v>
      </c>
      <c r="M153" s="6">
        <v>2.3841999999999999E-3</v>
      </c>
      <c r="N153" s="6">
        <v>2.624E-3</v>
      </c>
      <c r="O153" s="6">
        <v>2.8629999999999997E-3</v>
      </c>
      <c r="P153" s="6">
        <v>3.1005999999999998E-3</v>
      </c>
      <c r="Q153" s="6">
        <v>3.3362999999999999E-3</v>
      </c>
      <c r="R153" s="6">
        <v>3.5699E-3</v>
      </c>
      <c r="S153" s="6">
        <v>3.8011999999999998E-3</v>
      </c>
      <c r="T153" s="6">
        <v>4.0299999999999997E-3</v>
      </c>
      <c r="U153" s="6">
        <v>4.2561999999999999E-3</v>
      </c>
      <c r="V153" s="6">
        <v>4.4796999999999997E-3</v>
      </c>
      <c r="W153" s="6">
        <v>4.7006000000000001E-3</v>
      </c>
      <c r="X153" s="6">
        <v>4.9186999999999998E-3</v>
      </c>
      <c r="Y153" s="6">
        <v>5.1339999999999997E-3</v>
      </c>
      <c r="Z153" s="6">
        <v>5.3466999999999994E-3</v>
      </c>
      <c r="AA153" s="6">
        <v>5.5566999999999995E-3</v>
      </c>
      <c r="AB153" s="6">
        <v>5.764E-3</v>
      </c>
      <c r="AC153" s="6">
        <v>5.9686999999999995E-3</v>
      </c>
      <c r="AD153" s="6">
        <v>6.1709E-3</v>
      </c>
      <c r="AE153" s="6">
        <v>6.3704999999999994E-3</v>
      </c>
      <c r="AF153" s="6">
        <v>6.5675999999999998E-3</v>
      </c>
      <c r="AG153" s="6">
        <v>6.7622999999999997E-3</v>
      </c>
      <c r="AH153" s="6">
        <v>6.9546999999999994E-3</v>
      </c>
      <c r="AI153" s="6">
        <v>7.1446999999999995E-3</v>
      </c>
      <c r="AJ153" s="6">
        <v>7.3323999999999993E-3</v>
      </c>
      <c r="AK153" s="6">
        <v>7.5178999999999992E-3</v>
      </c>
      <c r="AL153" s="6">
        <v>7.7012000000000001E-3</v>
      </c>
      <c r="AM153" s="6">
        <v>7.8824999999999989E-3</v>
      </c>
      <c r="AN153" s="6">
        <v>8.0616000000000004E-3</v>
      </c>
      <c r="AO153" s="6">
        <v>8.2387999999999992E-3</v>
      </c>
      <c r="AP153" s="6">
        <v>8.4139000000000002E-3</v>
      </c>
      <c r="AQ153" s="6">
        <v>8.5871999999999997E-3</v>
      </c>
      <c r="AR153" s="6">
        <v>8.7584999999999989E-3</v>
      </c>
      <c r="AS153" s="6">
        <v>8.9280000000000002E-3</v>
      </c>
      <c r="AT153" s="6">
        <v>9.0957999999999994E-3</v>
      </c>
      <c r="AU153" s="6">
        <v>9.2617999999999989E-3</v>
      </c>
      <c r="AV153" s="6">
        <v>9.4260000000000004E-3</v>
      </c>
      <c r="AW153" s="6">
        <v>9.5887000000000003E-3</v>
      </c>
      <c r="AX153" s="6">
        <v>9.7495999999999989E-3</v>
      </c>
      <c r="AY153" s="6">
        <v>9.9089999999999994E-3</v>
      </c>
      <c r="AZ153" s="6">
        <v>1.00669E-2</v>
      </c>
      <c r="BA153" s="6">
        <v>1.02232E-2</v>
      </c>
    </row>
    <row r="154" spans="1:53" x14ac:dyDescent="0.25">
      <c r="A154" s="2" t="s">
        <v>2</v>
      </c>
      <c r="B154" s="2" t="s">
        <v>490</v>
      </c>
      <c r="C154" s="3">
        <v>385600000</v>
      </c>
      <c r="D154" s="3">
        <v>404880000</v>
      </c>
      <c r="E154" s="3">
        <v>424160000.00000006</v>
      </c>
      <c r="F154" s="3">
        <v>443439999.99999994</v>
      </c>
      <c r="G154" s="3">
        <v>462720000</v>
      </c>
      <c r="H154" s="3">
        <v>482000000</v>
      </c>
      <c r="I154" s="3">
        <v>501280000</v>
      </c>
      <c r="J154" s="3">
        <v>520560000.00000006</v>
      </c>
      <c r="K154" s="3">
        <v>539840000</v>
      </c>
      <c r="L154" s="3">
        <v>559120000</v>
      </c>
      <c r="M154" s="3">
        <v>578400000</v>
      </c>
      <c r="N154" s="3">
        <v>597680000</v>
      </c>
      <c r="O154" s="3">
        <v>616960000</v>
      </c>
      <c r="P154" s="3">
        <v>636240000</v>
      </c>
      <c r="Q154" s="3">
        <v>655520000</v>
      </c>
      <c r="R154" s="3">
        <v>674800000</v>
      </c>
      <c r="S154" s="3">
        <v>694080000</v>
      </c>
      <c r="T154" s="3">
        <v>713360000</v>
      </c>
      <c r="U154" s="3">
        <v>732640000</v>
      </c>
      <c r="V154" s="3">
        <v>751920000</v>
      </c>
      <c r="W154" s="3">
        <v>771200000</v>
      </c>
      <c r="X154" s="3">
        <v>790479999.99999988</v>
      </c>
      <c r="Y154" s="3">
        <v>809760000</v>
      </c>
      <c r="Z154" s="3">
        <v>829040000</v>
      </c>
      <c r="AA154" s="3">
        <v>848320000.00000012</v>
      </c>
      <c r="AB154" s="3">
        <v>867600000</v>
      </c>
      <c r="AC154" s="3">
        <v>886879999.99999988</v>
      </c>
      <c r="AD154" s="3">
        <v>906160000</v>
      </c>
      <c r="AE154" s="3">
        <v>925440000</v>
      </c>
      <c r="AF154" s="3">
        <v>944720000.00000012</v>
      </c>
      <c r="AG154" s="3">
        <v>964000000</v>
      </c>
      <c r="AH154" s="3">
        <v>983279999.99999988</v>
      </c>
      <c r="AI154" s="3">
        <v>1002560000</v>
      </c>
      <c r="AJ154" s="3">
        <v>1021840000</v>
      </c>
      <c r="AK154" s="3">
        <v>1041120000.0000001</v>
      </c>
      <c r="AL154" s="3">
        <v>1060400000</v>
      </c>
      <c r="AM154" s="3">
        <v>1079680000</v>
      </c>
      <c r="AN154" s="3">
        <v>1098960000</v>
      </c>
      <c r="AO154" s="3">
        <v>1118240000</v>
      </c>
      <c r="AP154" s="3">
        <v>1137520000</v>
      </c>
      <c r="AQ154" s="3">
        <v>1156800000</v>
      </c>
      <c r="AR154" s="3">
        <v>1176080000</v>
      </c>
      <c r="AS154" s="3">
        <v>1195360000</v>
      </c>
      <c r="AT154" s="3">
        <v>1214640000</v>
      </c>
      <c r="AU154" s="3">
        <v>1233920000</v>
      </c>
      <c r="AV154" s="3">
        <v>1253200000</v>
      </c>
      <c r="AW154" s="3">
        <v>1272480000</v>
      </c>
      <c r="AX154" s="3">
        <v>1291760000</v>
      </c>
      <c r="AY154" s="3">
        <v>1311040000</v>
      </c>
      <c r="AZ154" s="3">
        <v>1330320000</v>
      </c>
      <c r="BA154" s="4">
        <v>1349600000</v>
      </c>
    </row>
    <row r="155" spans="1:53" x14ac:dyDescent="0.25">
      <c r="A155" s="2" t="s">
        <v>4</v>
      </c>
      <c r="B155" s="2" t="s">
        <v>490</v>
      </c>
      <c r="C155" s="3">
        <v>0</v>
      </c>
      <c r="D155" s="3">
        <v>385600000</v>
      </c>
      <c r="E155" s="3">
        <v>404880000</v>
      </c>
      <c r="F155" s="3">
        <v>424160000.00000006</v>
      </c>
      <c r="G155" s="3">
        <v>443439999.99999994</v>
      </c>
      <c r="H155" s="3">
        <v>462720000</v>
      </c>
      <c r="I155" s="3">
        <v>482000000</v>
      </c>
      <c r="J155" s="3">
        <v>501280000</v>
      </c>
      <c r="K155" s="3">
        <v>520560000.00000006</v>
      </c>
      <c r="L155" s="3">
        <v>539840000</v>
      </c>
      <c r="M155" s="3">
        <v>559120000</v>
      </c>
      <c r="N155" s="3">
        <v>578400000</v>
      </c>
      <c r="O155" s="3">
        <v>597680000</v>
      </c>
      <c r="P155" s="3">
        <v>616960000</v>
      </c>
      <c r="Q155" s="3">
        <v>636240000</v>
      </c>
      <c r="R155" s="3">
        <v>655520000</v>
      </c>
      <c r="S155" s="3">
        <v>674800000</v>
      </c>
      <c r="T155" s="3">
        <v>694080000</v>
      </c>
      <c r="U155" s="3">
        <v>713360000</v>
      </c>
      <c r="V155" s="3">
        <v>732640000</v>
      </c>
      <c r="W155" s="3">
        <v>751920000</v>
      </c>
      <c r="X155" s="3">
        <v>771200000</v>
      </c>
      <c r="Y155" s="3">
        <v>790479999.99999988</v>
      </c>
      <c r="Z155" s="3">
        <v>809760000</v>
      </c>
      <c r="AA155" s="3">
        <v>829040000</v>
      </c>
      <c r="AB155" s="3">
        <v>848320000.00000012</v>
      </c>
      <c r="AC155" s="3">
        <v>867600000</v>
      </c>
      <c r="AD155" s="3">
        <v>886879999.99999988</v>
      </c>
      <c r="AE155" s="3">
        <v>906160000</v>
      </c>
      <c r="AF155" s="3">
        <v>925440000</v>
      </c>
      <c r="AG155" s="3">
        <v>944720000.00000012</v>
      </c>
      <c r="AH155" s="3">
        <v>964000000</v>
      </c>
      <c r="AI155" s="3">
        <v>983279999.99999988</v>
      </c>
      <c r="AJ155" s="3">
        <v>1002560000</v>
      </c>
      <c r="AK155" s="3">
        <v>1021840000</v>
      </c>
      <c r="AL155" s="3">
        <v>1041120000.0000001</v>
      </c>
      <c r="AM155" s="3">
        <v>1060400000</v>
      </c>
      <c r="AN155" s="3">
        <v>1079680000</v>
      </c>
      <c r="AO155" s="3">
        <v>1098960000</v>
      </c>
      <c r="AP155" s="3">
        <v>1118240000</v>
      </c>
      <c r="AQ155" s="3">
        <v>1137520000</v>
      </c>
      <c r="AR155" s="3">
        <v>1156800000</v>
      </c>
      <c r="AS155" s="3">
        <v>1176080000</v>
      </c>
      <c r="AT155" s="3">
        <v>1195360000</v>
      </c>
      <c r="AU155" s="3">
        <v>1214640000</v>
      </c>
      <c r="AV155" s="3">
        <v>1233920000</v>
      </c>
      <c r="AW155" s="3">
        <v>1253200000</v>
      </c>
      <c r="AX155" s="3">
        <v>1272480000</v>
      </c>
      <c r="AY155" s="3">
        <v>1291760000</v>
      </c>
      <c r="AZ155" s="3">
        <v>1311040000</v>
      </c>
      <c r="BA155" s="4">
        <v>1330320000</v>
      </c>
    </row>
    <row r="156" spans="1:53" x14ac:dyDescent="0.25">
      <c r="A156" s="2" t="s">
        <v>5</v>
      </c>
      <c r="B156" s="2" t="s">
        <v>490</v>
      </c>
      <c r="C156" s="6">
        <v>4.2629999999999995E-4</v>
      </c>
      <c r="D156" s="6">
        <v>4.5159999999999997E-4</v>
      </c>
      <c r="E156" s="6">
        <v>5.5130000000000001E-4</v>
      </c>
      <c r="F156" s="6">
        <v>6.8320000000000002E-4</v>
      </c>
      <c r="G156" s="6">
        <v>8.3379999999999999E-4</v>
      </c>
      <c r="H156" s="6">
        <v>9.9609999999999998E-4</v>
      </c>
      <c r="I156" s="6">
        <v>1.1659999999999999E-3</v>
      </c>
      <c r="J156" s="6">
        <v>1.3407999999999998E-3</v>
      </c>
      <c r="K156" s="6">
        <v>1.5184999999999999E-3</v>
      </c>
      <c r="L156" s="6">
        <v>1.6978E-3</v>
      </c>
      <c r="M156" s="6">
        <v>1.8776999999999999E-3</v>
      </c>
      <c r="N156" s="6">
        <v>2.0574999999999999E-3</v>
      </c>
      <c r="O156" s="6">
        <v>2.2366999999999999E-3</v>
      </c>
      <c r="P156" s="6">
        <v>2.4147999999999999E-3</v>
      </c>
      <c r="Q156" s="6">
        <v>2.5915000000000001E-3</v>
      </c>
      <c r="R156" s="6">
        <v>2.7665999999999997E-3</v>
      </c>
      <c r="S156" s="6">
        <v>2.9399000000000001E-3</v>
      </c>
      <c r="T156" s="6">
        <v>3.1113999999999998E-3</v>
      </c>
      <c r="U156" s="6">
        <v>3.2810000000000001E-3</v>
      </c>
      <c r="V156" s="6">
        <v>3.4484999999999997E-3</v>
      </c>
      <c r="W156" s="6">
        <v>3.6140999999999999E-3</v>
      </c>
      <c r="X156" s="6">
        <v>3.7775E-3</v>
      </c>
      <c r="Y156" s="6">
        <v>3.9389999999999998E-3</v>
      </c>
      <c r="Z156" s="6">
        <v>4.0983999999999994E-3</v>
      </c>
      <c r="AA156" s="6">
        <v>4.2557999999999997E-3</v>
      </c>
      <c r="AB156" s="6">
        <v>4.4111999999999997E-3</v>
      </c>
      <c r="AC156" s="6">
        <v>4.5646999999999997E-3</v>
      </c>
      <c r="AD156" s="6">
        <v>4.7161999999999994E-3</v>
      </c>
      <c r="AE156" s="6">
        <v>4.8658E-3</v>
      </c>
      <c r="AF156" s="6">
        <v>5.0136E-3</v>
      </c>
      <c r="AG156" s="6">
        <v>5.1595E-3</v>
      </c>
      <c r="AH156" s="6">
        <v>5.3036999999999997E-3</v>
      </c>
      <c r="AI156" s="6">
        <v>5.4460999999999997E-3</v>
      </c>
      <c r="AJ156" s="6">
        <v>5.5867999999999994E-3</v>
      </c>
      <c r="AK156" s="6">
        <v>5.7258999999999999E-3</v>
      </c>
      <c r="AL156" s="6">
        <v>5.8633000000000001E-3</v>
      </c>
      <c r="AM156" s="6">
        <v>5.9990999999999994E-3</v>
      </c>
      <c r="AN156" s="6">
        <v>6.1333999999999998E-3</v>
      </c>
      <c r="AO156" s="6">
        <v>6.2661999999999995E-3</v>
      </c>
      <c r="AP156" s="6">
        <v>6.3974999999999995E-3</v>
      </c>
      <c r="AQ156" s="6">
        <v>6.5274E-3</v>
      </c>
      <c r="AR156" s="6">
        <v>6.6557999999999999E-3</v>
      </c>
      <c r="AS156" s="6">
        <v>6.7828999999999997E-3</v>
      </c>
      <c r="AT156" s="6">
        <v>6.9086E-3</v>
      </c>
      <c r="AU156" s="6">
        <v>7.0329999999999993E-3</v>
      </c>
      <c r="AV156" s="6">
        <v>7.1561999999999997E-3</v>
      </c>
      <c r="AW156" s="6">
        <v>7.2781E-3</v>
      </c>
      <c r="AX156" s="6">
        <v>7.3986999999999994E-3</v>
      </c>
      <c r="AY156" s="6">
        <v>7.5182000000000001E-3</v>
      </c>
      <c r="AZ156" s="6">
        <v>7.6365000000000001E-3</v>
      </c>
      <c r="BA156" s="6">
        <v>7.7536999999999997E-3</v>
      </c>
    </row>
    <row r="157" spans="1:53" x14ac:dyDescent="0.25">
      <c r="A157" s="2" t="s">
        <v>2</v>
      </c>
      <c r="B157" s="2" t="s">
        <v>491</v>
      </c>
      <c r="C157" s="3">
        <v>1773400000</v>
      </c>
      <c r="D157" s="3">
        <v>1862070000</v>
      </c>
      <c r="E157" s="3">
        <v>1950740000.0000002</v>
      </c>
      <c r="F157" s="3">
        <v>2039409999.9999998</v>
      </c>
      <c r="G157" s="3">
        <v>2128080000</v>
      </c>
      <c r="H157" s="3">
        <v>2216750000</v>
      </c>
      <c r="I157" s="3">
        <v>2305420000</v>
      </c>
      <c r="J157" s="3">
        <v>2394090000</v>
      </c>
      <c r="K157" s="3">
        <v>2482760000</v>
      </c>
      <c r="L157" s="3">
        <v>2571430000</v>
      </c>
      <c r="M157" s="3">
        <v>2660100000</v>
      </c>
      <c r="N157" s="3">
        <v>2748770000</v>
      </c>
      <c r="O157" s="3">
        <v>2837440000</v>
      </c>
      <c r="P157" s="3">
        <v>2926110000</v>
      </c>
      <c r="Q157" s="3">
        <v>3014780000</v>
      </c>
      <c r="R157" s="3">
        <v>3103450000</v>
      </c>
      <c r="S157" s="3">
        <v>3192120000</v>
      </c>
      <c r="T157" s="3">
        <v>3280790000</v>
      </c>
      <c r="U157" s="3">
        <v>3369460000</v>
      </c>
      <c r="V157" s="3">
        <v>3458130000</v>
      </c>
      <c r="W157" s="3">
        <v>3546800000</v>
      </c>
      <c r="X157" s="3">
        <v>3635469999.9999995</v>
      </c>
      <c r="Y157" s="3">
        <v>3724140000</v>
      </c>
      <c r="Z157" s="3">
        <v>3812810000</v>
      </c>
      <c r="AA157" s="3">
        <v>3901480000.0000005</v>
      </c>
      <c r="AB157" s="3">
        <v>3990150000</v>
      </c>
      <c r="AC157" s="3">
        <v>4078819999.9999995</v>
      </c>
      <c r="AD157" s="3">
        <v>4167490000</v>
      </c>
      <c r="AE157" s="3">
        <v>4256160000</v>
      </c>
      <c r="AF157" s="3">
        <v>4344830000</v>
      </c>
      <c r="AG157" s="3">
        <v>4433500000</v>
      </c>
      <c r="AH157" s="3">
        <v>4522170000</v>
      </c>
      <c r="AI157" s="3">
        <v>4610840000</v>
      </c>
      <c r="AJ157" s="3">
        <v>4699510000</v>
      </c>
      <c r="AK157" s="3">
        <v>4788180000</v>
      </c>
      <c r="AL157" s="3">
        <v>4876850000</v>
      </c>
      <c r="AM157" s="3">
        <v>4965520000</v>
      </c>
      <c r="AN157" s="3">
        <v>5054190000</v>
      </c>
      <c r="AO157" s="3">
        <v>5142860000</v>
      </c>
      <c r="AP157" s="3">
        <v>5231530000</v>
      </c>
      <c r="AQ157" s="3">
        <v>5320200000</v>
      </c>
      <c r="AR157" s="3">
        <v>5408870000</v>
      </c>
      <c r="AS157" s="3">
        <v>5497540000</v>
      </c>
      <c r="AT157" s="3">
        <v>5586210000</v>
      </c>
      <c r="AU157" s="3">
        <v>5674880000</v>
      </c>
      <c r="AV157" s="3">
        <v>5763550000</v>
      </c>
      <c r="AW157" s="3">
        <v>5852220000</v>
      </c>
      <c r="AX157" s="3">
        <v>5940890000</v>
      </c>
      <c r="AY157" s="3">
        <v>6029560000</v>
      </c>
      <c r="AZ157" s="3">
        <v>6118230000</v>
      </c>
      <c r="BA157" s="4">
        <v>6206900000</v>
      </c>
    </row>
    <row r="158" spans="1:53" x14ac:dyDescent="0.25">
      <c r="A158" s="2" t="s">
        <v>4</v>
      </c>
      <c r="B158" s="2" t="s">
        <v>491</v>
      </c>
      <c r="C158" s="3">
        <v>0</v>
      </c>
      <c r="D158" s="3">
        <v>1773400000</v>
      </c>
      <c r="E158" s="3">
        <v>1862070000</v>
      </c>
      <c r="F158" s="3">
        <v>1950740000.0000002</v>
      </c>
      <c r="G158" s="3">
        <v>2039409999.9999998</v>
      </c>
      <c r="H158" s="3">
        <v>2128080000</v>
      </c>
      <c r="I158" s="3">
        <v>2216750000</v>
      </c>
      <c r="J158" s="3">
        <v>2305420000</v>
      </c>
      <c r="K158" s="3">
        <v>2394090000</v>
      </c>
      <c r="L158" s="3">
        <v>2482760000</v>
      </c>
      <c r="M158" s="3">
        <v>2571430000</v>
      </c>
      <c r="N158" s="3">
        <v>2660100000</v>
      </c>
      <c r="O158" s="3">
        <v>2748770000</v>
      </c>
      <c r="P158" s="3">
        <v>2837440000</v>
      </c>
      <c r="Q158" s="3">
        <v>2926110000</v>
      </c>
      <c r="R158" s="3">
        <v>3014780000</v>
      </c>
      <c r="S158" s="3">
        <v>3103450000</v>
      </c>
      <c r="T158" s="3">
        <v>3192120000</v>
      </c>
      <c r="U158" s="3">
        <v>3280790000</v>
      </c>
      <c r="V158" s="3">
        <v>3369460000</v>
      </c>
      <c r="W158" s="3">
        <v>3458130000</v>
      </c>
      <c r="X158" s="3">
        <v>3546800000</v>
      </c>
      <c r="Y158" s="3">
        <v>3635469999.9999995</v>
      </c>
      <c r="Z158" s="3">
        <v>3724140000</v>
      </c>
      <c r="AA158" s="3">
        <v>3812810000</v>
      </c>
      <c r="AB158" s="3">
        <v>3901480000.0000005</v>
      </c>
      <c r="AC158" s="3">
        <v>3990150000</v>
      </c>
      <c r="AD158" s="3">
        <v>4078819999.9999995</v>
      </c>
      <c r="AE158" s="3">
        <v>4167490000</v>
      </c>
      <c r="AF158" s="3">
        <v>4256160000</v>
      </c>
      <c r="AG158" s="3">
        <v>4344830000</v>
      </c>
      <c r="AH158" s="3">
        <v>4433500000</v>
      </c>
      <c r="AI158" s="3">
        <v>4522170000</v>
      </c>
      <c r="AJ158" s="3">
        <v>4610840000</v>
      </c>
      <c r="AK158" s="3">
        <v>4699510000</v>
      </c>
      <c r="AL158" s="3">
        <v>4788180000</v>
      </c>
      <c r="AM158" s="3">
        <v>4876850000</v>
      </c>
      <c r="AN158" s="3">
        <v>4965520000</v>
      </c>
      <c r="AO158" s="3">
        <v>5054190000</v>
      </c>
      <c r="AP158" s="3">
        <v>5142860000</v>
      </c>
      <c r="AQ158" s="3">
        <v>5231530000</v>
      </c>
      <c r="AR158" s="3">
        <v>5320200000</v>
      </c>
      <c r="AS158" s="3">
        <v>5408870000</v>
      </c>
      <c r="AT158" s="3">
        <v>5497540000</v>
      </c>
      <c r="AU158" s="3">
        <v>5586210000</v>
      </c>
      <c r="AV158" s="3">
        <v>5674880000</v>
      </c>
      <c r="AW158" s="3">
        <v>5763550000</v>
      </c>
      <c r="AX158" s="3">
        <v>5852220000</v>
      </c>
      <c r="AY158" s="3">
        <v>5940890000</v>
      </c>
      <c r="AZ158" s="3">
        <v>6029560000</v>
      </c>
      <c r="BA158" s="4">
        <v>6118230000</v>
      </c>
    </row>
    <row r="159" spans="1:53" x14ac:dyDescent="0.25">
      <c r="A159" s="2" t="s">
        <v>5</v>
      </c>
      <c r="B159" s="2" t="s">
        <v>491</v>
      </c>
      <c r="C159" s="6">
        <v>2.319E-4</v>
      </c>
      <c r="D159" s="6">
        <v>2.4849999999999997E-4</v>
      </c>
      <c r="E159" s="6">
        <v>3.1399999999999999E-4</v>
      </c>
      <c r="F159" s="6">
        <v>4.0069999999999998E-4</v>
      </c>
      <c r="G159" s="6">
        <v>4.9969999999999995E-4</v>
      </c>
      <c r="H159" s="6">
        <v>6.0629999999999994E-4</v>
      </c>
      <c r="I159" s="6">
        <v>7.18E-4</v>
      </c>
      <c r="J159" s="6">
        <v>8.3279999999999997E-4</v>
      </c>
      <c r="K159" s="6">
        <v>9.4959999999999999E-4</v>
      </c>
      <c r="L159" s="6">
        <v>1.0674E-3</v>
      </c>
      <c r="M159" s="6">
        <v>1.1857E-3</v>
      </c>
      <c r="N159" s="6">
        <v>1.3037999999999999E-3</v>
      </c>
      <c r="O159" s="6">
        <v>1.4215E-3</v>
      </c>
      <c r="P159" s="6">
        <v>1.5386E-3</v>
      </c>
      <c r="Q159" s="6">
        <v>1.6546999999999998E-3</v>
      </c>
      <c r="R159" s="6">
        <v>1.7696999999999999E-3</v>
      </c>
      <c r="S159" s="6">
        <v>1.8836999999999999E-3</v>
      </c>
      <c r="T159" s="6">
        <v>1.9963999999999997E-3</v>
      </c>
      <c r="U159" s="6">
        <v>2.1078E-3</v>
      </c>
      <c r="V159" s="6">
        <v>2.2179000000000001E-3</v>
      </c>
      <c r="W159" s="6">
        <v>2.3265999999999998E-3</v>
      </c>
      <c r="X159" s="6">
        <v>2.4340999999999998E-3</v>
      </c>
      <c r="Y159" s="6">
        <v>2.5401999999999998E-3</v>
      </c>
      <c r="Z159" s="6">
        <v>2.6448999999999999E-3</v>
      </c>
      <c r="AA159" s="6">
        <v>2.7483E-3</v>
      </c>
      <c r="AB159" s="6">
        <v>2.8504999999999997E-3</v>
      </c>
      <c r="AC159" s="6">
        <v>2.9513E-3</v>
      </c>
      <c r="AD159" s="6">
        <v>3.0509000000000001E-3</v>
      </c>
      <c r="AE159" s="6">
        <v>3.1492E-3</v>
      </c>
      <c r="AF159" s="6">
        <v>3.2462999999999997E-3</v>
      </c>
      <c r="AG159" s="6">
        <v>3.3422E-3</v>
      </c>
      <c r="AH159" s="6">
        <v>3.4368999999999997E-3</v>
      </c>
      <c r="AI159" s="6">
        <v>3.5304999999999998E-3</v>
      </c>
      <c r="AJ159" s="6">
        <v>3.6229999999999999E-3</v>
      </c>
      <c r="AK159" s="6">
        <v>3.7143999999999996E-3</v>
      </c>
      <c r="AL159" s="6">
        <v>3.8046999999999998E-3</v>
      </c>
      <c r="AM159" s="6">
        <v>3.8938999999999996E-3</v>
      </c>
      <c r="AN159" s="6">
        <v>3.9822E-3</v>
      </c>
      <c r="AO159" s="6">
        <v>4.0693999999999999E-3</v>
      </c>
      <c r="AP159" s="6">
        <v>4.1557E-3</v>
      </c>
      <c r="AQ159" s="6">
        <v>4.241E-3</v>
      </c>
      <c r="AR159" s="6">
        <v>4.3254999999999995E-3</v>
      </c>
      <c r="AS159" s="6">
        <v>4.4089999999999997E-3</v>
      </c>
      <c r="AT159" s="6">
        <v>4.4916000000000001E-3</v>
      </c>
      <c r="AU159" s="6">
        <v>4.5732999999999998E-3</v>
      </c>
      <c r="AV159" s="6">
        <v>4.6543000000000001E-3</v>
      </c>
      <c r="AW159" s="6">
        <v>4.7342999999999994E-3</v>
      </c>
      <c r="AX159" s="6">
        <v>4.8135999999999995E-3</v>
      </c>
      <c r="AY159" s="6">
        <v>4.8922000000000002E-3</v>
      </c>
      <c r="AZ159" s="6">
        <v>4.9699000000000002E-3</v>
      </c>
      <c r="BA159" s="6">
        <v>5.0469E-3</v>
      </c>
    </row>
    <row r="160" spans="1:53" x14ac:dyDescent="0.25">
      <c r="A160" s="2" t="s">
        <v>2</v>
      </c>
      <c r="B160" s="2" t="s">
        <v>492</v>
      </c>
      <c r="C160" s="3">
        <v>320400000</v>
      </c>
      <c r="D160" s="3">
        <v>336420000</v>
      </c>
      <c r="E160" s="3">
        <v>352440000</v>
      </c>
      <c r="F160" s="3">
        <v>368460000</v>
      </c>
      <c r="G160" s="3">
        <v>384480000</v>
      </c>
      <c r="H160" s="3">
        <v>400500000</v>
      </c>
      <c r="I160" s="3">
        <v>416520000</v>
      </c>
      <c r="J160" s="3">
        <v>432540000</v>
      </c>
      <c r="K160" s="3">
        <v>448560000</v>
      </c>
      <c r="L160" s="3">
        <v>464580000</v>
      </c>
      <c r="M160" s="3">
        <v>480600000</v>
      </c>
      <c r="N160" s="3">
        <v>496620000</v>
      </c>
      <c r="O160" s="3">
        <v>512640000</v>
      </c>
      <c r="P160" s="3">
        <v>528660000</v>
      </c>
      <c r="Q160" s="3">
        <v>544680000</v>
      </c>
      <c r="R160" s="3">
        <v>560700000</v>
      </c>
      <c r="S160" s="3">
        <v>576720000</v>
      </c>
      <c r="T160" s="3">
        <v>592740000</v>
      </c>
      <c r="U160" s="3">
        <v>608760000</v>
      </c>
      <c r="V160" s="3">
        <v>624780000</v>
      </c>
      <c r="W160" s="3">
        <v>640800000</v>
      </c>
      <c r="X160" s="3">
        <v>656820000</v>
      </c>
      <c r="Y160" s="3">
        <v>672840000</v>
      </c>
      <c r="Z160" s="3">
        <v>688860000</v>
      </c>
      <c r="AA160" s="3">
        <v>704880000</v>
      </c>
      <c r="AB160" s="3">
        <v>720900000</v>
      </c>
      <c r="AC160" s="3">
        <v>736920000</v>
      </c>
      <c r="AD160" s="3">
        <v>752940000</v>
      </c>
      <c r="AE160" s="3">
        <v>768960000</v>
      </c>
      <c r="AF160" s="3">
        <v>784980000</v>
      </c>
      <c r="AG160" s="3">
        <v>801000000</v>
      </c>
      <c r="AH160" s="3">
        <v>817020000</v>
      </c>
      <c r="AI160" s="3">
        <v>833040000</v>
      </c>
      <c r="AJ160" s="3">
        <v>849060000</v>
      </c>
      <c r="AK160" s="3">
        <v>865080000</v>
      </c>
      <c r="AL160" s="3">
        <v>881100000</v>
      </c>
      <c r="AM160" s="3">
        <v>897120000</v>
      </c>
      <c r="AN160" s="3">
        <v>913140000</v>
      </c>
      <c r="AO160" s="3">
        <v>929160000</v>
      </c>
      <c r="AP160" s="3">
        <v>945180000</v>
      </c>
      <c r="AQ160" s="3">
        <v>961200000</v>
      </c>
      <c r="AR160" s="3">
        <v>977220000</v>
      </c>
      <c r="AS160" s="3">
        <v>993240000</v>
      </c>
      <c r="AT160" s="3">
        <v>1009260000</v>
      </c>
      <c r="AU160" s="3">
        <v>1025280000</v>
      </c>
      <c r="AV160" s="3">
        <v>1041300000</v>
      </c>
      <c r="AW160" s="3">
        <v>1057320000</v>
      </c>
      <c r="AX160" s="3">
        <v>1073340000</v>
      </c>
      <c r="AY160" s="3">
        <v>1089360000</v>
      </c>
      <c r="AZ160" s="3">
        <v>1105380000</v>
      </c>
      <c r="BA160" s="4">
        <v>1121400000</v>
      </c>
    </row>
    <row r="161" spans="1:53" x14ac:dyDescent="0.25">
      <c r="A161" s="2" t="s">
        <v>4</v>
      </c>
      <c r="B161" s="2" t="s">
        <v>492</v>
      </c>
      <c r="C161" s="3">
        <v>0</v>
      </c>
      <c r="D161" s="3">
        <v>320400000</v>
      </c>
      <c r="E161" s="3">
        <v>336420000</v>
      </c>
      <c r="F161" s="3">
        <v>352440000</v>
      </c>
      <c r="G161" s="3">
        <v>368460000</v>
      </c>
      <c r="H161" s="3">
        <v>384480000</v>
      </c>
      <c r="I161" s="3">
        <v>400500000</v>
      </c>
      <c r="J161" s="3">
        <v>416520000</v>
      </c>
      <c r="K161" s="3">
        <v>432540000</v>
      </c>
      <c r="L161" s="3">
        <v>448560000</v>
      </c>
      <c r="M161" s="3">
        <v>464580000</v>
      </c>
      <c r="N161" s="3">
        <v>480600000</v>
      </c>
      <c r="O161" s="3">
        <v>496620000</v>
      </c>
      <c r="P161" s="3">
        <v>512640000</v>
      </c>
      <c r="Q161" s="3">
        <v>528660000</v>
      </c>
      <c r="R161" s="3">
        <v>544680000</v>
      </c>
      <c r="S161" s="3">
        <v>560700000</v>
      </c>
      <c r="T161" s="3">
        <v>576720000</v>
      </c>
      <c r="U161" s="3">
        <v>592740000</v>
      </c>
      <c r="V161" s="3">
        <v>608760000</v>
      </c>
      <c r="W161" s="3">
        <v>624780000</v>
      </c>
      <c r="X161" s="3">
        <v>640800000</v>
      </c>
      <c r="Y161" s="3">
        <v>656820000</v>
      </c>
      <c r="Z161" s="3">
        <v>672840000</v>
      </c>
      <c r="AA161" s="3">
        <v>688860000</v>
      </c>
      <c r="AB161" s="3">
        <v>704880000</v>
      </c>
      <c r="AC161" s="3">
        <v>720900000</v>
      </c>
      <c r="AD161" s="3">
        <v>736920000</v>
      </c>
      <c r="AE161" s="3">
        <v>752940000</v>
      </c>
      <c r="AF161" s="3">
        <v>768960000</v>
      </c>
      <c r="AG161" s="3">
        <v>784980000</v>
      </c>
      <c r="AH161" s="3">
        <v>801000000</v>
      </c>
      <c r="AI161" s="3">
        <v>817020000</v>
      </c>
      <c r="AJ161" s="3">
        <v>833040000</v>
      </c>
      <c r="AK161" s="3">
        <v>849060000</v>
      </c>
      <c r="AL161" s="3">
        <v>865080000</v>
      </c>
      <c r="AM161" s="3">
        <v>881100000</v>
      </c>
      <c r="AN161" s="3">
        <v>897120000</v>
      </c>
      <c r="AO161" s="3">
        <v>913140000</v>
      </c>
      <c r="AP161" s="3">
        <v>929160000</v>
      </c>
      <c r="AQ161" s="3">
        <v>945180000</v>
      </c>
      <c r="AR161" s="3">
        <v>961200000</v>
      </c>
      <c r="AS161" s="3">
        <v>977220000</v>
      </c>
      <c r="AT161" s="3">
        <v>993240000</v>
      </c>
      <c r="AU161" s="3">
        <v>1009260000</v>
      </c>
      <c r="AV161" s="3">
        <v>1025280000</v>
      </c>
      <c r="AW161" s="3">
        <v>1041300000</v>
      </c>
      <c r="AX161" s="3">
        <v>1057320000</v>
      </c>
      <c r="AY161" s="3">
        <v>1073340000</v>
      </c>
      <c r="AZ161" s="3">
        <v>1089360000</v>
      </c>
      <c r="BA161" s="4">
        <v>1105380000</v>
      </c>
    </row>
    <row r="162" spans="1:53" x14ac:dyDescent="0.25">
      <c r="A162" s="2" t="s">
        <v>5</v>
      </c>
      <c r="B162" s="2" t="s">
        <v>492</v>
      </c>
      <c r="C162" s="6">
        <v>1.104E-4</v>
      </c>
      <c r="D162" s="6">
        <v>1.1169999999999999E-4</v>
      </c>
      <c r="E162" s="6">
        <v>1.171E-4</v>
      </c>
      <c r="F162" s="6">
        <v>1.2419999999999998E-4</v>
      </c>
      <c r="G162" s="6">
        <v>1.3229999999999999E-4</v>
      </c>
      <c r="H162" s="6">
        <v>1.4099999999999998E-4</v>
      </c>
      <c r="I162" s="6">
        <v>1.5019999999999999E-4</v>
      </c>
      <c r="J162" s="6">
        <v>1.596E-4</v>
      </c>
      <c r="K162" s="6">
        <v>1.6909999999999999E-4</v>
      </c>
      <c r="L162" s="6">
        <v>1.7879999999999998E-4</v>
      </c>
      <c r="M162" s="6">
        <v>1.884E-4</v>
      </c>
      <c r="N162" s="6">
        <v>1.9809999999999999E-4</v>
      </c>
      <c r="O162" s="6">
        <v>2.0769999999999998E-4</v>
      </c>
      <c r="P162" s="6">
        <v>2.173E-4</v>
      </c>
      <c r="Q162" s="6">
        <v>2.2679999999999998E-4</v>
      </c>
      <c r="R162" s="6">
        <v>2.362E-4</v>
      </c>
      <c r="S162" s="6">
        <v>2.4560000000000001E-4</v>
      </c>
      <c r="T162" s="6">
        <v>2.5480000000000001E-4</v>
      </c>
      <c r="U162" s="6">
        <v>2.6389999999999996E-4</v>
      </c>
      <c r="V162" s="6">
        <v>2.7289999999999997E-4</v>
      </c>
      <c r="W162" s="6">
        <v>2.8179999999999997E-4</v>
      </c>
      <c r="X162" s="6">
        <v>2.9059999999999996E-4</v>
      </c>
      <c r="Y162" s="6">
        <v>2.9930000000000001E-4</v>
      </c>
      <c r="Z162" s="6">
        <v>3.079E-4</v>
      </c>
      <c r="AA162" s="6">
        <v>3.1629999999999999E-4</v>
      </c>
      <c r="AB162" s="6">
        <v>3.2469999999999998E-4</v>
      </c>
      <c r="AC162" s="6">
        <v>3.3289999999999996E-4</v>
      </c>
      <c r="AD162" s="6">
        <v>3.411E-4</v>
      </c>
      <c r="AE162" s="6">
        <v>3.4909999999999997E-4</v>
      </c>
      <c r="AF162" s="6">
        <v>3.5710000000000001E-4</v>
      </c>
      <c r="AG162" s="6">
        <v>3.6489999999999998E-4</v>
      </c>
      <c r="AH162" s="6">
        <v>3.7270000000000001E-4</v>
      </c>
      <c r="AI162" s="6">
        <v>3.8029999999999997E-4</v>
      </c>
      <c r="AJ162" s="6">
        <v>3.879E-4</v>
      </c>
      <c r="AK162" s="6">
        <v>3.9539999999999996E-4</v>
      </c>
      <c r="AL162" s="6">
        <v>4.0279999999999998E-4</v>
      </c>
      <c r="AM162" s="6">
        <v>4.1009999999999999E-4</v>
      </c>
      <c r="AN162" s="6">
        <v>4.1730000000000001E-4</v>
      </c>
      <c r="AO162" s="6">
        <v>4.2439999999999996E-4</v>
      </c>
      <c r="AP162" s="6">
        <v>4.3149999999999997E-4</v>
      </c>
      <c r="AQ162" s="6">
        <v>4.3849999999999998E-4</v>
      </c>
      <c r="AR162" s="6">
        <v>4.4539999999999998E-4</v>
      </c>
      <c r="AS162" s="6">
        <v>4.5219999999999999E-4</v>
      </c>
      <c r="AT162" s="6">
        <v>4.5899999999999999E-4</v>
      </c>
      <c r="AU162" s="6">
        <v>4.6569999999999999E-4</v>
      </c>
      <c r="AV162" s="6">
        <v>4.7229999999999999E-4</v>
      </c>
      <c r="AW162" s="6">
        <v>4.7889999999999999E-4</v>
      </c>
      <c r="AX162" s="6">
        <v>4.8529999999999998E-4</v>
      </c>
      <c r="AY162" s="6">
        <v>4.9180000000000003E-4</v>
      </c>
      <c r="AZ162" s="6">
        <v>4.9810000000000002E-4</v>
      </c>
      <c r="BA162" s="6">
        <v>5.0440000000000001E-4</v>
      </c>
    </row>
    <row r="163" spans="1:53" x14ac:dyDescent="0.25">
      <c r="A163" s="2" t="s">
        <v>2</v>
      </c>
      <c r="B163" s="2" t="s">
        <v>493</v>
      </c>
      <c r="C163" s="3">
        <v>444800000</v>
      </c>
      <c r="D163" s="3">
        <v>467040000</v>
      </c>
      <c r="E163" s="3">
        <v>489280000.00000006</v>
      </c>
      <c r="F163" s="3">
        <v>511519999.99999994</v>
      </c>
      <c r="G163" s="3">
        <v>533760000</v>
      </c>
      <c r="H163" s="3">
        <v>556000000</v>
      </c>
      <c r="I163" s="3">
        <v>578240000</v>
      </c>
      <c r="J163" s="3">
        <v>600480000</v>
      </c>
      <c r="K163" s="3">
        <v>622720000</v>
      </c>
      <c r="L163" s="3">
        <v>644960000</v>
      </c>
      <c r="M163" s="3">
        <v>667200000</v>
      </c>
      <c r="N163" s="3">
        <v>689440000</v>
      </c>
      <c r="O163" s="3">
        <v>711680000</v>
      </c>
      <c r="P163" s="3">
        <v>733920000</v>
      </c>
      <c r="Q163" s="3">
        <v>756160000</v>
      </c>
      <c r="R163" s="3">
        <v>778400000</v>
      </c>
      <c r="S163" s="3">
        <v>800640000</v>
      </c>
      <c r="T163" s="3">
        <v>822880000</v>
      </c>
      <c r="U163" s="3">
        <v>845120000</v>
      </c>
      <c r="V163" s="3">
        <v>867360000</v>
      </c>
      <c r="W163" s="3">
        <v>889600000</v>
      </c>
      <c r="X163" s="3">
        <v>911839999.99999988</v>
      </c>
      <c r="Y163" s="3">
        <v>934080000</v>
      </c>
      <c r="Z163" s="3">
        <v>956320000</v>
      </c>
      <c r="AA163" s="3">
        <v>978560000.00000012</v>
      </c>
      <c r="AB163" s="3">
        <v>1000800000</v>
      </c>
      <c r="AC163" s="3">
        <v>1023039999.9999999</v>
      </c>
      <c r="AD163" s="3">
        <v>1045280000</v>
      </c>
      <c r="AE163" s="3">
        <v>1067520000</v>
      </c>
      <c r="AF163" s="3">
        <v>1089760000</v>
      </c>
      <c r="AG163" s="3">
        <v>1112000000</v>
      </c>
      <c r="AH163" s="3">
        <v>1134240000</v>
      </c>
      <c r="AI163" s="3">
        <v>1156480000</v>
      </c>
      <c r="AJ163" s="3">
        <v>1178720000</v>
      </c>
      <c r="AK163" s="3">
        <v>1200960000</v>
      </c>
      <c r="AL163" s="3">
        <v>1223200000</v>
      </c>
      <c r="AM163" s="3">
        <v>1245440000</v>
      </c>
      <c r="AN163" s="3">
        <v>1267680000</v>
      </c>
      <c r="AO163" s="3">
        <v>1289920000</v>
      </c>
      <c r="AP163" s="3">
        <v>1312160000</v>
      </c>
      <c r="AQ163" s="3">
        <v>1334400000</v>
      </c>
      <c r="AR163" s="3">
        <v>1356640000</v>
      </c>
      <c r="AS163" s="3">
        <v>1378880000</v>
      </c>
      <c r="AT163" s="3">
        <v>1401120000</v>
      </c>
      <c r="AU163" s="3">
        <v>1423360000</v>
      </c>
      <c r="AV163" s="3">
        <v>1445600000</v>
      </c>
      <c r="AW163" s="3">
        <v>1467840000</v>
      </c>
      <c r="AX163" s="3">
        <v>1490080000</v>
      </c>
      <c r="AY163" s="3">
        <v>1512320000</v>
      </c>
      <c r="AZ163" s="3">
        <v>1534560000</v>
      </c>
      <c r="BA163" s="4">
        <v>1556800000</v>
      </c>
    </row>
    <row r="164" spans="1:53" x14ac:dyDescent="0.25">
      <c r="A164" s="2" t="s">
        <v>4</v>
      </c>
      <c r="B164" s="2" t="s">
        <v>493</v>
      </c>
      <c r="C164" s="3">
        <v>0</v>
      </c>
      <c r="D164" s="3">
        <v>444800000</v>
      </c>
      <c r="E164" s="3">
        <v>467040000</v>
      </c>
      <c r="F164" s="3">
        <v>489280000.00000006</v>
      </c>
      <c r="G164" s="3">
        <v>511519999.99999994</v>
      </c>
      <c r="H164" s="3">
        <v>533760000</v>
      </c>
      <c r="I164" s="3">
        <v>556000000</v>
      </c>
      <c r="J164" s="3">
        <v>578240000</v>
      </c>
      <c r="K164" s="3">
        <v>600480000</v>
      </c>
      <c r="L164" s="3">
        <v>622720000</v>
      </c>
      <c r="M164" s="3">
        <v>644960000</v>
      </c>
      <c r="N164" s="3">
        <v>667200000</v>
      </c>
      <c r="O164" s="3">
        <v>689440000</v>
      </c>
      <c r="P164" s="3">
        <v>711680000</v>
      </c>
      <c r="Q164" s="3">
        <v>733920000</v>
      </c>
      <c r="R164" s="3">
        <v>756160000</v>
      </c>
      <c r="S164" s="3">
        <v>778400000</v>
      </c>
      <c r="T164" s="3">
        <v>800640000</v>
      </c>
      <c r="U164" s="3">
        <v>822880000</v>
      </c>
      <c r="V164" s="3">
        <v>845120000</v>
      </c>
      <c r="W164" s="3">
        <v>867360000</v>
      </c>
      <c r="X164" s="3">
        <v>889600000</v>
      </c>
      <c r="Y164" s="3">
        <v>911839999.99999988</v>
      </c>
      <c r="Z164" s="3">
        <v>934080000</v>
      </c>
      <c r="AA164" s="3">
        <v>956320000</v>
      </c>
      <c r="AB164" s="3">
        <v>978560000.00000012</v>
      </c>
      <c r="AC164" s="3">
        <v>1000800000</v>
      </c>
      <c r="AD164" s="3">
        <v>1023039999.9999999</v>
      </c>
      <c r="AE164" s="3">
        <v>1045280000</v>
      </c>
      <c r="AF164" s="3">
        <v>1067520000</v>
      </c>
      <c r="AG164" s="3">
        <v>1089760000</v>
      </c>
      <c r="AH164" s="3">
        <v>1112000000</v>
      </c>
      <c r="AI164" s="3">
        <v>1134240000</v>
      </c>
      <c r="AJ164" s="3">
        <v>1156480000</v>
      </c>
      <c r="AK164" s="3">
        <v>1178720000</v>
      </c>
      <c r="AL164" s="3">
        <v>1200960000</v>
      </c>
      <c r="AM164" s="3">
        <v>1223200000</v>
      </c>
      <c r="AN164" s="3">
        <v>1245440000</v>
      </c>
      <c r="AO164" s="3">
        <v>1267680000</v>
      </c>
      <c r="AP164" s="3">
        <v>1289920000</v>
      </c>
      <c r="AQ164" s="3">
        <v>1312160000</v>
      </c>
      <c r="AR164" s="3">
        <v>1334400000</v>
      </c>
      <c r="AS164" s="3">
        <v>1356640000</v>
      </c>
      <c r="AT164" s="3">
        <v>1378880000</v>
      </c>
      <c r="AU164" s="3">
        <v>1401120000</v>
      </c>
      <c r="AV164" s="3">
        <v>1423360000</v>
      </c>
      <c r="AW164" s="3">
        <v>1445600000</v>
      </c>
      <c r="AX164" s="3">
        <v>1467840000</v>
      </c>
      <c r="AY164" s="3">
        <v>1490080000</v>
      </c>
      <c r="AZ164" s="3">
        <v>1512320000</v>
      </c>
      <c r="BA164" s="4">
        <v>1534560000</v>
      </c>
    </row>
    <row r="165" spans="1:53" x14ac:dyDescent="0.25">
      <c r="A165" s="2" t="s">
        <v>5</v>
      </c>
      <c r="B165" s="2" t="s">
        <v>493</v>
      </c>
      <c r="C165" s="6">
        <v>1.2749999999999998E-4</v>
      </c>
      <c r="D165" s="6">
        <v>1.3539999999999998E-4</v>
      </c>
      <c r="E165" s="6">
        <v>1.6669999999999999E-4</v>
      </c>
      <c r="F165" s="6">
        <v>2.0819999999999999E-4</v>
      </c>
      <c r="G165" s="6">
        <v>2.5549999999999998E-4</v>
      </c>
      <c r="H165" s="6">
        <v>3.0649999999999997E-4</v>
      </c>
      <c r="I165" s="6">
        <v>3.5979999999999996E-4</v>
      </c>
      <c r="J165" s="6">
        <v>4.147E-4</v>
      </c>
      <c r="K165" s="6">
        <v>4.705E-4</v>
      </c>
      <c r="L165" s="6">
        <v>5.2689999999999996E-4</v>
      </c>
      <c r="M165" s="6">
        <v>5.8339999999999998E-4</v>
      </c>
      <c r="N165" s="6">
        <v>6.399E-4</v>
      </c>
      <c r="O165" s="6">
        <v>6.9609999999999995E-4</v>
      </c>
      <c r="P165" s="6">
        <v>7.5210000000000001E-4</v>
      </c>
      <c r="Q165" s="6">
        <v>8.0760000000000001E-4</v>
      </c>
      <c r="R165" s="6">
        <v>8.6259999999999993E-4</v>
      </c>
      <c r="S165" s="6">
        <v>9.1699999999999995E-4</v>
      </c>
      <c r="T165" s="6">
        <v>9.7089999999999991E-4</v>
      </c>
      <c r="U165" s="6">
        <v>1.0241E-3</v>
      </c>
      <c r="V165" s="6">
        <v>1.0767999999999999E-3</v>
      </c>
      <c r="W165" s="6">
        <v>1.1287999999999999E-3</v>
      </c>
      <c r="X165" s="6">
        <v>1.1800999999999999E-3</v>
      </c>
      <c r="Y165" s="6">
        <v>1.2308E-3</v>
      </c>
      <c r="Z165" s="6">
        <v>1.2809E-3</v>
      </c>
      <c r="AA165" s="6">
        <v>1.3303E-3</v>
      </c>
      <c r="AB165" s="6">
        <v>1.3791999999999999E-3</v>
      </c>
      <c r="AC165" s="6">
        <v>1.4272999999999998E-3</v>
      </c>
      <c r="AD165" s="6">
        <v>1.4748999999999999E-3</v>
      </c>
      <c r="AE165" s="6">
        <v>1.5218999999999999E-3</v>
      </c>
      <c r="AF165" s="6">
        <v>1.5684E-3</v>
      </c>
      <c r="AG165" s="6">
        <v>1.6141999999999999E-3</v>
      </c>
      <c r="AH165" s="6">
        <v>1.6595E-3</v>
      </c>
      <c r="AI165" s="6">
        <v>1.7041999999999999E-3</v>
      </c>
      <c r="AJ165" s="6">
        <v>1.7484E-3</v>
      </c>
      <c r="AK165" s="6">
        <v>1.7920999999999998E-3</v>
      </c>
      <c r="AL165" s="6">
        <v>1.8353E-3</v>
      </c>
      <c r="AM165" s="6">
        <v>1.8778999999999998E-3</v>
      </c>
      <c r="AN165" s="6">
        <v>1.9200999999999999E-3</v>
      </c>
      <c r="AO165" s="6">
        <v>1.9618000000000001E-3</v>
      </c>
      <c r="AP165" s="6">
        <v>2.0030999999999998E-3</v>
      </c>
      <c r="AQ165" s="6">
        <v>2.0437999999999997E-3</v>
      </c>
      <c r="AR165" s="6">
        <v>2.0842E-3</v>
      </c>
      <c r="AS165" s="6">
        <v>2.1240999999999999E-3</v>
      </c>
      <c r="AT165" s="6">
        <v>2.1635999999999999E-3</v>
      </c>
      <c r="AU165" s="6">
        <v>2.2026999999999997E-3</v>
      </c>
      <c r="AV165" s="6">
        <v>2.2413999999999997E-3</v>
      </c>
      <c r="AW165" s="6">
        <v>2.2795999999999997E-3</v>
      </c>
      <c r="AX165" s="6">
        <v>2.3174999999999997E-3</v>
      </c>
      <c r="AY165" s="6">
        <v>2.3550999999999997E-3</v>
      </c>
      <c r="AZ165" s="6">
        <v>2.3921999999999997E-3</v>
      </c>
      <c r="BA165" s="6">
        <v>2.4289999999999997E-3</v>
      </c>
    </row>
    <row r="166" spans="1:53" x14ac:dyDescent="0.25">
      <c r="A166" s="2" t="s">
        <v>2</v>
      </c>
      <c r="B166" s="2" t="s">
        <v>494</v>
      </c>
      <c r="C166" s="3">
        <v>1841600000</v>
      </c>
      <c r="D166" s="3">
        <v>1933680000</v>
      </c>
      <c r="E166" s="3">
        <v>2025760000.0000002</v>
      </c>
      <c r="F166" s="3">
        <v>2117839999.9999998</v>
      </c>
      <c r="G166" s="3">
        <v>2209920000</v>
      </c>
      <c r="H166" s="3">
        <v>2302000000</v>
      </c>
      <c r="I166" s="3">
        <v>2394080000</v>
      </c>
      <c r="J166" s="3">
        <v>2486160000</v>
      </c>
      <c r="K166" s="3">
        <v>2578240000</v>
      </c>
      <c r="L166" s="3">
        <v>2670320000</v>
      </c>
      <c r="M166" s="3">
        <v>2762400000</v>
      </c>
      <c r="N166" s="3">
        <v>2854480000</v>
      </c>
      <c r="O166" s="3">
        <v>2946560000</v>
      </c>
      <c r="P166" s="3">
        <v>3038640000</v>
      </c>
      <c r="Q166" s="3">
        <v>3130720000</v>
      </c>
      <c r="R166" s="3">
        <v>3222800000</v>
      </c>
      <c r="S166" s="3">
        <v>3314880000</v>
      </c>
      <c r="T166" s="3">
        <v>3406960000</v>
      </c>
      <c r="U166" s="3">
        <v>3499040000</v>
      </c>
      <c r="V166" s="3">
        <v>3591120000</v>
      </c>
      <c r="W166" s="3">
        <v>3683200000</v>
      </c>
      <c r="X166" s="3">
        <v>3775279999.9999995</v>
      </c>
      <c r="Y166" s="3">
        <v>3867360000</v>
      </c>
      <c r="Z166" s="3">
        <v>3959440000</v>
      </c>
      <c r="AA166" s="3">
        <v>4051520000.0000005</v>
      </c>
      <c r="AB166" s="3">
        <v>4143600000</v>
      </c>
      <c r="AC166" s="3">
        <v>4235679999.9999995</v>
      </c>
      <c r="AD166" s="3">
        <v>4327760000</v>
      </c>
      <c r="AE166" s="3">
        <v>4419840000</v>
      </c>
      <c r="AF166" s="3">
        <v>4511920000</v>
      </c>
      <c r="AG166" s="3">
        <v>4604000000</v>
      </c>
      <c r="AH166" s="3">
        <v>4696080000</v>
      </c>
      <c r="AI166" s="3">
        <v>4788160000</v>
      </c>
      <c r="AJ166" s="3">
        <v>4880240000</v>
      </c>
      <c r="AK166" s="3">
        <v>4972320000</v>
      </c>
      <c r="AL166" s="3">
        <v>5064400000</v>
      </c>
      <c r="AM166" s="3">
        <v>5156480000</v>
      </c>
      <c r="AN166" s="3">
        <v>5248560000</v>
      </c>
      <c r="AO166" s="3">
        <v>5340640000</v>
      </c>
      <c r="AP166" s="3">
        <v>5432720000</v>
      </c>
      <c r="AQ166" s="3">
        <v>5524800000</v>
      </c>
      <c r="AR166" s="3">
        <v>5616880000</v>
      </c>
      <c r="AS166" s="3">
        <v>5708960000</v>
      </c>
      <c r="AT166" s="3">
        <v>5801040000</v>
      </c>
      <c r="AU166" s="3">
        <v>5893120000</v>
      </c>
      <c r="AV166" s="3">
        <v>5985200000</v>
      </c>
      <c r="AW166" s="3">
        <v>6077280000</v>
      </c>
      <c r="AX166" s="3">
        <v>6169360000</v>
      </c>
      <c r="AY166" s="3">
        <v>6261440000</v>
      </c>
      <c r="AZ166" s="3">
        <v>6353520000</v>
      </c>
      <c r="BA166" s="4">
        <v>6445600000</v>
      </c>
    </row>
    <row r="167" spans="1:53" x14ac:dyDescent="0.25">
      <c r="A167" s="2" t="s">
        <v>4</v>
      </c>
      <c r="B167" s="2" t="s">
        <v>494</v>
      </c>
      <c r="C167" s="3">
        <v>0</v>
      </c>
      <c r="D167" s="3">
        <v>1841600000</v>
      </c>
      <c r="E167" s="3">
        <v>1933680000</v>
      </c>
      <c r="F167" s="3">
        <v>2025760000.0000002</v>
      </c>
      <c r="G167" s="3">
        <v>2117839999.9999998</v>
      </c>
      <c r="H167" s="3">
        <v>2209920000</v>
      </c>
      <c r="I167" s="3">
        <v>2302000000</v>
      </c>
      <c r="J167" s="3">
        <v>2394080000</v>
      </c>
      <c r="K167" s="3">
        <v>2486160000</v>
      </c>
      <c r="L167" s="3">
        <v>2578240000</v>
      </c>
      <c r="M167" s="3">
        <v>2670320000</v>
      </c>
      <c r="N167" s="3">
        <v>2762400000</v>
      </c>
      <c r="O167" s="3">
        <v>2854480000</v>
      </c>
      <c r="P167" s="3">
        <v>2946560000</v>
      </c>
      <c r="Q167" s="3">
        <v>3038640000</v>
      </c>
      <c r="R167" s="3">
        <v>3130720000</v>
      </c>
      <c r="S167" s="3">
        <v>3222800000</v>
      </c>
      <c r="T167" s="3">
        <v>3314880000</v>
      </c>
      <c r="U167" s="3">
        <v>3406960000</v>
      </c>
      <c r="V167" s="3">
        <v>3499040000</v>
      </c>
      <c r="W167" s="3">
        <v>3591120000</v>
      </c>
      <c r="X167" s="3">
        <v>3683200000</v>
      </c>
      <c r="Y167" s="3">
        <v>3775279999.9999995</v>
      </c>
      <c r="Z167" s="3">
        <v>3867360000</v>
      </c>
      <c r="AA167" s="3">
        <v>3959440000</v>
      </c>
      <c r="AB167" s="3">
        <v>4051520000.0000005</v>
      </c>
      <c r="AC167" s="3">
        <v>4143600000</v>
      </c>
      <c r="AD167" s="3">
        <v>4235679999.9999995</v>
      </c>
      <c r="AE167" s="3">
        <v>4327760000</v>
      </c>
      <c r="AF167" s="3">
        <v>4419840000</v>
      </c>
      <c r="AG167" s="3">
        <v>4511920000</v>
      </c>
      <c r="AH167" s="3">
        <v>4604000000</v>
      </c>
      <c r="AI167" s="3">
        <v>4696080000</v>
      </c>
      <c r="AJ167" s="3">
        <v>4788160000</v>
      </c>
      <c r="AK167" s="3">
        <v>4880240000</v>
      </c>
      <c r="AL167" s="3">
        <v>4972320000</v>
      </c>
      <c r="AM167" s="3">
        <v>5064400000</v>
      </c>
      <c r="AN167" s="3">
        <v>5156480000</v>
      </c>
      <c r="AO167" s="3">
        <v>5248560000</v>
      </c>
      <c r="AP167" s="3">
        <v>5340640000</v>
      </c>
      <c r="AQ167" s="3">
        <v>5432720000</v>
      </c>
      <c r="AR167" s="3">
        <v>5524800000</v>
      </c>
      <c r="AS167" s="3">
        <v>5616880000</v>
      </c>
      <c r="AT167" s="3">
        <v>5708960000</v>
      </c>
      <c r="AU167" s="3">
        <v>5801040000</v>
      </c>
      <c r="AV167" s="3">
        <v>5893120000</v>
      </c>
      <c r="AW167" s="3">
        <v>5985200000</v>
      </c>
      <c r="AX167" s="3">
        <v>6077280000</v>
      </c>
      <c r="AY167" s="3">
        <v>6169360000</v>
      </c>
      <c r="AZ167" s="3">
        <v>6261440000</v>
      </c>
      <c r="BA167" s="4">
        <v>6353520000</v>
      </c>
    </row>
    <row r="168" spans="1:53" x14ac:dyDescent="0.25">
      <c r="A168" s="2" t="s">
        <v>5</v>
      </c>
      <c r="B168" s="2" t="s">
        <v>494</v>
      </c>
      <c r="C168" s="6">
        <v>4.0539999999999999E-4</v>
      </c>
      <c r="D168" s="6">
        <v>4.415E-4</v>
      </c>
      <c r="E168" s="6">
        <v>5.8429999999999995E-4</v>
      </c>
      <c r="F168" s="6">
        <v>7.7319999999999993E-4</v>
      </c>
      <c r="G168" s="6">
        <v>9.8869999999999991E-4</v>
      </c>
      <c r="H168" s="6">
        <v>1.2210999999999999E-3</v>
      </c>
      <c r="I168" s="6">
        <v>1.4643E-3</v>
      </c>
      <c r="J168" s="6">
        <v>1.7145999999999999E-3</v>
      </c>
      <c r="K168" s="6">
        <v>1.9689999999999998E-3</v>
      </c>
      <c r="L168" s="6">
        <v>2.2256999999999997E-3</v>
      </c>
      <c r="M168" s="6">
        <v>2.4832999999999999E-3</v>
      </c>
      <c r="N168" s="6">
        <v>2.7407999999999998E-3</v>
      </c>
      <c r="O168" s="6">
        <v>2.9971999999999998E-3</v>
      </c>
      <c r="P168" s="6">
        <v>3.2521999999999998E-3</v>
      </c>
      <c r="Q168" s="6">
        <v>3.5052E-3</v>
      </c>
      <c r="R168" s="6">
        <v>3.7559E-3</v>
      </c>
      <c r="S168" s="6">
        <v>4.0041E-3</v>
      </c>
      <c r="T168" s="6">
        <v>4.2496000000000001E-3</v>
      </c>
      <c r="U168" s="6">
        <v>4.4922999999999994E-3</v>
      </c>
      <c r="V168" s="6">
        <v>4.7321999999999998E-3</v>
      </c>
      <c r="W168" s="6">
        <v>4.9692E-3</v>
      </c>
      <c r="X168" s="6">
        <v>5.2033000000000001E-3</v>
      </c>
      <c r="Y168" s="6">
        <v>5.4343999999999998E-3</v>
      </c>
      <c r="Z168" s="6">
        <v>5.6625999999999994E-3</v>
      </c>
      <c r="AA168" s="6">
        <v>5.888E-3</v>
      </c>
      <c r="AB168" s="6">
        <v>6.1104999999999996E-3</v>
      </c>
      <c r="AC168" s="6">
        <v>6.3301999999999994E-3</v>
      </c>
      <c r="AD168" s="6">
        <v>6.5470999999999993E-3</v>
      </c>
      <c r="AE168" s="6">
        <v>6.7612999999999996E-3</v>
      </c>
      <c r="AF168" s="6">
        <v>6.9728999999999998E-3</v>
      </c>
      <c r="AG168" s="6">
        <v>7.1817999999999995E-3</v>
      </c>
      <c r="AH168" s="6">
        <v>7.3881999999999993E-3</v>
      </c>
      <c r="AI168" s="6">
        <v>7.5921000000000001E-3</v>
      </c>
      <c r="AJ168" s="6">
        <v>7.7935999999999995E-3</v>
      </c>
      <c r="AK168" s="6">
        <v>7.9927000000000002E-3</v>
      </c>
      <c r="AL168" s="6">
        <v>8.1893999999999995E-3</v>
      </c>
      <c r="AM168" s="6">
        <v>8.3838999999999997E-3</v>
      </c>
      <c r="AN168" s="6">
        <v>8.5761999999999991E-3</v>
      </c>
      <c r="AO168" s="6">
        <v>8.7662999999999994E-3</v>
      </c>
      <c r="AP168" s="6">
        <v>8.954199999999999E-3</v>
      </c>
      <c r="AQ168" s="6">
        <v>9.1401999999999994E-3</v>
      </c>
      <c r="AR168" s="6">
        <v>9.3241000000000001E-3</v>
      </c>
      <c r="AS168" s="6">
        <v>9.5059999999999988E-3</v>
      </c>
      <c r="AT168" s="6">
        <v>9.6860000000000002E-3</v>
      </c>
      <c r="AU168" s="6">
        <v>9.8640999999999989E-3</v>
      </c>
      <c r="AV168" s="6">
        <v>1.00404E-2</v>
      </c>
      <c r="AW168" s="6">
        <v>1.0214899999999999E-2</v>
      </c>
      <c r="AX168" s="6">
        <v>1.03877E-2</v>
      </c>
      <c r="AY168" s="6">
        <v>1.0558699999999999E-2</v>
      </c>
      <c r="AZ168" s="6">
        <v>1.0728099999999999E-2</v>
      </c>
      <c r="BA168" s="6">
        <v>1.08959E-2</v>
      </c>
    </row>
    <row r="169" spans="1:53" x14ac:dyDescent="0.25">
      <c r="A169" s="2" t="s">
        <v>2</v>
      </c>
      <c r="B169" s="2" t="s">
        <v>495</v>
      </c>
      <c r="C169" s="3">
        <v>1081200000</v>
      </c>
      <c r="D169" s="3">
        <v>1135260000</v>
      </c>
      <c r="E169" s="3">
        <v>1189320000</v>
      </c>
      <c r="F169" s="3">
        <v>1243380000</v>
      </c>
      <c r="G169" s="3">
        <v>1297440000</v>
      </c>
      <c r="H169" s="3">
        <v>1351500000</v>
      </c>
      <c r="I169" s="3">
        <v>1405560000</v>
      </c>
      <c r="J169" s="3">
        <v>1459620000</v>
      </c>
      <c r="K169" s="3">
        <v>1513680000</v>
      </c>
      <c r="L169" s="3">
        <v>1567740000</v>
      </c>
      <c r="M169" s="3">
        <v>1621800000</v>
      </c>
      <c r="N169" s="3">
        <v>1675860000</v>
      </c>
      <c r="O169" s="3">
        <v>1729920000</v>
      </c>
      <c r="P169" s="3">
        <v>1783980000</v>
      </c>
      <c r="Q169" s="3">
        <v>1838040000</v>
      </c>
      <c r="R169" s="3">
        <v>1892100000</v>
      </c>
      <c r="S169" s="3">
        <v>1946160000</v>
      </c>
      <c r="T169" s="3">
        <v>2000220000</v>
      </c>
      <c r="U169" s="3">
        <v>2054280000</v>
      </c>
      <c r="V169" s="3">
        <v>2108340000</v>
      </c>
      <c r="W169" s="3">
        <v>2162400000</v>
      </c>
      <c r="X169" s="3">
        <v>2216460000</v>
      </c>
      <c r="Y169" s="3">
        <v>2270520000</v>
      </c>
      <c r="Z169" s="3">
        <v>2324580000</v>
      </c>
      <c r="AA169" s="3">
        <v>2378640000</v>
      </c>
      <c r="AB169" s="3">
        <v>2432700000</v>
      </c>
      <c r="AC169" s="3">
        <v>2486760000</v>
      </c>
      <c r="AD169" s="3">
        <v>2540820000</v>
      </c>
      <c r="AE169" s="3">
        <v>2594880000</v>
      </c>
      <c r="AF169" s="3">
        <v>2648940000</v>
      </c>
      <c r="AG169" s="3">
        <v>2703000000</v>
      </c>
      <c r="AH169" s="3">
        <v>2757060000</v>
      </c>
      <c r="AI169" s="3">
        <v>2811120000</v>
      </c>
      <c r="AJ169" s="3">
        <v>2865180000</v>
      </c>
      <c r="AK169" s="3">
        <v>2919240000</v>
      </c>
      <c r="AL169" s="3">
        <v>2973300000</v>
      </c>
      <c r="AM169" s="3">
        <v>3027360000</v>
      </c>
      <c r="AN169" s="3">
        <v>3081420000</v>
      </c>
      <c r="AO169" s="3">
        <v>3135480000</v>
      </c>
      <c r="AP169" s="3">
        <v>3189540000</v>
      </c>
      <c r="AQ169" s="3">
        <v>3243600000</v>
      </c>
      <c r="AR169" s="3">
        <v>3297660000</v>
      </c>
      <c r="AS169" s="3">
        <v>3351720000</v>
      </c>
      <c r="AT169" s="3">
        <v>3405780000</v>
      </c>
      <c r="AU169" s="3">
        <v>3459840000</v>
      </c>
      <c r="AV169" s="3">
        <v>3513900000</v>
      </c>
      <c r="AW169" s="3">
        <v>3567960000</v>
      </c>
      <c r="AX169" s="3">
        <v>3622020000</v>
      </c>
      <c r="AY169" s="3">
        <v>3676080000</v>
      </c>
      <c r="AZ169" s="3">
        <v>3730140000</v>
      </c>
      <c r="BA169" s="4">
        <v>3784200000</v>
      </c>
    </row>
    <row r="170" spans="1:53" x14ac:dyDescent="0.25">
      <c r="A170" s="2" t="s">
        <v>4</v>
      </c>
      <c r="B170" s="2" t="s">
        <v>495</v>
      </c>
      <c r="C170" s="3">
        <v>0</v>
      </c>
      <c r="D170" s="3">
        <v>1081200000</v>
      </c>
      <c r="E170" s="3">
        <v>1135260000</v>
      </c>
      <c r="F170" s="3">
        <v>1189320000</v>
      </c>
      <c r="G170" s="3">
        <v>1243380000</v>
      </c>
      <c r="H170" s="3">
        <v>1297440000</v>
      </c>
      <c r="I170" s="3">
        <v>1351500000</v>
      </c>
      <c r="J170" s="3">
        <v>1405560000</v>
      </c>
      <c r="K170" s="3">
        <v>1459620000</v>
      </c>
      <c r="L170" s="3">
        <v>1513680000</v>
      </c>
      <c r="M170" s="3">
        <v>1567740000</v>
      </c>
      <c r="N170" s="3">
        <v>1621800000</v>
      </c>
      <c r="O170" s="3">
        <v>1675860000</v>
      </c>
      <c r="P170" s="3">
        <v>1729920000</v>
      </c>
      <c r="Q170" s="3">
        <v>1783980000</v>
      </c>
      <c r="R170" s="3">
        <v>1838040000</v>
      </c>
      <c r="S170" s="3">
        <v>1892100000</v>
      </c>
      <c r="T170" s="3">
        <v>1946160000</v>
      </c>
      <c r="U170" s="3">
        <v>2000220000</v>
      </c>
      <c r="V170" s="3">
        <v>2054280000</v>
      </c>
      <c r="W170" s="3">
        <v>2108340000</v>
      </c>
      <c r="X170" s="3">
        <v>2162400000</v>
      </c>
      <c r="Y170" s="3">
        <v>2216460000</v>
      </c>
      <c r="Z170" s="3">
        <v>2270520000</v>
      </c>
      <c r="AA170" s="3">
        <v>2324580000</v>
      </c>
      <c r="AB170" s="3">
        <v>2378640000</v>
      </c>
      <c r="AC170" s="3">
        <v>2432700000</v>
      </c>
      <c r="AD170" s="3">
        <v>2486760000</v>
      </c>
      <c r="AE170" s="3">
        <v>2540820000</v>
      </c>
      <c r="AF170" s="3">
        <v>2594880000</v>
      </c>
      <c r="AG170" s="3">
        <v>2648940000</v>
      </c>
      <c r="AH170" s="3">
        <v>2703000000</v>
      </c>
      <c r="AI170" s="3">
        <v>2757060000</v>
      </c>
      <c r="AJ170" s="3">
        <v>2811120000</v>
      </c>
      <c r="AK170" s="3">
        <v>2865180000</v>
      </c>
      <c r="AL170" s="3">
        <v>2919240000</v>
      </c>
      <c r="AM170" s="3">
        <v>2973300000</v>
      </c>
      <c r="AN170" s="3">
        <v>3027360000</v>
      </c>
      <c r="AO170" s="3">
        <v>3081420000</v>
      </c>
      <c r="AP170" s="3">
        <v>3135480000</v>
      </c>
      <c r="AQ170" s="3">
        <v>3189540000</v>
      </c>
      <c r="AR170" s="3">
        <v>3243600000</v>
      </c>
      <c r="AS170" s="3">
        <v>3297660000</v>
      </c>
      <c r="AT170" s="3">
        <v>3351720000</v>
      </c>
      <c r="AU170" s="3">
        <v>3405780000</v>
      </c>
      <c r="AV170" s="3">
        <v>3459840000</v>
      </c>
      <c r="AW170" s="3">
        <v>3513900000</v>
      </c>
      <c r="AX170" s="3">
        <v>3567960000</v>
      </c>
      <c r="AY170" s="3">
        <v>3622020000</v>
      </c>
      <c r="AZ170" s="3">
        <v>3676080000</v>
      </c>
      <c r="BA170" s="4">
        <v>3730140000</v>
      </c>
    </row>
    <row r="171" spans="1:53" x14ac:dyDescent="0.25">
      <c r="A171" s="2" t="s">
        <v>5</v>
      </c>
      <c r="B171" s="2" t="s">
        <v>495</v>
      </c>
      <c r="C171" s="6">
        <v>1.192E-4</v>
      </c>
      <c r="D171" s="6">
        <v>1.214E-4</v>
      </c>
      <c r="E171" s="6">
        <v>1.2999999999999999E-4</v>
      </c>
      <c r="F171" s="6">
        <v>1.415E-4</v>
      </c>
      <c r="G171" s="6">
        <v>1.5449999999999999E-4</v>
      </c>
      <c r="H171" s="6">
        <v>1.685E-4</v>
      </c>
      <c r="I171" s="6">
        <v>1.8329999999999998E-4</v>
      </c>
      <c r="J171" s="6">
        <v>1.984E-4</v>
      </c>
      <c r="K171" s="6">
        <v>2.1379999999999999E-4</v>
      </c>
      <c r="L171" s="6">
        <v>2.2929999999999999E-4</v>
      </c>
      <c r="M171" s="6">
        <v>2.4489999999999999E-4</v>
      </c>
      <c r="N171" s="6">
        <v>2.6039999999999999E-4</v>
      </c>
      <c r="O171" s="6">
        <v>2.7589999999999998E-4</v>
      </c>
      <c r="P171" s="6">
        <v>2.9129999999999998E-4</v>
      </c>
      <c r="Q171" s="6">
        <v>3.0659999999999997E-4</v>
      </c>
      <c r="R171" s="6">
        <v>3.2179999999999996E-4</v>
      </c>
      <c r="S171" s="6">
        <v>3.368E-4</v>
      </c>
      <c r="T171" s="6">
        <v>3.5159999999999998E-4</v>
      </c>
      <c r="U171" s="6">
        <v>3.6629999999999996E-4</v>
      </c>
      <c r="V171" s="6">
        <v>3.8079999999999999E-4</v>
      </c>
      <c r="W171" s="6">
        <v>3.9519999999999996E-4</v>
      </c>
      <c r="X171" s="6">
        <v>4.0929999999999997E-4</v>
      </c>
      <c r="Y171" s="6">
        <v>4.2329999999999999E-4</v>
      </c>
      <c r="Z171" s="6">
        <v>4.371E-4</v>
      </c>
      <c r="AA171" s="6">
        <v>4.507E-4</v>
      </c>
      <c r="AB171" s="6">
        <v>4.6419999999999995E-4</v>
      </c>
      <c r="AC171" s="6">
        <v>4.774E-4</v>
      </c>
      <c r="AD171" s="6">
        <v>4.906E-4</v>
      </c>
      <c r="AE171" s="6">
        <v>5.0349999999999993E-4</v>
      </c>
      <c r="AF171" s="6">
        <v>5.1630000000000003E-4</v>
      </c>
      <c r="AG171" s="6">
        <v>5.2890000000000001E-4</v>
      </c>
      <c r="AH171" s="6">
        <v>5.4139999999999993E-4</v>
      </c>
      <c r="AI171" s="6">
        <v>5.5369999999999996E-4</v>
      </c>
      <c r="AJ171" s="6">
        <v>5.6589999999999993E-4</v>
      </c>
      <c r="AK171" s="6">
        <v>5.7790000000000001E-4</v>
      </c>
      <c r="AL171" s="6">
        <v>5.8980000000000002E-4</v>
      </c>
      <c r="AM171" s="6">
        <v>6.0159999999999999E-4</v>
      </c>
      <c r="AN171" s="6">
        <v>6.1319999999999994E-4</v>
      </c>
      <c r="AO171" s="6">
        <v>6.2469999999999995E-4</v>
      </c>
      <c r="AP171" s="6">
        <v>6.3610000000000001E-4</v>
      </c>
      <c r="AQ171" s="6">
        <v>6.4729999999999996E-4</v>
      </c>
      <c r="AR171" s="6">
        <v>6.5839999999999996E-4</v>
      </c>
      <c r="AS171" s="6">
        <v>6.6940000000000001E-4</v>
      </c>
      <c r="AT171" s="6">
        <v>6.803E-4</v>
      </c>
      <c r="AU171" s="6">
        <v>6.9109999999999994E-4</v>
      </c>
      <c r="AV171" s="6">
        <v>7.0179999999999993E-4</v>
      </c>
      <c r="AW171" s="6">
        <v>7.1230000000000002E-4</v>
      </c>
      <c r="AX171" s="6">
        <v>7.2269999999999995E-4</v>
      </c>
      <c r="AY171" s="6">
        <v>7.3309999999999998E-4</v>
      </c>
      <c r="AZ171" s="6">
        <v>7.4330000000000002E-4</v>
      </c>
      <c r="BA171" s="6">
        <v>7.5349999999999994E-4</v>
      </c>
    </row>
    <row r="172" spans="1:53" x14ac:dyDescent="0.25">
      <c r="A172" s="2" t="s">
        <v>2</v>
      </c>
      <c r="B172" s="2" t="s">
        <v>496</v>
      </c>
      <c r="C172" s="3">
        <v>2480800000</v>
      </c>
      <c r="D172" s="3">
        <v>2604840000</v>
      </c>
      <c r="E172" s="3">
        <v>2728880000</v>
      </c>
      <c r="F172" s="3">
        <v>2852920000</v>
      </c>
      <c r="G172" s="3">
        <v>2976960000</v>
      </c>
      <c r="H172" s="3">
        <v>3101000000</v>
      </c>
      <c r="I172" s="3">
        <v>3225040000</v>
      </c>
      <c r="J172" s="3">
        <v>3349080000</v>
      </c>
      <c r="K172" s="3">
        <v>3473120000</v>
      </c>
      <c r="L172" s="3">
        <v>3597160000</v>
      </c>
      <c r="M172" s="3">
        <v>3721200000</v>
      </c>
      <c r="N172" s="3">
        <v>3845240000</v>
      </c>
      <c r="O172" s="3">
        <v>3969280000</v>
      </c>
      <c r="P172" s="3">
        <v>4093320000</v>
      </c>
      <c r="Q172" s="3">
        <v>4217360000</v>
      </c>
      <c r="R172" s="3">
        <v>4341400000</v>
      </c>
      <c r="S172" s="3">
        <v>4465440000</v>
      </c>
      <c r="T172" s="3">
        <v>4589480000</v>
      </c>
      <c r="U172" s="3">
        <v>4713520000</v>
      </c>
      <c r="V172" s="3">
        <v>4837560000</v>
      </c>
      <c r="W172" s="3">
        <v>4961600000</v>
      </c>
      <c r="X172" s="3">
        <v>5085640000</v>
      </c>
      <c r="Y172" s="3">
        <v>5209680000</v>
      </c>
      <c r="Z172" s="3">
        <v>5333720000</v>
      </c>
      <c r="AA172" s="3">
        <v>5457760000</v>
      </c>
      <c r="AB172" s="3">
        <v>5581800000</v>
      </c>
      <c r="AC172" s="3">
        <v>5705840000</v>
      </c>
      <c r="AD172" s="3">
        <v>5829880000</v>
      </c>
      <c r="AE172" s="3">
        <v>5953920000</v>
      </c>
      <c r="AF172" s="3">
        <v>6077960000</v>
      </c>
      <c r="AG172" s="3">
        <v>6202000000</v>
      </c>
      <c r="AH172" s="3">
        <v>6326040000</v>
      </c>
      <c r="AI172" s="3">
        <v>6450080000</v>
      </c>
      <c r="AJ172" s="3">
        <v>6574120000</v>
      </c>
      <c r="AK172" s="3">
        <v>6698160000</v>
      </c>
      <c r="AL172" s="3">
        <v>6822200000</v>
      </c>
      <c r="AM172" s="3">
        <v>6946240000</v>
      </c>
      <c r="AN172" s="3">
        <v>7070280000</v>
      </c>
      <c r="AO172" s="3">
        <v>7194320000</v>
      </c>
      <c r="AP172" s="3">
        <v>7318360000</v>
      </c>
      <c r="AQ172" s="3">
        <v>7442400000</v>
      </c>
      <c r="AR172" s="3">
        <v>7566440000</v>
      </c>
      <c r="AS172" s="3">
        <v>7690480000</v>
      </c>
      <c r="AT172" s="3">
        <v>7814520000</v>
      </c>
      <c r="AU172" s="3">
        <v>7938560000</v>
      </c>
      <c r="AV172" s="3">
        <v>8062600000</v>
      </c>
      <c r="AW172" s="3">
        <v>8186640000</v>
      </c>
      <c r="AX172" s="3">
        <v>8310680000</v>
      </c>
      <c r="AY172" s="3">
        <v>8434720000</v>
      </c>
      <c r="AZ172" s="3">
        <v>8558760000</v>
      </c>
      <c r="BA172" s="4">
        <v>8682800000</v>
      </c>
    </row>
    <row r="173" spans="1:53" x14ac:dyDescent="0.25">
      <c r="A173" s="2" t="s">
        <v>4</v>
      </c>
      <c r="B173" s="2" t="s">
        <v>496</v>
      </c>
      <c r="C173" s="3">
        <v>0</v>
      </c>
      <c r="D173" s="3">
        <v>2480800000</v>
      </c>
      <c r="E173" s="3">
        <v>2604840000</v>
      </c>
      <c r="F173" s="3">
        <v>2728880000</v>
      </c>
      <c r="G173" s="3">
        <v>2852920000</v>
      </c>
      <c r="H173" s="3">
        <v>2976960000</v>
      </c>
      <c r="I173" s="3">
        <v>3101000000</v>
      </c>
      <c r="J173" s="3">
        <v>3225040000</v>
      </c>
      <c r="K173" s="3">
        <v>3349080000</v>
      </c>
      <c r="L173" s="3">
        <v>3473120000</v>
      </c>
      <c r="M173" s="3">
        <v>3597160000</v>
      </c>
      <c r="N173" s="3">
        <v>3721200000</v>
      </c>
      <c r="O173" s="3">
        <v>3845240000</v>
      </c>
      <c r="P173" s="3">
        <v>3969280000</v>
      </c>
      <c r="Q173" s="3">
        <v>4093320000</v>
      </c>
      <c r="R173" s="3">
        <v>4217360000</v>
      </c>
      <c r="S173" s="3">
        <v>4341400000</v>
      </c>
      <c r="T173" s="3">
        <v>4465440000</v>
      </c>
      <c r="U173" s="3">
        <v>4589480000</v>
      </c>
      <c r="V173" s="3">
        <v>4713520000</v>
      </c>
      <c r="W173" s="3">
        <v>4837560000</v>
      </c>
      <c r="X173" s="3">
        <v>4961600000</v>
      </c>
      <c r="Y173" s="3">
        <v>5085640000</v>
      </c>
      <c r="Z173" s="3">
        <v>5209680000</v>
      </c>
      <c r="AA173" s="3">
        <v>5333720000</v>
      </c>
      <c r="AB173" s="3">
        <v>5457760000</v>
      </c>
      <c r="AC173" s="3">
        <v>5581800000</v>
      </c>
      <c r="AD173" s="3">
        <v>5705840000</v>
      </c>
      <c r="AE173" s="3">
        <v>5829880000</v>
      </c>
      <c r="AF173" s="3">
        <v>5953920000</v>
      </c>
      <c r="AG173" s="3">
        <v>6077960000</v>
      </c>
      <c r="AH173" s="3">
        <v>6202000000</v>
      </c>
      <c r="AI173" s="3">
        <v>6326040000</v>
      </c>
      <c r="AJ173" s="3">
        <v>6450080000</v>
      </c>
      <c r="AK173" s="3">
        <v>6574120000</v>
      </c>
      <c r="AL173" s="3">
        <v>6698160000</v>
      </c>
      <c r="AM173" s="3">
        <v>6822200000</v>
      </c>
      <c r="AN173" s="3">
        <v>6946240000</v>
      </c>
      <c r="AO173" s="3">
        <v>7070280000</v>
      </c>
      <c r="AP173" s="3">
        <v>7194320000</v>
      </c>
      <c r="AQ173" s="3">
        <v>7318360000</v>
      </c>
      <c r="AR173" s="3">
        <v>7442400000</v>
      </c>
      <c r="AS173" s="3">
        <v>7566440000</v>
      </c>
      <c r="AT173" s="3">
        <v>7690480000</v>
      </c>
      <c r="AU173" s="3">
        <v>7814520000</v>
      </c>
      <c r="AV173" s="3">
        <v>7938560000</v>
      </c>
      <c r="AW173" s="3">
        <v>8062600000</v>
      </c>
      <c r="AX173" s="3">
        <v>8186640000</v>
      </c>
      <c r="AY173" s="3">
        <v>8310680000</v>
      </c>
      <c r="AZ173" s="3">
        <v>8434720000</v>
      </c>
      <c r="BA173" s="4">
        <v>8558760000</v>
      </c>
    </row>
    <row r="174" spans="1:53" x14ac:dyDescent="0.25">
      <c r="A174" s="2" t="s">
        <v>5</v>
      </c>
      <c r="B174" s="2" t="s">
        <v>496</v>
      </c>
      <c r="C174" s="6">
        <v>2.5379999999999999E-4</v>
      </c>
      <c r="D174" s="6">
        <v>2.7289999999999997E-4</v>
      </c>
      <c r="E174" s="6">
        <v>3.4820000000000001E-4</v>
      </c>
      <c r="F174" s="6">
        <v>4.4789999999999999E-4</v>
      </c>
      <c r="G174" s="6">
        <v>5.6159999999999999E-4</v>
      </c>
      <c r="H174" s="6">
        <v>6.8419999999999993E-4</v>
      </c>
      <c r="I174" s="6">
        <v>8.1249999999999996E-4</v>
      </c>
      <c r="J174" s="6">
        <v>9.4449999999999992E-4</v>
      </c>
      <c r="K174" s="6">
        <v>1.0786999999999999E-3</v>
      </c>
      <c r="L174" s="6">
        <v>1.2141999999999999E-3</v>
      </c>
      <c r="M174" s="6">
        <v>1.3500999999999999E-3</v>
      </c>
      <c r="N174" s="6">
        <v>1.4858999999999999E-3</v>
      </c>
      <c r="O174" s="6">
        <v>1.6211999999999999E-3</v>
      </c>
      <c r="P174" s="6">
        <v>1.7557E-3</v>
      </c>
      <c r="Q174" s="6">
        <v>1.8890999999999999E-3</v>
      </c>
      <c r="R174" s="6">
        <v>2.0214E-3</v>
      </c>
      <c r="S174" s="6">
        <v>2.1522999999999998E-3</v>
      </c>
      <c r="T174" s="6">
        <v>2.2818999999999999E-3</v>
      </c>
      <c r="U174" s="6">
        <v>2.4099E-3</v>
      </c>
      <c r="V174" s="6">
        <v>2.5364999999999997E-3</v>
      </c>
      <c r="W174" s="6">
        <v>2.6614999999999998E-3</v>
      </c>
      <c r="X174" s="6">
        <v>2.7849999999999997E-3</v>
      </c>
      <c r="Y174" s="6">
        <v>2.9069E-3</v>
      </c>
      <c r="Z174" s="6">
        <v>3.0272999999999997E-3</v>
      </c>
      <c r="AA174" s="6">
        <v>3.1462E-3</v>
      </c>
      <c r="AB174" s="6">
        <v>3.2635999999999997E-3</v>
      </c>
      <c r="AC174" s="6">
        <v>3.3794999999999997E-3</v>
      </c>
      <c r="AD174" s="6">
        <v>3.4938999999999999E-3</v>
      </c>
      <c r="AE174" s="6">
        <v>3.6068999999999997E-3</v>
      </c>
      <c r="AF174" s="6">
        <v>3.7185999999999999E-3</v>
      </c>
      <c r="AG174" s="6">
        <v>3.8287999999999998E-3</v>
      </c>
      <c r="AH174" s="6">
        <v>3.9376999999999997E-3</v>
      </c>
      <c r="AI174" s="6">
        <v>4.0451999999999997E-3</v>
      </c>
      <c r="AJ174" s="6">
        <v>4.1514999999999998E-3</v>
      </c>
      <c r="AK174" s="6">
        <v>4.2566000000000001E-3</v>
      </c>
      <c r="AL174" s="6">
        <v>4.3603999999999995E-3</v>
      </c>
      <c r="AM174" s="6">
        <v>4.463E-3</v>
      </c>
      <c r="AN174" s="6">
        <v>4.5643999999999997E-3</v>
      </c>
      <c r="AO174" s="6">
        <v>4.6646999999999999E-3</v>
      </c>
      <c r="AP174" s="6">
        <v>4.7637999999999995E-3</v>
      </c>
      <c r="AQ174" s="6">
        <v>4.8618999999999997E-3</v>
      </c>
      <c r="AR174" s="6">
        <v>4.9588999999999996E-3</v>
      </c>
      <c r="AS174" s="6">
        <v>5.0549000000000002E-3</v>
      </c>
      <c r="AT174" s="6">
        <v>5.1498999999999998E-3</v>
      </c>
      <c r="AU174" s="6">
        <v>5.2437999999999999E-3</v>
      </c>
      <c r="AV174" s="6">
        <v>5.3368999999999995E-3</v>
      </c>
      <c r="AW174" s="6">
        <v>5.4288999999999995E-3</v>
      </c>
      <c r="AX174" s="6">
        <v>5.5201E-3</v>
      </c>
      <c r="AY174" s="6">
        <v>5.6102999999999995E-3</v>
      </c>
      <c r="AZ174" s="6">
        <v>5.6996999999999994E-3</v>
      </c>
      <c r="BA174" s="6">
        <v>5.7881999999999994E-3</v>
      </c>
    </row>
    <row r="175" spans="1:53" x14ac:dyDescent="0.25">
      <c r="A175" s="2" t="s">
        <v>2</v>
      </c>
      <c r="B175" s="2" t="s">
        <v>497</v>
      </c>
      <c r="C175" s="3">
        <v>824200000</v>
      </c>
      <c r="D175" s="3">
        <v>865410000</v>
      </c>
      <c r="E175" s="3">
        <v>906620000.00000012</v>
      </c>
      <c r="F175" s="3">
        <v>947829999.99999988</v>
      </c>
      <c r="G175" s="3">
        <v>989040000</v>
      </c>
      <c r="H175" s="3">
        <v>1030250000</v>
      </c>
      <c r="I175" s="3">
        <v>1071460000</v>
      </c>
      <c r="J175" s="3">
        <v>1112670000</v>
      </c>
      <c r="K175" s="3">
        <v>1153880000</v>
      </c>
      <c r="L175" s="3">
        <v>1195090000</v>
      </c>
      <c r="M175" s="3">
        <v>1236300000</v>
      </c>
      <c r="N175" s="3">
        <v>1277510000</v>
      </c>
      <c r="O175" s="3">
        <v>1318720000</v>
      </c>
      <c r="P175" s="3">
        <v>1359930000</v>
      </c>
      <c r="Q175" s="3">
        <v>1401140000</v>
      </c>
      <c r="R175" s="3">
        <v>1442350000</v>
      </c>
      <c r="S175" s="3">
        <v>1483560000</v>
      </c>
      <c r="T175" s="3">
        <v>1524770000</v>
      </c>
      <c r="U175" s="3">
        <v>1565980000</v>
      </c>
      <c r="V175" s="3">
        <v>1607190000</v>
      </c>
      <c r="W175" s="3">
        <v>1648400000</v>
      </c>
      <c r="X175" s="3">
        <v>1689609999.9999998</v>
      </c>
      <c r="Y175" s="3">
        <v>1730820000</v>
      </c>
      <c r="Z175" s="3">
        <v>1772030000</v>
      </c>
      <c r="AA175" s="3">
        <v>1813240000.0000002</v>
      </c>
      <c r="AB175" s="3">
        <v>1854450000</v>
      </c>
      <c r="AC175" s="3">
        <v>1895659999.9999998</v>
      </c>
      <c r="AD175" s="3">
        <v>1936870000</v>
      </c>
      <c r="AE175" s="3">
        <v>1978080000</v>
      </c>
      <c r="AF175" s="3">
        <v>2019290000.0000002</v>
      </c>
      <c r="AG175" s="3">
        <v>2060500000</v>
      </c>
      <c r="AH175" s="3">
        <v>2101709999.9999998</v>
      </c>
      <c r="AI175" s="3">
        <v>2142920000</v>
      </c>
      <c r="AJ175" s="3">
        <v>2184130000</v>
      </c>
      <c r="AK175" s="3">
        <v>2225340000</v>
      </c>
      <c r="AL175" s="3">
        <v>2266550000</v>
      </c>
      <c r="AM175" s="3">
        <v>2307760000</v>
      </c>
      <c r="AN175" s="3">
        <v>2348970000</v>
      </c>
      <c r="AO175" s="3">
        <v>2390180000</v>
      </c>
      <c r="AP175" s="3">
        <v>2431390000</v>
      </c>
      <c r="AQ175" s="3">
        <v>2472600000</v>
      </c>
      <c r="AR175" s="3">
        <v>2513810000</v>
      </c>
      <c r="AS175" s="3">
        <v>2555020000</v>
      </c>
      <c r="AT175" s="3">
        <v>2596230000</v>
      </c>
      <c r="AU175" s="3">
        <v>2637440000</v>
      </c>
      <c r="AV175" s="3">
        <v>2678650000</v>
      </c>
      <c r="AW175" s="3">
        <v>2719860000</v>
      </c>
      <c r="AX175" s="3">
        <v>2761070000</v>
      </c>
      <c r="AY175" s="3">
        <v>2802280000</v>
      </c>
      <c r="AZ175" s="3">
        <v>2843490000</v>
      </c>
      <c r="BA175" s="4">
        <v>2884700000</v>
      </c>
    </row>
    <row r="176" spans="1:53" x14ac:dyDescent="0.25">
      <c r="A176" s="2" t="s">
        <v>4</v>
      </c>
      <c r="B176" s="2" t="s">
        <v>497</v>
      </c>
      <c r="C176" s="3">
        <v>0</v>
      </c>
      <c r="D176" s="3">
        <v>824200000</v>
      </c>
      <c r="E176" s="3">
        <v>865410000</v>
      </c>
      <c r="F176" s="3">
        <v>906620000.00000012</v>
      </c>
      <c r="G176" s="3">
        <v>947829999.99999988</v>
      </c>
      <c r="H176" s="3">
        <v>989040000</v>
      </c>
      <c r="I176" s="3">
        <v>1030250000</v>
      </c>
      <c r="J176" s="3">
        <v>1071460000</v>
      </c>
      <c r="K176" s="3">
        <v>1112670000</v>
      </c>
      <c r="L176" s="3">
        <v>1153880000</v>
      </c>
      <c r="M176" s="3">
        <v>1195090000</v>
      </c>
      <c r="N176" s="3">
        <v>1236300000</v>
      </c>
      <c r="O176" s="3">
        <v>1277510000</v>
      </c>
      <c r="P176" s="3">
        <v>1318720000</v>
      </c>
      <c r="Q176" s="3">
        <v>1359930000</v>
      </c>
      <c r="R176" s="3">
        <v>1401140000</v>
      </c>
      <c r="S176" s="3">
        <v>1442350000</v>
      </c>
      <c r="T176" s="3">
        <v>1483560000</v>
      </c>
      <c r="U176" s="3">
        <v>1524770000</v>
      </c>
      <c r="V176" s="3">
        <v>1565980000</v>
      </c>
      <c r="W176" s="3">
        <v>1607190000</v>
      </c>
      <c r="X176" s="3">
        <v>1648400000</v>
      </c>
      <c r="Y176" s="3">
        <v>1689609999.9999998</v>
      </c>
      <c r="Z176" s="3">
        <v>1730820000</v>
      </c>
      <c r="AA176" s="3">
        <v>1772030000</v>
      </c>
      <c r="AB176" s="3">
        <v>1813240000.0000002</v>
      </c>
      <c r="AC176" s="3">
        <v>1854450000</v>
      </c>
      <c r="AD176" s="3">
        <v>1895659999.9999998</v>
      </c>
      <c r="AE176" s="3">
        <v>1936870000</v>
      </c>
      <c r="AF176" s="3">
        <v>1978080000</v>
      </c>
      <c r="AG176" s="3">
        <v>2019290000.0000002</v>
      </c>
      <c r="AH176" s="3">
        <v>2060500000</v>
      </c>
      <c r="AI176" s="3">
        <v>2101709999.9999998</v>
      </c>
      <c r="AJ176" s="3">
        <v>2142920000</v>
      </c>
      <c r="AK176" s="3">
        <v>2184130000</v>
      </c>
      <c r="AL176" s="3">
        <v>2225340000</v>
      </c>
      <c r="AM176" s="3">
        <v>2266550000</v>
      </c>
      <c r="AN176" s="3">
        <v>2307760000</v>
      </c>
      <c r="AO176" s="3">
        <v>2348970000</v>
      </c>
      <c r="AP176" s="3">
        <v>2390180000</v>
      </c>
      <c r="AQ176" s="3">
        <v>2431390000</v>
      </c>
      <c r="AR176" s="3">
        <v>2472600000</v>
      </c>
      <c r="AS176" s="3">
        <v>2513810000</v>
      </c>
      <c r="AT176" s="3">
        <v>2555020000</v>
      </c>
      <c r="AU176" s="3">
        <v>2596230000</v>
      </c>
      <c r="AV176" s="3">
        <v>2637440000</v>
      </c>
      <c r="AW176" s="3">
        <v>2678650000</v>
      </c>
      <c r="AX176" s="3">
        <v>2719860000</v>
      </c>
      <c r="AY176" s="3">
        <v>2761070000</v>
      </c>
      <c r="AZ176" s="3">
        <v>2802280000</v>
      </c>
      <c r="BA176" s="4">
        <v>2843490000</v>
      </c>
    </row>
    <row r="177" spans="1:53" x14ac:dyDescent="0.25">
      <c r="A177" s="2" t="s">
        <v>5</v>
      </c>
      <c r="B177" s="2" t="s">
        <v>497</v>
      </c>
      <c r="C177" s="6">
        <v>1.021E-4</v>
      </c>
      <c r="D177" s="6">
        <v>1.0499999999999999E-4</v>
      </c>
      <c r="E177" s="6">
        <v>1.1659999999999999E-4</v>
      </c>
      <c r="F177" s="6">
        <v>1.3180000000000001E-4</v>
      </c>
      <c r="G177" s="6">
        <v>1.4919999999999999E-4</v>
      </c>
      <c r="H177" s="6">
        <v>1.6799999999999999E-4</v>
      </c>
      <c r="I177" s="6">
        <v>1.8759999999999998E-4</v>
      </c>
      <c r="J177" s="6">
        <v>2.0779999999999998E-4</v>
      </c>
      <c r="K177" s="6">
        <v>2.2829999999999999E-4</v>
      </c>
      <c r="L177" s="6">
        <v>2.4899999999999998E-4</v>
      </c>
      <c r="M177" s="6">
        <v>2.698E-4</v>
      </c>
      <c r="N177" s="6">
        <v>2.9059999999999996E-4</v>
      </c>
      <c r="O177" s="6">
        <v>3.1129999999999998E-4</v>
      </c>
      <c r="P177" s="6">
        <v>3.3189999999999999E-4</v>
      </c>
      <c r="Q177" s="6">
        <v>3.523E-4</v>
      </c>
      <c r="R177" s="6">
        <v>3.725E-4</v>
      </c>
      <c r="S177" s="6">
        <v>3.926E-4</v>
      </c>
      <c r="T177" s="6">
        <v>4.124E-4</v>
      </c>
      <c r="U177" s="6">
        <v>4.3199999999999998E-4</v>
      </c>
      <c r="V177" s="6">
        <v>4.5129999999999997E-4</v>
      </c>
      <c r="W177" s="6">
        <v>4.705E-4</v>
      </c>
      <c r="X177" s="6">
        <v>4.8939999999999997E-4</v>
      </c>
      <c r="Y177" s="6">
        <v>5.0799999999999999E-4</v>
      </c>
      <c r="Z177" s="6">
        <v>5.264E-4</v>
      </c>
      <c r="AA177" s="6">
        <v>5.4460000000000001E-4</v>
      </c>
      <c r="AB177" s="6">
        <v>5.6260000000000001E-4</v>
      </c>
      <c r="AC177" s="6">
        <v>5.8029999999999996E-4</v>
      </c>
      <c r="AD177" s="6">
        <v>5.978E-4</v>
      </c>
      <c r="AE177" s="6">
        <v>6.1509999999999994E-4</v>
      </c>
      <c r="AF177" s="6">
        <v>6.3219999999999997E-4</v>
      </c>
      <c r="AG177" s="6">
        <v>6.491E-4</v>
      </c>
      <c r="AH177" s="6">
        <v>6.6569999999999997E-4</v>
      </c>
      <c r="AI177" s="6">
        <v>6.8219999999999999E-4</v>
      </c>
      <c r="AJ177" s="6">
        <v>6.9839999999999995E-4</v>
      </c>
      <c r="AK177" s="6">
        <v>7.1449999999999997E-4</v>
      </c>
      <c r="AL177" s="6">
        <v>7.3039999999999997E-4</v>
      </c>
      <c r="AM177" s="6">
        <v>7.4609999999999998E-4</v>
      </c>
      <c r="AN177" s="6">
        <v>7.6159999999999997E-4</v>
      </c>
      <c r="AO177" s="6">
        <v>7.7689999999999996E-4</v>
      </c>
      <c r="AP177" s="6">
        <v>7.9210000000000001E-4</v>
      </c>
      <c r="AQ177" s="6">
        <v>8.0709999999999994E-4</v>
      </c>
      <c r="AR177" s="6">
        <v>8.2199999999999992E-4</v>
      </c>
      <c r="AS177" s="6">
        <v>8.3659999999999995E-4</v>
      </c>
      <c r="AT177" s="6">
        <v>8.5119999999999998E-4</v>
      </c>
      <c r="AU177" s="6">
        <v>8.6549999999999995E-4</v>
      </c>
      <c r="AV177" s="6">
        <v>8.7979999999999992E-4</v>
      </c>
      <c r="AW177" s="6">
        <v>8.9389999999999999E-4</v>
      </c>
      <c r="AX177" s="6">
        <v>9.0779999999999995E-4</v>
      </c>
      <c r="AY177" s="6">
        <v>9.2159999999999996E-4</v>
      </c>
      <c r="AZ177" s="6">
        <v>9.3529999999999991E-4</v>
      </c>
      <c r="BA177" s="6">
        <v>9.4879999999999997E-4</v>
      </c>
    </row>
    <row r="178" spans="1:53" x14ac:dyDescent="0.25">
      <c r="A178" s="2" t="s">
        <v>2</v>
      </c>
      <c r="B178" s="2" t="s">
        <v>498</v>
      </c>
      <c r="C178" s="3">
        <v>100000000</v>
      </c>
      <c r="D178" s="3">
        <v>105000000</v>
      </c>
      <c r="E178" s="3">
        <v>110000000.00000001</v>
      </c>
      <c r="F178" s="3">
        <v>114999999.99999999</v>
      </c>
      <c r="G178" s="3">
        <v>120000000</v>
      </c>
      <c r="H178" s="3">
        <v>125000000</v>
      </c>
      <c r="I178" s="3">
        <v>130000000</v>
      </c>
      <c r="J178" s="3">
        <v>135000000</v>
      </c>
      <c r="K178" s="3">
        <v>140000000</v>
      </c>
      <c r="L178" s="3">
        <v>145000000</v>
      </c>
      <c r="M178" s="3">
        <v>150000000</v>
      </c>
      <c r="N178" s="3">
        <v>155000000</v>
      </c>
      <c r="O178" s="3">
        <v>160000000</v>
      </c>
      <c r="P178" s="3">
        <v>165000000</v>
      </c>
      <c r="Q178" s="3">
        <v>170000000</v>
      </c>
      <c r="R178" s="3">
        <v>175000000</v>
      </c>
      <c r="S178" s="3">
        <v>180000000</v>
      </c>
      <c r="T178" s="3">
        <v>185000000</v>
      </c>
      <c r="U178" s="3">
        <v>190000000</v>
      </c>
      <c r="V178" s="3">
        <v>195000000</v>
      </c>
      <c r="W178" s="3">
        <v>200000000</v>
      </c>
      <c r="X178" s="3">
        <v>204999999.99999997</v>
      </c>
      <c r="Y178" s="3">
        <v>210000000</v>
      </c>
      <c r="Z178" s="3">
        <v>215000000</v>
      </c>
      <c r="AA178" s="3">
        <v>220000000.00000003</v>
      </c>
      <c r="AB178" s="3">
        <v>225000000</v>
      </c>
      <c r="AC178" s="3">
        <v>229999999.99999997</v>
      </c>
      <c r="AD178" s="3">
        <v>235000000</v>
      </c>
      <c r="AE178" s="3">
        <v>240000000</v>
      </c>
      <c r="AF178" s="3">
        <v>245000000.00000003</v>
      </c>
      <c r="AG178" s="3">
        <v>250000000</v>
      </c>
      <c r="AH178" s="3">
        <v>254999999.99999997</v>
      </c>
      <c r="AI178" s="3">
        <v>260000000</v>
      </c>
      <c r="AJ178" s="3">
        <v>265000000</v>
      </c>
      <c r="AK178" s="3">
        <v>270000000</v>
      </c>
      <c r="AL178" s="3">
        <v>275000000</v>
      </c>
      <c r="AM178" s="3">
        <v>280000000</v>
      </c>
      <c r="AN178" s="3">
        <v>285000000</v>
      </c>
      <c r="AO178" s="3">
        <v>290000000</v>
      </c>
      <c r="AP178" s="3">
        <v>295000000</v>
      </c>
      <c r="AQ178" s="3">
        <v>300000000</v>
      </c>
      <c r="AR178" s="3">
        <v>305000000</v>
      </c>
      <c r="AS178" s="3">
        <v>310000000</v>
      </c>
      <c r="AT178" s="3">
        <v>315000000</v>
      </c>
      <c r="AU178" s="3">
        <v>320000000</v>
      </c>
      <c r="AV178" s="3">
        <v>325000000</v>
      </c>
      <c r="AW178" s="3">
        <v>330000000</v>
      </c>
      <c r="AX178" s="3">
        <v>335000000</v>
      </c>
      <c r="AY178" s="3">
        <v>340000000</v>
      </c>
      <c r="AZ178" s="3">
        <v>345000000</v>
      </c>
      <c r="BA178" s="4">
        <v>350000000</v>
      </c>
    </row>
    <row r="179" spans="1:53" x14ac:dyDescent="0.25">
      <c r="A179" s="2" t="s">
        <v>4</v>
      </c>
      <c r="B179" s="2" t="s">
        <v>498</v>
      </c>
      <c r="C179" s="3">
        <v>0</v>
      </c>
      <c r="D179" s="3">
        <v>100000000</v>
      </c>
      <c r="E179" s="3">
        <v>105000000</v>
      </c>
      <c r="F179" s="3">
        <v>110000000.00000001</v>
      </c>
      <c r="G179" s="3">
        <v>114999999.99999999</v>
      </c>
      <c r="H179" s="3">
        <v>120000000</v>
      </c>
      <c r="I179" s="3">
        <v>125000000</v>
      </c>
      <c r="J179" s="3">
        <v>130000000</v>
      </c>
      <c r="K179" s="3">
        <v>135000000</v>
      </c>
      <c r="L179" s="3">
        <v>140000000</v>
      </c>
      <c r="M179" s="3">
        <v>145000000</v>
      </c>
      <c r="N179" s="3">
        <v>150000000</v>
      </c>
      <c r="O179" s="3">
        <v>155000000</v>
      </c>
      <c r="P179" s="3">
        <v>160000000</v>
      </c>
      <c r="Q179" s="3">
        <v>165000000</v>
      </c>
      <c r="R179" s="3">
        <v>170000000</v>
      </c>
      <c r="S179" s="3">
        <v>175000000</v>
      </c>
      <c r="T179" s="3">
        <v>180000000</v>
      </c>
      <c r="U179" s="3">
        <v>185000000</v>
      </c>
      <c r="V179" s="3">
        <v>190000000</v>
      </c>
      <c r="W179" s="3">
        <v>195000000</v>
      </c>
      <c r="X179" s="3">
        <v>200000000</v>
      </c>
      <c r="Y179" s="3">
        <v>204999999.99999997</v>
      </c>
      <c r="Z179" s="3">
        <v>210000000</v>
      </c>
      <c r="AA179" s="3">
        <v>215000000</v>
      </c>
      <c r="AB179" s="3">
        <v>220000000.00000003</v>
      </c>
      <c r="AC179" s="3">
        <v>225000000</v>
      </c>
      <c r="AD179" s="3">
        <v>229999999.99999997</v>
      </c>
      <c r="AE179" s="3">
        <v>235000000</v>
      </c>
      <c r="AF179" s="3">
        <v>240000000</v>
      </c>
      <c r="AG179" s="3">
        <v>245000000.00000003</v>
      </c>
      <c r="AH179" s="3">
        <v>250000000</v>
      </c>
      <c r="AI179" s="3">
        <v>254999999.99999997</v>
      </c>
      <c r="AJ179" s="3">
        <v>260000000</v>
      </c>
      <c r="AK179" s="3">
        <v>265000000</v>
      </c>
      <c r="AL179" s="3">
        <v>270000000</v>
      </c>
      <c r="AM179" s="3">
        <v>275000000</v>
      </c>
      <c r="AN179" s="3">
        <v>280000000</v>
      </c>
      <c r="AO179" s="3">
        <v>285000000</v>
      </c>
      <c r="AP179" s="3">
        <v>290000000</v>
      </c>
      <c r="AQ179" s="3">
        <v>295000000</v>
      </c>
      <c r="AR179" s="3">
        <v>300000000</v>
      </c>
      <c r="AS179" s="3">
        <v>305000000</v>
      </c>
      <c r="AT179" s="3">
        <v>310000000</v>
      </c>
      <c r="AU179" s="3">
        <v>315000000</v>
      </c>
      <c r="AV179" s="3">
        <v>320000000</v>
      </c>
      <c r="AW179" s="3">
        <v>325000000</v>
      </c>
      <c r="AX179" s="3">
        <v>330000000</v>
      </c>
      <c r="AY179" s="3">
        <v>335000000</v>
      </c>
      <c r="AZ179" s="3">
        <v>340000000</v>
      </c>
      <c r="BA179" s="4">
        <v>345000000</v>
      </c>
    </row>
    <row r="180" spans="1:53" x14ac:dyDescent="0.25">
      <c r="A180" s="2" t="s">
        <v>5</v>
      </c>
      <c r="B180" s="2" t="s">
        <v>498</v>
      </c>
      <c r="C180" s="6">
        <v>3.8329999999999999E-4</v>
      </c>
      <c r="D180" s="6">
        <v>3.9989999999999996E-4</v>
      </c>
      <c r="E180" s="6">
        <v>4.6579999999999999E-4</v>
      </c>
      <c r="F180" s="6">
        <v>5.53E-4</v>
      </c>
      <c r="G180" s="6">
        <v>6.5239999999999992E-4</v>
      </c>
      <c r="H180" s="6">
        <v>7.5969999999999998E-4</v>
      </c>
      <c r="I180" s="6">
        <v>8.719E-4</v>
      </c>
      <c r="J180" s="6">
        <v>9.8740000000000004E-4</v>
      </c>
      <c r="K180" s="6">
        <v>1.1048E-3</v>
      </c>
      <c r="L180" s="6">
        <v>1.2232999999999999E-3</v>
      </c>
      <c r="M180" s="6">
        <v>1.3422E-3</v>
      </c>
      <c r="N180" s="6">
        <v>1.4609999999999998E-3</v>
      </c>
      <c r="O180" s="6">
        <v>1.5792999999999998E-3</v>
      </c>
      <c r="P180" s="6">
        <v>1.6969999999999999E-3</v>
      </c>
      <c r="Q180" s="6">
        <v>1.8136999999999999E-3</v>
      </c>
      <c r="R180" s="6">
        <v>1.9294E-3</v>
      </c>
      <c r="S180" s="6">
        <v>2.0439E-3</v>
      </c>
      <c r="T180" s="6">
        <v>2.1571999999999997E-3</v>
      </c>
      <c r="U180" s="6">
        <v>2.2691999999999999E-3</v>
      </c>
      <c r="V180" s="6">
        <v>2.3798999999999999E-3</v>
      </c>
      <c r="W180" s="6">
        <v>2.4892999999999998E-3</v>
      </c>
      <c r="X180" s="6">
        <v>2.5972999999999999E-3</v>
      </c>
      <c r="Y180" s="6">
        <v>2.7039999999999998E-3</v>
      </c>
      <c r="Z180" s="6">
        <v>2.8092999999999998E-3</v>
      </c>
      <c r="AA180" s="6">
        <v>2.9132999999999997E-3</v>
      </c>
      <c r="AB180" s="6">
        <v>3.016E-3</v>
      </c>
      <c r="AC180" s="6">
        <v>3.1172999999999999E-3</v>
      </c>
      <c r="AD180" s="6">
        <v>3.2174E-3</v>
      </c>
      <c r="AE180" s="6">
        <v>3.3162999999999999E-3</v>
      </c>
      <c r="AF180" s="6">
        <v>3.4138999999999997E-3</v>
      </c>
      <c r="AG180" s="6">
        <v>3.5103000000000001E-3</v>
      </c>
      <c r="AH180" s="6">
        <v>3.6056E-3</v>
      </c>
      <c r="AI180" s="6">
        <v>3.6996999999999998E-3</v>
      </c>
      <c r="AJ180" s="6">
        <v>3.7925999999999997E-3</v>
      </c>
      <c r="AK180" s="6">
        <v>3.8844999999999999E-3</v>
      </c>
      <c r="AL180" s="6">
        <v>3.9753000000000002E-3</v>
      </c>
      <c r="AM180" s="6">
        <v>4.0650999999999994E-3</v>
      </c>
      <c r="AN180" s="6">
        <v>4.1538E-3</v>
      </c>
      <c r="AO180" s="6">
        <v>4.2414999999999996E-3</v>
      </c>
      <c r="AP180" s="6">
        <v>4.3281999999999999E-3</v>
      </c>
      <c r="AQ180" s="6">
        <v>4.4139999999999995E-3</v>
      </c>
      <c r="AR180" s="6">
        <v>4.4989000000000001E-3</v>
      </c>
      <c r="AS180" s="6">
        <v>4.5829E-3</v>
      </c>
      <c r="AT180" s="6">
        <v>4.6658999999999997E-3</v>
      </c>
      <c r="AU180" s="6">
        <v>4.7480999999999999E-3</v>
      </c>
      <c r="AV180" s="6">
        <v>4.8294999999999996E-3</v>
      </c>
      <c r="AW180" s="6">
        <v>4.9099999999999994E-3</v>
      </c>
      <c r="AX180" s="6">
        <v>4.9896999999999997E-3</v>
      </c>
      <c r="AY180" s="6">
        <v>5.0686999999999998E-3</v>
      </c>
      <c r="AZ180" s="6">
        <v>5.1468E-3</v>
      </c>
      <c r="BA180" s="6">
        <v>5.2242E-3</v>
      </c>
    </row>
    <row r="181" spans="1:53" x14ac:dyDescent="0.25">
      <c r="A181" s="2" t="s">
        <v>2</v>
      </c>
      <c r="B181" s="2" t="s">
        <v>499</v>
      </c>
      <c r="C181" s="3">
        <v>724600000</v>
      </c>
      <c r="D181" s="3">
        <v>760830000</v>
      </c>
      <c r="E181" s="3">
        <v>797060000.00000012</v>
      </c>
      <c r="F181" s="3">
        <v>833289999.99999988</v>
      </c>
      <c r="G181" s="3">
        <v>869520000</v>
      </c>
      <c r="H181" s="3">
        <v>905750000</v>
      </c>
      <c r="I181" s="3">
        <v>941980000</v>
      </c>
      <c r="J181" s="3">
        <v>978210000.00000012</v>
      </c>
      <c r="K181" s="3">
        <v>1014439999.9999999</v>
      </c>
      <c r="L181" s="3">
        <v>1050670000</v>
      </c>
      <c r="M181" s="3">
        <v>1086900000</v>
      </c>
      <c r="N181" s="3">
        <v>1123130000</v>
      </c>
      <c r="O181" s="3">
        <v>1159360000</v>
      </c>
      <c r="P181" s="3">
        <v>1195590000</v>
      </c>
      <c r="Q181" s="3">
        <v>1231820000</v>
      </c>
      <c r="R181" s="3">
        <v>1268050000</v>
      </c>
      <c r="S181" s="3">
        <v>1304280000</v>
      </c>
      <c r="T181" s="3">
        <v>1340510000</v>
      </c>
      <c r="U181" s="3">
        <v>1376740000</v>
      </c>
      <c r="V181" s="3">
        <v>1412970000</v>
      </c>
      <c r="W181" s="3">
        <v>1449200000</v>
      </c>
      <c r="X181" s="3">
        <v>1485429999.9999998</v>
      </c>
      <c r="Y181" s="3">
        <v>1521660000</v>
      </c>
      <c r="Z181" s="3">
        <v>1557890000</v>
      </c>
      <c r="AA181" s="3">
        <v>1594120000.0000002</v>
      </c>
      <c r="AB181" s="3">
        <v>1630350000</v>
      </c>
      <c r="AC181" s="3">
        <v>1666579999.9999998</v>
      </c>
      <c r="AD181" s="3">
        <v>1702810000</v>
      </c>
      <c r="AE181" s="3">
        <v>1739040000</v>
      </c>
      <c r="AF181" s="3">
        <v>1775270000.0000002</v>
      </c>
      <c r="AG181" s="3">
        <v>1811500000</v>
      </c>
      <c r="AH181" s="3">
        <v>1847729999.9999998</v>
      </c>
      <c r="AI181" s="3">
        <v>1883960000</v>
      </c>
      <c r="AJ181" s="3">
        <v>1920190000</v>
      </c>
      <c r="AK181" s="3">
        <v>1956420000.0000002</v>
      </c>
      <c r="AL181" s="3">
        <v>1992650000</v>
      </c>
      <c r="AM181" s="3">
        <v>2028879999.9999998</v>
      </c>
      <c r="AN181" s="3">
        <v>2065110000</v>
      </c>
      <c r="AO181" s="3">
        <v>2101340000</v>
      </c>
      <c r="AP181" s="3">
        <v>2137570000.0000002</v>
      </c>
      <c r="AQ181" s="3">
        <v>2173800000</v>
      </c>
      <c r="AR181" s="3">
        <v>2210030000</v>
      </c>
      <c r="AS181" s="3">
        <v>2246260000</v>
      </c>
      <c r="AT181" s="3">
        <v>2282490000</v>
      </c>
      <c r="AU181" s="3">
        <v>2318720000</v>
      </c>
      <c r="AV181" s="3">
        <v>2354950000</v>
      </c>
      <c r="AW181" s="3">
        <v>2391180000</v>
      </c>
      <c r="AX181" s="3">
        <v>2427410000</v>
      </c>
      <c r="AY181" s="3">
        <v>2463640000</v>
      </c>
      <c r="AZ181" s="3">
        <v>2499870000</v>
      </c>
      <c r="BA181" s="4">
        <v>2536100000</v>
      </c>
    </row>
    <row r="182" spans="1:53" x14ac:dyDescent="0.25">
      <c r="A182" s="2" t="s">
        <v>4</v>
      </c>
      <c r="B182" s="2" t="s">
        <v>499</v>
      </c>
      <c r="C182" s="3">
        <v>0</v>
      </c>
      <c r="D182" s="3">
        <v>724600000</v>
      </c>
      <c r="E182" s="3">
        <v>760830000</v>
      </c>
      <c r="F182" s="3">
        <v>797060000.00000012</v>
      </c>
      <c r="G182" s="3">
        <v>833289999.99999988</v>
      </c>
      <c r="H182" s="3">
        <v>869520000</v>
      </c>
      <c r="I182" s="3">
        <v>905750000</v>
      </c>
      <c r="J182" s="3">
        <v>941980000</v>
      </c>
      <c r="K182" s="3">
        <v>978210000.00000012</v>
      </c>
      <c r="L182" s="3">
        <v>1014439999.9999999</v>
      </c>
      <c r="M182" s="3">
        <v>1050670000</v>
      </c>
      <c r="N182" s="3">
        <v>1086900000</v>
      </c>
      <c r="O182" s="3">
        <v>1123130000</v>
      </c>
      <c r="P182" s="3">
        <v>1159360000</v>
      </c>
      <c r="Q182" s="3">
        <v>1195590000</v>
      </c>
      <c r="R182" s="3">
        <v>1231820000</v>
      </c>
      <c r="S182" s="3">
        <v>1268050000</v>
      </c>
      <c r="T182" s="3">
        <v>1304280000</v>
      </c>
      <c r="U182" s="3">
        <v>1340510000</v>
      </c>
      <c r="V182" s="3">
        <v>1376740000</v>
      </c>
      <c r="W182" s="3">
        <v>1412970000</v>
      </c>
      <c r="X182" s="3">
        <v>1449200000</v>
      </c>
      <c r="Y182" s="3">
        <v>1485429999.9999998</v>
      </c>
      <c r="Z182" s="3">
        <v>1521660000</v>
      </c>
      <c r="AA182" s="3">
        <v>1557890000</v>
      </c>
      <c r="AB182" s="3">
        <v>1594120000.0000002</v>
      </c>
      <c r="AC182" s="3">
        <v>1630350000</v>
      </c>
      <c r="AD182" s="3">
        <v>1666579999.9999998</v>
      </c>
      <c r="AE182" s="3">
        <v>1702810000</v>
      </c>
      <c r="AF182" s="3">
        <v>1739040000</v>
      </c>
      <c r="AG182" s="3">
        <v>1775270000.0000002</v>
      </c>
      <c r="AH182" s="3">
        <v>1811500000</v>
      </c>
      <c r="AI182" s="3">
        <v>1847729999.9999998</v>
      </c>
      <c r="AJ182" s="3">
        <v>1883960000</v>
      </c>
      <c r="AK182" s="3">
        <v>1920190000</v>
      </c>
      <c r="AL182" s="3">
        <v>1956420000.0000002</v>
      </c>
      <c r="AM182" s="3">
        <v>1992650000</v>
      </c>
      <c r="AN182" s="3">
        <v>2028879999.9999998</v>
      </c>
      <c r="AO182" s="3">
        <v>2065110000</v>
      </c>
      <c r="AP182" s="3">
        <v>2101340000</v>
      </c>
      <c r="AQ182" s="3">
        <v>2137570000.0000002</v>
      </c>
      <c r="AR182" s="3">
        <v>2173800000</v>
      </c>
      <c r="AS182" s="3">
        <v>2210030000</v>
      </c>
      <c r="AT182" s="3">
        <v>2246260000</v>
      </c>
      <c r="AU182" s="3">
        <v>2282490000</v>
      </c>
      <c r="AV182" s="3">
        <v>2318720000</v>
      </c>
      <c r="AW182" s="3">
        <v>2354950000</v>
      </c>
      <c r="AX182" s="3">
        <v>2391180000</v>
      </c>
      <c r="AY182" s="3">
        <v>2427410000</v>
      </c>
      <c r="AZ182" s="3">
        <v>2463640000</v>
      </c>
      <c r="BA182" s="4">
        <v>2499870000</v>
      </c>
    </row>
    <row r="183" spans="1:53" x14ac:dyDescent="0.25">
      <c r="A183" s="2" t="s">
        <v>5</v>
      </c>
      <c r="B183" s="2" t="s">
        <v>499</v>
      </c>
      <c r="C183" s="6">
        <v>1.9379999999999999E-4</v>
      </c>
      <c r="D183" s="6">
        <v>2.0379999999999999E-4</v>
      </c>
      <c r="E183" s="6">
        <v>2.4339999999999998E-4</v>
      </c>
      <c r="F183" s="6">
        <v>2.9569999999999998E-4</v>
      </c>
      <c r="G183" s="6">
        <v>3.5539999999999997E-4</v>
      </c>
      <c r="H183" s="6">
        <v>4.1969999999999996E-4</v>
      </c>
      <c r="I183" s="6">
        <v>4.8699999999999997E-4</v>
      </c>
      <c r="J183" s="6">
        <v>5.5630000000000002E-4</v>
      </c>
      <c r="K183" s="6">
        <v>6.2679999999999995E-4</v>
      </c>
      <c r="L183" s="6">
        <v>6.979E-4</v>
      </c>
      <c r="M183" s="6">
        <v>7.6919999999999994E-4</v>
      </c>
      <c r="N183" s="6">
        <v>8.4039999999999994E-4</v>
      </c>
      <c r="O183" s="6">
        <v>9.1149999999999998E-4</v>
      </c>
      <c r="P183" s="6">
        <v>9.8200000000000002E-4</v>
      </c>
      <c r="Q183" s="6">
        <v>1.0521E-3</v>
      </c>
      <c r="R183" s="6">
        <v>1.1214999999999999E-3</v>
      </c>
      <c r="S183" s="6">
        <v>1.1902E-3</v>
      </c>
      <c r="T183" s="6">
        <v>1.2581999999999999E-3</v>
      </c>
      <c r="U183" s="6">
        <v>1.3254E-3</v>
      </c>
      <c r="V183" s="6">
        <v>1.3917999999999999E-3</v>
      </c>
      <c r="W183" s="6">
        <v>1.4574E-3</v>
      </c>
      <c r="X183" s="6">
        <v>1.5222E-3</v>
      </c>
      <c r="Y183" s="6">
        <v>1.5861999999999998E-3</v>
      </c>
      <c r="Z183" s="6">
        <v>1.6493999999999999E-3</v>
      </c>
      <c r="AA183" s="6">
        <v>1.7117999999999999E-3</v>
      </c>
      <c r="AB183" s="6">
        <v>1.7733999999999998E-3</v>
      </c>
      <c r="AC183" s="6">
        <v>1.8342E-3</v>
      </c>
      <c r="AD183" s="6">
        <v>1.8943E-3</v>
      </c>
      <c r="AE183" s="6">
        <v>1.9535999999999998E-3</v>
      </c>
      <c r="AF183" s="6">
        <v>2.0122E-3</v>
      </c>
      <c r="AG183" s="6">
        <v>2.0699999999999998E-3</v>
      </c>
      <c r="AH183" s="6">
        <v>2.1272000000000001E-3</v>
      </c>
      <c r="AI183" s="6">
        <v>2.1836E-3</v>
      </c>
      <c r="AJ183" s="6">
        <v>2.2393999999999999E-3</v>
      </c>
      <c r="AK183" s="6">
        <v>2.2945000000000001E-3</v>
      </c>
      <c r="AL183" s="6">
        <v>2.349E-3</v>
      </c>
      <c r="AM183" s="6">
        <v>2.4028999999999999E-3</v>
      </c>
      <c r="AN183" s="6">
        <v>2.4560999999999997E-3</v>
      </c>
      <c r="AO183" s="6">
        <v>2.5087E-3</v>
      </c>
      <c r="AP183" s="6">
        <v>2.5607999999999998E-3</v>
      </c>
      <c r="AQ183" s="6">
        <v>2.6122999999999997E-3</v>
      </c>
      <c r="AR183" s="6">
        <v>2.6631999999999997E-3</v>
      </c>
      <c r="AS183" s="6">
        <v>2.7134999999999998E-3</v>
      </c>
      <c r="AT183" s="6">
        <v>2.7634000000000001E-3</v>
      </c>
      <c r="AU183" s="6">
        <v>2.8127E-3</v>
      </c>
      <c r="AV183" s="6">
        <v>2.8614999999999999E-3</v>
      </c>
      <c r="AW183" s="6">
        <v>2.9097999999999997E-3</v>
      </c>
      <c r="AX183" s="6">
        <v>2.9576999999999997E-3</v>
      </c>
      <c r="AY183" s="6">
        <v>3.0049999999999999E-3</v>
      </c>
      <c r="AZ183" s="6">
        <v>3.0518999999999998E-3</v>
      </c>
      <c r="BA183" s="6">
        <v>3.0983999999999999E-3</v>
      </c>
    </row>
    <row r="184" spans="1:53" x14ac:dyDescent="0.25">
      <c r="A184" s="2" t="s">
        <v>2</v>
      </c>
      <c r="B184" s="2" t="s">
        <v>500</v>
      </c>
      <c r="C184" s="3">
        <v>1441000000</v>
      </c>
      <c r="D184" s="3">
        <v>1513050000</v>
      </c>
      <c r="E184" s="3">
        <v>1585100000.0000002</v>
      </c>
      <c r="F184" s="3">
        <v>1657149999.9999998</v>
      </c>
      <c r="G184" s="3">
        <v>1729200000</v>
      </c>
      <c r="H184" s="3">
        <v>1801250000</v>
      </c>
      <c r="I184" s="3">
        <v>1873300000</v>
      </c>
      <c r="J184" s="3">
        <v>1945350000.0000002</v>
      </c>
      <c r="K184" s="3">
        <v>2017399999.9999998</v>
      </c>
      <c r="L184" s="3">
        <v>2089450000</v>
      </c>
      <c r="M184" s="3">
        <v>2161500000</v>
      </c>
      <c r="N184" s="3">
        <v>2233550000</v>
      </c>
      <c r="O184" s="3">
        <v>2305600000</v>
      </c>
      <c r="P184" s="3">
        <v>2377650000</v>
      </c>
      <c r="Q184" s="3">
        <v>2449700000</v>
      </c>
      <c r="R184" s="3">
        <v>2521750000</v>
      </c>
      <c r="S184" s="3">
        <v>2593800000</v>
      </c>
      <c r="T184" s="3">
        <v>2665850000</v>
      </c>
      <c r="U184" s="3">
        <v>2737900000</v>
      </c>
      <c r="V184" s="3">
        <v>2809950000</v>
      </c>
      <c r="W184" s="3">
        <v>2882000000</v>
      </c>
      <c r="X184" s="3">
        <v>2954049999.9999995</v>
      </c>
      <c r="Y184" s="3">
        <v>3026100000</v>
      </c>
      <c r="Z184" s="3">
        <v>3098150000</v>
      </c>
      <c r="AA184" s="3">
        <v>3170200000.0000005</v>
      </c>
      <c r="AB184" s="3">
        <v>3242250000</v>
      </c>
      <c r="AC184" s="3">
        <v>3314299999.9999995</v>
      </c>
      <c r="AD184" s="3">
        <v>3386350000</v>
      </c>
      <c r="AE184" s="3">
        <v>3458400000</v>
      </c>
      <c r="AF184" s="3">
        <v>3530450000.0000005</v>
      </c>
      <c r="AG184" s="3">
        <v>3602500000</v>
      </c>
      <c r="AH184" s="3">
        <v>3674549999.9999995</v>
      </c>
      <c r="AI184" s="3">
        <v>3746600000</v>
      </c>
      <c r="AJ184" s="3">
        <v>3818650000</v>
      </c>
      <c r="AK184" s="3">
        <v>3890700000.0000005</v>
      </c>
      <c r="AL184" s="3">
        <v>3962750000</v>
      </c>
      <c r="AM184" s="3">
        <v>4034799999.9999995</v>
      </c>
      <c r="AN184" s="3">
        <v>4106850000</v>
      </c>
      <c r="AO184" s="3">
        <v>4178900000</v>
      </c>
      <c r="AP184" s="3">
        <v>4250950000.0000005</v>
      </c>
      <c r="AQ184" s="3">
        <v>4323000000</v>
      </c>
      <c r="AR184" s="3">
        <v>4395050000</v>
      </c>
      <c r="AS184" s="3">
        <v>4467100000</v>
      </c>
      <c r="AT184" s="3">
        <v>4539150000</v>
      </c>
      <c r="AU184" s="3">
        <v>4611200000</v>
      </c>
      <c r="AV184" s="3">
        <v>4683250000</v>
      </c>
      <c r="AW184" s="3">
        <v>4755300000</v>
      </c>
      <c r="AX184" s="3">
        <v>4827350000</v>
      </c>
      <c r="AY184" s="3">
        <v>4899400000</v>
      </c>
      <c r="AZ184" s="3">
        <v>4971450000</v>
      </c>
      <c r="BA184" s="4">
        <v>5043500000</v>
      </c>
    </row>
    <row r="185" spans="1:53" x14ac:dyDescent="0.25">
      <c r="A185" s="2" t="s">
        <v>4</v>
      </c>
      <c r="B185" s="2" t="s">
        <v>500</v>
      </c>
      <c r="C185" s="3">
        <v>0</v>
      </c>
      <c r="D185" s="3">
        <v>1441000000</v>
      </c>
      <c r="E185" s="3">
        <v>1513050000</v>
      </c>
      <c r="F185" s="3">
        <v>1585100000.0000002</v>
      </c>
      <c r="G185" s="3">
        <v>1657149999.9999998</v>
      </c>
      <c r="H185" s="3">
        <v>1729200000</v>
      </c>
      <c r="I185" s="3">
        <v>1801250000</v>
      </c>
      <c r="J185" s="3">
        <v>1873300000</v>
      </c>
      <c r="K185" s="3">
        <v>1945350000.0000002</v>
      </c>
      <c r="L185" s="3">
        <v>2017399999.9999998</v>
      </c>
      <c r="M185" s="3">
        <v>2089450000</v>
      </c>
      <c r="N185" s="3">
        <v>2161500000</v>
      </c>
      <c r="O185" s="3">
        <v>2233550000</v>
      </c>
      <c r="P185" s="3">
        <v>2305600000</v>
      </c>
      <c r="Q185" s="3">
        <v>2377650000</v>
      </c>
      <c r="R185" s="3">
        <v>2449700000</v>
      </c>
      <c r="S185" s="3">
        <v>2521750000</v>
      </c>
      <c r="T185" s="3">
        <v>2593800000</v>
      </c>
      <c r="U185" s="3">
        <v>2665850000</v>
      </c>
      <c r="V185" s="3">
        <v>2737900000</v>
      </c>
      <c r="W185" s="3">
        <v>2809950000</v>
      </c>
      <c r="X185" s="3">
        <v>2882000000</v>
      </c>
      <c r="Y185" s="3">
        <v>2954049999.9999995</v>
      </c>
      <c r="Z185" s="3">
        <v>3026100000</v>
      </c>
      <c r="AA185" s="3">
        <v>3098150000</v>
      </c>
      <c r="AB185" s="3">
        <v>3170200000.0000005</v>
      </c>
      <c r="AC185" s="3">
        <v>3242250000</v>
      </c>
      <c r="AD185" s="3">
        <v>3314299999.9999995</v>
      </c>
      <c r="AE185" s="3">
        <v>3386350000</v>
      </c>
      <c r="AF185" s="3">
        <v>3458400000</v>
      </c>
      <c r="AG185" s="3">
        <v>3530450000.0000005</v>
      </c>
      <c r="AH185" s="3">
        <v>3602500000</v>
      </c>
      <c r="AI185" s="3">
        <v>3674549999.9999995</v>
      </c>
      <c r="AJ185" s="3">
        <v>3746600000</v>
      </c>
      <c r="AK185" s="3">
        <v>3818650000</v>
      </c>
      <c r="AL185" s="3">
        <v>3890700000.0000005</v>
      </c>
      <c r="AM185" s="3">
        <v>3962750000</v>
      </c>
      <c r="AN185" s="3">
        <v>4034799999.9999995</v>
      </c>
      <c r="AO185" s="3">
        <v>4106850000</v>
      </c>
      <c r="AP185" s="3">
        <v>4178900000</v>
      </c>
      <c r="AQ185" s="3">
        <v>4250950000.0000005</v>
      </c>
      <c r="AR185" s="3">
        <v>4323000000</v>
      </c>
      <c r="AS185" s="3">
        <v>4395050000</v>
      </c>
      <c r="AT185" s="3">
        <v>4467100000</v>
      </c>
      <c r="AU185" s="3">
        <v>4539150000</v>
      </c>
      <c r="AV185" s="3">
        <v>4611200000</v>
      </c>
      <c r="AW185" s="3">
        <v>4683250000</v>
      </c>
      <c r="AX185" s="3">
        <v>4755300000</v>
      </c>
      <c r="AY185" s="3">
        <v>4827350000</v>
      </c>
      <c r="AZ185" s="3">
        <v>4899400000</v>
      </c>
      <c r="BA185" s="4">
        <v>4971450000</v>
      </c>
    </row>
    <row r="186" spans="1:53" x14ac:dyDescent="0.25">
      <c r="A186" s="2" t="s">
        <v>5</v>
      </c>
      <c r="B186" s="2" t="s">
        <v>500</v>
      </c>
      <c r="C186" s="6">
        <v>1.1473E-3</v>
      </c>
      <c r="D186" s="6">
        <v>1.2292E-3</v>
      </c>
      <c r="E186" s="6">
        <v>1.5528999999999999E-3</v>
      </c>
      <c r="F186" s="6">
        <v>1.9811999999999998E-3</v>
      </c>
      <c r="G186" s="6">
        <v>2.4698999999999997E-3</v>
      </c>
      <c r="H186" s="6">
        <v>2.9968E-3</v>
      </c>
      <c r="I186" s="6">
        <v>3.5482999999999999E-3</v>
      </c>
      <c r="J186" s="6">
        <v>4.1156999999999999E-3</v>
      </c>
      <c r="K186" s="6">
        <v>4.6925999999999999E-3</v>
      </c>
      <c r="L186" s="6">
        <v>5.2746999999999994E-3</v>
      </c>
      <c r="M186" s="6">
        <v>5.8587999999999999E-3</v>
      </c>
      <c r="N186" s="6">
        <v>6.4424E-3</v>
      </c>
      <c r="O186" s="6">
        <v>7.0238999999999996E-3</v>
      </c>
      <c r="P186" s="6">
        <v>7.6019999999999994E-3</v>
      </c>
      <c r="Q186" s="6">
        <v>8.1755000000000005E-3</v>
      </c>
      <c r="R186" s="6">
        <v>8.744E-3</v>
      </c>
      <c r="S186" s="6">
        <v>9.3066999999999993E-3</v>
      </c>
      <c r="T186" s="6">
        <v>9.8633999999999996E-3</v>
      </c>
      <c r="U186" s="6">
        <v>1.0413799999999999E-2</v>
      </c>
      <c r="V186" s="6">
        <v>1.0957699999999999E-2</v>
      </c>
      <c r="W186" s="6">
        <v>1.1495E-2</v>
      </c>
      <c r="X186" s="6">
        <v>1.20257E-2</v>
      </c>
      <c r="Y186" s="6">
        <v>1.25498E-2</v>
      </c>
      <c r="Z186" s="6">
        <v>1.3067299999999999E-2</v>
      </c>
      <c r="AA186" s="6">
        <v>1.3578199999999999E-2</v>
      </c>
      <c r="AB186" s="6">
        <v>1.40827E-2</v>
      </c>
      <c r="AC186" s="6">
        <v>1.45808E-2</v>
      </c>
      <c r="AD186" s="6">
        <v>1.50727E-2</v>
      </c>
      <c r="AE186" s="6">
        <v>1.55584E-2</v>
      </c>
      <c r="AF186" s="6">
        <v>1.6038E-2</v>
      </c>
      <c r="AG186" s="6">
        <v>1.65118E-2</v>
      </c>
      <c r="AH186" s="6">
        <v>1.69798E-2</v>
      </c>
      <c r="AI186" s="6">
        <v>1.7442099999999999E-2</v>
      </c>
      <c r="AJ186" s="6">
        <v>1.7898899999999999E-2</v>
      </c>
      <c r="AK186" s="6">
        <v>1.83503E-2</v>
      </c>
      <c r="AL186" s="6">
        <v>1.8796399999999998E-2</v>
      </c>
      <c r="AM186" s="6">
        <v>1.9237399999999998E-2</v>
      </c>
      <c r="AN186" s="6">
        <v>1.9673299999999998E-2</v>
      </c>
      <c r="AO186" s="6">
        <v>2.0104299999999999E-2</v>
      </c>
      <c r="AP186" s="6">
        <v>2.05305E-2</v>
      </c>
      <c r="AQ186" s="6">
        <v>2.0952099999999998E-2</v>
      </c>
      <c r="AR186" s="6">
        <v>2.1368999999999999E-2</v>
      </c>
      <c r="AS186" s="6">
        <v>2.1781499999999999E-2</v>
      </c>
      <c r="AT186" s="6">
        <v>2.21896E-2</v>
      </c>
      <c r="AU186" s="6">
        <v>2.2593499999999999E-2</v>
      </c>
      <c r="AV186" s="6">
        <v>2.2993299999999998E-2</v>
      </c>
      <c r="AW186" s="6">
        <v>2.3388900000000001E-2</v>
      </c>
      <c r="AX186" s="6">
        <v>2.3780599999999999E-2</v>
      </c>
      <c r="AY186" s="6">
        <v>2.4168499999999999E-2</v>
      </c>
      <c r="AZ186" s="6">
        <v>2.4552499999999998E-2</v>
      </c>
      <c r="BA186" s="6">
        <v>2.4932899999999997E-2</v>
      </c>
    </row>
    <row r="187" spans="1:53" x14ac:dyDescent="0.25">
      <c r="A187" s="2" t="s">
        <v>2</v>
      </c>
      <c r="B187" s="2" t="s">
        <v>501</v>
      </c>
      <c r="C187" s="3">
        <v>5350400000</v>
      </c>
      <c r="D187" s="3">
        <v>5617920000</v>
      </c>
      <c r="E187" s="3">
        <v>5885440000</v>
      </c>
      <c r="F187" s="3">
        <v>6152960000</v>
      </c>
      <c r="G187" s="3">
        <v>6420480000</v>
      </c>
      <c r="H187" s="3">
        <v>6688000000</v>
      </c>
      <c r="I187" s="3">
        <v>6955520000</v>
      </c>
      <c r="J187" s="3">
        <v>7223040000</v>
      </c>
      <c r="K187" s="3">
        <v>7490560000</v>
      </c>
      <c r="L187" s="3">
        <v>7758080000</v>
      </c>
      <c r="M187" s="3">
        <v>8025600000</v>
      </c>
      <c r="N187" s="3">
        <v>8293120000</v>
      </c>
      <c r="O187" s="3">
        <v>8560640000</v>
      </c>
      <c r="P187" s="3">
        <v>8828160000</v>
      </c>
      <c r="Q187" s="3">
        <v>9095680000</v>
      </c>
      <c r="R187" s="3">
        <v>9363200000</v>
      </c>
      <c r="S187" s="3">
        <v>9630720000</v>
      </c>
      <c r="T187" s="3">
        <v>9898240000</v>
      </c>
      <c r="U187" s="3">
        <v>10165760000</v>
      </c>
      <c r="V187" s="3">
        <v>10433280000</v>
      </c>
      <c r="W187" s="3">
        <v>10700800000</v>
      </c>
      <c r="X187" s="3">
        <v>10968320000</v>
      </c>
      <c r="Y187" s="3">
        <v>11235840000</v>
      </c>
      <c r="Z187" s="3">
        <v>11503360000</v>
      </c>
      <c r="AA187" s="3">
        <v>11770880000</v>
      </c>
      <c r="AB187" s="3">
        <v>12038400000</v>
      </c>
      <c r="AC187" s="3">
        <v>12305920000</v>
      </c>
      <c r="AD187" s="3">
        <v>12573440000</v>
      </c>
      <c r="AE187" s="3">
        <v>12840960000</v>
      </c>
      <c r="AF187" s="3">
        <v>13108480000</v>
      </c>
      <c r="AG187" s="3">
        <v>13376000000</v>
      </c>
      <c r="AH187" s="3">
        <v>13643520000</v>
      </c>
      <c r="AI187" s="3">
        <v>13911040000</v>
      </c>
      <c r="AJ187" s="3">
        <v>14178560000</v>
      </c>
      <c r="AK187" s="3">
        <v>14446080000</v>
      </c>
      <c r="AL187" s="3">
        <v>14713600000</v>
      </c>
      <c r="AM187" s="3">
        <v>14981120000</v>
      </c>
      <c r="AN187" s="3">
        <v>15248640000</v>
      </c>
      <c r="AO187" s="3">
        <v>15516160000</v>
      </c>
      <c r="AP187" s="3">
        <v>15783680000</v>
      </c>
      <c r="AQ187" s="3">
        <v>16051200000</v>
      </c>
      <c r="AR187" s="3">
        <v>16318720000</v>
      </c>
      <c r="AS187" s="3">
        <v>16586240000</v>
      </c>
      <c r="AT187" s="3">
        <v>16853760000</v>
      </c>
      <c r="AU187" s="3">
        <v>17121280000</v>
      </c>
      <c r="AV187" s="3">
        <v>17388800000</v>
      </c>
      <c r="AW187" s="3">
        <v>17656320000</v>
      </c>
      <c r="AX187" s="3">
        <v>17923840000</v>
      </c>
      <c r="AY187" s="3">
        <v>18191360000</v>
      </c>
      <c r="AZ187" s="3">
        <v>18458880000</v>
      </c>
      <c r="BA187" s="4">
        <v>18726400000</v>
      </c>
    </row>
    <row r="188" spans="1:53" x14ac:dyDescent="0.25">
      <c r="A188" s="2" t="s">
        <v>4</v>
      </c>
      <c r="B188" s="2" t="s">
        <v>501</v>
      </c>
      <c r="C188" s="3">
        <v>0</v>
      </c>
      <c r="D188" s="3">
        <v>5350400000</v>
      </c>
      <c r="E188" s="3">
        <v>5617920000</v>
      </c>
      <c r="F188" s="3">
        <v>5885440000</v>
      </c>
      <c r="G188" s="3">
        <v>6152960000</v>
      </c>
      <c r="H188" s="3">
        <v>6420480000</v>
      </c>
      <c r="I188" s="3">
        <v>6688000000</v>
      </c>
      <c r="J188" s="3">
        <v>6955520000</v>
      </c>
      <c r="K188" s="3">
        <v>7223040000</v>
      </c>
      <c r="L188" s="3">
        <v>7490560000</v>
      </c>
      <c r="M188" s="3">
        <v>7758080000</v>
      </c>
      <c r="N188" s="3">
        <v>8025600000</v>
      </c>
      <c r="O188" s="3">
        <v>8293120000</v>
      </c>
      <c r="P188" s="3">
        <v>8560640000</v>
      </c>
      <c r="Q188" s="3">
        <v>8828160000</v>
      </c>
      <c r="R188" s="3">
        <v>9095680000</v>
      </c>
      <c r="S188" s="3">
        <v>9363200000</v>
      </c>
      <c r="T188" s="3">
        <v>9630720000</v>
      </c>
      <c r="U188" s="3">
        <v>9898240000</v>
      </c>
      <c r="V188" s="3">
        <v>10165760000</v>
      </c>
      <c r="W188" s="3">
        <v>10433280000</v>
      </c>
      <c r="X188" s="3">
        <v>10700800000</v>
      </c>
      <c r="Y188" s="3">
        <v>10968320000</v>
      </c>
      <c r="Z188" s="3">
        <v>11235840000</v>
      </c>
      <c r="AA188" s="3">
        <v>11503360000</v>
      </c>
      <c r="AB188" s="3">
        <v>11770880000</v>
      </c>
      <c r="AC188" s="3">
        <v>12038400000</v>
      </c>
      <c r="AD188" s="3">
        <v>12305920000</v>
      </c>
      <c r="AE188" s="3">
        <v>12573440000</v>
      </c>
      <c r="AF188" s="3">
        <v>12840960000</v>
      </c>
      <c r="AG188" s="3">
        <v>13108480000</v>
      </c>
      <c r="AH188" s="3">
        <v>13376000000</v>
      </c>
      <c r="AI188" s="3">
        <v>13643520000</v>
      </c>
      <c r="AJ188" s="3">
        <v>13911040000</v>
      </c>
      <c r="AK188" s="3">
        <v>14178560000</v>
      </c>
      <c r="AL188" s="3">
        <v>14446080000</v>
      </c>
      <c r="AM188" s="3">
        <v>14713600000</v>
      </c>
      <c r="AN188" s="3">
        <v>14981120000</v>
      </c>
      <c r="AO188" s="3">
        <v>15248640000</v>
      </c>
      <c r="AP188" s="3">
        <v>15516160000</v>
      </c>
      <c r="AQ188" s="3">
        <v>15783680000</v>
      </c>
      <c r="AR188" s="3">
        <v>16051200000</v>
      </c>
      <c r="AS188" s="3">
        <v>16318720000</v>
      </c>
      <c r="AT188" s="3">
        <v>16586240000</v>
      </c>
      <c r="AU188" s="3">
        <v>16853760000</v>
      </c>
      <c r="AV188" s="3">
        <v>17121280000</v>
      </c>
      <c r="AW188" s="3">
        <v>17388800000</v>
      </c>
      <c r="AX188" s="3">
        <v>17656320000</v>
      </c>
      <c r="AY188" s="3">
        <v>17923840000</v>
      </c>
      <c r="AZ188" s="3">
        <v>18191360000</v>
      </c>
      <c r="BA188" s="4">
        <v>18458880000</v>
      </c>
    </row>
    <row r="189" spans="1:53" x14ac:dyDescent="0.25">
      <c r="A189" s="2" t="s">
        <v>5</v>
      </c>
      <c r="B189" s="2" t="s">
        <v>501</v>
      </c>
      <c r="C189" s="6">
        <v>4.3960000000000001E-4</v>
      </c>
      <c r="D189" s="6">
        <v>4.7789999999999996E-4</v>
      </c>
      <c r="E189" s="6">
        <v>6.2909999999999995E-4</v>
      </c>
      <c r="F189" s="6">
        <v>8.2929999999999994E-4</v>
      </c>
      <c r="G189" s="6">
        <v>1.0575999999999999E-3</v>
      </c>
      <c r="H189" s="6">
        <v>1.3037999999999999E-3</v>
      </c>
      <c r="I189" s="6">
        <v>1.5616E-3</v>
      </c>
      <c r="J189" s="6">
        <v>1.8266999999999999E-3</v>
      </c>
      <c r="K189" s="6">
        <v>2.0962999999999997E-3</v>
      </c>
      <c r="L189" s="6">
        <v>2.3682999999999998E-3</v>
      </c>
      <c r="M189" s="6">
        <v>2.6411999999999998E-3</v>
      </c>
      <c r="N189" s="6">
        <v>2.9139999999999999E-3</v>
      </c>
      <c r="O189" s="6">
        <v>3.1856999999999996E-3</v>
      </c>
      <c r="P189" s="6">
        <v>3.4557999999999998E-3</v>
      </c>
      <c r="Q189" s="6">
        <v>3.7237999999999998E-3</v>
      </c>
      <c r="R189" s="6">
        <v>3.9895E-3</v>
      </c>
      <c r="S189" s="6">
        <v>4.2523999999999999E-3</v>
      </c>
      <c r="T189" s="6">
        <v>4.5125999999999994E-3</v>
      </c>
      <c r="U189" s="6">
        <v>4.7697999999999994E-3</v>
      </c>
      <c r="V189" s="6">
        <v>5.0238999999999995E-3</v>
      </c>
      <c r="W189" s="6">
        <v>5.2750000000000002E-3</v>
      </c>
      <c r="X189" s="6">
        <v>5.5230000000000001E-3</v>
      </c>
      <c r="Y189" s="6">
        <v>5.7678999999999994E-3</v>
      </c>
      <c r="Z189" s="6">
        <v>6.0096999999999998E-3</v>
      </c>
      <c r="AA189" s="6">
        <v>6.2483999999999994E-3</v>
      </c>
      <c r="AB189" s="6">
        <v>6.4841999999999999E-3</v>
      </c>
      <c r="AC189" s="6">
        <v>6.7168999999999996E-3</v>
      </c>
      <c r="AD189" s="6">
        <v>6.9467999999999995E-3</v>
      </c>
      <c r="AE189" s="6">
        <v>7.1736999999999999E-3</v>
      </c>
      <c r="AF189" s="6">
        <v>7.3978999999999998E-3</v>
      </c>
      <c r="AG189" s="6">
        <v>7.6192999999999999E-3</v>
      </c>
      <c r="AH189" s="6">
        <v>7.8379999999999995E-3</v>
      </c>
      <c r="AI189" s="6">
        <v>8.0540000000000004E-3</v>
      </c>
      <c r="AJ189" s="6">
        <v>8.2673999999999994E-3</v>
      </c>
      <c r="AK189" s="6">
        <v>8.4783999999999988E-3</v>
      </c>
      <c r="AL189" s="6">
        <v>8.6867999999999997E-3</v>
      </c>
      <c r="AM189" s="6">
        <v>8.8929000000000005E-3</v>
      </c>
      <c r="AN189" s="6">
        <v>9.0965999999999998E-3</v>
      </c>
      <c r="AO189" s="6">
        <v>9.297999999999999E-3</v>
      </c>
      <c r="AP189" s="6">
        <v>9.497199999999999E-3</v>
      </c>
      <c r="AQ189" s="6">
        <v>9.6940999999999989E-3</v>
      </c>
      <c r="AR189" s="6">
        <v>9.8890000000000002E-3</v>
      </c>
      <c r="AS189" s="6">
        <v>1.0081699999999999E-2</v>
      </c>
      <c r="AT189" s="6">
        <v>1.02725E-2</v>
      </c>
      <c r="AU189" s="6">
        <v>1.04612E-2</v>
      </c>
      <c r="AV189" s="6">
        <v>1.0647999999999999E-2</v>
      </c>
      <c r="AW189" s="6">
        <v>1.0832899999999999E-2</v>
      </c>
      <c r="AX189" s="6">
        <v>1.10159E-2</v>
      </c>
      <c r="AY189" s="6">
        <v>1.11971E-2</v>
      </c>
      <c r="AZ189" s="6">
        <v>1.1376599999999999E-2</v>
      </c>
      <c r="BA189" s="6">
        <v>1.15543E-2</v>
      </c>
    </row>
    <row r="190" spans="1:53" x14ac:dyDescent="0.25">
      <c r="A190" s="2" t="s">
        <v>2</v>
      </c>
      <c r="B190" s="2" t="s">
        <v>502</v>
      </c>
      <c r="C190" s="3">
        <v>859800000</v>
      </c>
      <c r="D190" s="3">
        <v>902790000</v>
      </c>
      <c r="E190" s="3">
        <v>945780000.00000012</v>
      </c>
      <c r="F190" s="3">
        <v>988769999.99999988</v>
      </c>
      <c r="G190" s="3">
        <v>1031760000</v>
      </c>
      <c r="H190" s="3">
        <v>1074750000</v>
      </c>
      <c r="I190" s="3">
        <v>1117740000</v>
      </c>
      <c r="J190" s="3">
        <v>1160730000</v>
      </c>
      <c r="K190" s="3">
        <v>1203720000</v>
      </c>
      <c r="L190" s="3">
        <v>1246710000</v>
      </c>
      <c r="M190" s="3">
        <v>1289700000</v>
      </c>
      <c r="N190" s="3">
        <v>1332690000</v>
      </c>
      <c r="O190" s="3">
        <v>1375680000</v>
      </c>
      <c r="P190" s="3">
        <v>1418670000</v>
      </c>
      <c r="Q190" s="3">
        <v>1461660000</v>
      </c>
      <c r="R190" s="3">
        <v>1504650000</v>
      </c>
      <c r="S190" s="3">
        <v>1547640000</v>
      </c>
      <c r="T190" s="3">
        <v>1590630000</v>
      </c>
      <c r="U190" s="3">
        <v>1633620000</v>
      </c>
      <c r="V190" s="3">
        <v>1676610000</v>
      </c>
      <c r="W190" s="3">
        <v>1719600000</v>
      </c>
      <c r="X190" s="3">
        <v>1762589999.9999998</v>
      </c>
      <c r="Y190" s="3">
        <v>1805580000</v>
      </c>
      <c r="Z190" s="3">
        <v>1848570000</v>
      </c>
      <c r="AA190" s="3">
        <v>1891560000.0000002</v>
      </c>
      <c r="AB190" s="3">
        <v>1934550000</v>
      </c>
      <c r="AC190" s="3">
        <v>1977539999.9999998</v>
      </c>
      <c r="AD190" s="3">
        <v>2020530000</v>
      </c>
      <c r="AE190" s="3">
        <v>2063520000</v>
      </c>
      <c r="AF190" s="3">
        <v>2106510000.0000002</v>
      </c>
      <c r="AG190" s="3">
        <v>2149500000</v>
      </c>
      <c r="AH190" s="3">
        <v>2192490000</v>
      </c>
      <c r="AI190" s="3">
        <v>2235480000</v>
      </c>
      <c r="AJ190" s="3">
        <v>2278470000</v>
      </c>
      <c r="AK190" s="3">
        <v>2321460000</v>
      </c>
      <c r="AL190" s="3">
        <v>2364450000</v>
      </c>
      <c r="AM190" s="3">
        <v>2407440000</v>
      </c>
      <c r="AN190" s="3">
        <v>2450430000</v>
      </c>
      <c r="AO190" s="3">
        <v>2493420000</v>
      </c>
      <c r="AP190" s="3">
        <v>2536410000</v>
      </c>
      <c r="AQ190" s="3">
        <v>2579400000</v>
      </c>
      <c r="AR190" s="3">
        <v>2622390000</v>
      </c>
      <c r="AS190" s="3">
        <v>2665380000</v>
      </c>
      <c r="AT190" s="3">
        <v>2708370000</v>
      </c>
      <c r="AU190" s="3">
        <v>2751360000</v>
      </c>
      <c r="AV190" s="3">
        <v>2794350000</v>
      </c>
      <c r="AW190" s="3">
        <v>2837340000</v>
      </c>
      <c r="AX190" s="3">
        <v>2880330000</v>
      </c>
      <c r="AY190" s="3">
        <v>2923320000</v>
      </c>
      <c r="AZ190" s="3">
        <v>2966310000</v>
      </c>
      <c r="BA190" s="4">
        <v>3009300000</v>
      </c>
    </row>
    <row r="191" spans="1:53" x14ac:dyDescent="0.25">
      <c r="A191" s="2" t="s">
        <v>4</v>
      </c>
      <c r="B191" s="2" t="s">
        <v>502</v>
      </c>
      <c r="C191" s="3">
        <v>0</v>
      </c>
      <c r="D191" s="3">
        <v>859800000</v>
      </c>
      <c r="E191" s="3">
        <v>902790000</v>
      </c>
      <c r="F191" s="3">
        <v>945780000.00000012</v>
      </c>
      <c r="G191" s="3">
        <v>988769999.99999988</v>
      </c>
      <c r="H191" s="3">
        <v>1031760000</v>
      </c>
      <c r="I191" s="3">
        <v>1074750000</v>
      </c>
      <c r="J191" s="3">
        <v>1117740000</v>
      </c>
      <c r="K191" s="3">
        <v>1160730000</v>
      </c>
      <c r="L191" s="3">
        <v>1203720000</v>
      </c>
      <c r="M191" s="3">
        <v>1246710000</v>
      </c>
      <c r="N191" s="3">
        <v>1289700000</v>
      </c>
      <c r="O191" s="3">
        <v>1332690000</v>
      </c>
      <c r="P191" s="3">
        <v>1375680000</v>
      </c>
      <c r="Q191" s="3">
        <v>1418670000</v>
      </c>
      <c r="R191" s="3">
        <v>1461660000</v>
      </c>
      <c r="S191" s="3">
        <v>1504650000</v>
      </c>
      <c r="T191" s="3">
        <v>1547640000</v>
      </c>
      <c r="U191" s="3">
        <v>1590630000</v>
      </c>
      <c r="V191" s="3">
        <v>1633620000</v>
      </c>
      <c r="W191" s="3">
        <v>1676610000</v>
      </c>
      <c r="X191" s="3">
        <v>1719600000</v>
      </c>
      <c r="Y191" s="3">
        <v>1762589999.9999998</v>
      </c>
      <c r="Z191" s="3">
        <v>1805580000</v>
      </c>
      <c r="AA191" s="3">
        <v>1848570000</v>
      </c>
      <c r="AB191" s="3">
        <v>1891560000.0000002</v>
      </c>
      <c r="AC191" s="3">
        <v>1934550000</v>
      </c>
      <c r="AD191" s="3">
        <v>1977539999.9999998</v>
      </c>
      <c r="AE191" s="3">
        <v>2020530000</v>
      </c>
      <c r="AF191" s="3">
        <v>2063520000</v>
      </c>
      <c r="AG191" s="3">
        <v>2106510000.0000002</v>
      </c>
      <c r="AH191" s="3">
        <v>2149500000</v>
      </c>
      <c r="AI191" s="3">
        <v>2192490000</v>
      </c>
      <c r="AJ191" s="3">
        <v>2235480000</v>
      </c>
      <c r="AK191" s="3">
        <v>2278470000</v>
      </c>
      <c r="AL191" s="3">
        <v>2321460000</v>
      </c>
      <c r="AM191" s="3">
        <v>2364450000</v>
      </c>
      <c r="AN191" s="3">
        <v>2407440000</v>
      </c>
      <c r="AO191" s="3">
        <v>2450430000</v>
      </c>
      <c r="AP191" s="3">
        <v>2493420000</v>
      </c>
      <c r="AQ191" s="3">
        <v>2536410000</v>
      </c>
      <c r="AR191" s="3">
        <v>2579400000</v>
      </c>
      <c r="AS191" s="3">
        <v>2622390000</v>
      </c>
      <c r="AT191" s="3">
        <v>2665380000</v>
      </c>
      <c r="AU191" s="3">
        <v>2708370000</v>
      </c>
      <c r="AV191" s="3">
        <v>2751360000</v>
      </c>
      <c r="AW191" s="3">
        <v>2794350000</v>
      </c>
      <c r="AX191" s="3">
        <v>2837340000</v>
      </c>
      <c r="AY191" s="3">
        <v>2880330000</v>
      </c>
      <c r="AZ191" s="3">
        <v>2923320000</v>
      </c>
      <c r="BA191" s="4">
        <v>2966310000</v>
      </c>
    </row>
    <row r="192" spans="1:53" x14ac:dyDescent="0.25">
      <c r="A192" s="2" t="s">
        <v>5</v>
      </c>
      <c r="B192" s="2" t="s">
        <v>502</v>
      </c>
      <c r="C192" s="6">
        <v>1.4419999999999998E-4</v>
      </c>
      <c r="D192" s="6">
        <v>1.5029999999999999E-4</v>
      </c>
      <c r="E192" s="6">
        <v>1.741E-4</v>
      </c>
      <c r="F192" s="6">
        <v>2.0559999999999998E-4</v>
      </c>
      <c r="G192" s="6">
        <v>2.4159999999999999E-4</v>
      </c>
      <c r="H192" s="6">
        <v>2.8029999999999998E-4</v>
      </c>
      <c r="I192" s="6">
        <v>3.2089999999999999E-4</v>
      </c>
      <c r="J192" s="6">
        <v>3.6269999999999998E-4</v>
      </c>
      <c r="K192" s="6">
        <v>4.0509999999999998E-4</v>
      </c>
      <c r="L192" s="6">
        <v>4.4799999999999999E-4</v>
      </c>
      <c r="M192" s="6">
        <v>4.9089999999999995E-4</v>
      </c>
      <c r="N192" s="6">
        <v>5.3390000000000002E-4</v>
      </c>
      <c r="O192" s="6">
        <v>5.7669999999999998E-4</v>
      </c>
      <c r="P192" s="6">
        <v>6.1919999999999998E-4</v>
      </c>
      <c r="Q192" s="6">
        <v>6.6139999999999992E-4</v>
      </c>
      <c r="R192" s="6">
        <v>7.0330000000000002E-4</v>
      </c>
      <c r="S192" s="6">
        <v>7.4469999999999994E-4</v>
      </c>
      <c r="T192" s="6">
        <v>7.8560000000000001E-4</v>
      </c>
      <c r="U192" s="6">
        <v>8.2609999999999997E-4</v>
      </c>
      <c r="V192" s="6">
        <v>8.6619999999999991E-4</v>
      </c>
      <c r="W192" s="6">
        <v>9.0569999999999995E-4</v>
      </c>
      <c r="X192" s="6">
        <v>9.4479999999999998E-4</v>
      </c>
      <c r="Y192" s="6">
        <v>9.8329999999999989E-4</v>
      </c>
      <c r="Z192" s="6">
        <v>1.0214E-3</v>
      </c>
      <c r="AA192" s="6">
        <v>1.059E-3</v>
      </c>
      <c r="AB192" s="6">
        <v>1.0961E-3</v>
      </c>
      <c r="AC192" s="6">
        <v>1.1328E-3</v>
      </c>
      <c r="AD192" s="6">
        <v>1.1689999999999999E-3</v>
      </c>
      <c r="AE192" s="6">
        <v>1.2047E-3</v>
      </c>
      <c r="AF192" s="6">
        <v>1.24E-3</v>
      </c>
      <c r="AG192" s="6">
        <v>1.2749E-3</v>
      </c>
      <c r="AH192" s="6">
        <v>1.3093E-3</v>
      </c>
      <c r="AI192" s="6">
        <v>1.3434E-3</v>
      </c>
      <c r="AJ192" s="6">
        <v>1.377E-3</v>
      </c>
      <c r="AK192" s="6">
        <v>1.4101999999999999E-3</v>
      </c>
      <c r="AL192" s="6">
        <v>1.4429999999999998E-3</v>
      </c>
      <c r="AM192" s="6">
        <v>1.4755E-3</v>
      </c>
      <c r="AN192" s="6">
        <v>1.5074999999999999E-3</v>
      </c>
      <c r="AO192" s="6">
        <v>1.5393E-3</v>
      </c>
      <c r="AP192" s="6">
        <v>1.5705999999999999E-3</v>
      </c>
      <c r="AQ192" s="6">
        <v>1.6015999999999999E-3</v>
      </c>
      <c r="AR192" s="6">
        <v>1.6322999999999999E-3</v>
      </c>
      <c r="AS192" s="6">
        <v>1.6627E-3</v>
      </c>
      <c r="AT192" s="6">
        <v>1.6926999999999999E-3</v>
      </c>
      <c r="AU192" s="6">
        <v>1.7224E-3</v>
      </c>
      <c r="AV192" s="6">
        <v>1.7519E-3</v>
      </c>
      <c r="AW192" s="6">
        <v>1.7809999999999998E-3</v>
      </c>
      <c r="AX192" s="6">
        <v>1.8097999999999999E-3</v>
      </c>
      <c r="AY192" s="6">
        <v>1.8383E-3</v>
      </c>
      <c r="AZ192" s="6">
        <v>1.8665999999999999E-3</v>
      </c>
      <c r="BA192" s="6">
        <v>1.8946E-3</v>
      </c>
    </row>
    <row r="193" spans="1:53" x14ac:dyDescent="0.25">
      <c r="A193" s="2" t="s">
        <v>2</v>
      </c>
      <c r="B193" s="2" t="s">
        <v>503</v>
      </c>
      <c r="C193" s="3">
        <v>9334600000</v>
      </c>
      <c r="D193" s="3">
        <v>9801330000</v>
      </c>
      <c r="E193" s="3">
        <v>10268060000</v>
      </c>
      <c r="F193" s="3">
        <v>10734790000</v>
      </c>
      <c r="G193" s="3">
        <v>11201520000</v>
      </c>
      <c r="H193" s="3">
        <v>11668250000</v>
      </c>
      <c r="I193" s="3">
        <v>12134980000</v>
      </c>
      <c r="J193" s="3">
        <v>12601710000</v>
      </c>
      <c r="K193" s="3">
        <v>13068440000</v>
      </c>
      <c r="L193" s="3">
        <v>13535170000</v>
      </c>
      <c r="M193" s="3">
        <v>14001900000</v>
      </c>
      <c r="N193" s="3">
        <v>14468630000</v>
      </c>
      <c r="O193" s="3">
        <v>14935360000</v>
      </c>
      <c r="P193" s="3">
        <v>15402090000</v>
      </c>
      <c r="Q193" s="3">
        <v>15868820000</v>
      </c>
      <c r="R193" s="3">
        <v>16335550000</v>
      </c>
      <c r="S193" s="3">
        <v>16802280000</v>
      </c>
      <c r="T193" s="3">
        <v>17269010000</v>
      </c>
      <c r="U193" s="3">
        <v>17735740000</v>
      </c>
      <c r="V193" s="3">
        <v>18202470000</v>
      </c>
      <c r="W193" s="3">
        <v>18669200000</v>
      </c>
      <c r="X193" s="3">
        <v>19135930000</v>
      </c>
      <c r="Y193" s="3">
        <v>19602660000</v>
      </c>
      <c r="Z193" s="3">
        <v>20069390000</v>
      </c>
      <c r="AA193" s="3">
        <v>20536120000</v>
      </c>
      <c r="AB193" s="3">
        <v>21002850000</v>
      </c>
      <c r="AC193" s="3">
        <v>21469580000</v>
      </c>
      <c r="AD193" s="3">
        <v>21936310000</v>
      </c>
      <c r="AE193" s="3">
        <v>22403040000</v>
      </c>
      <c r="AF193" s="3">
        <v>22869770000</v>
      </c>
      <c r="AG193" s="3">
        <v>23336500000</v>
      </c>
      <c r="AH193" s="3">
        <v>23803230000</v>
      </c>
      <c r="AI193" s="3">
        <v>24269960000</v>
      </c>
      <c r="AJ193" s="3">
        <v>24736690000</v>
      </c>
      <c r="AK193" s="3">
        <v>25203420000</v>
      </c>
      <c r="AL193" s="3">
        <v>25670150000</v>
      </c>
      <c r="AM193" s="3">
        <v>26136880000</v>
      </c>
      <c r="AN193" s="3">
        <v>26603610000</v>
      </c>
      <c r="AO193" s="3">
        <v>27070340000</v>
      </c>
      <c r="AP193" s="3">
        <v>27537070000</v>
      </c>
      <c r="AQ193" s="3">
        <v>28003800000</v>
      </c>
      <c r="AR193" s="3">
        <v>28470530000</v>
      </c>
      <c r="AS193" s="3">
        <v>28937260000</v>
      </c>
      <c r="AT193" s="3">
        <v>29403990000</v>
      </c>
      <c r="AU193" s="3">
        <v>29870720000</v>
      </c>
      <c r="AV193" s="3">
        <v>30337450000</v>
      </c>
      <c r="AW193" s="3">
        <v>30804180000</v>
      </c>
      <c r="AX193" s="3">
        <v>31270910000</v>
      </c>
      <c r="AY193" s="3">
        <v>31737640000</v>
      </c>
      <c r="AZ193" s="3">
        <v>32204370000</v>
      </c>
      <c r="BA193" s="4">
        <v>32671100000</v>
      </c>
    </row>
    <row r="194" spans="1:53" x14ac:dyDescent="0.25">
      <c r="A194" s="2" t="s">
        <v>4</v>
      </c>
      <c r="B194" s="2" t="s">
        <v>503</v>
      </c>
      <c r="C194" s="3">
        <v>0</v>
      </c>
      <c r="D194" s="3">
        <v>9334600000</v>
      </c>
      <c r="E194" s="3">
        <v>9801330000</v>
      </c>
      <c r="F194" s="3">
        <v>10268060000</v>
      </c>
      <c r="G194" s="3">
        <v>10734790000</v>
      </c>
      <c r="H194" s="3">
        <v>11201520000</v>
      </c>
      <c r="I194" s="3">
        <v>11668250000</v>
      </c>
      <c r="J194" s="3">
        <v>12134980000</v>
      </c>
      <c r="K194" s="3">
        <v>12601710000</v>
      </c>
      <c r="L194" s="3">
        <v>13068440000</v>
      </c>
      <c r="M194" s="3">
        <v>13535170000</v>
      </c>
      <c r="N194" s="3">
        <v>14001900000</v>
      </c>
      <c r="O194" s="3">
        <v>14468630000</v>
      </c>
      <c r="P194" s="3">
        <v>14935360000</v>
      </c>
      <c r="Q194" s="3">
        <v>15402090000</v>
      </c>
      <c r="R194" s="3">
        <v>15868820000</v>
      </c>
      <c r="S194" s="3">
        <v>16335550000</v>
      </c>
      <c r="T194" s="3">
        <v>16802280000</v>
      </c>
      <c r="U194" s="3">
        <v>17269010000</v>
      </c>
      <c r="V194" s="3">
        <v>17735740000</v>
      </c>
      <c r="W194" s="3">
        <v>18202470000</v>
      </c>
      <c r="X194" s="3">
        <v>18669200000</v>
      </c>
      <c r="Y194" s="3">
        <v>19135930000</v>
      </c>
      <c r="Z194" s="3">
        <v>19602660000</v>
      </c>
      <c r="AA194" s="3">
        <v>20069390000</v>
      </c>
      <c r="AB194" s="3">
        <v>20536120000</v>
      </c>
      <c r="AC194" s="3">
        <v>21002850000</v>
      </c>
      <c r="AD194" s="3">
        <v>21469580000</v>
      </c>
      <c r="AE194" s="3">
        <v>21936310000</v>
      </c>
      <c r="AF194" s="3">
        <v>22403040000</v>
      </c>
      <c r="AG194" s="3">
        <v>22869770000</v>
      </c>
      <c r="AH194" s="3">
        <v>23336500000</v>
      </c>
      <c r="AI194" s="3">
        <v>23803230000</v>
      </c>
      <c r="AJ194" s="3">
        <v>24269960000</v>
      </c>
      <c r="AK194" s="3">
        <v>24736690000</v>
      </c>
      <c r="AL194" s="3">
        <v>25203420000</v>
      </c>
      <c r="AM194" s="3">
        <v>25670150000</v>
      </c>
      <c r="AN194" s="3">
        <v>26136880000</v>
      </c>
      <c r="AO194" s="3">
        <v>26603610000</v>
      </c>
      <c r="AP194" s="3">
        <v>27070340000</v>
      </c>
      <c r="AQ194" s="3">
        <v>27537070000</v>
      </c>
      <c r="AR194" s="3">
        <v>28003800000</v>
      </c>
      <c r="AS194" s="3">
        <v>28470530000</v>
      </c>
      <c r="AT194" s="3">
        <v>28937260000</v>
      </c>
      <c r="AU194" s="3">
        <v>29403990000</v>
      </c>
      <c r="AV194" s="3">
        <v>29870720000</v>
      </c>
      <c r="AW194" s="3">
        <v>30337450000</v>
      </c>
      <c r="AX194" s="3">
        <v>30804180000</v>
      </c>
      <c r="AY194" s="3">
        <v>31270910000</v>
      </c>
      <c r="AZ194" s="3">
        <v>31737640000</v>
      </c>
      <c r="BA194" s="4">
        <v>32204370000</v>
      </c>
    </row>
    <row r="195" spans="1:53" x14ac:dyDescent="0.25">
      <c r="A195" s="2" t="s">
        <v>5</v>
      </c>
      <c r="B195" s="2" t="s">
        <v>503</v>
      </c>
      <c r="C195" s="6">
        <v>2.5619999999999999E-4</v>
      </c>
      <c r="D195" s="6">
        <v>2.7729999999999996E-4</v>
      </c>
      <c r="E195" s="6">
        <v>3.6079999999999999E-4</v>
      </c>
      <c r="F195" s="6">
        <v>4.7139999999999997E-4</v>
      </c>
      <c r="G195" s="6">
        <v>5.9749999999999994E-4</v>
      </c>
      <c r="H195" s="6">
        <v>7.3339999999999994E-4</v>
      </c>
      <c r="I195" s="6">
        <v>8.7579999999999993E-4</v>
      </c>
      <c r="J195" s="6">
        <v>1.0222E-3</v>
      </c>
      <c r="K195" s="6">
        <v>1.1711E-3</v>
      </c>
      <c r="L195" s="6">
        <v>1.3212999999999999E-3</v>
      </c>
      <c r="M195" s="6">
        <v>1.4720999999999998E-3</v>
      </c>
      <c r="N195" s="6">
        <v>1.6226999999999999E-3</v>
      </c>
      <c r="O195" s="6">
        <v>1.7727999999999999E-3</v>
      </c>
      <c r="P195" s="6">
        <v>1.9218999999999998E-3</v>
      </c>
      <c r="Q195" s="6">
        <v>2.0699999999999998E-3</v>
      </c>
      <c r="R195" s="6">
        <v>2.2166999999999998E-3</v>
      </c>
      <c r="S195" s="6">
        <v>2.3618999999999997E-3</v>
      </c>
      <c r="T195" s="6">
        <v>2.5055999999999998E-3</v>
      </c>
      <c r="U195" s="6">
        <v>2.6476E-3</v>
      </c>
      <c r="V195" s="6">
        <v>2.7879999999999997E-3</v>
      </c>
      <c r="W195" s="6">
        <v>2.9265999999999997E-3</v>
      </c>
      <c r="X195" s="6">
        <v>3.0635999999999997E-3</v>
      </c>
      <c r="Y195" s="6">
        <v>3.1987999999999999E-3</v>
      </c>
      <c r="Z195" s="6">
        <v>3.3323999999999997E-3</v>
      </c>
      <c r="AA195" s="6">
        <v>3.4641999999999997E-3</v>
      </c>
      <c r="AB195" s="6">
        <v>3.5943999999999998E-3</v>
      </c>
      <c r="AC195" s="6">
        <v>3.7229999999999997E-3</v>
      </c>
      <c r="AD195" s="6">
        <v>3.8498999999999999E-3</v>
      </c>
      <c r="AE195" s="6">
        <v>3.9753000000000002E-3</v>
      </c>
      <c r="AF195" s="6">
        <v>4.0990999999999996E-3</v>
      </c>
      <c r="AG195" s="6">
        <v>4.2212999999999999E-3</v>
      </c>
      <c r="AH195" s="6">
        <v>4.3420999999999998E-3</v>
      </c>
      <c r="AI195" s="6">
        <v>4.4613999999999999E-3</v>
      </c>
      <c r="AJ195" s="6">
        <v>4.5792999999999997E-3</v>
      </c>
      <c r="AK195" s="6">
        <v>4.6958E-3</v>
      </c>
      <c r="AL195" s="6">
        <v>4.8108999999999999E-3</v>
      </c>
      <c r="AM195" s="6">
        <v>4.9246999999999997E-3</v>
      </c>
      <c r="AN195" s="6">
        <v>5.0371999999999995E-3</v>
      </c>
      <c r="AO195" s="6">
        <v>5.1484999999999994E-3</v>
      </c>
      <c r="AP195" s="6">
        <v>5.2585000000000002E-3</v>
      </c>
      <c r="AQ195" s="6">
        <v>5.3671999999999999E-3</v>
      </c>
      <c r="AR195" s="6">
        <v>5.4748000000000002E-3</v>
      </c>
      <c r="AS195" s="6">
        <v>5.5813E-3</v>
      </c>
      <c r="AT195" s="6">
        <v>5.6866E-3</v>
      </c>
      <c r="AU195" s="6">
        <v>5.7908999999999999E-3</v>
      </c>
      <c r="AV195" s="6">
        <v>5.8939999999999999E-3</v>
      </c>
      <c r="AW195" s="6">
        <v>5.9960999999999999E-3</v>
      </c>
      <c r="AX195" s="6">
        <v>6.0971999999999997E-3</v>
      </c>
      <c r="AY195" s="6">
        <v>6.1972999999999993E-3</v>
      </c>
      <c r="AZ195" s="6">
        <v>6.2963999999999997E-3</v>
      </c>
      <c r="BA195" s="6">
        <v>6.3945999999999994E-3</v>
      </c>
    </row>
    <row r="196" spans="1:53" x14ac:dyDescent="0.25">
      <c r="A196" s="2" t="s">
        <v>2</v>
      </c>
      <c r="B196" s="2" t="s">
        <v>504</v>
      </c>
      <c r="C196" s="3">
        <v>1735600000</v>
      </c>
      <c r="D196" s="3">
        <v>1822380000</v>
      </c>
      <c r="E196" s="3">
        <v>1909160000.0000002</v>
      </c>
      <c r="F196" s="3">
        <v>1995939999.9999998</v>
      </c>
      <c r="G196" s="3">
        <v>2082720000</v>
      </c>
      <c r="H196" s="3">
        <v>2169500000</v>
      </c>
      <c r="I196" s="3">
        <v>2256280000</v>
      </c>
      <c r="J196" s="3">
        <v>2343060000</v>
      </c>
      <c r="K196" s="3">
        <v>2429840000</v>
      </c>
      <c r="L196" s="3">
        <v>2516620000</v>
      </c>
      <c r="M196" s="3">
        <v>2603400000</v>
      </c>
      <c r="N196" s="3">
        <v>2690180000</v>
      </c>
      <c r="O196" s="3">
        <v>2776960000</v>
      </c>
      <c r="P196" s="3">
        <v>2863740000</v>
      </c>
      <c r="Q196" s="3">
        <v>2950520000</v>
      </c>
      <c r="R196" s="3">
        <v>3037300000</v>
      </c>
      <c r="S196" s="3">
        <v>3124080000</v>
      </c>
      <c r="T196" s="3">
        <v>3210860000</v>
      </c>
      <c r="U196" s="3">
        <v>3297640000</v>
      </c>
      <c r="V196" s="3">
        <v>3384420000</v>
      </c>
      <c r="W196" s="3">
        <v>3471200000</v>
      </c>
      <c r="X196" s="3">
        <v>3557979999.9999995</v>
      </c>
      <c r="Y196" s="3">
        <v>3644760000</v>
      </c>
      <c r="Z196" s="3">
        <v>3731540000</v>
      </c>
      <c r="AA196" s="3">
        <v>3818320000.0000005</v>
      </c>
      <c r="AB196" s="3">
        <v>3905100000</v>
      </c>
      <c r="AC196" s="3">
        <v>3991879999.9999995</v>
      </c>
      <c r="AD196" s="3">
        <v>4078660000</v>
      </c>
      <c r="AE196" s="3">
        <v>4165440000</v>
      </c>
      <c r="AF196" s="3">
        <v>4252220000.0000005</v>
      </c>
      <c r="AG196" s="3">
        <v>4339000000</v>
      </c>
      <c r="AH196" s="3">
        <v>4425780000</v>
      </c>
      <c r="AI196" s="3">
        <v>4512560000</v>
      </c>
      <c r="AJ196" s="3">
        <v>4599340000</v>
      </c>
      <c r="AK196" s="3">
        <v>4686120000</v>
      </c>
      <c r="AL196" s="3">
        <v>4772900000</v>
      </c>
      <c r="AM196" s="3">
        <v>4859680000</v>
      </c>
      <c r="AN196" s="3">
        <v>4946460000</v>
      </c>
      <c r="AO196" s="3">
        <v>5033240000</v>
      </c>
      <c r="AP196" s="3">
        <v>5120020000</v>
      </c>
      <c r="AQ196" s="3">
        <v>5206800000</v>
      </c>
      <c r="AR196" s="3">
        <v>5293580000</v>
      </c>
      <c r="AS196" s="3">
        <v>5380360000</v>
      </c>
      <c r="AT196" s="3">
        <v>5467140000</v>
      </c>
      <c r="AU196" s="3">
        <v>5553920000</v>
      </c>
      <c r="AV196" s="3">
        <v>5640700000</v>
      </c>
      <c r="AW196" s="3">
        <v>5727480000</v>
      </c>
      <c r="AX196" s="3">
        <v>5814260000</v>
      </c>
      <c r="AY196" s="3">
        <v>5901040000</v>
      </c>
      <c r="AZ196" s="3">
        <v>5987820000</v>
      </c>
      <c r="BA196" s="4">
        <v>6074600000</v>
      </c>
    </row>
    <row r="197" spans="1:53" x14ac:dyDescent="0.25">
      <c r="A197" s="2" t="s">
        <v>4</v>
      </c>
      <c r="B197" s="2" t="s">
        <v>504</v>
      </c>
      <c r="C197" s="3">
        <v>0</v>
      </c>
      <c r="D197" s="3">
        <v>1735600000</v>
      </c>
      <c r="E197" s="3">
        <v>1822380000</v>
      </c>
      <c r="F197" s="3">
        <v>1909160000.0000002</v>
      </c>
      <c r="G197" s="3">
        <v>1995939999.9999998</v>
      </c>
      <c r="H197" s="3">
        <v>2082720000</v>
      </c>
      <c r="I197" s="3">
        <v>2169500000</v>
      </c>
      <c r="J197" s="3">
        <v>2256280000</v>
      </c>
      <c r="K197" s="3">
        <v>2343060000</v>
      </c>
      <c r="L197" s="3">
        <v>2429840000</v>
      </c>
      <c r="M197" s="3">
        <v>2516620000</v>
      </c>
      <c r="N197" s="3">
        <v>2603400000</v>
      </c>
      <c r="O197" s="3">
        <v>2690180000</v>
      </c>
      <c r="P197" s="3">
        <v>2776960000</v>
      </c>
      <c r="Q197" s="3">
        <v>2863740000</v>
      </c>
      <c r="R197" s="3">
        <v>2950520000</v>
      </c>
      <c r="S197" s="3">
        <v>3037300000</v>
      </c>
      <c r="T197" s="3">
        <v>3124080000</v>
      </c>
      <c r="U197" s="3">
        <v>3210860000</v>
      </c>
      <c r="V197" s="3">
        <v>3297640000</v>
      </c>
      <c r="W197" s="3">
        <v>3384420000</v>
      </c>
      <c r="X197" s="3">
        <v>3471200000</v>
      </c>
      <c r="Y197" s="3">
        <v>3557979999.9999995</v>
      </c>
      <c r="Z197" s="3">
        <v>3644760000</v>
      </c>
      <c r="AA197" s="3">
        <v>3731540000</v>
      </c>
      <c r="AB197" s="3">
        <v>3818320000.0000005</v>
      </c>
      <c r="AC197" s="3">
        <v>3905100000</v>
      </c>
      <c r="AD197" s="3">
        <v>3991879999.9999995</v>
      </c>
      <c r="AE197" s="3">
        <v>4078660000</v>
      </c>
      <c r="AF197" s="3">
        <v>4165440000</v>
      </c>
      <c r="AG197" s="3">
        <v>4252220000.0000005</v>
      </c>
      <c r="AH197" s="3">
        <v>4339000000</v>
      </c>
      <c r="AI197" s="3">
        <v>4425780000</v>
      </c>
      <c r="AJ197" s="3">
        <v>4512560000</v>
      </c>
      <c r="AK197" s="3">
        <v>4599340000</v>
      </c>
      <c r="AL197" s="3">
        <v>4686120000</v>
      </c>
      <c r="AM197" s="3">
        <v>4772900000</v>
      </c>
      <c r="AN197" s="3">
        <v>4859680000</v>
      </c>
      <c r="AO197" s="3">
        <v>4946460000</v>
      </c>
      <c r="AP197" s="3">
        <v>5033240000</v>
      </c>
      <c r="AQ197" s="3">
        <v>5120020000</v>
      </c>
      <c r="AR197" s="3">
        <v>5206800000</v>
      </c>
      <c r="AS197" s="3">
        <v>5293580000</v>
      </c>
      <c r="AT197" s="3">
        <v>5380360000</v>
      </c>
      <c r="AU197" s="3">
        <v>5467140000</v>
      </c>
      <c r="AV197" s="3">
        <v>5553920000</v>
      </c>
      <c r="AW197" s="3">
        <v>5640700000</v>
      </c>
      <c r="AX197" s="3">
        <v>5727480000</v>
      </c>
      <c r="AY197" s="3">
        <v>5814260000</v>
      </c>
      <c r="AZ197" s="3">
        <v>5901040000</v>
      </c>
      <c r="BA197" s="4">
        <v>5987820000</v>
      </c>
    </row>
    <row r="198" spans="1:53" x14ac:dyDescent="0.25">
      <c r="A198" s="2" t="s">
        <v>5</v>
      </c>
      <c r="B198" s="2" t="s">
        <v>504</v>
      </c>
      <c r="C198" s="6">
        <v>1.306E-4</v>
      </c>
      <c r="D198" s="6">
        <v>1.3779999999999999E-4</v>
      </c>
      <c r="E198" s="6">
        <v>1.662E-4</v>
      </c>
      <c r="F198" s="6">
        <v>2.0379999999999999E-4</v>
      </c>
      <c r="G198" s="6">
        <v>2.4679999999999998E-4</v>
      </c>
      <c r="H198" s="6">
        <v>2.9299999999999997E-4</v>
      </c>
      <c r="I198" s="6">
        <v>3.4150000000000001E-4</v>
      </c>
      <c r="J198" s="6">
        <v>3.9129999999999997E-4</v>
      </c>
      <c r="K198" s="6">
        <v>4.4199999999999996E-4</v>
      </c>
      <c r="L198" s="6">
        <v>4.9310000000000001E-4</v>
      </c>
      <c r="M198" s="6">
        <v>5.4440000000000001E-4</v>
      </c>
      <c r="N198" s="6">
        <v>5.9570000000000001E-4</v>
      </c>
      <c r="O198" s="6">
        <v>6.468E-4</v>
      </c>
      <c r="P198" s="6">
        <v>6.9759999999999993E-4</v>
      </c>
      <c r="Q198" s="6">
        <v>7.4799999999999997E-4</v>
      </c>
      <c r="R198" s="6">
        <v>7.9789999999999993E-4</v>
      </c>
      <c r="S198" s="6">
        <v>8.4729999999999994E-4</v>
      </c>
      <c r="T198" s="6">
        <v>8.9619999999999999E-4</v>
      </c>
      <c r="U198" s="6">
        <v>9.4459999999999998E-4</v>
      </c>
      <c r="V198" s="6">
        <v>9.923E-4</v>
      </c>
      <c r="W198" s="6">
        <v>1.0395000000000001E-3</v>
      </c>
      <c r="X198" s="6">
        <v>1.0862000000000001E-3</v>
      </c>
      <c r="Y198" s="6">
        <v>1.1321999999999999E-3</v>
      </c>
      <c r="Z198" s="6">
        <v>1.1776999999999998E-3</v>
      </c>
      <c r="AA198" s="6">
        <v>1.2224999999999998E-3</v>
      </c>
      <c r="AB198" s="6">
        <v>1.2668999999999998E-3</v>
      </c>
      <c r="AC198" s="6">
        <v>1.3105999999999999E-3</v>
      </c>
      <c r="AD198" s="6">
        <v>1.3537999999999998E-3</v>
      </c>
      <c r="AE198" s="6">
        <v>1.3965E-3</v>
      </c>
      <c r="AF198" s="6">
        <v>1.4385999999999999E-3</v>
      </c>
      <c r="AG198" s="6">
        <v>1.4801999999999999E-3</v>
      </c>
      <c r="AH198" s="6">
        <v>1.5213E-3</v>
      </c>
      <c r="AI198" s="6">
        <v>1.562E-3</v>
      </c>
      <c r="AJ198" s="6">
        <v>1.6021E-3</v>
      </c>
      <c r="AK198" s="6">
        <v>1.6416999999999998E-3</v>
      </c>
      <c r="AL198" s="6">
        <v>1.6808999999999999E-3</v>
      </c>
      <c r="AM198" s="6">
        <v>1.7197E-3</v>
      </c>
      <c r="AN198" s="6">
        <v>1.7579E-3</v>
      </c>
      <c r="AO198" s="6">
        <v>1.7958E-3</v>
      </c>
      <c r="AP198" s="6">
        <v>1.8331999999999999E-3</v>
      </c>
      <c r="AQ198" s="6">
        <v>1.8702999999999999E-3</v>
      </c>
      <c r="AR198" s="6">
        <v>1.9069E-3</v>
      </c>
      <c r="AS198" s="6">
        <v>1.9430999999999999E-3</v>
      </c>
      <c r="AT198" s="6">
        <v>1.9789999999999999E-3</v>
      </c>
      <c r="AU198" s="6">
        <v>2.0144999999999998E-3</v>
      </c>
      <c r="AV198" s="6">
        <v>2.0495999999999999E-3</v>
      </c>
      <c r="AW198" s="6">
        <v>2.0842999999999999E-3</v>
      </c>
      <c r="AX198" s="6">
        <v>2.1186999999999998E-3</v>
      </c>
      <c r="AY198" s="6">
        <v>2.1527999999999999E-3</v>
      </c>
      <c r="AZ198" s="6">
        <v>2.1865999999999999E-3</v>
      </c>
      <c r="BA198" s="6">
        <v>2.2199999999999998E-3</v>
      </c>
    </row>
    <row r="199" spans="1:53" x14ac:dyDescent="0.25">
      <c r="A199" s="2" t="s">
        <v>2</v>
      </c>
      <c r="B199" s="2" t="s">
        <v>505</v>
      </c>
      <c r="C199" s="3">
        <v>11190600000</v>
      </c>
      <c r="D199" s="3">
        <v>11750130000</v>
      </c>
      <c r="E199" s="3">
        <v>12309660000.000002</v>
      </c>
      <c r="F199" s="3">
        <v>12869189999.999998</v>
      </c>
      <c r="G199" s="3">
        <v>13428720000</v>
      </c>
      <c r="H199" s="3">
        <v>13988250000</v>
      </c>
      <c r="I199" s="3">
        <v>14547780000</v>
      </c>
      <c r="J199" s="3">
        <v>15107310000.000002</v>
      </c>
      <c r="K199" s="3">
        <v>15666839999.999998</v>
      </c>
      <c r="L199" s="3">
        <v>16226370000</v>
      </c>
      <c r="M199" s="3">
        <v>16785900000</v>
      </c>
      <c r="N199" s="3">
        <v>17345430000</v>
      </c>
      <c r="O199" s="3">
        <v>17904960000</v>
      </c>
      <c r="P199" s="3">
        <v>18464490000</v>
      </c>
      <c r="Q199" s="3">
        <v>19024020000</v>
      </c>
      <c r="R199" s="3">
        <v>19583550000</v>
      </c>
      <c r="S199" s="3">
        <v>20143080000</v>
      </c>
      <c r="T199" s="3">
        <v>20702610000</v>
      </c>
      <c r="U199" s="3">
        <v>21262140000</v>
      </c>
      <c r="V199" s="3">
        <v>21821670000</v>
      </c>
      <c r="W199" s="3">
        <v>22381200000</v>
      </c>
      <c r="X199" s="3">
        <v>22940729999.999996</v>
      </c>
      <c r="Y199" s="3">
        <v>23500260000</v>
      </c>
      <c r="Z199" s="3">
        <v>24059790000</v>
      </c>
      <c r="AA199" s="3">
        <v>24619320000.000004</v>
      </c>
      <c r="AB199" s="3">
        <v>25178850000</v>
      </c>
      <c r="AC199" s="3">
        <v>25738379999.999996</v>
      </c>
      <c r="AD199" s="3">
        <v>26297910000</v>
      </c>
      <c r="AE199" s="3">
        <v>26857440000</v>
      </c>
      <c r="AF199" s="3">
        <v>27416970000.000004</v>
      </c>
      <c r="AG199" s="3">
        <v>27976500000</v>
      </c>
      <c r="AH199" s="3">
        <v>28536029999.999996</v>
      </c>
      <c r="AI199" s="3">
        <v>29095560000</v>
      </c>
      <c r="AJ199" s="3">
        <v>29655090000</v>
      </c>
      <c r="AK199" s="3">
        <v>30214620000.000004</v>
      </c>
      <c r="AL199" s="3">
        <v>30774150000</v>
      </c>
      <c r="AM199" s="3">
        <v>31333679999.999996</v>
      </c>
      <c r="AN199" s="3">
        <v>31893210000</v>
      </c>
      <c r="AO199" s="3">
        <v>32452740000</v>
      </c>
      <c r="AP199" s="3">
        <v>33012270000.000004</v>
      </c>
      <c r="AQ199" s="3">
        <v>33571800000</v>
      </c>
      <c r="AR199" s="3">
        <v>34131329999.999996</v>
      </c>
      <c r="AS199" s="3">
        <v>34690860000</v>
      </c>
      <c r="AT199" s="3">
        <v>35250390000</v>
      </c>
      <c r="AU199" s="3">
        <v>35809920000</v>
      </c>
      <c r="AV199" s="3">
        <v>36369450000</v>
      </c>
      <c r="AW199" s="3">
        <v>36928980000</v>
      </c>
      <c r="AX199" s="3">
        <v>37488510000</v>
      </c>
      <c r="AY199" s="3">
        <v>38048040000</v>
      </c>
      <c r="AZ199" s="3">
        <v>38607570000</v>
      </c>
      <c r="BA199" s="4">
        <v>39167100000</v>
      </c>
    </row>
    <row r="200" spans="1:53" x14ac:dyDescent="0.25">
      <c r="A200" s="2" t="s">
        <v>4</v>
      </c>
      <c r="B200" s="2" t="s">
        <v>505</v>
      </c>
      <c r="C200" s="3">
        <v>0</v>
      </c>
      <c r="D200" s="3">
        <v>11190600000</v>
      </c>
      <c r="E200" s="3">
        <v>11750130000</v>
      </c>
      <c r="F200" s="3">
        <v>12309660000.000002</v>
      </c>
      <c r="G200" s="3">
        <v>12869189999.999998</v>
      </c>
      <c r="H200" s="3">
        <v>13428720000</v>
      </c>
      <c r="I200" s="3">
        <v>13988250000</v>
      </c>
      <c r="J200" s="3">
        <v>14547780000</v>
      </c>
      <c r="K200" s="3">
        <v>15107310000.000002</v>
      </c>
      <c r="L200" s="3">
        <v>15666839999.999998</v>
      </c>
      <c r="M200" s="3">
        <v>16226370000</v>
      </c>
      <c r="N200" s="3">
        <v>16785900000</v>
      </c>
      <c r="O200" s="3">
        <v>17345430000</v>
      </c>
      <c r="P200" s="3">
        <v>17904960000</v>
      </c>
      <c r="Q200" s="3">
        <v>18464490000</v>
      </c>
      <c r="R200" s="3">
        <v>19024020000</v>
      </c>
      <c r="S200" s="3">
        <v>19583550000</v>
      </c>
      <c r="T200" s="3">
        <v>20143080000</v>
      </c>
      <c r="U200" s="3">
        <v>20702610000</v>
      </c>
      <c r="V200" s="3">
        <v>21262140000</v>
      </c>
      <c r="W200" s="3">
        <v>21821670000</v>
      </c>
      <c r="X200" s="3">
        <v>22381200000</v>
      </c>
      <c r="Y200" s="3">
        <v>22940729999.999996</v>
      </c>
      <c r="Z200" s="3">
        <v>23500260000</v>
      </c>
      <c r="AA200" s="3">
        <v>24059790000</v>
      </c>
      <c r="AB200" s="3">
        <v>24619320000.000004</v>
      </c>
      <c r="AC200" s="3">
        <v>25178850000</v>
      </c>
      <c r="AD200" s="3">
        <v>25738379999.999996</v>
      </c>
      <c r="AE200" s="3">
        <v>26297910000</v>
      </c>
      <c r="AF200" s="3">
        <v>26857440000</v>
      </c>
      <c r="AG200" s="3">
        <v>27416970000.000004</v>
      </c>
      <c r="AH200" s="3">
        <v>27976500000</v>
      </c>
      <c r="AI200" s="3">
        <v>28536029999.999996</v>
      </c>
      <c r="AJ200" s="3">
        <v>29095560000</v>
      </c>
      <c r="AK200" s="3">
        <v>29655090000</v>
      </c>
      <c r="AL200" s="3">
        <v>30214620000.000004</v>
      </c>
      <c r="AM200" s="3">
        <v>30774150000</v>
      </c>
      <c r="AN200" s="3">
        <v>31333679999.999996</v>
      </c>
      <c r="AO200" s="3">
        <v>31893210000</v>
      </c>
      <c r="AP200" s="3">
        <v>32452740000</v>
      </c>
      <c r="AQ200" s="3">
        <v>33012270000.000004</v>
      </c>
      <c r="AR200" s="3">
        <v>33571800000</v>
      </c>
      <c r="AS200" s="3">
        <v>34131329999.999996</v>
      </c>
      <c r="AT200" s="3">
        <v>34690860000</v>
      </c>
      <c r="AU200" s="3">
        <v>35250390000</v>
      </c>
      <c r="AV200" s="3">
        <v>35809920000</v>
      </c>
      <c r="AW200" s="3">
        <v>36369450000</v>
      </c>
      <c r="AX200" s="3">
        <v>36928980000</v>
      </c>
      <c r="AY200" s="3">
        <v>37488510000</v>
      </c>
      <c r="AZ200" s="3">
        <v>38048040000</v>
      </c>
      <c r="BA200" s="4">
        <v>38607570000</v>
      </c>
    </row>
    <row r="201" spans="1:53" x14ac:dyDescent="0.25">
      <c r="A201" s="2" t="s">
        <v>5</v>
      </c>
      <c r="B201" s="2" t="s">
        <v>505</v>
      </c>
      <c r="C201" s="6">
        <v>4.8019999999999996E-4</v>
      </c>
      <c r="D201" s="6">
        <v>5.2109999999999993E-4</v>
      </c>
      <c r="E201" s="6">
        <v>6.8289999999999996E-4</v>
      </c>
      <c r="F201" s="6">
        <v>8.9689999999999995E-4</v>
      </c>
      <c r="G201" s="6">
        <v>1.1410999999999999E-3</v>
      </c>
      <c r="H201" s="6">
        <v>1.4043999999999999E-3</v>
      </c>
      <c r="I201" s="6">
        <v>1.6799999999999999E-3</v>
      </c>
      <c r="J201" s="6">
        <v>1.9635E-3</v>
      </c>
      <c r="K201" s="6">
        <v>2.2518E-3</v>
      </c>
      <c r="L201" s="6">
        <v>2.5426999999999997E-3</v>
      </c>
      <c r="M201" s="6">
        <v>2.8344999999999998E-3</v>
      </c>
      <c r="N201" s="6">
        <v>3.1262E-3</v>
      </c>
      <c r="O201" s="6">
        <v>3.4167999999999998E-3</v>
      </c>
      <c r="P201" s="6">
        <v>3.7055999999999999E-3</v>
      </c>
      <c r="Q201" s="6">
        <v>3.9921999999999996E-3</v>
      </c>
      <c r="R201" s="6">
        <v>4.2763000000000002E-3</v>
      </c>
      <c r="S201" s="6">
        <v>4.5574999999999999E-3</v>
      </c>
      <c r="T201" s="6">
        <v>4.8357000000000001E-3</v>
      </c>
      <c r="U201" s="6">
        <v>5.1107000000000001E-3</v>
      </c>
      <c r="V201" s="6">
        <v>5.3825000000000001E-3</v>
      </c>
      <c r="W201" s="6">
        <v>5.6509999999999998E-3</v>
      </c>
      <c r="X201" s="6">
        <v>5.9161999999999999E-3</v>
      </c>
      <c r="Y201" s="6">
        <v>6.1780999999999997E-3</v>
      </c>
      <c r="Z201" s="6">
        <v>6.4367000000000001E-3</v>
      </c>
      <c r="AA201" s="6">
        <v>6.692E-3</v>
      </c>
      <c r="AB201" s="6">
        <v>6.9440999999999999E-3</v>
      </c>
      <c r="AC201" s="6">
        <v>7.1929999999999997E-3</v>
      </c>
      <c r="AD201" s="6">
        <v>7.4387999999999998E-3</v>
      </c>
      <c r="AE201" s="6">
        <v>7.6815E-3</v>
      </c>
      <c r="AF201" s="6">
        <v>7.9211999999999998E-3</v>
      </c>
      <c r="AG201" s="6">
        <v>8.1578999999999992E-3</v>
      </c>
      <c r="AH201" s="6">
        <v>8.3917999999999996E-3</v>
      </c>
      <c r="AI201" s="6">
        <v>8.6227999999999999E-3</v>
      </c>
      <c r="AJ201" s="6">
        <v>8.8510999999999989E-3</v>
      </c>
      <c r="AK201" s="6">
        <v>9.0765999999999989E-3</v>
      </c>
      <c r="AL201" s="6">
        <v>9.2994999999999987E-3</v>
      </c>
      <c r="AM201" s="6">
        <v>9.5198999999999995E-3</v>
      </c>
      <c r="AN201" s="6">
        <v>9.7377000000000002E-3</v>
      </c>
      <c r="AO201" s="6">
        <v>9.9530999999999994E-3</v>
      </c>
      <c r="AP201" s="6">
        <v>1.0166099999999999E-2</v>
      </c>
      <c r="AQ201" s="6">
        <v>1.0376699999999999E-2</v>
      </c>
      <c r="AR201" s="6">
        <v>1.05851E-2</v>
      </c>
      <c r="AS201" s="6">
        <v>1.0791199999999999E-2</v>
      </c>
      <c r="AT201" s="6">
        <v>1.09952E-2</v>
      </c>
      <c r="AU201" s="6">
        <v>1.1197E-2</v>
      </c>
      <c r="AV201" s="6">
        <v>1.1396699999999999E-2</v>
      </c>
      <c r="AW201" s="6">
        <v>1.1594499999999999E-2</v>
      </c>
      <c r="AX201" s="6">
        <v>1.1790199999999999E-2</v>
      </c>
      <c r="AY201" s="6">
        <v>1.1984E-2</v>
      </c>
      <c r="AZ201" s="6">
        <v>1.21759E-2</v>
      </c>
      <c r="BA201" s="6">
        <v>1.2366E-2</v>
      </c>
    </row>
    <row r="202" spans="1:53" x14ac:dyDescent="0.25">
      <c r="A202" s="2" t="s">
        <v>2</v>
      </c>
      <c r="B202" s="2" t="s">
        <v>506</v>
      </c>
      <c r="C202" s="3">
        <v>6322600000</v>
      </c>
      <c r="D202" s="3">
        <v>6638730000</v>
      </c>
      <c r="E202" s="3">
        <v>6954860000.000001</v>
      </c>
      <c r="F202" s="3">
        <v>7270989999.999999</v>
      </c>
      <c r="G202" s="3">
        <v>7587120000</v>
      </c>
      <c r="H202" s="3">
        <v>7903250000</v>
      </c>
      <c r="I202" s="3">
        <v>8219380000</v>
      </c>
      <c r="J202" s="3">
        <v>8535510000.000001</v>
      </c>
      <c r="K202" s="3">
        <v>8851640000</v>
      </c>
      <c r="L202" s="3">
        <v>9167770000</v>
      </c>
      <c r="M202" s="3">
        <v>9483900000</v>
      </c>
      <c r="N202" s="3">
        <v>9800030000</v>
      </c>
      <c r="O202" s="3">
        <v>10116160000</v>
      </c>
      <c r="P202" s="3">
        <v>10432290000</v>
      </c>
      <c r="Q202" s="3">
        <v>10748420000</v>
      </c>
      <c r="R202" s="3">
        <v>11064550000</v>
      </c>
      <c r="S202" s="3">
        <v>11380680000</v>
      </c>
      <c r="T202" s="3">
        <v>11696810000</v>
      </c>
      <c r="U202" s="3">
        <v>12012940000</v>
      </c>
      <c r="V202" s="3">
        <v>12329070000</v>
      </c>
      <c r="W202" s="3">
        <v>12645200000</v>
      </c>
      <c r="X202" s="3">
        <v>12961329999.999998</v>
      </c>
      <c r="Y202" s="3">
        <v>13277460000</v>
      </c>
      <c r="Z202" s="3">
        <v>13593590000</v>
      </c>
      <c r="AA202" s="3">
        <v>13909720000.000002</v>
      </c>
      <c r="AB202" s="3">
        <v>14225850000</v>
      </c>
      <c r="AC202" s="3">
        <v>14541979999.999998</v>
      </c>
      <c r="AD202" s="3">
        <v>14858110000</v>
      </c>
      <c r="AE202" s="3">
        <v>15174240000</v>
      </c>
      <c r="AF202" s="3">
        <v>15490370000.000002</v>
      </c>
      <c r="AG202" s="3">
        <v>15806500000</v>
      </c>
      <c r="AH202" s="3">
        <v>16122629999.999998</v>
      </c>
      <c r="AI202" s="3">
        <v>16438760000</v>
      </c>
      <c r="AJ202" s="3">
        <v>16754890000</v>
      </c>
      <c r="AK202" s="3">
        <v>17071020000.000002</v>
      </c>
      <c r="AL202" s="3">
        <v>17387150000</v>
      </c>
      <c r="AM202" s="3">
        <v>17703280000</v>
      </c>
      <c r="AN202" s="3">
        <v>18019410000</v>
      </c>
      <c r="AO202" s="3">
        <v>18335540000</v>
      </c>
      <c r="AP202" s="3">
        <v>18651670000</v>
      </c>
      <c r="AQ202" s="3">
        <v>18967800000</v>
      </c>
      <c r="AR202" s="3">
        <v>19283930000</v>
      </c>
      <c r="AS202" s="3">
        <v>19600060000</v>
      </c>
      <c r="AT202" s="3">
        <v>19916190000</v>
      </c>
      <c r="AU202" s="3">
        <v>20232320000</v>
      </c>
      <c r="AV202" s="3">
        <v>20548450000</v>
      </c>
      <c r="AW202" s="3">
        <v>20864580000</v>
      </c>
      <c r="AX202" s="3">
        <v>21180710000</v>
      </c>
      <c r="AY202" s="3">
        <v>21496840000</v>
      </c>
      <c r="AZ202" s="3">
        <v>21812970000</v>
      </c>
      <c r="BA202" s="4">
        <v>22129100000</v>
      </c>
    </row>
    <row r="203" spans="1:53" x14ac:dyDescent="0.25">
      <c r="A203" s="2" t="s">
        <v>4</v>
      </c>
      <c r="B203" s="2" t="s">
        <v>506</v>
      </c>
      <c r="C203" s="3">
        <v>0</v>
      </c>
      <c r="D203" s="3">
        <v>6322600000</v>
      </c>
      <c r="E203" s="3">
        <v>6638730000</v>
      </c>
      <c r="F203" s="3">
        <v>6954860000.000001</v>
      </c>
      <c r="G203" s="3">
        <v>7270989999.999999</v>
      </c>
      <c r="H203" s="3">
        <v>7587120000</v>
      </c>
      <c r="I203" s="3">
        <v>7903250000</v>
      </c>
      <c r="J203" s="3">
        <v>8219380000</v>
      </c>
      <c r="K203" s="3">
        <v>8535510000.000001</v>
      </c>
      <c r="L203" s="3">
        <v>8851640000</v>
      </c>
      <c r="M203" s="3">
        <v>9167770000</v>
      </c>
      <c r="N203" s="3">
        <v>9483900000</v>
      </c>
      <c r="O203" s="3">
        <v>9800030000</v>
      </c>
      <c r="P203" s="3">
        <v>10116160000</v>
      </c>
      <c r="Q203" s="3">
        <v>10432290000</v>
      </c>
      <c r="R203" s="3">
        <v>10748420000</v>
      </c>
      <c r="S203" s="3">
        <v>11064550000</v>
      </c>
      <c r="T203" s="3">
        <v>11380680000</v>
      </c>
      <c r="U203" s="3">
        <v>11696810000</v>
      </c>
      <c r="V203" s="3">
        <v>12012940000</v>
      </c>
      <c r="W203" s="3">
        <v>12329070000</v>
      </c>
      <c r="X203" s="3">
        <v>12645200000</v>
      </c>
      <c r="Y203" s="3">
        <v>12961329999.999998</v>
      </c>
      <c r="Z203" s="3">
        <v>13277460000</v>
      </c>
      <c r="AA203" s="3">
        <v>13593590000</v>
      </c>
      <c r="AB203" s="3">
        <v>13909720000.000002</v>
      </c>
      <c r="AC203" s="3">
        <v>14225850000</v>
      </c>
      <c r="AD203" s="3">
        <v>14541979999.999998</v>
      </c>
      <c r="AE203" s="3">
        <v>14858110000</v>
      </c>
      <c r="AF203" s="3">
        <v>15174240000</v>
      </c>
      <c r="AG203" s="3">
        <v>15490370000.000002</v>
      </c>
      <c r="AH203" s="3">
        <v>15806500000</v>
      </c>
      <c r="AI203" s="3">
        <v>16122629999.999998</v>
      </c>
      <c r="AJ203" s="3">
        <v>16438760000</v>
      </c>
      <c r="AK203" s="3">
        <v>16754890000</v>
      </c>
      <c r="AL203" s="3">
        <v>17071020000.000002</v>
      </c>
      <c r="AM203" s="3">
        <v>17387150000</v>
      </c>
      <c r="AN203" s="3">
        <v>17703280000</v>
      </c>
      <c r="AO203" s="3">
        <v>18019410000</v>
      </c>
      <c r="AP203" s="3">
        <v>18335540000</v>
      </c>
      <c r="AQ203" s="3">
        <v>18651670000</v>
      </c>
      <c r="AR203" s="3">
        <v>18967800000</v>
      </c>
      <c r="AS203" s="3">
        <v>19283930000</v>
      </c>
      <c r="AT203" s="3">
        <v>19600060000</v>
      </c>
      <c r="AU203" s="3">
        <v>19916190000</v>
      </c>
      <c r="AV203" s="3">
        <v>20232320000</v>
      </c>
      <c r="AW203" s="3">
        <v>20548450000</v>
      </c>
      <c r="AX203" s="3">
        <v>20864580000</v>
      </c>
      <c r="AY203" s="3">
        <v>21180710000</v>
      </c>
      <c r="AZ203" s="3">
        <v>21496840000</v>
      </c>
      <c r="BA203" s="4">
        <v>21812970000</v>
      </c>
    </row>
    <row r="204" spans="1:53" x14ac:dyDescent="0.25">
      <c r="A204" s="2" t="s">
        <v>5</v>
      </c>
      <c r="B204" s="2" t="s">
        <v>506</v>
      </c>
      <c r="C204" s="6">
        <v>1.2290000000000001E-4</v>
      </c>
      <c r="D204" s="6">
        <v>1.3129999999999999E-4</v>
      </c>
      <c r="E204" s="6">
        <v>1.6469999999999999E-4</v>
      </c>
      <c r="F204" s="6">
        <v>2.0889999999999998E-4</v>
      </c>
      <c r="G204" s="6">
        <v>2.5939999999999996E-4</v>
      </c>
      <c r="H204" s="6">
        <v>3.1369999999999998E-4</v>
      </c>
      <c r="I204" s="6">
        <v>3.7060000000000001E-4</v>
      </c>
      <c r="J204" s="6">
        <v>4.2919999999999997E-4</v>
      </c>
      <c r="K204" s="6">
        <v>4.8870000000000001E-4</v>
      </c>
      <c r="L204" s="6">
        <v>5.488E-4</v>
      </c>
      <c r="M204" s="6">
        <v>6.0910000000000001E-4</v>
      </c>
      <c r="N204" s="6">
        <v>6.6929999999999995E-4</v>
      </c>
      <c r="O204" s="6">
        <v>7.293E-4</v>
      </c>
      <c r="P204" s="6">
        <v>7.8889999999999993E-4</v>
      </c>
      <c r="Q204" s="6">
        <v>8.4809999999999996E-4</v>
      </c>
      <c r="R204" s="6">
        <v>9.0679999999999992E-4</v>
      </c>
      <c r="S204" s="6">
        <v>9.6479999999999992E-4</v>
      </c>
      <c r="T204" s="6">
        <v>1.0222999999999999E-3</v>
      </c>
      <c r="U204" s="6">
        <v>1.0790999999999999E-3</v>
      </c>
      <c r="V204" s="6">
        <v>1.1352000000000001E-3</v>
      </c>
      <c r="W204" s="6">
        <v>1.1907E-3</v>
      </c>
      <c r="X204" s="6">
        <v>1.2454E-3</v>
      </c>
      <c r="Y204" s="6">
        <v>1.2994999999999999E-3</v>
      </c>
      <c r="Z204" s="6">
        <v>1.3529E-3</v>
      </c>
      <c r="AA204" s="6">
        <v>1.4055999999999999E-3</v>
      </c>
      <c r="AB204" s="6">
        <v>1.4576999999999999E-3</v>
      </c>
      <c r="AC204" s="6">
        <v>1.5091E-3</v>
      </c>
      <c r="AD204" s="6">
        <v>1.5597999999999999E-3</v>
      </c>
      <c r="AE204" s="6">
        <v>1.6098999999999998E-3</v>
      </c>
      <c r="AF204" s="6">
        <v>1.6593999999999999E-3</v>
      </c>
      <c r="AG204" s="6">
        <v>1.7082999999999998E-3</v>
      </c>
      <c r="AH204" s="6">
        <v>1.7565999999999999E-3</v>
      </c>
      <c r="AI204" s="6">
        <v>1.8043E-3</v>
      </c>
      <c r="AJ204" s="6">
        <v>1.8514999999999998E-3</v>
      </c>
      <c r="AK204" s="6">
        <v>1.8979999999999999E-3</v>
      </c>
      <c r="AL204" s="6">
        <v>1.9440999999999998E-3</v>
      </c>
      <c r="AM204" s="6">
        <v>1.9895999999999998E-3</v>
      </c>
      <c r="AN204" s="6">
        <v>2.0346000000000001E-3</v>
      </c>
      <c r="AO204" s="6">
        <v>2.0790000000000001E-3</v>
      </c>
      <c r="AP204" s="6">
        <v>2.1229999999999999E-3</v>
      </c>
      <c r="AQ204" s="6">
        <v>2.1665E-3</v>
      </c>
      <c r="AR204" s="6">
        <v>2.2095000000000001E-3</v>
      </c>
      <c r="AS204" s="6">
        <v>2.2520999999999999E-3</v>
      </c>
      <c r="AT204" s="6">
        <v>2.2941999999999997E-3</v>
      </c>
      <c r="AU204" s="6">
        <v>2.3358999999999997E-3</v>
      </c>
      <c r="AV204" s="6">
        <v>2.3771E-3</v>
      </c>
      <c r="AW204" s="6">
        <v>2.418E-3</v>
      </c>
      <c r="AX204" s="6">
        <v>2.4583999999999999E-3</v>
      </c>
      <c r="AY204" s="6">
        <v>2.4984E-3</v>
      </c>
      <c r="AZ204" s="6">
        <v>2.5379999999999999E-3</v>
      </c>
      <c r="BA204" s="6">
        <v>2.5772999999999998E-3</v>
      </c>
    </row>
    <row r="205" spans="1:53" x14ac:dyDescent="0.25">
      <c r="A205" s="2" t="s">
        <v>2</v>
      </c>
      <c r="B205" s="2" t="s">
        <v>507</v>
      </c>
      <c r="C205" s="3">
        <v>1677000000</v>
      </c>
      <c r="D205" s="3">
        <v>1760850000</v>
      </c>
      <c r="E205" s="3">
        <v>1844700000.0000002</v>
      </c>
      <c r="F205" s="3">
        <v>1928549999.9999998</v>
      </c>
      <c r="G205" s="3">
        <v>2012400000</v>
      </c>
      <c r="H205" s="3">
        <v>2096250000</v>
      </c>
      <c r="I205" s="3">
        <v>2180100000</v>
      </c>
      <c r="J205" s="3">
        <v>2263950000</v>
      </c>
      <c r="K205" s="3">
        <v>2347800000</v>
      </c>
      <c r="L205" s="3">
        <v>2431650000</v>
      </c>
      <c r="M205" s="3">
        <v>2515500000</v>
      </c>
      <c r="N205" s="3">
        <v>2599350000</v>
      </c>
      <c r="O205" s="3">
        <v>2683200000</v>
      </c>
      <c r="P205" s="3">
        <v>2767050000</v>
      </c>
      <c r="Q205" s="3">
        <v>2850900000</v>
      </c>
      <c r="R205" s="3">
        <v>2934750000</v>
      </c>
      <c r="S205" s="3">
        <v>3018600000</v>
      </c>
      <c r="T205" s="3">
        <v>3102450000</v>
      </c>
      <c r="U205" s="3">
        <v>3186300000</v>
      </c>
      <c r="V205" s="3">
        <v>3270150000</v>
      </c>
      <c r="W205" s="3">
        <v>3354000000</v>
      </c>
      <c r="X205" s="3">
        <v>3437849999.9999995</v>
      </c>
      <c r="Y205" s="3">
        <v>3521700000</v>
      </c>
      <c r="Z205" s="3">
        <v>3605550000</v>
      </c>
      <c r="AA205" s="3">
        <v>3689400000.0000005</v>
      </c>
      <c r="AB205" s="3">
        <v>3773250000</v>
      </c>
      <c r="AC205" s="3">
        <v>3857099999.9999995</v>
      </c>
      <c r="AD205" s="3">
        <v>3940950000</v>
      </c>
      <c r="AE205" s="3">
        <v>4024800000</v>
      </c>
      <c r="AF205" s="3">
        <v>4108650000.0000005</v>
      </c>
      <c r="AG205" s="3">
        <v>4192500000</v>
      </c>
      <c r="AH205" s="3">
        <v>4276349999.9999995</v>
      </c>
      <c r="AI205" s="3">
        <v>4360200000</v>
      </c>
      <c r="AJ205" s="3">
        <v>4444050000</v>
      </c>
      <c r="AK205" s="3">
        <v>4527900000</v>
      </c>
      <c r="AL205" s="3">
        <v>4611750000</v>
      </c>
      <c r="AM205" s="3">
        <v>4695600000</v>
      </c>
      <c r="AN205" s="3">
        <v>4779450000</v>
      </c>
      <c r="AO205" s="3">
        <v>4863300000</v>
      </c>
      <c r="AP205" s="3">
        <v>4947150000</v>
      </c>
      <c r="AQ205" s="3">
        <v>5031000000</v>
      </c>
      <c r="AR205" s="3">
        <v>5114850000</v>
      </c>
      <c r="AS205" s="3">
        <v>5198700000</v>
      </c>
      <c r="AT205" s="3">
        <v>5282550000</v>
      </c>
      <c r="AU205" s="3">
        <v>5366400000</v>
      </c>
      <c r="AV205" s="3">
        <v>5450250000</v>
      </c>
      <c r="AW205" s="3">
        <v>5534100000</v>
      </c>
      <c r="AX205" s="3">
        <v>5617950000</v>
      </c>
      <c r="AY205" s="3">
        <v>5701800000</v>
      </c>
      <c r="AZ205" s="3">
        <v>5785650000</v>
      </c>
      <c r="BA205" s="4">
        <v>5869500000</v>
      </c>
    </row>
    <row r="206" spans="1:53" x14ac:dyDescent="0.25">
      <c r="A206" s="2" t="s">
        <v>4</v>
      </c>
      <c r="B206" s="2" t="s">
        <v>507</v>
      </c>
      <c r="C206" s="3">
        <v>0</v>
      </c>
      <c r="D206" s="3">
        <v>1677000000</v>
      </c>
      <c r="E206" s="3">
        <v>1760850000</v>
      </c>
      <c r="F206" s="3">
        <v>1844700000.0000002</v>
      </c>
      <c r="G206" s="3">
        <v>1928549999.9999998</v>
      </c>
      <c r="H206" s="3">
        <v>2012400000</v>
      </c>
      <c r="I206" s="3">
        <v>2096250000</v>
      </c>
      <c r="J206" s="3">
        <v>2180100000</v>
      </c>
      <c r="K206" s="3">
        <v>2263950000</v>
      </c>
      <c r="L206" s="3">
        <v>2347800000</v>
      </c>
      <c r="M206" s="3">
        <v>2431650000</v>
      </c>
      <c r="N206" s="3">
        <v>2515500000</v>
      </c>
      <c r="O206" s="3">
        <v>2599350000</v>
      </c>
      <c r="P206" s="3">
        <v>2683200000</v>
      </c>
      <c r="Q206" s="3">
        <v>2767050000</v>
      </c>
      <c r="R206" s="3">
        <v>2850900000</v>
      </c>
      <c r="S206" s="3">
        <v>2934750000</v>
      </c>
      <c r="T206" s="3">
        <v>3018600000</v>
      </c>
      <c r="U206" s="3">
        <v>3102450000</v>
      </c>
      <c r="V206" s="3">
        <v>3186300000</v>
      </c>
      <c r="W206" s="3">
        <v>3270150000</v>
      </c>
      <c r="X206" s="3">
        <v>3354000000</v>
      </c>
      <c r="Y206" s="3">
        <v>3437849999.9999995</v>
      </c>
      <c r="Z206" s="3">
        <v>3521700000</v>
      </c>
      <c r="AA206" s="3">
        <v>3605550000</v>
      </c>
      <c r="AB206" s="3">
        <v>3689400000.0000005</v>
      </c>
      <c r="AC206" s="3">
        <v>3773250000</v>
      </c>
      <c r="AD206" s="3">
        <v>3857099999.9999995</v>
      </c>
      <c r="AE206" s="3">
        <v>3940950000</v>
      </c>
      <c r="AF206" s="3">
        <v>4024800000</v>
      </c>
      <c r="AG206" s="3">
        <v>4108650000.0000005</v>
      </c>
      <c r="AH206" s="3">
        <v>4192500000</v>
      </c>
      <c r="AI206" s="3">
        <v>4276349999.9999995</v>
      </c>
      <c r="AJ206" s="3">
        <v>4360200000</v>
      </c>
      <c r="AK206" s="3">
        <v>4444050000</v>
      </c>
      <c r="AL206" s="3">
        <v>4527900000</v>
      </c>
      <c r="AM206" s="3">
        <v>4611750000</v>
      </c>
      <c r="AN206" s="3">
        <v>4695600000</v>
      </c>
      <c r="AO206" s="3">
        <v>4779450000</v>
      </c>
      <c r="AP206" s="3">
        <v>4863300000</v>
      </c>
      <c r="AQ206" s="3">
        <v>4947150000</v>
      </c>
      <c r="AR206" s="3">
        <v>5031000000</v>
      </c>
      <c r="AS206" s="3">
        <v>5114850000</v>
      </c>
      <c r="AT206" s="3">
        <v>5198700000</v>
      </c>
      <c r="AU206" s="3">
        <v>5282550000</v>
      </c>
      <c r="AV206" s="3">
        <v>5366400000</v>
      </c>
      <c r="AW206" s="3">
        <v>5450250000</v>
      </c>
      <c r="AX206" s="3">
        <v>5534100000</v>
      </c>
      <c r="AY206" s="3">
        <v>5617950000</v>
      </c>
      <c r="AZ206" s="3">
        <v>5701800000</v>
      </c>
      <c r="BA206" s="4">
        <v>5785650000</v>
      </c>
    </row>
    <row r="207" spans="1:53" x14ac:dyDescent="0.25">
      <c r="A207" s="2" t="s">
        <v>5</v>
      </c>
      <c r="B207" s="2" t="s">
        <v>507</v>
      </c>
      <c r="C207" s="6">
        <v>2.6150000000000001E-4</v>
      </c>
      <c r="D207" s="6">
        <v>2.8519999999999999E-4</v>
      </c>
      <c r="E207" s="6">
        <v>3.7869999999999999E-4</v>
      </c>
      <c r="F207" s="6">
        <v>5.0239999999999996E-4</v>
      </c>
      <c r="G207" s="6">
        <v>6.4349999999999997E-4</v>
      </c>
      <c r="H207" s="6">
        <v>7.9569999999999999E-4</v>
      </c>
      <c r="I207" s="6">
        <v>9.549999999999999E-4</v>
      </c>
      <c r="J207" s="6">
        <v>1.1187999999999999E-3</v>
      </c>
      <c r="K207" s="6">
        <v>1.2855E-3</v>
      </c>
      <c r="L207" s="6">
        <v>1.4536E-3</v>
      </c>
      <c r="M207" s="6">
        <v>1.6222999999999999E-3</v>
      </c>
      <c r="N207" s="6">
        <v>1.7909E-3</v>
      </c>
      <c r="O207" s="6">
        <v>1.9588000000000001E-3</v>
      </c>
      <c r="P207" s="6">
        <v>2.1256999999999999E-3</v>
      </c>
      <c r="Q207" s="6">
        <v>2.2913999999999999E-3</v>
      </c>
      <c r="R207" s="6">
        <v>2.4556000000000001E-3</v>
      </c>
      <c r="S207" s="6">
        <v>2.6180999999999999E-3</v>
      </c>
      <c r="T207" s="6">
        <v>2.7788999999999999E-3</v>
      </c>
      <c r="U207" s="6">
        <v>2.9378999999999998E-3</v>
      </c>
      <c r="V207" s="6">
        <v>3.0949999999999997E-3</v>
      </c>
      <c r="W207" s="6">
        <v>3.2500999999999997E-3</v>
      </c>
      <c r="X207" s="6">
        <v>3.4034E-3</v>
      </c>
      <c r="Y207" s="6">
        <v>3.5547999999999999E-3</v>
      </c>
      <c r="Z207" s="6">
        <v>3.7041999999999999E-3</v>
      </c>
      <c r="AA207" s="6">
        <v>3.8517999999999998E-3</v>
      </c>
      <c r="AB207" s="6">
        <v>3.9975000000000002E-3</v>
      </c>
      <c r="AC207" s="6">
        <v>4.1413999999999999E-3</v>
      </c>
      <c r="AD207" s="6">
        <v>4.2833999999999997E-3</v>
      </c>
      <c r="AE207" s="6">
        <v>4.4237E-3</v>
      </c>
      <c r="AF207" s="6">
        <v>4.5621999999999998E-3</v>
      </c>
      <c r="AG207" s="6">
        <v>4.6990999999999995E-3</v>
      </c>
      <c r="AH207" s="6">
        <v>4.8341999999999994E-3</v>
      </c>
      <c r="AI207" s="6">
        <v>4.9677999999999996E-3</v>
      </c>
      <c r="AJ207" s="6">
        <v>5.0996999999999995E-3</v>
      </c>
      <c r="AK207" s="6">
        <v>5.2300999999999997E-3</v>
      </c>
      <c r="AL207" s="6">
        <v>5.3588999999999998E-3</v>
      </c>
      <c r="AM207" s="6">
        <v>5.4862999999999995E-3</v>
      </c>
      <c r="AN207" s="6">
        <v>5.6121999999999995E-3</v>
      </c>
      <c r="AO207" s="6">
        <v>5.7365999999999997E-3</v>
      </c>
      <c r="AP207" s="6">
        <v>5.8596999999999998E-3</v>
      </c>
      <c r="AQ207" s="6">
        <v>5.9814999999999998E-3</v>
      </c>
      <c r="AR207" s="6">
        <v>6.1018999999999995E-3</v>
      </c>
      <c r="AS207" s="6">
        <v>6.221E-3</v>
      </c>
      <c r="AT207" s="6">
        <v>6.3388999999999997E-3</v>
      </c>
      <c r="AU207" s="6">
        <v>6.4555999999999997E-3</v>
      </c>
      <c r="AV207" s="6">
        <v>6.5709999999999996E-3</v>
      </c>
      <c r="AW207" s="6">
        <v>6.6852999999999999E-3</v>
      </c>
      <c r="AX207" s="6">
        <v>6.7983999999999996E-3</v>
      </c>
      <c r="AY207" s="6">
        <v>6.9103999999999997E-3</v>
      </c>
      <c r="AZ207" s="6">
        <v>7.0213999999999997E-3</v>
      </c>
      <c r="BA207" s="6">
        <v>7.1311999999999999E-3</v>
      </c>
    </row>
    <row r="208" spans="1:53" x14ac:dyDescent="0.25">
      <c r="A208" s="2" t="s">
        <v>2</v>
      </c>
      <c r="B208" s="2" t="s">
        <v>508</v>
      </c>
      <c r="C208" s="3">
        <v>3222000000</v>
      </c>
      <c r="D208" s="3">
        <v>3383100000</v>
      </c>
      <c r="E208" s="3">
        <v>3544200000.0000005</v>
      </c>
      <c r="F208" s="3">
        <v>3705299999.9999995</v>
      </c>
      <c r="G208" s="3">
        <v>3866400000</v>
      </c>
      <c r="H208" s="3">
        <v>4027500000</v>
      </c>
      <c r="I208" s="3">
        <v>4188600000</v>
      </c>
      <c r="J208" s="3">
        <v>4349700000</v>
      </c>
      <c r="K208" s="3">
        <v>4510800000</v>
      </c>
      <c r="L208" s="3">
        <v>4671900000</v>
      </c>
      <c r="M208" s="3">
        <v>4833000000</v>
      </c>
      <c r="N208" s="3">
        <v>4994100000</v>
      </c>
      <c r="O208" s="3">
        <v>5155200000</v>
      </c>
      <c r="P208" s="3">
        <v>5316300000</v>
      </c>
      <c r="Q208" s="3">
        <v>5477400000</v>
      </c>
      <c r="R208" s="3">
        <v>5638500000</v>
      </c>
      <c r="S208" s="3">
        <v>5799600000</v>
      </c>
      <c r="T208" s="3">
        <v>5960700000</v>
      </c>
      <c r="U208" s="3">
        <v>6121800000</v>
      </c>
      <c r="V208" s="3">
        <v>6282900000</v>
      </c>
      <c r="W208" s="3">
        <v>6444000000</v>
      </c>
      <c r="X208" s="3">
        <v>6605099999.999999</v>
      </c>
      <c r="Y208" s="3">
        <v>6766200000</v>
      </c>
      <c r="Z208" s="3">
        <v>6927300000</v>
      </c>
      <c r="AA208" s="3">
        <v>7088400000.000001</v>
      </c>
      <c r="AB208" s="3">
        <v>7249500000</v>
      </c>
      <c r="AC208" s="3">
        <v>7410599999.999999</v>
      </c>
      <c r="AD208" s="3">
        <v>7571700000</v>
      </c>
      <c r="AE208" s="3">
        <v>7732800000</v>
      </c>
      <c r="AF208" s="3">
        <v>7893900000.000001</v>
      </c>
      <c r="AG208" s="3">
        <v>8055000000</v>
      </c>
      <c r="AH208" s="3">
        <v>8216099999.999999</v>
      </c>
      <c r="AI208" s="3">
        <v>8377200000</v>
      </c>
      <c r="AJ208" s="3">
        <v>8538300000</v>
      </c>
      <c r="AK208" s="3">
        <v>8699400000</v>
      </c>
      <c r="AL208" s="3">
        <v>8860500000</v>
      </c>
      <c r="AM208" s="3">
        <v>9021600000</v>
      </c>
      <c r="AN208" s="3">
        <v>9182700000</v>
      </c>
      <c r="AO208" s="3">
        <v>9343800000</v>
      </c>
      <c r="AP208" s="3">
        <v>9504900000</v>
      </c>
      <c r="AQ208" s="3">
        <v>9666000000</v>
      </c>
      <c r="AR208" s="3">
        <v>9827100000</v>
      </c>
      <c r="AS208" s="3">
        <v>9988200000</v>
      </c>
      <c r="AT208" s="3">
        <v>10149300000</v>
      </c>
      <c r="AU208" s="3">
        <v>10310400000</v>
      </c>
      <c r="AV208" s="3">
        <v>10471500000</v>
      </c>
      <c r="AW208" s="3">
        <v>10632600000</v>
      </c>
      <c r="AX208" s="3">
        <v>10793700000</v>
      </c>
      <c r="AY208" s="3">
        <v>10954800000</v>
      </c>
      <c r="AZ208" s="3">
        <v>11115900000</v>
      </c>
      <c r="BA208" s="4">
        <v>11277000000</v>
      </c>
    </row>
    <row r="209" spans="1:53" x14ac:dyDescent="0.25">
      <c r="A209" s="2" t="s">
        <v>4</v>
      </c>
      <c r="B209" s="2" t="s">
        <v>508</v>
      </c>
      <c r="C209" s="3">
        <v>0</v>
      </c>
      <c r="D209" s="3">
        <v>3222000000</v>
      </c>
      <c r="E209" s="3">
        <v>3383100000</v>
      </c>
      <c r="F209" s="3">
        <v>3544200000.0000005</v>
      </c>
      <c r="G209" s="3">
        <v>3705299999.9999995</v>
      </c>
      <c r="H209" s="3">
        <v>3866400000</v>
      </c>
      <c r="I209" s="3">
        <v>4027500000</v>
      </c>
      <c r="J209" s="3">
        <v>4188600000</v>
      </c>
      <c r="K209" s="3">
        <v>4349700000</v>
      </c>
      <c r="L209" s="3">
        <v>4510800000</v>
      </c>
      <c r="M209" s="3">
        <v>4671900000</v>
      </c>
      <c r="N209" s="3">
        <v>4833000000</v>
      </c>
      <c r="O209" s="3">
        <v>4994100000</v>
      </c>
      <c r="P209" s="3">
        <v>5155200000</v>
      </c>
      <c r="Q209" s="3">
        <v>5316300000</v>
      </c>
      <c r="R209" s="3">
        <v>5477400000</v>
      </c>
      <c r="S209" s="3">
        <v>5638500000</v>
      </c>
      <c r="T209" s="3">
        <v>5799600000</v>
      </c>
      <c r="U209" s="3">
        <v>5960700000</v>
      </c>
      <c r="V209" s="3">
        <v>6121800000</v>
      </c>
      <c r="W209" s="3">
        <v>6282900000</v>
      </c>
      <c r="X209" s="3">
        <v>6444000000</v>
      </c>
      <c r="Y209" s="3">
        <v>6605099999.999999</v>
      </c>
      <c r="Z209" s="3">
        <v>6766200000</v>
      </c>
      <c r="AA209" s="3">
        <v>6927300000</v>
      </c>
      <c r="AB209" s="3">
        <v>7088400000.000001</v>
      </c>
      <c r="AC209" s="3">
        <v>7249500000</v>
      </c>
      <c r="AD209" s="3">
        <v>7410599999.999999</v>
      </c>
      <c r="AE209" s="3">
        <v>7571700000</v>
      </c>
      <c r="AF209" s="3">
        <v>7732800000</v>
      </c>
      <c r="AG209" s="3">
        <v>7893900000.000001</v>
      </c>
      <c r="AH209" s="3">
        <v>8055000000</v>
      </c>
      <c r="AI209" s="3">
        <v>8216099999.999999</v>
      </c>
      <c r="AJ209" s="3">
        <v>8377200000</v>
      </c>
      <c r="AK209" s="3">
        <v>8538300000</v>
      </c>
      <c r="AL209" s="3">
        <v>8699400000</v>
      </c>
      <c r="AM209" s="3">
        <v>8860500000</v>
      </c>
      <c r="AN209" s="3">
        <v>9021600000</v>
      </c>
      <c r="AO209" s="3">
        <v>9182700000</v>
      </c>
      <c r="AP209" s="3">
        <v>9343800000</v>
      </c>
      <c r="AQ209" s="3">
        <v>9504900000</v>
      </c>
      <c r="AR209" s="3">
        <v>9666000000</v>
      </c>
      <c r="AS209" s="3">
        <v>9827100000</v>
      </c>
      <c r="AT209" s="3">
        <v>9988200000</v>
      </c>
      <c r="AU209" s="3">
        <v>10149300000</v>
      </c>
      <c r="AV209" s="3">
        <v>10310400000</v>
      </c>
      <c r="AW209" s="3">
        <v>10471500000</v>
      </c>
      <c r="AX209" s="3">
        <v>10632600000</v>
      </c>
      <c r="AY209" s="3">
        <v>10793700000</v>
      </c>
      <c r="AZ209" s="3">
        <v>10954800000</v>
      </c>
      <c r="BA209" s="4">
        <v>11115900000</v>
      </c>
    </row>
    <row r="210" spans="1:53" x14ac:dyDescent="0.25">
      <c r="A210" s="2" t="s">
        <v>5</v>
      </c>
      <c r="B210" s="2" t="s">
        <v>508</v>
      </c>
      <c r="C210" s="6">
        <v>1.5099999999999998E-4</v>
      </c>
      <c r="D210" s="6">
        <v>1.605E-4</v>
      </c>
      <c r="E210" s="6">
        <v>1.983E-4</v>
      </c>
      <c r="F210" s="6">
        <v>2.4829999999999996E-4</v>
      </c>
      <c r="G210" s="6">
        <v>3.0529999999999999E-4</v>
      </c>
      <c r="H210" s="6">
        <v>3.6669999999999997E-4</v>
      </c>
      <c r="I210" s="6">
        <v>4.3109999999999996E-4</v>
      </c>
      <c r="J210" s="6">
        <v>4.9719999999999994E-4</v>
      </c>
      <c r="K210" s="6">
        <v>5.6450000000000001E-4</v>
      </c>
      <c r="L210" s="6">
        <v>6.3239999999999998E-4</v>
      </c>
      <c r="M210" s="6">
        <v>7.0049999999999995E-4</v>
      </c>
      <c r="N210" s="6">
        <v>7.6859999999999993E-4</v>
      </c>
      <c r="O210" s="6">
        <v>8.365E-4</v>
      </c>
      <c r="P210" s="6">
        <v>9.0389999999999991E-4</v>
      </c>
      <c r="Q210" s="6">
        <v>9.7079999999999996E-4</v>
      </c>
      <c r="R210" s="6">
        <v>1.0371E-3</v>
      </c>
      <c r="S210" s="6">
        <v>1.1026999999999999E-3</v>
      </c>
      <c r="T210" s="6">
        <v>1.1677E-3</v>
      </c>
      <c r="U210" s="6">
        <v>1.2319E-3</v>
      </c>
      <c r="V210" s="6">
        <v>1.2952999999999999E-3</v>
      </c>
      <c r="W210" s="6">
        <v>1.3579999999999998E-3</v>
      </c>
      <c r="X210" s="6">
        <v>1.4199E-3</v>
      </c>
      <c r="Y210" s="6">
        <v>1.4809999999999999E-3</v>
      </c>
      <c r="Z210" s="6">
        <v>1.5413999999999998E-3</v>
      </c>
      <c r="AA210" s="6">
        <v>1.601E-3</v>
      </c>
      <c r="AB210" s="6">
        <v>1.6597999999999999E-3</v>
      </c>
      <c r="AC210" s="6">
        <v>1.7178999999999999E-3</v>
      </c>
      <c r="AD210" s="6">
        <v>1.7752999999999998E-3</v>
      </c>
      <c r="AE210" s="6">
        <v>1.8319E-3</v>
      </c>
      <c r="AF210" s="6">
        <v>1.8878999999999999E-3</v>
      </c>
      <c r="AG210" s="6">
        <v>1.9430999999999999E-3</v>
      </c>
      <c r="AH210" s="6">
        <v>1.9976999999999998E-3</v>
      </c>
      <c r="AI210" s="6">
        <v>2.0517000000000001E-3</v>
      </c>
      <c r="AJ210" s="6">
        <v>2.1048999999999998E-3</v>
      </c>
      <c r="AK210" s="6">
        <v>2.1576E-3</v>
      </c>
      <c r="AL210" s="6">
        <v>2.2095999999999999E-3</v>
      </c>
      <c r="AM210" s="6">
        <v>2.2610999999999998E-3</v>
      </c>
      <c r="AN210" s="6">
        <v>2.3119E-3</v>
      </c>
      <c r="AO210" s="6">
        <v>2.3622000000000001E-3</v>
      </c>
      <c r="AP210" s="6">
        <v>2.4118999999999998E-3</v>
      </c>
      <c r="AQ210" s="6">
        <v>2.4610999999999999E-3</v>
      </c>
      <c r="AR210" s="6">
        <v>2.5096999999999997E-3</v>
      </c>
      <c r="AS210" s="6">
        <v>2.5577999999999998E-3</v>
      </c>
      <c r="AT210" s="6">
        <v>2.6053999999999999E-3</v>
      </c>
      <c r="AU210" s="6">
        <v>2.6524999999999999E-3</v>
      </c>
      <c r="AV210" s="6">
        <v>2.6991999999999997E-3</v>
      </c>
      <c r="AW210" s="6">
        <v>2.7453E-3</v>
      </c>
      <c r="AX210" s="6">
        <v>2.7910000000000001E-3</v>
      </c>
      <c r="AY210" s="6">
        <v>2.8361999999999997E-3</v>
      </c>
      <c r="AZ210" s="6">
        <v>2.8809999999999999E-3</v>
      </c>
      <c r="BA210" s="6">
        <v>2.9253999999999999E-3</v>
      </c>
    </row>
    <row r="211" spans="1:53" x14ac:dyDescent="0.25">
      <c r="A211" s="2" t="s">
        <v>2</v>
      </c>
      <c r="B211" s="2" t="s">
        <v>509</v>
      </c>
      <c r="C211" s="3">
        <v>1145600000</v>
      </c>
      <c r="D211" s="3">
        <v>1202880000</v>
      </c>
      <c r="E211" s="3">
        <v>1260160000</v>
      </c>
      <c r="F211" s="3">
        <v>1317440000</v>
      </c>
      <c r="G211" s="3">
        <v>1374720000</v>
      </c>
      <c r="H211" s="3">
        <v>1432000000</v>
      </c>
      <c r="I211" s="3">
        <v>1489280000</v>
      </c>
      <c r="J211" s="3">
        <v>1546560000</v>
      </c>
      <c r="K211" s="3">
        <v>1603840000</v>
      </c>
      <c r="L211" s="3">
        <v>1661120000</v>
      </c>
      <c r="M211" s="3">
        <v>1718400000</v>
      </c>
      <c r="N211" s="3">
        <v>1775680000</v>
      </c>
      <c r="O211" s="3">
        <v>1832960000</v>
      </c>
      <c r="P211" s="3">
        <v>1890240000</v>
      </c>
      <c r="Q211" s="3">
        <v>1947520000</v>
      </c>
      <c r="R211" s="3">
        <v>2004800000</v>
      </c>
      <c r="S211" s="3">
        <v>2062080000</v>
      </c>
      <c r="T211" s="3">
        <v>2119360000</v>
      </c>
      <c r="U211" s="3">
        <v>2176640000</v>
      </c>
      <c r="V211" s="3">
        <v>2233920000</v>
      </c>
      <c r="W211" s="3">
        <v>2291200000</v>
      </c>
      <c r="X211" s="3">
        <v>2348480000</v>
      </c>
      <c r="Y211" s="3">
        <v>2405760000</v>
      </c>
      <c r="Z211" s="3">
        <v>2463040000</v>
      </c>
      <c r="AA211" s="3">
        <v>2520320000</v>
      </c>
      <c r="AB211" s="3">
        <v>2577600000</v>
      </c>
      <c r="AC211" s="3">
        <v>2634880000</v>
      </c>
      <c r="AD211" s="3">
        <v>2692160000</v>
      </c>
      <c r="AE211" s="3">
        <v>2749440000</v>
      </c>
      <c r="AF211" s="3">
        <v>2806720000</v>
      </c>
      <c r="AG211" s="3">
        <v>2864000000</v>
      </c>
      <c r="AH211" s="3">
        <v>2921280000</v>
      </c>
      <c r="AI211" s="3">
        <v>2978560000</v>
      </c>
      <c r="AJ211" s="3">
        <v>3035840000</v>
      </c>
      <c r="AK211" s="3">
        <v>3093120000</v>
      </c>
      <c r="AL211" s="3">
        <v>3150400000</v>
      </c>
      <c r="AM211" s="3">
        <v>3207680000</v>
      </c>
      <c r="AN211" s="3">
        <v>3264960000</v>
      </c>
      <c r="AO211" s="3">
        <v>3322240000</v>
      </c>
      <c r="AP211" s="3">
        <v>3379520000</v>
      </c>
      <c r="AQ211" s="3">
        <v>3436800000</v>
      </c>
      <c r="AR211" s="3">
        <v>3494080000</v>
      </c>
      <c r="AS211" s="3">
        <v>3551360000</v>
      </c>
      <c r="AT211" s="3">
        <v>3608640000</v>
      </c>
      <c r="AU211" s="3">
        <v>3665920000</v>
      </c>
      <c r="AV211" s="3">
        <v>3723200000</v>
      </c>
      <c r="AW211" s="3">
        <v>3780480000</v>
      </c>
      <c r="AX211" s="3">
        <v>3837760000</v>
      </c>
      <c r="AY211" s="3">
        <v>3895040000</v>
      </c>
      <c r="AZ211" s="3">
        <v>3952320000</v>
      </c>
      <c r="BA211" s="4">
        <v>4009600000</v>
      </c>
    </row>
    <row r="212" spans="1:53" x14ac:dyDescent="0.25">
      <c r="A212" s="2" t="s">
        <v>4</v>
      </c>
      <c r="B212" s="2" t="s">
        <v>509</v>
      </c>
      <c r="C212" s="3">
        <v>0</v>
      </c>
      <c r="D212" s="3">
        <v>1145600000</v>
      </c>
      <c r="E212" s="3">
        <v>1202880000</v>
      </c>
      <c r="F212" s="3">
        <v>1260160000</v>
      </c>
      <c r="G212" s="3">
        <v>1317440000</v>
      </c>
      <c r="H212" s="3">
        <v>1374720000</v>
      </c>
      <c r="I212" s="3">
        <v>1432000000</v>
      </c>
      <c r="J212" s="3">
        <v>1489280000</v>
      </c>
      <c r="K212" s="3">
        <v>1546560000</v>
      </c>
      <c r="L212" s="3">
        <v>1603840000</v>
      </c>
      <c r="M212" s="3">
        <v>1661120000</v>
      </c>
      <c r="N212" s="3">
        <v>1718400000</v>
      </c>
      <c r="O212" s="3">
        <v>1775680000</v>
      </c>
      <c r="P212" s="3">
        <v>1832960000</v>
      </c>
      <c r="Q212" s="3">
        <v>1890240000</v>
      </c>
      <c r="R212" s="3">
        <v>1947520000</v>
      </c>
      <c r="S212" s="3">
        <v>2004800000</v>
      </c>
      <c r="T212" s="3">
        <v>2062080000</v>
      </c>
      <c r="U212" s="3">
        <v>2119360000</v>
      </c>
      <c r="V212" s="3">
        <v>2176640000</v>
      </c>
      <c r="W212" s="3">
        <v>2233920000</v>
      </c>
      <c r="X212" s="3">
        <v>2291200000</v>
      </c>
      <c r="Y212" s="3">
        <v>2348480000</v>
      </c>
      <c r="Z212" s="3">
        <v>2405760000</v>
      </c>
      <c r="AA212" s="3">
        <v>2463040000</v>
      </c>
      <c r="AB212" s="3">
        <v>2520320000</v>
      </c>
      <c r="AC212" s="3">
        <v>2577600000</v>
      </c>
      <c r="AD212" s="3">
        <v>2634880000</v>
      </c>
      <c r="AE212" s="3">
        <v>2692160000</v>
      </c>
      <c r="AF212" s="3">
        <v>2749440000</v>
      </c>
      <c r="AG212" s="3">
        <v>2806720000</v>
      </c>
      <c r="AH212" s="3">
        <v>2864000000</v>
      </c>
      <c r="AI212" s="3">
        <v>2921280000</v>
      </c>
      <c r="AJ212" s="3">
        <v>2978560000</v>
      </c>
      <c r="AK212" s="3">
        <v>3035840000</v>
      </c>
      <c r="AL212" s="3">
        <v>3093120000</v>
      </c>
      <c r="AM212" s="3">
        <v>3150400000</v>
      </c>
      <c r="AN212" s="3">
        <v>3207680000</v>
      </c>
      <c r="AO212" s="3">
        <v>3264960000</v>
      </c>
      <c r="AP212" s="3">
        <v>3322240000</v>
      </c>
      <c r="AQ212" s="3">
        <v>3379520000</v>
      </c>
      <c r="AR212" s="3">
        <v>3436800000</v>
      </c>
      <c r="AS212" s="3">
        <v>3494080000</v>
      </c>
      <c r="AT212" s="3">
        <v>3551360000</v>
      </c>
      <c r="AU212" s="3">
        <v>3608640000</v>
      </c>
      <c r="AV212" s="3">
        <v>3665920000</v>
      </c>
      <c r="AW212" s="3">
        <v>3723200000</v>
      </c>
      <c r="AX212" s="3">
        <v>3780480000</v>
      </c>
      <c r="AY212" s="3">
        <v>3837760000</v>
      </c>
      <c r="AZ212" s="3">
        <v>3895040000</v>
      </c>
      <c r="BA212" s="4">
        <v>3952320000</v>
      </c>
    </row>
    <row r="213" spans="1:53" x14ac:dyDescent="0.25">
      <c r="A213" s="2" t="s">
        <v>5</v>
      </c>
      <c r="B213" s="2" t="s">
        <v>509</v>
      </c>
      <c r="C213" s="6">
        <v>5.9099999999999995E-4</v>
      </c>
      <c r="D213" s="6">
        <v>6.3299999999999999E-4</v>
      </c>
      <c r="E213" s="6">
        <v>7.9909999999999996E-4</v>
      </c>
      <c r="F213" s="6">
        <v>1.0188E-3</v>
      </c>
      <c r="G213" s="6">
        <v>1.2694E-3</v>
      </c>
      <c r="H213" s="6">
        <v>1.5397E-3</v>
      </c>
      <c r="I213" s="6">
        <v>1.8226E-3</v>
      </c>
      <c r="J213" s="6">
        <v>2.1137E-3</v>
      </c>
      <c r="K213" s="6">
        <v>2.4096E-3</v>
      </c>
      <c r="L213" s="6">
        <v>2.7082E-3</v>
      </c>
      <c r="M213" s="6">
        <v>3.0077999999999997E-3</v>
      </c>
      <c r="N213" s="6">
        <v>3.3071999999999997E-3</v>
      </c>
      <c r="O213" s="6">
        <v>3.6054999999999998E-3</v>
      </c>
      <c r="P213" s="6">
        <v>3.9019999999999997E-3</v>
      </c>
      <c r="Q213" s="6">
        <v>4.1961999999999998E-3</v>
      </c>
      <c r="R213" s="6">
        <v>4.4878000000000001E-3</v>
      </c>
      <c r="S213" s="6">
        <v>4.7764999999999995E-3</v>
      </c>
      <c r="T213" s="6">
        <v>5.0620999999999999E-3</v>
      </c>
      <c r="U213" s="6">
        <v>5.3444E-3</v>
      </c>
      <c r="V213" s="6">
        <v>5.6233999999999998E-3</v>
      </c>
      <c r="W213" s="6">
        <v>5.8989999999999997E-3</v>
      </c>
      <c r="X213" s="6">
        <v>6.1712999999999994E-3</v>
      </c>
      <c r="Y213" s="6">
        <v>6.4400999999999998E-3</v>
      </c>
      <c r="Z213" s="6">
        <v>6.7054999999999997E-3</v>
      </c>
      <c r="AA213" s="6">
        <v>6.9676E-3</v>
      </c>
      <c r="AB213" s="6">
        <v>7.2264E-3</v>
      </c>
      <c r="AC213" s="6">
        <v>7.4818999999999997E-3</v>
      </c>
      <c r="AD213" s="6">
        <v>7.7341999999999992E-3</v>
      </c>
      <c r="AE213" s="6">
        <v>7.9833999999999999E-3</v>
      </c>
      <c r="AF213" s="6">
        <v>8.2293999999999996E-3</v>
      </c>
      <c r="AG213" s="6">
        <v>8.4723999999999997E-3</v>
      </c>
      <c r="AH213" s="6">
        <v>8.7124999999999998E-3</v>
      </c>
      <c r="AI213" s="6">
        <v>8.9496999999999997E-3</v>
      </c>
      <c r="AJ213" s="6">
        <v>9.1839999999999995E-3</v>
      </c>
      <c r="AK213" s="6">
        <v>9.4155000000000003E-3</v>
      </c>
      <c r="AL213" s="6">
        <v>9.6443999999999992E-3</v>
      </c>
      <c r="AM213" s="6">
        <v>9.8706000000000002E-3</v>
      </c>
      <c r="AN213" s="6">
        <v>1.0094199999999999E-2</v>
      </c>
      <c r="AO213" s="6">
        <v>1.0315299999999999E-2</v>
      </c>
      <c r="AP213" s="6">
        <v>1.0533899999999999E-2</v>
      </c>
      <c r="AQ213" s="6">
        <v>1.07501E-2</v>
      </c>
      <c r="AR213" s="6">
        <v>1.0964E-2</v>
      </c>
      <c r="AS213" s="6">
        <v>1.1175599999999999E-2</v>
      </c>
      <c r="AT213" s="6">
        <v>1.1384999999999999E-2</v>
      </c>
      <c r="AU213" s="6">
        <v>1.1592199999999999E-2</v>
      </c>
      <c r="AV213" s="6">
        <v>1.1797199999999999E-2</v>
      </c>
      <c r="AW213" s="6">
        <v>1.2000199999999999E-2</v>
      </c>
      <c r="AX213" s="6">
        <v>1.2201099999999999E-2</v>
      </c>
      <c r="AY213" s="6">
        <v>1.24E-2</v>
      </c>
      <c r="AZ213" s="6">
        <v>1.2596999999999999E-2</v>
      </c>
      <c r="BA213" s="6">
        <v>1.27922E-2</v>
      </c>
    </row>
    <row r="214" spans="1:53" x14ac:dyDescent="0.25">
      <c r="A214" s="2" t="s">
        <v>2</v>
      </c>
      <c r="B214" s="2" t="s">
        <v>510</v>
      </c>
      <c r="C214" s="3">
        <v>100000000</v>
      </c>
      <c r="D214" s="3">
        <v>105000000</v>
      </c>
      <c r="E214" s="3">
        <v>110000000.00000001</v>
      </c>
      <c r="F214" s="3">
        <v>114999999.99999999</v>
      </c>
      <c r="G214" s="3">
        <v>120000000</v>
      </c>
      <c r="H214" s="3">
        <v>125000000</v>
      </c>
      <c r="I214" s="3">
        <v>130000000</v>
      </c>
      <c r="J214" s="3">
        <v>135000000</v>
      </c>
      <c r="K214" s="3">
        <v>140000000</v>
      </c>
      <c r="L214" s="3">
        <v>145000000</v>
      </c>
      <c r="M214" s="3">
        <v>150000000</v>
      </c>
      <c r="N214" s="3">
        <v>155000000</v>
      </c>
      <c r="O214" s="3">
        <v>160000000</v>
      </c>
      <c r="P214" s="3">
        <v>165000000</v>
      </c>
      <c r="Q214" s="3">
        <v>170000000</v>
      </c>
      <c r="R214" s="3">
        <v>175000000</v>
      </c>
      <c r="S214" s="3">
        <v>180000000</v>
      </c>
      <c r="T214" s="3">
        <v>185000000</v>
      </c>
      <c r="U214" s="3">
        <v>190000000</v>
      </c>
      <c r="V214" s="3">
        <v>195000000</v>
      </c>
      <c r="W214" s="3">
        <v>200000000</v>
      </c>
      <c r="X214" s="3">
        <v>204999999.99999997</v>
      </c>
      <c r="Y214" s="3">
        <v>210000000</v>
      </c>
      <c r="Z214" s="3">
        <v>215000000</v>
      </c>
      <c r="AA214" s="3">
        <v>220000000.00000003</v>
      </c>
      <c r="AB214" s="3">
        <v>225000000</v>
      </c>
      <c r="AC214" s="3">
        <v>229999999.99999997</v>
      </c>
      <c r="AD214" s="3">
        <v>235000000</v>
      </c>
      <c r="AE214" s="3">
        <v>240000000</v>
      </c>
      <c r="AF214" s="3">
        <v>245000000.00000003</v>
      </c>
      <c r="AG214" s="3">
        <v>250000000</v>
      </c>
      <c r="AH214" s="3">
        <v>254999999.99999997</v>
      </c>
      <c r="AI214" s="3">
        <v>260000000</v>
      </c>
      <c r="AJ214" s="3">
        <v>265000000</v>
      </c>
      <c r="AK214" s="3">
        <v>270000000</v>
      </c>
      <c r="AL214" s="3">
        <v>275000000</v>
      </c>
      <c r="AM214" s="3">
        <v>280000000</v>
      </c>
      <c r="AN214" s="3">
        <v>285000000</v>
      </c>
      <c r="AO214" s="3">
        <v>290000000</v>
      </c>
      <c r="AP214" s="3">
        <v>295000000</v>
      </c>
      <c r="AQ214" s="3">
        <v>300000000</v>
      </c>
      <c r="AR214" s="3">
        <v>305000000</v>
      </c>
      <c r="AS214" s="3">
        <v>310000000</v>
      </c>
      <c r="AT214" s="3">
        <v>315000000</v>
      </c>
      <c r="AU214" s="3">
        <v>320000000</v>
      </c>
      <c r="AV214" s="3">
        <v>325000000</v>
      </c>
      <c r="AW214" s="3">
        <v>330000000</v>
      </c>
      <c r="AX214" s="3">
        <v>335000000</v>
      </c>
      <c r="AY214" s="3">
        <v>340000000</v>
      </c>
      <c r="AZ214" s="3">
        <v>345000000</v>
      </c>
      <c r="BA214" s="4">
        <v>350000000</v>
      </c>
    </row>
    <row r="215" spans="1:53" x14ac:dyDescent="0.25">
      <c r="A215" s="2" t="s">
        <v>4</v>
      </c>
      <c r="B215" s="2" t="s">
        <v>510</v>
      </c>
      <c r="C215" s="3">
        <v>0</v>
      </c>
      <c r="D215" s="3">
        <v>100000000</v>
      </c>
      <c r="E215" s="3">
        <v>105000000</v>
      </c>
      <c r="F215" s="3">
        <v>110000000.00000001</v>
      </c>
      <c r="G215" s="3">
        <v>114999999.99999999</v>
      </c>
      <c r="H215" s="3">
        <v>120000000</v>
      </c>
      <c r="I215" s="3">
        <v>125000000</v>
      </c>
      <c r="J215" s="3">
        <v>130000000</v>
      </c>
      <c r="K215" s="3">
        <v>135000000</v>
      </c>
      <c r="L215" s="3">
        <v>140000000</v>
      </c>
      <c r="M215" s="3">
        <v>145000000</v>
      </c>
      <c r="N215" s="3">
        <v>150000000</v>
      </c>
      <c r="O215" s="3">
        <v>155000000</v>
      </c>
      <c r="P215" s="3">
        <v>160000000</v>
      </c>
      <c r="Q215" s="3">
        <v>165000000</v>
      </c>
      <c r="R215" s="3">
        <v>170000000</v>
      </c>
      <c r="S215" s="3">
        <v>175000000</v>
      </c>
      <c r="T215" s="3">
        <v>180000000</v>
      </c>
      <c r="U215" s="3">
        <v>185000000</v>
      </c>
      <c r="V215" s="3">
        <v>190000000</v>
      </c>
      <c r="W215" s="3">
        <v>195000000</v>
      </c>
      <c r="X215" s="3">
        <v>200000000</v>
      </c>
      <c r="Y215" s="3">
        <v>204999999.99999997</v>
      </c>
      <c r="Z215" s="3">
        <v>210000000</v>
      </c>
      <c r="AA215" s="3">
        <v>215000000</v>
      </c>
      <c r="AB215" s="3">
        <v>220000000.00000003</v>
      </c>
      <c r="AC215" s="3">
        <v>225000000</v>
      </c>
      <c r="AD215" s="3">
        <v>229999999.99999997</v>
      </c>
      <c r="AE215" s="3">
        <v>235000000</v>
      </c>
      <c r="AF215" s="3">
        <v>240000000</v>
      </c>
      <c r="AG215" s="3">
        <v>245000000.00000003</v>
      </c>
      <c r="AH215" s="3">
        <v>250000000</v>
      </c>
      <c r="AI215" s="3">
        <v>254999999.99999997</v>
      </c>
      <c r="AJ215" s="3">
        <v>260000000</v>
      </c>
      <c r="AK215" s="3">
        <v>265000000</v>
      </c>
      <c r="AL215" s="3">
        <v>270000000</v>
      </c>
      <c r="AM215" s="3">
        <v>275000000</v>
      </c>
      <c r="AN215" s="3">
        <v>280000000</v>
      </c>
      <c r="AO215" s="3">
        <v>285000000</v>
      </c>
      <c r="AP215" s="3">
        <v>290000000</v>
      </c>
      <c r="AQ215" s="3">
        <v>295000000</v>
      </c>
      <c r="AR215" s="3">
        <v>300000000</v>
      </c>
      <c r="AS215" s="3">
        <v>305000000</v>
      </c>
      <c r="AT215" s="3">
        <v>310000000</v>
      </c>
      <c r="AU215" s="3">
        <v>315000000</v>
      </c>
      <c r="AV215" s="3">
        <v>320000000</v>
      </c>
      <c r="AW215" s="3">
        <v>325000000</v>
      </c>
      <c r="AX215" s="3">
        <v>330000000</v>
      </c>
      <c r="AY215" s="3">
        <v>335000000</v>
      </c>
      <c r="AZ215" s="3">
        <v>340000000</v>
      </c>
      <c r="BA215" s="4">
        <v>345000000</v>
      </c>
    </row>
    <row r="216" spans="1:53" x14ac:dyDescent="0.25">
      <c r="A216" s="2" t="s">
        <v>5</v>
      </c>
      <c r="B216" s="2" t="s">
        <v>510</v>
      </c>
      <c r="C216" s="6">
        <v>3.3059999999999996E-4</v>
      </c>
      <c r="D216" s="6">
        <v>3.3729999999999996E-4</v>
      </c>
      <c r="E216" s="6">
        <v>3.6390000000000001E-4</v>
      </c>
      <c r="F216" s="6">
        <v>3.991E-4</v>
      </c>
      <c r="G216" s="6">
        <v>4.392E-4</v>
      </c>
      <c r="H216" s="6">
        <v>4.8249999999999996E-4</v>
      </c>
      <c r="I216" s="6">
        <v>5.2789999999999998E-4</v>
      </c>
      <c r="J216" s="6">
        <v>5.7449999999999992E-4</v>
      </c>
      <c r="K216" s="6">
        <v>6.2189999999999999E-4</v>
      </c>
      <c r="L216" s="6">
        <v>6.6969999999999996E-4</v>
      </c>
      <c r="M216" s="6">
        <v>7.1769999999999994E-4</v>
      </c>
      <c r="N216" s="6">
        <v>7.6559999999999996E-4</v>
      </c>
      <c r="O216" s="6">
        <v>8.1339999999999993E-4</v>
      </c>
      <c r="P216" s="6">
        <v>8.6089999999999995E-4</v>
      </c>
      <c r="Q216" s="6">
        <v>9.0799999999999995E-4</v>
      </c>
      <c r="R216" s="6">
        <v>9.5480000000000001E-4</v>
      </c>
      <c r="S216" s="6">
        <v>1.0009999999999999E-3</v>
      </c>
      <c r="T216" s="6">
        <v>1.0467E-3</v>
      </c>
      <c r="U216" s="6">
        <v>1.0919999999999999E-3</v>
      </c>
      <c r="V216" s="6">
        <v>1.1366E-3</v>
      </c>
      <c r="W216" s="6">
        <v>1.1807999999999999E-3</v>
      </c>
      <c r="X216" s="6">
        <v>1.2243999999999998E-3</v>
      </c>
      <c r="Y216" s="6">
        <v>1.2675E-3</v>
      </c>
      <c r="Z216" s="6">
        <v>1.31E-3</v>
      </c>
      <c r="AA216" s="6">
        <v>1.3519999999999999E-3</v>
      </c>
      <c r="AB216" s="6">
        <v>1.3933999999999999E-3</v>
      </c>
      <c r="AC216" s="6">
        <v>1.4342999999999999E-3</v>
      </c>
      <c r="AD216" s="6">
        <v>1.4747E-3</v>
      </c>
      <c r="AE216" s="6">
        <v>1.5146999999999999E-3</v>
      </c>
      <c r="AF216" s="6">
        <v>1.5540999999999999E-3</v>
      </c>
      <c r="AG216" s="6">
        <v>1.593E-3</v>
      </c>
      <c r="AH216" s="6">
        <v>1.6313999999999999E-3</v>
      </c>
      <c r="AI216" s="6">
        <v>1.6693999999999999E-3</v>
      </c>
      <c r="AJ216" s="6">
        <v>1.707E-3</v>
      </c>
      <c r="AK216" s="6">
        <v>1.7440999999999999E-3</v>
      </c>
      <c r="AL216" s="6">
        <v>1.7806999999999999E-3</v>
      </c>
      <c r="AM216" s="6">
        <v>1.8169E-3</v>
      </c>
      <c r="AN216" s="6">
        <v>1.8527999999999999E-3</v>
      </c>
      <c r="AO216" s="6">
        <v>1.8881999999999998E-3</v>
      </c>
      <c r="AP216" s="6">
        <v>1.9231999999999999E-3</v>
      </c>
      <c r="AQ216" s="6">
        <v>1.9578E-3</v>
      </c>
      <c r="AR216" s="6">
        <v>1.9921000000000001E-3</v>
      </c>
      <c r="AS216" s="6">
        <v>2.026E-3</v>
      </c>
      <c r="AT216" s="6">
        <v>2.0594999999999997E-3</v>
      </c>
      <c r="AU216" s="6">
        <v>2.0926999999999999E-3</v>
      </c>
      <c r="AV216" s="6">
        <v>2.1254999999999998E-3</v>
      </c>
      <c r="AW216" s="6">
        <v>2.1581E-3</v>
      </c>
      <c r="AX216" s="6">
        <v>2.1901999999999998E-3</v>
      </c>
      <c r="AY216" s="6">
        <v>2.2220999999999999E-3</v>
      </c>
      <c r="AZ216" s="6">
        <v>2.2537E-3</v>
      </c>
      <c r="BA216" s="6">
        <v>2.2848999999999999E-3</v>
      </c>
    </row>
    <row r="217" spans="1:53" x14ac:dyDescent="0.25">
      <c r="A217" s="2" t="s">
        <v>2</v>
      </c>
      <c r="B217" s="2" t="s">
        <v>511</v>
      </c>
      <c r="C217" s="3">
        <v>100000000</v>
      </c>
      <c r="D217" s="3">
        <v>105000000</v>
      </c>
      <c r="E217" s="3">
        <v>110000000.00000001</v>
      </c>
      <c r="F217" s="3">
        <v>114999999.99999999</v>
      </c>
      <c r="G217" s="3">
        <v>120000000</v>
      </c>
      <c r="H217" s="3">
        <v>125000000</v>
      </c>
      <c r="I217" s="3">
        <v>130000000</v>
      </c>
      <c r="J217" s="3">
        <v>135000000</v>
      </c>
      <c r="K217" s="3">
        <v>140000000</v>
      </c>
      <c r="L217" s="3">
        <v>145000000</v>
      </c>
      <c r="M217" s="3">
        <v>150000000</v>
      </c>
      <c r="N217" s="3">
        <v>155000000</v>
      </c>
      <c r="O217" s="3">
        <v>160000000</v>
      </c>
      <c r="P217" s="3">
        <v>165000000</v>
      </c>
      <c r="Q217" s="3">
        <v>170000000</v>
      </c>
      <c r="R217" s="3">
        <v>175000000</v>
      </c>
      <c r="S217" s="3">
        <v>180000000</v>
      </c>
      <c r="T217" s="3">
        <v>185000000</v>
      </c>
      <c r="U217" s="3">
        <v>190000000</v>
      </c>
      <c r="V217" s="3">
        <v>195000000</v>
      </c>
      <c r="W217" s="3">
        <v>200000000</v>
      </c>
      <c r="X217" s="3">
        <v>204999999.99999997</v>
      </c>
      <c r="Y217" s="3">
        <v>210000000</v>
      </c>
      <c r="Z217" s="3">
        <v>215000000</v>
      </c>
      <c r="AA217" s="3">
        <v>220000000.00000003</v>
      </c>
      <c r="AB217" s="3">
        <v>225000000</v>
      </c>
      <c r="AC217" s="3">
        <v>229999999.99999997</v>
      </c>
      <c r="AD217" s="3">
        <v>235000000</v>
      </c>
      <c r="AE217" s="3">
        <v>240000000</v>
      </c>
      <c r="AF217" s="3">
        <v>245000000.00000003</v>
      </c>
      <c r="AG217" s="3">
        <v>250000000</v>
      </c>
      <c r="AH217" s="3">
        <v>254999999.99999997</v>
      </c>
      <c r="AI217" s="3">
        <v>260000000</v>
      </c>
      <c r="AJ217" s="3">
        <v>265000000</v>
      </c>
      <c r="AK217" s="3">
        <v>270000000</v>
      </c>
      <c r="AL217" s="3">
        <v>275000000</v>
      </c>
      <c r="AM217" s="3">
        <v>280000000</v>
      </c>
      <c r="AN217" s="3">
        <v>285000000</v>
      </c>
      <c r="AO217" s="3">
        <v>290000000</v>
      </c>
      <c r="AP217" s="3">
        <v>295000000</v>
      </c>
      <c r="AQ217" s="3">
        <v>300000000</v>
      </c>
      <c r="AR217" s="3">
        <v>305000000</v>
      </c>
      <c r="AS217" s="3">
        <v>310000000</v>
      </c>
      <c r="AT217" s="3">
        <v>315000000</v>
      </c>
      <c r="AU217" s="3">
        <v>320000000</v>
      </c>
      <c r="AV217" s="3">
        <v>325000000</v>
      </c>
      <c r="AW217" s="3">
        <v>330000000</v>
      </c>
      <c r="AX217" s="3">
        <v>335000000</v>
      </c>
      <c r="AY217" s="3">
        <v>340000000</v>
      </c>
      <c r="AZ217" s="3">
        <v>345000000</v>
      </c>
      <c r="BA217" s="4">
        <v>350000000</v>
      </c>
    </row>
    <row r="218" spans="1:53" x14ac:dyDescent="0.25">
      <c r="A218" s="2" t="s">
        <v>4</v>
      </c>
      <c r="B218" s="2" t="s">
        <v>511</v>
      </c>
      <c r="C218" s="3">
        <v>0</v>
      </c>
      <c r="D218" s="3">
        <v>100000000</v>
      </c>
      <c r="E218" s="3">
        <v>105000000</v>
      </c>
      <c r="F218" s="3">
        <v>110000000.00000001</v>
      </c>
      <c r="G218" s="3">
        <v>114999999.99999999</v>
      </c>
      <c r="H218" s="3">
        <v>120000000</v>
      </c>
      <c r="I218" s="3">
        <v>125000000</v>
      </c>
      <c r="J218" s="3">
        <v>130000000</v>
      </c>
      <c r="K218" s="3">
        <v>135000000</v>
      </c>
      <c r="L218" s="3">
        <v>140000000</v>
      </c>
      <c r="M218" s="3">
        <v>145000000</v>
      </c>
      <c r="N218" s="3">
        <v>150000000</v>
      </c>
      <c r="O218" s="3">
        <v>155000000</v>
      </c>
      <c r="P218" s="3">
        <v>160000000</v>
      </c>
      <c r="Q218" s="3">
        <v>165000000</v>
      </c>
      <c r="R218" s="3">
        <v>170000000</v>
      </c>
      <c r="S218" s="3">
        <v>175000000</v>
      </c>
      <c r="T218" s="3">
        <v>180000000</v>
      </c>
      <c r="U218" s="3">
        <v>185000000</v>
      </c>
      <c r="V218" s="3">
        <v>190000000</v>
      </c>
      <c r="W218" s="3">
        <v>195000000</v>
      </c>
      <c r="X218" s="3">
        <v>200000000</v>
      </c>
      <c r="Y218" s="3">
        <v>204999999.99999997</v>
      </c>
      <c r="Z218" s="3">
        <v>210000000</v>
      </c>
      <c r="AA218" s="3">
        <v>215000000</v>
      </c>
      <c r="AB218" s="3">
        <v>220000000.00000003</v>
      </c>
      <c r="AC218" s="3">
        <v>225000000</v>
      </c>
      <c r="AD218" s="3">
        <v>229999999.99999997</v>
      </c>
      <c r="AE218" s="3">
        <v>235000000</v>
      </c>
      <c r="AF218" s="3">
        <v>240000000</v>
      </c>
      <c r="AG218" s="3">
        <v>245000000.00000003</v>
      </c>
      <c r="AH218" s="3">
        <v>250000000</v>
      </c>
      <c r="AI218" s="3">
        <v>254999999.99999997</v>
      </c>
      <c r="AJ218" s="3">
        <v>260000000</v>
      </c>
      <c r="AK218" s="3">
        <v>265000000</v>
      </c>
      <c r="AL218" s="3">
        <v>270000000</v>
      </c>
      <c r="AM218" s="3">
        <v>275000000</v>
      </c>
      <c r="AN218" s="3">
        <v>280000000</v>
      </c>
      <c r="AO218" s="3">
        <v>285000000</v>
      </c>
      <c r="AP218" s="3">
        <v>290000000</v>
      </c>
      <c r="AQ218" s="3">
        <v>295000000</v>
      </c>
      <c r="AR218" s="3">
        <v>300000000</v>
      </c>
      <c r="AS218" s="3">
        <v>305000000</v>
      </c>
      <c r="AT218" s="3">
        <v>310000000</v>
      </c>
      <c r="AU218" s="3">
        <v>315000000</v>
      </c>
      <c r="AV218" s="3">
        <v>320000000</v>
      </c>
      <c r="AW218" s="3">
        <v>325000000</v>
      </c>
      <c r="AX218" s="3">
        <v>330000000</v>
      </c>
      <c r="AY218" s="3">
        <v>335000000</v>
      </c>
      <c r="AZ218" s="3">
        <v>340000000</v>
      </c>
      <c r="BA218" s="4">
        <v>345000000</v>
      </c>
    </row>
    <row r="219" spans="1:53" x14ac:dyDescent="0.25">
      <c r="A219" s="2" t="s">
        <v>5</v>
      </c>
      <c r="B219" s="2" t="s">
        <v>511</v>
      </c>
      <c r="C219" s="6">
        <v>5.0940000000000002E-4</v>
      </c>
      <c r="D219" s="6">
        <v>5.2599999999999999E-4</v>
      </c>
      <c r="E219" s="6">
        <v>5.9170000000000002E-4</v>
      </c>
      <c r="F219" s="6">
        <v>6.7860000000000001E-4</v>
      </c>
      <c r="G219" s="6">
        <v>7.7769999999999998E-4</v>
      </c>
      <c r="H219" s="6">
        <v>8.8459999999999993E-4</v>
      </c>
      <c r="I219" s="6">
        <v>9.9649999999999999E-4</v>
      </c>
      <c r="J219" s="6">
        <v>1.1115999999999999E-3</v>
      </c>
      <c r="K219" s="6">
        <v>1.2286E-3</v>
      </c>
      <c r="L219" s="6">
        <v>1.3466999999999999E-3</v>
      </c>
      <c r="M219" s="6">
        <v>1.4651999999999998E-3</v>
      </c>
      <c r="N219" s="6">
        <v>1.5835999999999999E-3</v>
      </c>
      <c r="O219" s="6">
        <v>1.7015999999999999E-3</v>
      </c>
      <c r="P219" s="6">
        <v>1.8188E-3</v>
      </c>
      <c r="Q219" s="6">
        <v>1.9352E-3</v>
      </c>
      <c r="R219" s="6">
        <v>2.0504999999999998E-3</v>
      </c>
      <c r="S219" s="6">
        <v>2.1646999999999999E-3</v>
      </c>
      <c r="T219" s="6">
        <v>2.2775999999999999E-3</v>
      </c>
      <c r="U219" s="6">
        <v>2.3893E-3</v>
      </c>
      <c r="V219" s="6">
        <v>2.4995999999999998E-3</v>
      </c>
      <c r="W219" s="6">
        <v>2.6086E-3</v>
      </c>
      <c r="X219" s="6">
        <v>2.7163000000000001E-3</v>
      </c>
      <c r="Y219" s="6">
        <v>2.8225999999999998E-3</v>
      </c>
      <c r="Z219" s="6">
        <v>2.9275999999999998E-3</v>
      </c>
      <c r="AA219" s="6">
        <v>3.0312E-3</v>
      </c>
      <c r="AB219" s="6">
        <v>3.1335E-3</v>
      </c>
      <c r="AC219" s="6">
        <v>3.2345999999999998E-3</v>
      </c>
      <c r="AD219" s="6">
        <v>3.3344E-3</v>
      </c>
      <c r="AE219" s="6">
        <v>3.4329E-3</v>
      </c>
      <c r="AF219" s="6">
        <v>3.5301999999999998E-3</v>
      </c>
      <c r="AG219" s="6">
        <v>3.6262999999999998E-3</v>
      </c>
      <c r="AH219" s="6">
        <v>3.7212999999999999E-3</v>
      </c>
      <c r="AI219" s="6">
        <v>3.8149999999999998E-3</v>
      </c>
      <c r="AJ219" s="6">
        <v>3.9077000000000001E-3</v>
      </c>
      <c r="AK219" s="6">
        <v>3.9992999999999999E-3</v>
      </c>
      <c r="AL219" s="6">
        <v>4.0898000000000002E-3</v>
      </c>
      <c r="AM219" s="6">
        <v>4.1792000000000001E-3</v>
      </c>
      <c r="AN219" s="6">
        <v>4.2677000000000001E-3</v>
      </c>
      <c r="AO219" s="6">
        <v>4.3550999999999998E-3</v>
      </c>
      <c r="AP219" s="6">
        <v>4.4415999999999995E-3</v>
      </c>
      <c r="AQ219" s="6">
        <v>4.5271E-3</v>
      </c>
      <c r="AR219" s="6">
        <v>4.6116999999999998E-3</v>
      </c>
      <c r="AS219" s="6">
        <v>4.6953999999999997E-3</v>
      </c>
      <c r="AT219" s="6">
        <v>4.7780999999999995E-3</v>
      </c>
      <c r="AU219" s="6">
        <v>4.8601E-3</v>
      </c>
      <c r="AV219" s="6">
        <v>4.9411999999999998E-3</v>
      </c>
      <c r="AW219" s="6">
        <v>5.0213999999999996E-3</v>
      </c>
      <c r="AX219" s="6">
        <v>5.1008999999999994E-3</v>
      </c>
      <c r="AY219" s="6">
        <v>5.1795999999999995E-3</v>
      </c>
      <c r="AZ219" s="6">
        <v>5.2575E-3</v>
      </c>
      <c r="BA219" s="6">
        <v>5.3346999999999995E-3</v>
      </c>
    </row>
    <row r="220" spans="1:53" x14ac:dyDescent="0.25">
      <c r="A220" s="2" t="s">
        <v>2</v>
      </c>
      <c r="B220" s="2" t="s">
        <v>512</v>
      </c>
      <c r="C220" s="3">
        <v>134400000</v>
      </c>
      <c r="D220" s="3">
        <v>141120000</v>
      </c>
      <c r="E220" s="3">
        <v>147840000</v>
      </c>
      <c r="F220" s="3">
        <v>154560000</v>
      </c>
      <c r="G220" s="3">
        <v>161280000</v>
      </c>
      <c r="H220" s="3">
        <v>168000000</v>
      </c>
      <c r="I220" s="3">
        <v>174720000</v>
      </c>
      <c r="J220" s="3">
        <v>181440000</v>
      </c>
      <c r="K220" s="3">
        <v>188160000</v>
      </c>
      <c r="L220" s="3">
        <v>194880000</v>
      </c>
      <c r="M220" s="3">
        <v>201600000</v>
      </c>
      <c r="N220" s="3">
        <v>208320000</v>
      </c>
      <c r="O220" s="3">
        <v>215040000</v>
      </c>
      <c r="P220" s="3">
        <v>221760000</v>
      </c>
      <c r="Q220" s="3">
        <v>228480000</v>
      </c>
      <c r="R220" s="3">
        <v>235200000</v>
      </c>
      <c r="S220" s="3">
        <v>241920000</v>
      </c>
      <c r="T220" s="3">
        <v>248640000</v>
      </c>
      <c r="U220" s="3">
        <v>255360000</v>
      </c>
      <c r="V220" s="3">
        <v>262080000</v>
      </c>
      <c r="W220" s="3">
        <v>268800000</v>
      </c>
      <c r="X220" s="3">
        <v>275520000</v>
      </c>
      <c r="Y220" s="3">
        <v>282240000</v>
      </c>
      <c r="Z220" s="3">
        <v>288960000</v>
      </c>
      <c r="AA220" s="3">
        <v>295680000</v>
      </c>
      <c r="AB220" s="3">
        <v>302400000</v>
      </c>
      <c r="AC220" s="3">
        <v>309120000</v>
      </c>
      <c r="AD220" s="3">
        <v>315840000</v>
      </c>
      <c r="AE220" s="3">
        <v>322560000</v>
      </c>
      <c r="AF220" s="3">
        <v>329280000</v>
      </c>
      <c r="AG220" s="3">
        <v>336000000</v>
      </c>
      <c r="AH220" s="3">
        <v>342720000</v>
      </c>
      <c r="AI220" s="3">
        <v>349440000</v>
      </c>
      <c r="AJ220" s="3">
        <v>356160000</v>
      </c>
      <c r="AK220" s="3">
        <v>362880000</v>
      </c>
      <c r="AL220" s="3">
        <v>369600000</v>
      </c>
      <c r="AM220" s="3">
        <v>376320000</v>
      </c>
      <c r="AN220" s="3">
        <v>383040000</v>
      </c>
      <c r="AO220" s="3">
        <v>389760000</v>
      </c>
      <c r="AP220" s="3">
        <v>396480000</v>
      </c>
      <c r="AQ220" s="3">
        <v>403200000</v>
      </c>
      <c r="AR220" s="3">
        <v>409920000</v>
      </c>
      <c r="AS220" s="3">
        <v>416640000</v>
      </c>
      <c r="AT220" s="3">
        <v>423360000</v>
      </c>
      <c r="AU220" s="3">
        <v>430080000</v>
      </c>
      <c r="AV220" s="3">
        <v>436800000</v>
      </c>
      <c r="AW220" s="3">
        <v>443520000</v>
      </c>
      <c r="AX220" s="3">
        <v>450240000</v>
      </c>
      <c r="AY220" s="3">
        <v>456960000</v>
      </c>
      <c r="AZ220" s="3">
        <v>463680000</v>
      </c>
      <c r="BA220" s="4">
        <v>470400000</v>
      </c>
    </row>
    <row r="221" spans="1:53" x14ac:dyDescent="0.25">
      <c r="A221" s="2" t="s">
        <v>4</v>
      </c>
      <c r="B221" s="2" t="s">
        <v>512</v>
      </c>
      <c r="C221" s="3">
        <v>0</v>
      </c>
      <c r="D221" s="3">
        <v>134400000</v>
      </c>
      <c r="E221" s="3">
        <v>141120000</v>
      </c>
      <c r="F221" s="3">
        <v>147840000</v>
      </c>
      <c r="G221" s="3">
        <v>154560000</v>
      </c>
      <c r="H221" s="3">
        <v>161280000</v>
      </c>
      <c r="I221" s="3">
        <v>168000000</v>
      </c>
      <c r="J221" s="3">
        <v>174720000</v>
      </c>
      <c r="K221" s="3">
        <v>181440000</v>
      </c>
      <c r="L221" s="3">
        <v>188160000</v>
      </c>
      <c r="M221" s="3">
        <v>194880000</v>
      </c>
      <c r="N221" s="3">
        <v>201600000</v>
      </c>
      <c r="O221" s="3">
        <v>208320000</v>
      </c>
      <c r="P221" s="3">
        <v>215040000</v>
      </c>
      <c r="Q221" s="3">
        <v>221760000</v>
      </c>
      <c r="R221" s="3">
        <v>228480000</v>
      </c>
      <c r="S221" s="3">
        <v>235200000</v>
      </c>
      <c r="T221" s="3">
        <v>241920000</v>
      </c>
      <c r="U221" s="3">
        <v>248640000</v>
      </c>
      <c r="V221" s="3">
        <v>255360000</v>
      </c>
      <c r="W221" s="3">
        <v>262080000</v>
      </c>
      <c r="X221" s="3">
        <v>268800000</v>
      </c>
      <c r="Y221" s="3">
        <v>275520000</v>
      </c>
      <c r="Z221" s="3">
        <v>282240000</v>
      </c>
      <c r="AA221" s="3">
        <v>288960000</v>
      </c>
      <c r="AB221" s="3">
        <v>295680000</v>
      </c>
      <c r="AC221" s="3">
        <v>302400000</v>
      </c>
      <c r="AD221" s="3">
        <v>309120000</v>
      </c>
      <c r="AE221" s="3">
        <v>315840000</v>
      </c>
      <c r="AF221" s="3">
        <v>322560000</v>
      </c>
      <c r="AG221" s="3">
        <v>329280000</v>
      </c>
      <c r="AH221" s="3">
        <v>336000000</v>
      </c>
      <c r="AI221" s="3">
        <v>342720000</v>
      </c>
      <c r="AJ221" s="3">
        <v>349440000</v>
      </c>
      <c r="AK221" s="3">
        <v>356160000</v>
      </c>
      <c r="AL221" s="3">
        <v>362880000</v>
      </c>
      <c r="AM221" s="3">
        <v>369600000</v>
      </c>
      <c r="AN221" s="3">
        <v>376320000</v>
      </c>
      <c r="AO221" s="3">
        <v>383040000</v>
      </c>
      <c r="AP221" s="3">
        <v>389760000</v>
      </c>
      <c r="AQ221" s="3">
        <v>396480000</v>
      </c>
      <c r="AR221" s="3">
        <v>403200000</v>
      </c>
      <c r="AS221" s="3">
        <v>409920000</v>
      </c>
      <c r="AT221" s="3">
        <v>416640000</v>
      </c>
      <c r="AU221" s="3">
        <v>423360000</v>
      </c>
      <c r="AV221" s="3">
        <v>430080000</v>
      </c>
      <c r="AW221" s="3">
        <v>436800000</v>
      </c>
      <c r="AX221" s="3">
        <v>443520000</v>
      </c>
      <c r="AY221" s="3">
        <v>450240000</v>
      </c>
      <c r="AZ221" s="3">
        <v>456960000</v>
      </c>
      <c r="BA221" s="4">
        <v>463680000</v>
      </c>
    </row>
    <row r="222" spans="1:53" x14ac:dyDescent="0.25">
      <c r="A222" s="2" t="s">
        <v>5</v>
      </c>
      <c r="B222" s="2" t="s">
        <v>512</v>
      </c>
      <c r="C222" s="6">
        <v>5.8040000000000001E-4</v>
      </c>
      <c r="D222" s="6">
        <v>6.0649999999999994E-4</v>
      </c>
      <c r="E222" s="6">
        <v>7.0969999999999996E-4</v>
      </c>
      <c r="F222" s="6">
        <v>8.4619999999999997E-4</v>
      </c>
      <c r="G222" s="6">
        <v>1.0019999999999999E-3</v>
      </c>
      <c r="H222" s="6">
        <v>1.17E-3</v>
      </c>
      <c r="I222" s="6">
        <v>1.3457999999999999E-3</v>
      </c>
      <c r="J222" s="6">
        <v>1.5267E-3</v>
      </c>
      <c r="K222" s="6">
        <v>1.7105999999999998E-3</v>
      </c>
      <c r="L222" s="6">
        <v>1.8962E-3</v>
      </c>
      <c r="M222" s="6">
        <v>2.0823999999999999E-3</v>
      </c>
      <c r="N222" s="6">
        <v>2.2683999999999998E-3</v>
      </c>
      <c r="O222" s="6">
        <v>2.4537999999999999E-3</v>
      </c>
      <c r="P222" s="6">
        <v>2.6381E-3</v>
      </c>
      <c r="Q222" s="6">
        <v>2.8208999999999999E-3</v>
      </c>
      <c r="R222" s="6">
        <v>3.0022E-3</v>
      </c>
      <c r="S222" s="6">
        <v>3.1815999999999997E-3</v>
      </c>
      <c r="T222" s="6">
        <v>3.359E-3</v>
      </c>
      <c r="U222" s="6">
        <v>3.5344999999999999E-3</v>
      </c>
      <c r="V222" s="6">
        <v>3.7078999999999997E-3</v>
      </c>
      <c r="W222" s="6">
        <v>3.8791999999999997E-3</v>
      </c>
      <c r="X222" s="6">
        <v>4.0483999999999997E-3</v>
      </c>
      <c r="Y222" s="6">
        <v>4.2154000000000002E-3</v>
      </c>
      <c r="Z222" s="6">
        <v>4.3803999999999996E-3</v>
      </c>
      <c r="AA222" s="6">
        <v>4.5433000000000001E-3</v>
      </c>
      <c r="AB222" s="6">
        <v>4.7041000000000001E-3</v>
      </c>
      <c r="AC222" s="6">
        <v>4.8628999999999999E-3</v>
      </c>
      <c r="AD222" s="6">
        <v>5.0197000000000002E-3</v>
      </c>
      <c r="AE222" s="6">
        <v>5.1744999999999994E-3</v>
      </c>
      <c r="AF222" s="6">
        <v>5.3273999999999995E-3</v>
      </c>
      <c r="AG222" s="6">
        <v>5.4784999999999999E-3</v>
      </c>
      <c r="AH222" s="6">
        <v>5.6276999999999994E-3</v>
      </c>
      <c r="AI222" s="6">
        <v>5.7751E-3</v>
      </c>
      <c r="AJ222" s="6">
        <v>5.9207000000000001E-3</v>
      </c>
      <c r="AK222" s="6">
        <v>6.0645999999999999E-3</v>
      </c>
      <c r="AL222" s="6">
        <v>6.2067999999999993E-3</v>
      </c>
      <c r="AM222" s="6">
        <v>6.3473999999999996E-3</v>
      </c>
      <c r="AN222" s="6">
        <v>6.4862999999999995E-3</v>
      </c>
      <c r="AO222" s="6">
        <v>6.6236999999999997E-3</v>
      </c>
      <c r="AP222" s="6">
        <v>6.7595999999999993E-3</v>
      </c>
      <c r="AQ222" s="6">
        <v>6.894E-3</v>
      </c>
      <c r="AR222" s="6">
        <v>7.0269E-3</v>
      </c>
      <c r="AS222" s="6">
        <v>7.1583999999999997E-3</v>
      </c>
      <c r="AT222" s="6">
        <v>7.2884999999999998E-3</v>
      </c>
      <c r="AU222" s="6">
        <v>7.4172999999999999E-3</v>
      </c>
      <c r="AV222" s="6">
        <v>7.5446999999999997E-3</v>
      </c>
      <c r="AW222" s="6">
        <v>7.6708999999999996E-3</v>
      </c>
      <c r="AX222" s="6">
        <v>7.7957E-3</v>
      </c>
      <c r="AY222" s="6">
        <v>7.9194000000000001E-3</v>
      </c>
      <c r="AZ222" s="6">
        <v>8.0418E-3</v>
      </c>
      <c r="BA222" s="6">
        <v>8.1630999999999995E-3</v>
      </c>
    </row>
    <row r="223" spans="1:53" x14ac:dyDescent="0.25">
      <c r="A223" s="2" t="s">
        <v>2</v>
      </c>
      <c r="B223" s="2" t="s">
        <v>513</v>
      </c>
      <c r="C223" s="3">
        <v>310000000</v>
      </c>
      <c r="D223" s="3">
        <v>325500000</v>
      </c>
      <c r="E223" s="3">
        <v>341000000</v>
      </c>
      <c r="F223" s="3">
        <v>356500000</v>
      </c>
      <c r="G223" s="3">
        <v>372000000</v>
      </c>
      <c r="H223" s="3">
        <v>387500000</v>
      </c>
      <c r="I223" s="3">
        <v>403000000</v>
      </c>
      <c r="J223" s="3">
        <v>418500000</v>
      </c>
      <c r="K223" s="3">
        <v>434000000</v>
      </c>
      <c r="L223" s="3">
        <v>449500000</v>
      </c>
      <c r="M223" s="3">
        <v>465000000</v>
      </c>
      <c r="N223" s="3">
        <v>480500000</v>
      </c>
      <c r="O223" s="3">
        <v>496000000</v>
      </c>
      <c r="P223" s="3">
        <v>511500000</v>
      </c>
      <c r="Q223" s="3">
        <v>527000000</v>
      </c>
      <c r="R223" s="3">
        <v>542500000</v>
      </c>
      <c r="S223" s="3">
        <v>558000000</v>
      </c>
      <c r="T223" s="3">
        <v>573500000</v>
      </c>
      <c r="U223" s="3">
        <v>589000000</v>
      </c>
      <c r="V223" s="3">
        <v>604500000</v>
      </c>
      <c r="W223" s="3">
        <v>620000000</v>
      </c>
      <c r="X223" s="3">
        <v>635500000</v>
      </c>
      <c r="Y223" s="3">
        <v>651000000</v>
      </c>
      <c r="Z223" s="3">
        <v>666500000</v>
      </c>
      <c r="AA223" s="3">
        <v>682000000</v>
      </c>
      <c r="AB223" s="3">
        <v>697500000</v>
      </c>
      <c r="AC223" s="3">
        <v>713000000</v>
      </c>
      <c r="AD223" s="3">
        <v>728500000</v>
      </c>
      <c r="AE223" s="3">
        <v>744000000</v>
      </c>
      <c r="AF223" s="3">
        <v>759500000</v>
      </c>
      <c r="AG223" s="3">
        <v>775000000</v>
      </c>
      <c r="AH223" s="3">
        <v>790500000</v>
      </c>
      <c r="AI223" s="3">
        <v>806000000</v>
      </c>
      <c r="AJ223" s="3">
        <v>821500000</v>
      </c>
      <c r="AK223" s="3">
        <v>837000000</v>
      </c>
      <c r="AL223" s="3">
        <v>852500000</v>
      </c>
      <c r="AM223" s="3">
        <v>868000000</v>
      </c>
      <c r="AN223" s="3">
        <v>883500000</v>
      </c>
      <c r="AO223" s="3">
        <v>899000000</v>
      </c>
      <c r="AP223" s="3">
        <v>914500000</v>
      </c>
      <c r="AQ223" s="3">
        <v>930000000</v>
      </c>
      <c r="AR223" s="3">
        <v>945500000</v>
      </c>
      <c r="AS223" s="3">
        <v>961000000</v>
      </c>
      <c r="AT223" s="3">
        <v>976500000</v>
      </c>
      <c r="AU223" s="3">
        <v>992000000</v>
      </c>
      <c r="AV223" s="3">
        <v>1007500000</v>
      </c>
      <c r="AW223" s="3">
        <v>1023000000</v>
      </c>
      <c r="AX223" s="3">
        <v>1038500000</v>
      </c>
      <c r="AY223" s="3">
        <v>1054000000</v>
      </c>
      <c r="AZ223" s="3">
        <v>1069500000</v>
      </c>
      <c r="BA223" s="4">
        <v>1085000000</v>
      </c>
    </row>
    <row r="224" spans="1:53" x14ac:dyDescent="0.25">
      <c r="A224" s="2" t="s">
        <v>4</v>
      </c>
      <c r="B224" s="2" t="s">
        <v>513</v>
      </c>
      <c r="C224" s="3">
        <v>0</v>
      </c>
      <c r="D224" s="3">
        <v>310000000</v>
      </c>
      <c r="E224" s="3">
        <v>325500000</v>
      </c>
      <c r="F224" s="3">
        <v>341000000</v>
      </c>
      <c r="G224" s="3">
        <v>356500000</v>
      </c>
      <c r="H224" s="3">
        <v>372000000</v>
      </c>
      <c r="I224" s="3">
        <v>387500000</v>
      </c>
      <c r="J224" s="3">
        <v>403000000</v>
      </c>
      <c r="K224" s="3">
        <v>418500000</v>
      </c>
      <c r="L224" s="3">
        <v>434000000</v>
      </c>
      <c r="M224" s="3">
        <v>449500000</v>
      </c>
      <c r="N224" s="3">
        <v>465000000</v>
      </c>
      <c r="O224" s="3">
        <v>480500000</v>
      </c>
      <c r="P224" s="3">
        <v>496000000</v>
      </c>
      <c r="Q224" s="3">
        <v>511500000</v>
      </c>
      <c r="R224" s="3">
        <v>527000000</v>
      </c>
      <c r="S224" s="3">
        <v>542500000</v>
      </c>
      <c r="T224" s="3">
        <v>558000000</v>
      </c>
      <c r="U224" s="3">
        <v>573500000</v>
      </c>
      <c r="V224" s="3">
        <v>589000000</v>
      </c>
      <c r="W224" s="3">
        <v>604500000</v>
      </c>
      <c r="X224" s="3">
        <v>620000000</v>
      </c>
      <c r="Y224" s="3">
        <v>635500000</v>
      </c>
      <c r="Z224" s="3">
        <v>651000000</v>
      </c>
      <c r="AA224" s="3">
        <v>666500000</v>
      </c>
      <c r="AB224" s="3">
        <v>682000000</v>
      </c>
      <c r="AC224" s="3">
        <v>697500000</v>
      </c>
      <c r="AD224" s="3">
        <v>713000000</v>
      </c>
      <c r="AE224" s="3">
        <v>728500000</v>
      </c>
      <c r="AF224" s="3">
        <v>744000000</v>
      </c>
      <c r="AG224" s="3">
        <v>759500000</v>
      </c>
      <c r="AH224" s="3">
        <v>775000000</v>
      </c>
      <c r="AI224" s="3">
        <v>790500000</v>
      </c>
      <c r="AJ224" s="3">
        <v>806000000</v>
      </c>
      <c r="AK224" s="3">
        <v>821500000</v>
      </c>
      <c r="AL224" s="3">
        <v>837000000</v>
      </c>
      <c r="AM224" s="3">
        <v>852500000</v>
      </c>
      <c r="AN224" s="3">
        <v>868000000</v>
      </c>
      <c r="AO224" s="3">
        <v>883500000</v>
      </c>
      <c r="AP224" s="3">
        <v>899000000</v>
      </c>
      <c r="AQ224" s="3">
        <v>914500000</v>
      </c>
      <c r="AR224" s="3">
        <v>930000000</v>
      </c>
      <c r="AS224" s="3">
        <v>945500000</v>
      </c>
      <c r="AT224" s="3">
        <v>961000000</v>
      </c>
      <c r="AU224" s="3">
        <v>976500000</v>
      </c>
      <c r="AV224" s="3">
        <v>992000000</v>
      </c>
      <c r="AW224" s="3">
        <v>1007500000</v>
      </c>
      <c r="AX224" s="3">
        <v>1023000000</v>
      </c>
      <c r="AY224" s="3">
        <v>1038500000</v>
      </c>
      <c r="AZ224" s="3">
        <v>1054000000</v>
      </c>
      <c r="BA224" s="4">
        <v>1069500000</v>
      </c>
    </row>
    <row r="225" spans="1:53" x14ac:dyDescent="0.25">
      <c r="A225" s="2" t="s">
        <v>5</v>
      </c>
      <c r="B225" s="2" t="s">
        <v>513</v>
      </c>
      <c r="C225" s="6">
        <v>5.352E-4</v>
      </c>
      <c r="D225" s="6">
        <v>5.7870000000000003E-4</v>
      </c>
      <c r="E225" s="6">
        <v>7.5079999999999993E-4</v>
      </c>
      <c r="F225" s="6">
        <v>9.7849999999999999E-4</v>
      </c>
      <c r="G225" s="6">
        <v>1.2382999999999999E-3</v>
      </c>
      <c r="H225" s="6">
        <v>1.5183E-3</v>
      </c>
      <c r="I225" s="6">
        <v>1.8115E-3</v>
      </c>
      <c r="J225" s="6">
        <v>2.1130999999999997E-3</v>
      </c>
      <c r="K225" s="6">
        <v>2.4197999999999997E-3</v>
      </c>
      <c r="L225" s="6">
        <v>2.7291999999999998E-3</v>
      </c>
      <c r="M225" s="6">
        <v>3.0396999999999998E-3</v>
      </c>
      <c r="N225" s="6">
        <v>3.3499999999999997E-3</v>
      </c>
      <c r="O225" s="6">
        <v>3.6590999999999998E-3</v>
      </c>
      <c r="P225" s="6">
        <v>3.9664000000000001E-3</v>
      </c>
      <c r="Q225" s="6">
        <v>4.2712999999999996E-3</v>
      </c>
      <c r="R225" s="6">
        <v>4.5734999999999994E-3</v>
      </c>
      <c r="S225" s="6">
        <v>4.8725999999999995E-3</v>
      </c>
      <c r="T225" s="6">
        <v>5.1685999999999998E-3</v>
      </c>
      <c r="U225" s="6">
        <v>5.4611E-3</v>
      </c>
      <c r="V225" s="6">
        <v>5.7502999999999999E-3</v>
      </c>
      <c r="W225" s="6">
        <v>6.0358999999999994E-3</v>
      </c>
      <c r="X225" s="6">
        <v>6.3179999999999998E-3</v>
      </c>
      <c r="Y225" s="6">
        <v>6.5965999999999993E-3</v>
      </c>
      <c r="Z225" s="6">
        <v>6.8716999999999997E-3</v>
      </c>
      <c r="AA225" s="6">
        <v>7.1433E-3</v>
      </c>
      <c r="AB225" s="6">
        <v>7.4114999999999997E-3</v>
      </c>
      <c r="AC225" s="6">
        <v>7.6762999999999996E-3</v>
      </c>
      <c r="AD225" s="6">
        <v>7.9376999999999989E-3</v>
      </c>
      <c r="AE225" s="6">
        <v>8.195899999999999E-3</v>
      </c>
      <c r="AF225" s="6">
        <v>8.450899999999999E-3</v>
      </c>
      <c r="AG225" s="6">
        <v>8.7028000000000001E-3</v>
      </c>
      <c r="AH225" s="6">
        <v>8.9514999999999994E-3</v>
      </c>
      <c r="AI225" s="6">
        <v>9.1973000000000003E-3</v>
      </c>
      <c r="AJ225" s="6">
        <v>9.4400999999999999E-3</v>
      </c>
      <c r="AK225" s="6">
        <v>9.6800999999999988E-3</v>
      </c>
      <c r="AL225" s="6">
        <v>9.9171999999999993E-3</v>
      </c>
      <c r="AM225" s="6">
        <v>1.01516E-2</v>
      </c>
      <c r="AN225" s="6">
        <v>1.0383399999999999E-2</v>
      </c>
      <c r="AO225" s="6">
        <v>1.0612499999999999E-2</v>
      </c>
      <c r="AP225" s="6">
        <v>1.0839E-2</v>
      </c>
      <c r="AQ225" s="6">
        <v>1.1063099999999999E-2</v>
      </c>
      <c r="AR225" s="6">
        <v>1.1284799999999999E-2</v>
      </c>
      <c r="AS225" s="6">
        <v>1.15041E-2</v>
      </c>
      <c r="AT225" s="6">
        <v>1.1720999999999999E-2</v>
      </c>
      <c r="AU225" s="6">
        <v>1.1935699999999999E-2</v>
      </c>
      <c r="AV225" s="6">
        <v>1.21482E-2</v>
      </c>
      <c r="AW225" s="6">
        <v>1.23585E-2</v>
      </c>
      <c r="AX225" s="6">
        <v>1.2566799999999999E-2</v>
      </c>
      <c r="AY225" s="6">
        <v>1.27729E-2</v>
      </c>
      <c r="AZ225" s="6">
        <v>1.29771E-2</v>
      </c>
      <c r="BA225" s="6">
        <v>1.31793E-2</v>
      </c>
    </row>
    <row r="226" spans="1:53" x14ac:dyDescent="0.25">
      <c r="A226" s="2" t="s">
        <v>2</v>
      </c>
      <c r="B226" s="2" t="s">
        <v>514</v>
      </c>
      <c r="C226" s="3">
        <v>872600000</v>
      </c>
      <c r="D226" s="3">
        <v>916230000</v>
      </c>
      <c r="E226" s="3">
        <v>959860000.00000012</v>
      </c>
      <c r="F226" s="3">
        <v>1003489999.9999999</v>
      </c>
      <c r="G226" s="3">
        <v>1047120000</v>
      </c>
      <c r="H226" s="3">
        <v>1090750000</v>
      </c>
      <c r="I226" s="3">
        <v>1134380000</v>
      </c>
      <c r="J226" s="3">
        <v>1178010000</v>
      </c>
      <c r="K226" s="3">
        <v>1221640000</v>
      </c>
      <c r="L226" s="3">
        <v>1265270000</v>
      </c>
      <c r="M226" s="3">
        <v>1308900000</v>
      </c>
      <c r="N226" s="3">
        <v>1352530000</v>
      </c>
      <c r="O226" s="3">
        <v>1396160000</v>
      </c>
      <c r="P226" s="3">
        <v>1439790000</v>
      </c>
      <c r="Q226" s="3">
        <v>1483420000</v>
      </c>
      <c r="R226" s="3">
        <v>1527050000</v>
      </c>
      <c r="S226" s="3">
        <v>1570680000</v>
      </c>
      <c r="T226" s="3">
        <v>1614310000</v>
      </c>
      <c r="U226" s="3">
        <v>1657940000</v>
      </c>
      <c r="V226" s="3">
        <v>1701570000</v>
      </c>
      <c r="W226" s="3">
        <v>1745200000</v>
      </c>
      <c r="X226" s="3">
        <v>1788829999.9999998</v>
      </c>
      <c r="Y226" s="3">
        <v>1832460000</v>
      </c>
      <c r="Z226" s="3">
        <v>1876090000</v>
      </c>
      <c r="AA226" s="3">
        <v>1919720000.0000002</v>
      </c>
      <c r="AB226" s="3">
        <v>1963350000</v>
      </c>
      <c r="AC226" s="3">
        <v>2006979999.9999998</v>
      </c>
      <c r="AD226" s="3">
        <v>2050610000</v>
      </c>
      <c r="AE226" s="3">
        <v>2094240000</v>
      </c>
      <c r="AF226" s="3">
        <v>2137870000.0000002</v>
      </c>
      <c r="AG226" s="3">
        <v>2181500000</v>
      </c>
      <c r="AH226" s="3">
        <v>2225130000</v>
      </c>
      <c r="AI226" s="3">
        <v>2268760000</v>
      </c>
      <c r="AJ226" s="3">
        <v>2312390000</v>
      </c>
      <c r="AK226" s="3">
        <v>2356020000</v>
      </c>
      <c r="AL226" s="3">
        <v>2399650000</v>
      </c>
      <c r="AM226" s="3">
        <v>2443280000</v>
      </c>
      <c r="AN226" s="3">
        <v>2486910000</v>
      </c>
      <c r="AO226" s="3">
        <v>2530540000</v>
      </c>
      <c r="AP226" s="3">
        <v>2574170000</v>
      </c>
      <c r="AQ226" s="3">
        <v>2617800000</v>
      </c>
      <c r="AR226" s="3">
        <v>2661430000</v>
      </c>
      <c r="AS226" s="3">
        <v>2705060000</v>
      </c>
      <c r="AT226" s="3">
        <v>2748690000</v>
      </c>
      <c r="AU226" s="3">
        <v>2792320000</v>
      </c>
      <c r="AV226" s="3">
        <v>2835950000</v>
      </c>
      <c r="AW226" s="3">
        <v>2879580000</v>
      </c>
      <c r="AX226" s="3">
        <v>2923210000</v>
      </c>
      <c r="AY226" s="3">
        <v>2966840000</v>
      </c>
      <c r="AZ226" s="3">
        <v>3010470000</v>
      </c>
      <c r="BA226" s="4">
        <v>3054100000</v>
      </c>
    </row>
    <row r="227" spans="1:53" x14ac:dyDescent="0.25">
      <c r="A227" s="2" t="s">
        <v>4</v>
      </c>
      <c r="B227" s="2" t="s">
        <v>514</v>
      </c>
      <c r="C227" s="3">
        <v>0</v>
      </c>
      <c r="D227" s="3">
        <v>872600000</v>
      </c>
      <c r="E227" s="3">
        <v>916230000</v>
      </c>
      <c r="F227" s="3">
        <v>959860000.00000012</v>
      </c>
      <c r="G227" s="3">
        <v>1003489999.9999999</v>
      </c>
      <c r="H227" s="3">
        <v>1047120000</v>
      </c>
      <c r="I227" s="3">
        <v>1090750000</v>
      </c>
      <c r="J227" s="3">
        <v>1134380000</v>
      </c>
      <c r="K227" s="3">
        <v>1178010000</v>
      </c>
      <c r="L227" s="3">
        <v>1221640000</v>
      </c>
      <c r="M227" s="3">
        <v>1265270000</v>
      </c>
      <c r="N227" s="3">
        <v>1308900000</v>
      </c>
      <c r="O227" s="3">
        <v>1352530000</v>
      </c>
      <c r="P227" s="3">
        <v>1396160000</v>
      </c>
      <c r="Q227" s="3">
        <v>1439790000</v>
      </c>
      <c r="R227" s="3">
        <v>1483420000</v>
      </c>
      <c r="S227" s="3">
        <v>1527050000</v>
      </c>
      <c r="T227" s="3">
        <v>1570680000</v>
      </c>
      <c r="U227" s="3">
        <v>1614310000</v>
      </c>
      <c r="V227" s="3">
        <v>1657940000</v>
      </c>
      <c r="W227" s="3">
        <v>1701570000</v>
      </c>
      <c r="X227" s="3">
        <v>1745200000</v>
      </c>
      <c r="Y227" s="3">
        <v>1788829999.9999998</v>
      </c>
      <c r="Z227" s="3">
        <v>1832460000</v>
      </c>
      <c r="AA227" s="3">
        <v>1876090000</v>
      </c>
      <c r="AB227" s="3">
        <v>1919720000.0000002</v>
      </c>
      <c r="AC227" s="3">
        <v>1963350000</v>
      </c>
      <c r="AD227" s="3">
        <v>2006979999.9999998</v>
      </c>
      <c r="AE227" s="3">
        <v>2050610000</v>
      </c>
      <c r="AF227" s="3">
        <v>2094240000</v>
      </c>
      <c r="AG227" s="3">
        <v>2137870000.0000002</v>
      </c>
      <c r="AH227" s="3">
        <v>2181500000</v>
      </c>
      <c r="AI227" s="3">
        <v>2225130000</v>
      </c>
      <c r="AJ227" s="3">
        <v>2268760000</v>
      </c>
      <c r="AK227" s="3">
        <v>2312390000</v>
      </c>
      <c r="AL227" s="3">
        <v>2356020000</v>
      </c>
      <c r="AM227" s="3">
        <v>2399650000</v>
      </c>
      <c r="AN227" s="3">
        <v>2443280000</v>
      </c>
      <c r="AO227" s="3">
        <v>2486910000</v>
      </c>
      <c r="AP227" s="3">
        <v>2530540000</v>
      </c>
      <c r="AQ227" s="3">
        <v>2574170000</v>
      </c>
      <c r="AR227" s="3">
        <v>2617800000</v>
      </c>
      <c r="AS227" s="3">
        <v>2661430000</v>
      </c>
      <c r="AT227" s="3">
        <v>2705060000</v>
      </c>
      <c r="AU227" s="3">
        <v>2748690000</v>
      </c>
      <c r="AV227" s="3">
        <v>2792320000</v>
      </c>
      <c r="AW227" s="3">
        <v>2835950000</v>
      </c>
      <c r="AX227" s="3">
        <v>2879580000</v>
      </c>
      <c r="AY227" s="3">
        <v>2923210000</v>
      </c>
      <c r="AZ227" s="3">
        <v>2966840000</v>
      </c>
      <c r="BA227" s="4">
        <v>3010470000</v>
      </c>
    </row>
    <row r="228" spans="1:53" x14ac:dyDescent="0.25">
      <c r="A228" s="2" t="s">
        <v>5</v>
      </c>
      <c r="B228" s="2" t="s">
        <v>514</v>
      </c>
      <c r="C228" s="6">
        <v>8.8729999999999994E-4</v>
      </c>
      <c r="D228" s="6">
        <v>9.4539999999999999E-4</v>
      </c>
      <c r="E228" s="6">
        <v>1.175E-3</v>
      </c>
      <c r="F228" s="6">
        <v>1.4787999999999999E-3</v>
      </c>
      <c r="G228" s="6">
        <v>1.8253999999999998E-3</v>
      </c>
      <c r="H228" s="6">
        <v>2.1990999999999998E-3</v>
      </c>
      <c r="I228" s="6">
        <v>2.5904000000000001E-3</v>
      </c>
      <c r="J228" s="6">
        <v>2.9927999999999999E-3</v>
      </c>
      <c r="K228" s="6">
        <v>3.4019999999999996E-3</v>
      </c>
      <c r="L228" s="6">
        <v>3.8149E-3</v>
      </c>
      <c r="M228" s="6">
        <v>4.2291999999999998E-3</v>
      </c>
      <c r="N228" s="6">
        <v>4.6432000000000001E-3</v>
      </c>
      <c r="O228" s="6">
        <v>5.0556999999999998E-3</v>
      </c>
      <c r="P228" s="6">
        <v>5.4656999999999996E-3</v>
      </c>
      <c r="Q228" s="6">
        <v>5.8725000000000001E-3</v>
      </c>
      <c r="R228" s="6">
        <v>6.2756999999999995E-3</v>
      </c>
      <c r="S228" s="6">
        <v>6.6749000000000001E-3</v>
      </c>
      <c r="T228" s="6">
        <v>7.0697999999999993E-3</v>
      </c>
      <c r="U228" s="6">
        <v>7.4601999999999993E-3</v>
      </c>
      <c r="V228" s="6">
        <v>7.8459999999999988E-3</v>
      </c>
      <c r="W228" s="6">
        <v>8.2270999999999993E-3</v>
      </c>
      <c r="X228" s="6">
        <v>8.6035E-3</v>
      </c>
      <c r="Y228" s="6">
        <v>8.9751999999999992E-3</v>
      </c>
      <c r="Z228" s="6">
        <v>9.3422999999999996E-3</v>
      </c>
      <c r="AA228" s="6">
        <v>9.7047000000000001E-3</v>
      </c>
      <c r="AB228" s="6">
        <v>1.00625E-2</v>
      </c>
      <c r="AC228" s="6">
        <v>1.0415899999999999E-2</v>
      </c>
      <c r="AD228" s="6">
        <v>1.07647E-2</v>
      </c>
      <c r="AE228" s="6">
        <v>1.1109299999999999E-2</v>
      </c>
      <c r="AF228" s="6">
        <v>1.14495E-2</v>
      </c>
      <c r="AG228" s="6">
        <v>1.1785499999999999E-2</v>
      </c>
      <c r="AH228" s="6">
        <v>1.21175E-2</v>
      </c>
      <c r="AI228" s="6">
        <v>1.2445399999999999E-2</v>
      </c>
      <c r="AJ228" s="6">
        <v>1.27694E-2</v>
      </c>
      <c r="AK228" s="6">
        <v>1.30896E-2</v>
      </c>
      <c r="AL228" s="6">
        <v>1.3406E-2</v>
      </c>
      <c r="AM228" s="6">
        <v>1.37188E-2</v>
      </c>
      <c r="AN228" s="6">
        <v>1.4027999999999999E-2</v>
      </c>
      <c r="AO228" s="6">
        <v>1.4333799999999999E-2</v>
      </c>
      <c r="AP228" s="6">
        <v>1.4636099999999999E-2</v>
      </c>
      <c r="AQ228" s="6">
        <v>1.49351E-2</v>
      </c>
      <c r="AR228" s="6">
        <v>1.5230799999999999E-2</v>
      </c>
      <c r="AS228" s="6">
        <v>1.55234E-2</v>
      </c>
      <c r="AT228" s="6">
        <v>1.5812899999999998E-2</v>
      </c>
      <c r="AU228" s="6">
        <v>1.60994E-2</v>
      </c>
      <c r="AV228" s="6">
        <v>1.6382899999999999E-2</v>
      </c>
      <c r="AW228" s="6">
        <v>1.6663600000000001E-2</v>
      </c>
      <c r="AX228" s="6">
        <v>1.6941399999999999E-2</v>
      </c>
      <c r="AY228" s="6">
        <v>1.7216499999999999E-2</v>
      </c>
      <c r="AZ228" s="6">
        <v>1.7488899999999998E-2</v>
      </c>
      <c r="BA228" s="6">
        <v>1.7758699999999999E-2</v>
      </c>
    </row>
    <row r="229" spans="1:53" x14ac:dyDescent="0.25">
      <c r="A229" s="2" t="s">
        <v>2</v>
      </c>
      <c r="B229" s="2" t="s">
        <v>515</v>
      </c>
      <c r="C229" s="3">
        <v>1298200000</v>
      </c>
      <c r="D229" s="3">
        <v>1363110000</v>
      </c>
      <c r="E229" s="3">
        <v>1428020000</v>
      </c>
      <c r="F229" s="3">
        <v>1492930000</v>
      </c>
      <c r="G229" s="3">
        <v>1557840000</v>
      </c>
      <c r="H229" s="3">
        <v>1622750000</v>
      </c>
      <c r="I229" s="3">
        <v>1687660000</v>
      </c>
      <c r="J229" s="3">
        <v>1752570000</v>
      </c>
      <c r="K229" s="3">
        <v>1817480000</v>
      </c>
      <c r="L229" s="3">
        <v>1882390000</v>
      </c>
      <c r="M229" s="3">
        <v>1947300000</v>
      </c>
      <c r="N229" s="3">
        <v>2012210000</v>
      </c>
      <c r="O229" s="3">
        <v>2077120000</v>
      </c>
      <c r="P229" s="3">
        <v>2142030000</v>
      </c>
      <c r="Q229" s="3">
        <v>2206940000</v>
      </c>
      <c r="R229" s="3">
        <v>2271850000</v>
      </c>
      <c r="S229" s="3">
        <v>2336760000</v>
      </c>
      <c r="T229" s="3">
        <v>2401670000</v>
      </c>
      <c r="U229" s="3">
        <v>2466580000</v>
      </c>
      <c r="V229" s="3">
        <v>2531490000</v>
      </c>
      <c r="W229" s="3">
        <v>2596400000</v>
      </c>
      <c r="X229" s="3">
        <v>2661310000</v>
      </c>
      <c r="Y229" s="3">
        <v>2726220000</v>
      </c>
      <c r="Z229" s="3">
        <v>2791130000</v>
      </c>
      <c r="AA229" s="3">
        <v>2856040000</v>
      </c>
      <c r="AB229" s="3">
        <v>2920950000</v>
      </c>
      <c r="AC229" s="3">
        <v>2985860000</v>
      </c>
      <c r="AD229" s="3">
        <v>3050770000</v>
      </c>
      <c r="AE229" s="3">
        <v>3115680000</v>
      </c>
      <c r="AF229" s="3">
        <v>3180590000</v>
      </c>
      <c r="AG229" s="3">
        <v>3245500000</v>
      </c>
      <c r="AH229" s="3">
        <v>3310410000</v>
      </c>
      <c r="AI229" s="3">
        <v>3375320000</v>
      </c>
      <c r="AJ229" s="3">
        <v>3440230000</v>
      </c>
      <c r="AK229" s="3">
        <v>3505140000</v>
      </c>
      <c r="AL229" s="3">
        <v>3570050000</v>
      </c>
      <c r="AM229" s="3">
        <v>3634960000</v>
      </c>
      <c r="AN229" s="3">
        <v>3699870000</v>
      </c>
      <c r="AO229" s="3">
        <v>3764780000</v>
      </c>
      <c r="AP229" s="3">
        <v>3829690000</v>
      </c>
      <c r="AQ229" s="3">
        <v>3894600000</v>
      </c>
      <c r="AR229" s="3">
        <v>3959510000</v>
      </c>
      <c r="AS229" s="3">
        <v>4024420000</v>
      </c>
      <c r="AT229" s="3">
        <v>4089330000</v>
      </c>
      <c r="AU229" s="3">
        <v>4154240000</v>
      </c>
      <c r="AV229" s="3">
        <v>4219150000</v>
      </c>
      <c r="AW229" s="3">
        <v>4284060000</v>
      </c>
      <c r="AX229" s="3">
        <v>4348970000</v>
      </c>
      <c r="AY229" s="3">
        <v>4413880000</v>
      </c>
      <c r="AZ229" s="3">
        <v>4478790000</v>
      </c>
      <c r="BA229" s="4">
        <v>4543700000</v>
      </c>
    </row>
    <row r="230" spans="1:53" x14ac:dyDescent="0.25">
      <c r="A230" s="2" t="s">
        <v>4</v>
      </c>
      <c r="B230" s="2" t="s">
        <v>515</v>
      </c>
      <c r="C230" s="3">
        <v>0</v>
      </c>
      <c r="D230" s="3">
        <v>1298200000</v>
      </c>
      <c r="E230" s="3">
        <v>1363110000</v>
      </c>
      <c r="F230" s="3">
        <v>1428020000</v>
      </c>
      <c r="G230" s="3">
        <v>1492930000</v>
      </c>
      <c r="H230" s="3">
        <v>1557840000</v>
      </c>
      <c r="I230" s="3">
        <v>1622750000</v>
      </c>
      <c r="J230" s="3">
        <v>1687660000</v>
      </c>
      <c r="K230" s="3">
        <v>1752570000</v>
      </c>
      <c r="L230" s="3">
        <v>1817480000</v>
      </c>
      <c r="M230" s="3">
        <v>1882390000</v>
      </c>
      <c r="N230" s="3">
        <v>1947300000</v>
      </c>
      <c r="O230" s="3">
        <v>2012210000</v>
      </c>
      <c r="P230" s="3">
        <v>2077120000</v>
      </c>
      <c r="Q230" s="3">
        <v>2142030000</v>
      </c>
      <c r="R230" s="3">
        <v>2206940000</v>
      </c>
      <c r="S230" s="3">
        <v>2271850000</v>
      </c>
      <c r="T230" s="3">
        <v>2336760000</v>
      </c>
      <c r="U230" s="3">
        <v>2401670000</v>
      </c>
      <c r="V230" s="3">
        <v>2466580000</v>
      </c>
      <c r="W230" s="3">
        <v>2531490000</v>
      </c>
      <c r="X230" s="3">
        <v>2596400000</v>
      </c>
      <c r="Y230" s="3">
        <v>2661310000</v>
      </c>
      <c r="Z230" s="3">
        <v>2726220000</v>
      </c>
      <c r="AA230" s="3">
        <v>2791130000</v>
      </c>
      <c r="AB230" s="3">
        <v>2856040000</v>
      </c>
      <c r="AC230" s="3">
        <v>2920950000</v>
      </c>
      <c r="AD230" s="3">
        <v>2985860000</v>
      </c>
      <c r="AE230" s="3">
        <v>3050770000</v>
      </c>
      <c r="AF230" s="3">
        <v>3115680000</v>
      </c>
      <c r="AG230" s="3">
        <v>3180590000</v>
      </c>
      <c r="AH230" s="3">
        <v>3245500000</v>
      </c>
      <c r="AI230" s="3">
        <v>3310410000</v>
      </c>
      <c r="AJ230" s="3">
        <v>3375320000</v>
      </c>
      <c r="AK230" s="3">
        <v>3440230000</v>
      </c>
      <c r="AL230" s="3">
        <v>3505140000</v>
      </c>
      <c r="AM230" s="3">
        <v>3570050000</v>
      </c>
      <c r="AN230" s="3">
        <v>3634960000</v>
      </c>
      <c r="AO230" s="3">
        <v>3699870000</v>
      </c>
      <c r="AP230" s="3">
        <v>3764780000</v>
      </c>
      <c r="AQ230" s="3">
        <v>3829690000</v>
      </c>
      <c r="AR230" s="3">
        <v>3894600000</v>
      </c>
      <c r="AS230" s="3">
        <v>3959510000</v>
      </c>
      <c r="AT230" s="3">
        <v>4024420000</v>
      </c>
      <c r="AU230" s="3">
        <v>4089330000</v>
      </c>
      <c r="AV230" s="3">
        <v>4154240000</v>
      </c>
      <c r="AW230" s="3">
        <v>4219150000</v>
      </c>
      <c r="AX230" s="3">
        <v>4284060000</v>
      </c>
      <c r="AY230" s="3">
        <v>4348970000</v>
      </c>
      <c r="AZ230" s="3">
        <v>4413880000</v>
      </c>
      <c r="BA230" s="4">
        <v>4478790000</v>
      </c>
    </row>
    <row r="231" spans="1:53" x14ac:dyDescent="0.25">
      <c r="A231" s="2" t="s">
        <v>5</v>
      </c>
      <c r="B231" s="2" t="s">
        <v>515</v>
      </c>
      <c r="C231" s="6">
        <v>9.7809999999999998E-4</v>
      </c>
      <c r="D231" s="6">
        <v>1.0453999999999999E-3</v>
      </c>
      <c r="E231" s="6">
        <v>1.3117999999999999E-3</v>
      </c>
      <c r="F231" s="6">
        <v>1.6642999999999999E-3</v>
      </c>
      <c r="G231" s="6">
        <v>2.0663999999999999E-3</v>
      </c>
      <c r="H231" s="6">
        <v>2.4998999999999998E-3</v>
      </c>
      <c r="I231" s="6">
        <v>2.9537000000000001E-3</v>
      </c>
      <c r="J231" s="6">
        <v>3.4205999999999998E-3</v>
      </c>
      <c r="K231" s="6">
        <v>3.8953E-3</v>
      </c>
      <c r="L231" s="6">
        <v>4.3742999999999994E-3</v>
      </c>
      <c r="M231" s="6">
        <v>4.8548999999999997E-3</v>
      </c>
      <c r="N231" s="6">
        <v>5.3352E-3</v>
      </c>
      <c r="O231" s="6">
        <v>5.8135999999999995E-3</v>
      </c>
      <c r="P231" s="6">
        <v>6.2892999999999994E-3</v>
      </c>
      <c r="Q231" s="6">
        <v>6.7612999999999996E-3</v>
      </c>
      <c r="R231" s="6">
        <v>7.2289999999999993E-3</v>
      </c>
      <c r="S231" s="6">
        <v>7.6920999999999995E-3</v>
      </c>
      <c r="T231" s="6">
        <v>8.1501000000000004E-3</v>
      </c>
      <c r="U231" s="6">
        <v>8.6029999999999995E-3</v>
      </c>
      <c r="V231" s="6">
        <v>9.0505999999999989E-3</v>
      </c>
      <c r="W231" s="6">
        <v>9.4926999999999997E-3</v>
      </c>
      <c r="X231" s="6">
        <v>9.9293999999999997E-3</v>
      </c>
      <c r="Y231" s="6">
        <v>1.0360599999999999E-2</v>
      </c>
      <c r="Z231" s="6">
        <v>1.07864E-2</v>
      </c>
      <c r="AA231" s="6">
        <v>1.1206799999999999E-2</v>
      </c>
      <c r="AB231" s="6">
        <v>1.1621999999999999E-2</v>
      </c>
      <c r="AC231" s="6">
        <v>1.2031799999999999E-2</v>
      </c>
      <c r="AD231" s="6">
        <v>1.24365E-2</v>
      </c>
      <c r="AE231" s="6">
        <v>1.2836199999999999E-2</v>
      </c>
      <c r="AF231" s="6">
        <v>1.3230899999999999E-2</v>
      </c>
      <c r="AG231" s="6">
        <v>1.3620699999999999E-2</v>
      </c>
      <c r="AH231" s="6">
        <v>1.4005799999999999E-2</v>
      </c>
      <c r="AI231" s="6">
        <v>1.43862E-2</v>
      </c>
      <c r="AJ231" s="6">
        <v>1.4762099999999998E-2</v>
      </c>
      <c r="AK231" s="6">
        <v>1.5133499999999999E-2</v>
      </c>
      <c r="AL231" s="6">
        <v>1.55006E-2</v>
      </c>
      <c r="AM231" s="6">
        <v>1.5863499999999999E-2</v>
      </c>
      <c r="AN231" s="6">
        <v>1.6222199999999999E-2</v>
      </c>
      <c r="AO231" s="6">
        <v>1.6576799999999999E-2</v>
      </c>
      <c r="AP231" s="6">
        <v>1.6927499999999998E-2</v>
      </c>
      <c r="AQ231" s="6">
        <v>1.7274399999999999E-2</v>
      </c>
      <c r="AR231" s="6">
        <v>1.7617499999999998E-2</v>
      </c>
      <c r="AS231" s="6">
        <v>1.7956899999999998E-2</v>
      </c>
      <c r="AT231" s="6">
        <v>1.8292699999999999E-2</v>
      </c>
      <c r="AU231" s="6">
        <v>1.8625099999999999E-2</v>
      </c>
      <c r="AV231" s="6">
        <v>1.8953999999999999E-2</v>
      </c>
      <c r="AW231" s="6">
        <v>1.9279599999999997E-2</v>
      </c>
      <c r="AX231" s="6">
        <v>1.9601899999999998E-2</v>
      </c>
      <c r="AY231" s="6">
        <v>1.9920999999999998E-2</v>
      </c>
      <c r="AZ231" s="6">
        <v>2.0236999999999998E-2</v>
      </c>
      <c r="BA231" s="6">
        <v>2.0549999999999999E-2</v>
      </c>
    </row>
    <row r="232" spans="1:53" x14ac:dyDescent="0.25">
      <c r="A232" s="2" t="s">
        <v>2</v>
      </c>
      <c r="B232" s="2" t="s">
        <v>516</v>
      </c>
      <c r="C232" s="3">
        <v>1296000000</v>
      </c>
      <c r="D232" s="3">
        <v>1360800000</v>
      </c>
      <c r="E232" s="3">
        <v>1425600000</v>
      </c>
      <c r="F232" s="3">
        <v>1490400000</v>
      </c>
      <c r="G232" s="3">
        <v>1555200000</v>
      </c>
      <c r="H232" s="3">
        <v>1620000000</v>
      </c>
      <c r="I232" s="3">
        <v>1684800000</v>
      </c>
      <c r="J232" s="3">
        <v>1749600000</v>
      </c>
      <c r="K232" s="3">
        <v>1814400000</v>
      </c>
      <c r="L232" s="3">
        <v>1879200000</v>
      </c>
      <c r="M232" s="3">
        <v>1944000000</v>
      </c>
      <c r="N232" s="3">
        <v>2008800000</v>
      </c>
      <c r="O232" s="3">
        <v>2073600000</v>
      </c>
      <c r="P232" s="3">
        <v>2138400000</v>
      </c>
      <c r="Q232" s="3">
        <v>2203200000</v>
      </c>
      <c r="R232" s="3">
        <v>2268000000</v>
      </c>
      <c r="S232" s="3">
        <v>2332800000</v>
      </c>
      <c r="T232" s="3">
        <v>2397600000</v>
      </c>
      <c r="U232" s="3">
        <v>2462400000</v>
      </c>
      <c r="V232" s="3">
        <v>2527200000</v>
      </c>
      <c r="W232" s="3">
        <v>2592000000</v>
      </c>
      <c r="X232" s="3">
        <v>2656800000</v>
      </c>
      <c r="Y232" s="3">
        <v>2721600000</v>
      </c>
      <c r="Z232" s="3">
        <v>2786400000</v>
      </c>
      <c r="AA232" s="3">
        <v>2851200000</v>
      </c>
      <c r="AB232" s="3">
        <v>2916000000</v>
      </c>
      <c r="AC232" s="3">
        <v>2980800000</v>
      </c>
      <c r="AD232" s="3">
        <v>3045600000</v>
      </c>
      <c r="AE232" s="3">
        <v>3110400000</v>
      </c>
      <c r="AF232" s="3">
        <v>3175200000</v>
      </c>
      <c r="AG232" s="3">
        <v>3240000000</v>
      </c>
      <c r="AH232" s="3">
        <v>3304800000</v>
      </c>
      <c r="AI232" s="3">
        <v>3369600000</v>
      </c>
      <c r="AJ232" s="3">
        <v>3434400000</v>
      </c>
      <c r="AK232" s="3">
        <v>3499200000</v>
      </c>
      <c r="AL232" s="3">
        <v>3564000000</v>
      </c>
      <c r="AM232" s="3">
        <v>3628800000</v>
      </c>
      <c r="AN232" s="3">
        <v>3693600000</v>
      </c>
      <c r="AO232" s="3">
        <v>3758400000</v>
      </c>
      <c r="AP232" s="3">
        <v>3823200000</v>
      </c>
      <c r="AQ232" s="3">
        <v>3888000000</v>
      </c>
      <c r="AR232" s="3">
        <v>3952800000</v>
      </c>
      <c r="AS232" s="3">
        <v>4017600000</v>
      </c>
      <c r="AT232" s="3">
        <v>4082400000</v>
      </c>
      <c r="AU232" s="3">
        <v>4147200000</v>
      </c>
      <c r="AV232" s="3">
        <v>4212000000</v>
      </c>
      <c r="AW232" s="3">
        <v>4276800000</v>
      </c>
      <c r="AX232" s="3">
        <v>4341600000</v>
      </c>
      <c r="AY232" s="3">
        <v>4406400000</v>
      </c>
      <c r="AZ232" s="3">
        <v>4471200000</v>
      </c>
      <c r="BA232" s="4">
        <v>4536000000</v>
      </c>
    </row>
    <row r="233" spans="1:53" x14ac:dyDescent="0.25">
      <c r="A233" s="2" t="s">
        <v>4</v>
      </c>
      <c r="B233" s="2" t="s">
        <v>516</v>
      </c>
      <c r="C233" s="3">
        <v>0</v>
      </c>
      <c r="D233" s="3">
        <v>1296000000</v>
      </c>
      <c r="E233" s="3">
        <v>1360800000</v>
      </c>
      <c r="F233" s="3">
        <v>1425600000</v>
      </c>
      <c r="G233" s="3">
        <v>1490400000</v>
      </c>
      <c r="H233" s="3">
        <v>1555200000</v>
      </c>
      <c r="I233" s="3">
        <v>1620000000</v>
      </c>
      <c r="J233" s="3">
        <v>1684800000</v>
      </c>
      <c r="K233" s="3">
        <v>1749600000</v>
      </c>
      <c r="L233" s="3">
        <v>1814400000</v>
      </c>
      <c r="M233" s="3">
        <v>1879200000</v>
      </c>
      <c r="N233" s="3">
        <v>1944000000</v>
      </c>
      <c r="O233" s="3">
        <v>2008800000</v>
      </c>
      <c r="P233" s="3">
        <v>2073600000</v>
      </c>
      <c r="Q233" s="3">
        <v>2138400000</v>
      </c>
      <c r="R233" s="3">
        <v>2203200000</v>
      </c>
      <c r="S233" s="3">
        <v>2268000000</v>
      </c>
      <c r="T233" s="3">
        <v>2332800000</v>
      </c>
      <c r="U233" s="3">
        <v>2397600000</v>
      </c>
      <c r="V233" s="3">
        <v>2462400000</v>
      </c>
      <c r="W233" s="3">
        <v>2527200000</v>
      </c>
      <c r="X233" s="3">
        <v>2592000000</v>
      </c>
      <c r="Y233" s="3">
        <v>2656800000</v>
      </c>
      <c r="Z233" s="3">
        <v>2721600000</v>
      </c>
      <c r="AA233" s="3">
        <v>2786400000</v>
      </c>
      <c r="AB233" s="3">
        <v>2851200000</v>
      </c>
      <c r="AC233" s="3">
        <v>2916000000</v>
      </c>
      <c r="AD233" s="3">
        <v>2980800000</v>
      </c>
      <c r="AE233" s="3">
        <v>3045600000</v>
      </c>
      <c r="AF233" s="3">
        <v>3110400000</v>
      </c>
      <c r="AG233" s="3">
        <v>3175200000</v>
      </c>
      <c r="AH233" s="3">
        <v>3240000000</v>
      </c>
      <c r="AI233" s="3">
        <v>3304800000</v>
      </c>
      <c r="AJ233" s="3">
        <v>3369600000</v>
      </c>
      <c r="AK233" s="3">
        <v>3434400000</v>
      </c>
      <c r="AL233" s="3">
        <v>3499200000</v>
      </c>
      <c r="AM233" s="3">
        <v>3564000000</v>
      </c>
      <c r="AN233" s="3">
        <v>3628800000</v>
      </c>
      <c r="AO233" s="3">
        <v>3693600000</v>
      </c>
      <c r="AP233" s="3">
        <v>3758400000</v>
      </c>
      <c r="AQ233" s="3">
        <v>3823200000</v>
      </c>
      <c r="AR233" s="3">
        <v>3888000000</v>
      </c>
      <c r="AS233" s="3">
        <v>3952800000</v>
      </c>
      <c r="AT233" s="3">
        <v>4017600000</v>
      </c>
      <c r="AU233" s="3">
        <v>4082400000</v>
      </c>
      <c r="AV233" s="3">
        <v>4147200000</v>
      </c>
      <c r="AW233" s="3">
        <v>4212000000</v>
      </c>
      <c r="AX233" s="3">
        <v>4276800000</v>
      </c>
      <c r="AY233" s="3">
        <v>4341600000</v>
      </c>
      <c r="AZ233" s="3">
        <v>4406400000</v>
      </c>
      <c r="BA233" s="4">
        <v>4471200000</v>
      </c>
    </row>
    <row r="234" spans="1:53" x14ac:dyDescent="0.25">
      <c r="A234" s="2" t="s">
        <v>5</v>
      </c>
      <c r="B234" s="2" t="s">
        <v>516</v>
      </c>
      <c r="C234" s="6">
        <v>9.8709999999999987E-4</v>
      </c>
      <c r="D234" s="6">
        <v>1.0577E-3</v>
      </c>
      <c r="E234" s="6">
        <v>1.3369999999999999E-3</v>
      </c>
      <c r="F234" s="6">
        <v>1.7063999999999998E-3</v>
      </c>
      <c r="G234" s="6">
        <v>2.1280000000000001E-3</v>
      </c>
      <c r="H234" s="6">
        <v>2.5823999999999999E-3</v>
      </c>
      <c r="I234" s="6">
        <v>3.0582000000000001E-3</v>
      </c>
      <c r="J234" s="6">
        <v>3.5475999999999997E-3</v>
      </c>
      <c r="K234" s="6">
        <v>4.0451999999999997E-3</v>
      </c>
      <c r="L234" s="6">
        <v>4.5472999999999998E-3</v>
      </c>
      <c r="M234" s="6">
        <v>5.0510999999999993E-3</v>
      </c>
      <c r="N234" s="6">
        <v>5.5545999999999998E-3</v>
      </c>
      <c r="O234" s="6">
        <v>6.0561999999999994E-3</v>
      </c>
      <c r="P234" s="6">
        <v>6.5547999999999995E-3</v>
      </c>
      <c r="Q234" s="6">
        <v>7.0494999999999993E-3</v>
      </c>
      <c r="R234" s="6">
        <v>7.5398999999999996E-3</v>
      </c>
      <c r="S234" s="6">
        <v>8.0252999999999991E-3</v>
      </c>
      <c r="T234" s="6">
        <v>8.5054999999999992E-3</v>
      </c>
      <c r="U234" s="6">
        <v>8.9801999999999989E-3</v>
      </c>
      <c r="V234" s="6">
        <v>9.4494000000000002E-3</v>
      </c>
      <c r="W234" s="6">
        <v>9.9128999999999988E-3</v>
      </c>
      <c r="X234" s="6">
        <v>1.03707E-2</v>
      </c>
      <c r="Y234" s="6">
        <v>1.0822699999999999E-2</v>
      </c>
      <c r="Z234" s="6">
        <v>1.1269099999999999E-2</v>
      </c>
      <c r="AA234" s="6">
        <v>1.1709799999999999E-2</v>
      </c>
      <c r="AB234" s="6">
        <v>1.2145E-2</v>
      </c>
      <c r="AC234" s="6">
        <v>1.25746E-2</v>
      </c>
      <c r="AD234" s="6">
        <v>1.2998899999999999E-2</v>
      </c>
      <c r="AE234" s="6">
        <v>1.3417799999999999E-2</v>
      </c>
      <c r="AF234" s="6">
        <v>1.3831599999999999E-2</v>
      </c>
      <c r="AG234" s="6">
        <v>1.4240299999999999E-2</v>
      </c>
      <c r="AH234" s="6">
        <v>1.46439E-2</v>
      </c>
      <c r="AI234" s="6">
        <v>1.5042699999999999E-2</v>
      </c>
      <c r="AJ234" s="6">
        <v>1.5436699999999999E-2</v>
      </c>
      <c r="AK234" s="6">
        <v>1.5826099999999999E-2</v>
      </c>
      <c r="AL234" s="6">
        <v>1.62109E-2</v>
      </c>
      <c r="AM234" s="6">
        <v>1.65913E-2</v>
      </c>
      <c r="AN234" s="6">
        <v>1.6967299999999998E-2</v>
      </c>
      <c r="AO234" s="6">
        <v>1.73391E-2</v>
      </c>
      <c r="AP234" s="6">
        <v>1.7706699999999999E-2</v>
      </c>
      <c r="AQ234" s="6">
        <v>1.8070299999999997E-2</v>
      </c>
      <c r="AR234" s="6">
        <v>1.8429999999999998E-2</v>
      </c>
      <c r="AS234" s="6">
        <v>1.8785799999999998E-2</v>
      </c>
      <c r="AT234" s="6">
        <v>1.9137899999999999E-2</v>
      </c>
      <c r="AU234" s="6">
        <v>1.9486199999999999E-2</v>
      </c>
      <c r="AV234" s="6">
        <v>1.9830999999999998E-2</v>
      </c>
      <c r="AW234" s="6">
        <v>2.0172300000000001E-2</v>
      </c>
      <c r="AX234" s="6">
        <v>2.0510199999999999E-2</v>
      </c>
      <c r="AY234" s="6">
        <v>2.08448E-2</v>
      </c>
      <c r="AZ234" s="6">
        <v>2.1176E-2</v>
      </c>
      <c r="BA234" s="6">
        <v>2.1504099999999998E-2</v>
      </c>
    </row>
    <row r="235" spans="1:53" x14ac:dyDescent="0.25">
      <c r="A235" s="2" t="s">
        <v>2</v>
      </c>
      <c r="B235" s="2" t="s">
        <v>517</v>
      </c>
      <c r="C235" s="3">
        <v>450400000</v>
      </c>
      <c r="D235" s="3">
        <v>472920000</v>
      </c>
      <c r="E235" s="3">
        <v>495440000.00000006</v>
      </c>
      <c r="F235" s="3">
        <v>517959999.99999994</v>
      </c>
      <c r="G235" s="3">
        <v>540480000</v>
      </c>
      <c r="H235" s="3">
        <v>563000000</v>
      </c>
      <c r="I235" s="3">
        <v>585520000</v>
      </c>
      <c r="J235" s="3">
        <v>608040000</v>
      </c>
      <c r="K235" s="3">
        <v>630560000</v>
      </c>
      <c r="L235" s="3">
        <v>653080000</v>
      </c>
      <c r="M235" s="3">
        <v>675600000</v>
      </c>
      <c r="N235" s="3">
        <v>698120000</v>
      </c>
      <c r="O235" s="3">
        <v>720640000</v>
      </c>
      <c r="P235" s="3">
        <v>743160000</v>
      </c>
      <c r="Q235" s="3">
        <v>765680000</v>
      </c>
      <c r="R235" s="3">
        <v>788200000</v>
      </c>
      <c r="S235" s="3">
        <v>810720000</v>
      </c>
      <c r="T235" s="3">
        <v>833240000</v>
      </c>
      <c r="U235" s="3">
        <v>855760000</v>
      </c>
      <c r="V235" s="3">
        <v>878280000</v>
      </c>
      <c r="W235" s="3">
        <v>900800000</v>
      </c>
      <c r="X235" s="3">
        <v>923319999.99999988</v>
      </c>
      <c r="Y235" s="3">
        <v>945840000</v>
      </c>
      <c r="Z235" s="3">
        <v>968360000</v>
      </c>
      <c r="AA235" s="3">
        <v>990880000.00000012</v>
      </c>
      <c r="AB235" s="3">
        <v>1013400000</v>
      </c>
      <c r="AC235" s="3">
        <v>1035919999.9999999</v>
      </c>
      <c r="AD235" s="3">
        <v>1058440000</v>
      </c>
      <c r="AE235" s="3">
        <v>1080960000</v>
      </c>
      <c r="AF235" s="3">
        <v>1103480000</v>
      </c>
      <c r="AG235" s="3">
        <v>1126000000</v>
      </c>
      <c r="AH235" s="3">
        <v>1148520000</v>
      </c>
      <c r="AI235" s="3">
        <v>1171040000</v>
      </c>
      <c r="AJ235" s="3">
        <v>1193560000</v>
      </c>
      <c r="AK235" s="3">
        <v>1216080000</v>
      </c>
      <c r="AL235" s="3">
        <v>1238600000</v>
      </c>
      <c r="AM235" s="3">
        <v>1261120000</v>
      </c>
      <c r="AN235" s="3">
        <v>1283640000</v>
      </c>
      <c r="AO235" s="3">
        <v>1306160000</v>
      </c>
      <c r="AP235" s="3">
        <v>1328680000</v>
      </c>
      <c r="AQ235" s="3">
        <v>1351200000</v>
      </c>
      <c r="AR235" s="3">
        <v>1373720000</v>
      </c>
      <c r="AS235" s="3">
        <v>1396240000</v>
      </c>
      <c r="AT235" s="3">
        <v>1418760000</v>
      </c>
      <c r="AU235" s="3">
        <v>1441280000</v>
      </c>
      <c r="AV235" s="3">
        <v>1463800000</v>
      </c>
      <c r="AW235" s="3">
        <v>1486320000</v>
      </c>
      <c r="AX235" s="3">
        <v>1508840000</v>
      </c>
      <c r="AY235" s="3">
        <v>1531360000</v>
      </c>
      <c r="AZ235" s="3">
        <v>1553880000</v>
      </c>
      <c r="BA235" s="4">
        <v>1576400000</v>
      </c>
    </row>
    <row r="236" spans="1:53" x14ac:dyDescent="0.25">
      <c r="A236" s="2" t="s">
        <v>4</v>
      </c>
      <c r="B236" s="2" t="s">
        <v>517</v>
      </c>
      <c r="C236" s="3">
        <v>0</v>
      </c>
      <c r="D236" s="3">
        <v>450400000</v>
      </c>
      <c r="E236" s="3">
        <v>472920000</v>
      </c>
      <c r="F236" s="3">
        <v>495440000.00000006</v>
      </c>
      <c r="G236" s="3">
        <v>517959999.99999994</v>
      </c>
      <c r="H236" s="3">
        <v>540480000</v>
      </c>
      <c r="I236" s="3">
        <v>563000000</v>
      </c>
      <c r="J236" s="3">
        <v>585520000</v>
      </c>
      <c r="K236" s="3">
        <v>608040000</v>
      </c>
      <c r="L236" s="3">
        <v>630560000</v>
      </c>
      <c r="M236" s="3">
        <v>653080000</v>
      </c>
      <c r="N236" s="3">
        <v>675600000</v>
      </c>
      <c r="O236" s="3">
        <v>698120000</v>
      </c>
      <c r="P236" s="3">
        <v>720640000</v>
      </c>
      <c r="Q236" s="3">
        <v>743160000</v>
      </c>
      <c r="R236" s="3">
        <v>765680000</v>
      </c>
      <c r="S236" s="3">
        <v>788200000</v>
      </c>
      <c r="T236" s="3">
        <v>810720000</v>
      </c>
      <c r="U236" s="3">
        <v>833240000</v>
      </c>
      <c r="V236" s="3">
        <v>855760000</v>
      </c>
      <c r="W236" s="3">
        <v>878280000</v>
      </c>
      <c r="X236" s="3">
        <v>900800000</v>
      </c>
      <c r="Y236" s="3">
        <v>923319999.99999988</v>
      </c>
      <c r="Z236" s="3">
        <v>945840000</v>
      </c>
      <c r="AA236" s="3">
        <v>968360000</v>
      </c>
      <c r="AB236" s="3">
        <v>990880000.00000012</v>
      </c>
      <c r="AC236" s="3">
        <v>1013400000</v>
      </c>
      <c r="AD236" s="3">
        <v>1035919999.9999999</v>
      </c>
      <c r="AE236" s="3">
        <v>1058440000</v>
      </c>
      <c r="AF236" s="3">
        <v>1080960000</v>
      </c>
      <c r="AG236" s="3">
        <v>1103480000</v>
      </c>
      <c r="AH236" s="3">
        <v>1126000000</v>
      </c>
      <c r="AI236" s="3">
        <v>1148520000</v>
      </c>
      <c r="AJ236" s="3">
        <v>1171040000</v>
      </c>
      <c r="AK236" s="3">
        <v>1193560000</v>
      </c>
      <c r="AL236" s="3">
        <v>1216080000</v>
      </c>
      <c r="AM236" s="3">
        <v>1238600000</v>
      </c>
      <c r="AN236" s="3">
        <v>1261120000</v>
      </c>
      <c r="AO236" s="3">
        <v>1283640000</v>
      </c>
      <c r="AP236" s="3">
        <v>1306160000</v>
      </c>
      <c r="AQ236" s="3">
        <v>1328680000</v>
      </c>
      <c r="AR236" s="3">
        <v>1351200000</v>
      </c>
      <c r="AS236" s="3">
        <v>1373720000</v>
      </c>
      <c r="AT236" s="3">
        <v>1396240000</v>
      </c>
      <c r="AU236" s="3">
        <v>1418760000</v>
      </c>
      <c r="AV236" s="3">
        <v>1441280000</v>
      </c>
      <c r="AW236" s="3">
        <v>1463800000</v>
      </c>
      <c r="AX236" s="3">
        <v>1486320000</v>
      </c>
      <c r="AY236" s="3">
        <v>1508840000</v>
      </c>
      <c r="AZ236" s="3">
        <v>1531360000</v>
      </c>
      <c r="BA236" s="4">
        <v>1553880000</v>
      </c>
    </row>
    <row r="237" spans="1:53" x14ac:dyDescent="0.25">
      <c r="A237" s="2" t="s">
        <v>5</v>
      </c>
      <c r="B237" s="2" t="s">
        <v>517</v>
      </c>
      <c r="C237" s="6">
        <v>7.4200000000000001E-5</v>
      </c>
      <c r="D237" s="6">
        <v>7.5199999999999998E-5</v>
      </c>
      <c r="E237" s="6">
        <v>7.9200000000000001E-5</v>
      </c>
      <c r="F237" s="6">
        <v>8.4499999999999994E-5</v>
      </c>
      <c r="G237" s="6">
        <v>9.0499999999999991E-5</v>
      </c>
      <c r="H237" s="6">
        <v>9.7E-5</v>
      </c>
      <c r="I237" s="6">
        <v>1.0379999999999999E-4</v>
      </c>
      <c r="J237" s="6">
        <v>1.108E-4</v>
      </c>
      <c r="K237" s="6">
        <v>1.1789999999999999E-4</v>
      </c>
      <c r="L237" s="6">
        <v>1.25E-4</v>
      </c>
      <c r="M237" s="6">
        <v>1.3219999999999999E-4</v>
      </c>
      <c r="N237" s="6">
        <v>1.394E-4</v>
      </c>
      <c r="O237" s="6">
        <v>1.4659999999999999E-4</v>
      </c>
      <c r="P237" s="6">
        <v>1.537E-4</v>
      </c>
      <c r="Q237" s="6">
        <v>1.607E-4</v>
      </c>
      <c r="R237" s="6">
        <v>1.6769999999999998E-4</v>
      </c>
      <c r="S237" s="6">
        <v>1.7469999999999999E-4</v>
      </c>
      <c r="T237" s="6">
        <v>1.8149999999999999E-4</v>
      </c>
      <c r="U237" s="6">
        <v>1.883E-4</v>
      </c>
      <c r="V237" s="6">
        <v>1.95E-4</v>
      </c>
      <c r="W237" s="6">
        <v>2.0159999999999999E-4</v>
      </c>
      <c r="X237" s="6">
        <v>2.0809999999999999E-4</v>
      </c>
      <c r="Y237" s="6">
        <v>2.1459999999999998E-4</v>
      </c>
      <c r="Z237" s="6">
        <v>2.2099999999999998E-4</v>
      </c>
      <c r="AA237" s="6">
        <v>2.2719999999999999E-4</v>
      </c>
      <c r="AB237" s="6">
        <v>2.3349999999999998E-4</v>
      </c>
      <c r="AC237" s="6">
        <v>2.396E-4</v>
      </c>
      <c r="AD237" s="6">
        <v>2.4560000000000001E-4</v>
      </c>
      <c r="AE237" s="6">
        <v>2.5159999999999999E-4</v>
      </c>
      <c r="AF237" s="6">
        <v>2.5749999999999997E-4</v>
      </c>
      <c r="AG237" s="6">
        <v>2.6340000000000001E-4</v>
      </c>
      <c r="AH237" s="6">
        <v>2.6909999999999998E-4</v>
      </c>
      <c r="AI237" s="6">
        <v>2.7480000000000001E-4</v>
      </c>
      <c r="AJ237" s="6">
        <v>2.8039999999999999E-4</v>
      </c>
      <c r="AK237" s="6">
        <v>2.8600000000000001E-4</v>
      </c>
      <c r="AL237" s="6">
        <v>2.9149999999999998E-4</v>
      </c>
      <c r="AM237" s="6">
        <v>2.9690000000000001E-4</v>
      </c>
      <c r="AN237" s="6">
        <v>3.0229999999999998E-4</v>
      </c>
      <c r="AO237" s="6">
        <v>3.076E-4</v>
      </c>
      <c r="AP237" s="6">
        <v>3.1279999999999996E-4</v>
      </c>
      <c r="AQ237" s="6">
        <v>3.1799999999999998E-4</v>
      </c>
      <c r="AR237" s="6">
        <v>3.2309999999999999E-4</v>
      </c>
      <c r="AS237" s="6">
        <v>3.2820000000000001E-4</v>
      </c>
      <c r="AT237" s="6">
        <v>3.3319999999999997E-4</v>
      </c>
      <c r="AU237" s="6">
        <v>3.3819999999999998E-4</v>
      </c>
      <c r="AV237" s="6">
        <v>3.4309999999999999E-4</v>
      </c>
      <c r="AW237" s="6">
        <v>3.48E-4</v>
      </c>
      <c r="AX237" s="6">
        <v>3.5280000000000001E-4</v>
      </c>
      <c r="AY237" s="6">
        <v>3.5759999999999996E-4</v>
      </c>
      <c r="AZ237" s="6">
        <v>3.6229999999999997E-4</v>
      </c>
      <c r="BA237" s="6">
        <v>3.6699999999999998E-4</v>
      </c>
    </row>
    <row r="238" spans="1:53" x14ac:dyDescent="0.25">
      <c r="A238" s="2" t="s">
        <v>2</v>
      </c>
      <c r="B238" s="2" t="s">
        <v>518</v>
      </c>
      <c r="C238" s="3">
        <v>223400000</v>
      </c>
      <c r="D238" s="3">
        <v>234570000</v>
      </c>
      <c r="E238" s="3">
        <v>245740000.00000003</v>
      </c>
      <c r="F238" s="3">
        <v>256909999.99999997</v>
      </c>
      <c r="G238" s="3">
        <v>268080000</v>
      </c>
      <c r="H238" s="3">
        <v>279250000</v>
      </c>
      <c r="I238" s="3">
        <v>290420000</v>
      </c>
      <c r="J238" s="3">
        <v>301590000</v>
      </c>
      <c r="K238" s="3">
        <v>312760000</v>
      </c>
      <c r="L238" s="3">
        <v>323930000</v>
      </c>
      <c r="M238" s="3">
        <v>335100000</v>
      </c>
      <c r="N238" s="3">
        <v>346270000</v>
      </c>
      <c r="O238" s="3">
        <v>357440000</v>
      </c>
      <c r="P238" s="3">
        <v>368610000</v>
      </c>
      <c r="Q238" s="3">
        <v>379780000</v>
      </c>
      <c r="R238" s="3">
        <v>390950000</v>
      </c>
      <c r="S238" s="3">
        <v>402120000</v>
      </c>
      <c r="T238" s="3">
        <v>413290000</v>
      </c>
      <c r="U238" s="3">
        <v>424460000</v>
      </c>
      <c r="V238" s="3">
        <v>435630000</v>
      </c>
      <c r="W238" s="3">
        <v>446800000</v>
      </c>
      <c r="X238" s="3">
        <v>457969999.99999994</v>
      </c>
      <c r="Y238" s="3">
        <v>469140000</v>
      </c>
      <c r="Z238" s="3">
        <v>480310000</v>
      </c>
      <c r="AA238" s="3">
        <v>491480000.00000006</v>
      </c>
      <c r="AB238" s="3">
        <v>502650000</v>
      </c>
      <c r="AC238" s="3">
        <v>513819999.99999994</v>
      </c>
      <c r="AD238" s="3">
        <v>524990000</v>
      </c>
      <c r="AE238" s="3">
        <v>536160000</v>
      </c>
      <c r="AF238" s="3">
        <v>547330000</v>
      </c>
      <c r="AG238" s="3">
        <v>558500000</v>
      </c>
      <c r="AH238" s="3">
        <v>569670000</v>
      </c>
      <c r="AI238" s="3">
        <v>580840000</v>
      </c>
      <c r="AJ238" s="3">
        <v>592010000</v>
      </c>
      <c r="AK238" s="3">
        <v>603180000</v>
      </c>
      <c r="AL238" s="3">
        <v>614350000</v>
      </c>
      <c r="AM238" s="3">
        <v>625520000</v>
      </c>
      <c r="AN238" s="3">
        <v>636690000</v>
      </c>
      <c r="AO238" s="3">
        <v>647860000</v>
      </c>
      <c r="AP238" s="3">
        <v>659030000</v>
      </c>
      <c r="AQ238" s="3">
        <v>670200000</v>
      </c>
      <c r="AR238" s="3">
        <v>681370000</v>
      </c>
      <c r="AS238" s="3">
        <v>692540000</v>
      </c>
      <c r="AT238" s="3">
        <v>703710000</v>
      </c>
      <c r="AU238" s="3">
        <v>714880000</v>
      </c>
      <c r="AV238" s="3">
        <v>726050000</v>
      </c>
      <c r="AW238" s="3">
        <v>737220000</v>
      </c>
      <c r="AX238" s="3">
        <v>748390000</v>
      </c>
      <c r="AY238" s="3">
        <v>759560000</v>
      </c>
      <c r="AZ238" s="3">
        <v>770730000</v>
      </c>
      <c r="BA238" s="4">
        <v>781900000</v>
      </c>
    </row>
    <row r="239" spans="1:53" x14ac:dyDescent="0.25">
      <c r="A239" s="2" t="s">
        <v>4</v>
      </c>
      <c r="B239" s="2" t="s">
        <v>518</v>
      </c>
      <c r="C239" s="3">
        <v>0</v>
      </c>
      <c r="D239" s="3">
        <v>223400000</v>
      </c>
      <c r="E239" s="3">
        <v>234570000</v>
      </c>
      <c r="F239" s="3">
        <v>245740000.00000003</v>
      </c>
      <c r="G239" s="3">
        <v>256909999.99999997</v>
      </c>
      <c r="H239" s="3">
        <v>268080000</v>
      </c>
      <c r="I239" s="3">
        <v>279250000</v>
      </c>
      <c r="J239" s="3">
        <v>290420000</v>
      </c>
      <c r="K239" s="3">
        <v>301590000</v>
      </c>
      <c r="L239" s="3">
        <v>312760000</v>
      </c>
      <c r="M239" s="3">
        <v>323930000</v>
      </c>
      <c r="N239" s="3">
        <v>335100000</v>
      </c>
      <c r="O239" s="3">
        <v>346270000</v>
      </c>
      <c r="P239" s="3">
        <v>357440000</v>
      </c>
      <c r="Q239" s="3">
        <v>368610000</v>
      </c>
      <c r="R239" s="3">
        <v>379780000</v>
      </c>
      <c r="S239" s="3">
        <v>390950000</v>
      </c>
      <c r="T239" s="3">
        <v>402120000</v>
      </c>
      <c r="U239" s="3">
        <v>413290000</v>
      </c>
      <c r="V239" s="3">
        <v>424460000</v>
      </c>
      <c r="W239" s="3">
        <v>435630000</v>
      </c>
      <c r="X239" s="3">
        <v>446800000</v>
      </c>
      <c r="Y239" s="3">
        <v>457969999.99999994</v>
      </c>
      <c r="Z239" s="3">
        <v>469140000</v>
      </c>
      <c r="AA239" s="3">
        <v>480310000</v>
      </c>
      <c r="AB239" s="3">
        <v>491480000.00000006</v>
      </c>
      <c r="AC239" s="3">
        <v>502650000</v>
      </c>
      <c r="AD239" s="3">
        <v>513819999.99999994</v>
      </c>
      <c r="AE239" s="3">
        <v>524990000</v>
      </c>
      <c r="AF239" s="3">
        <v>536160000</v>
      </c>
      <c r="AG239" s="3">
        <v>547330000</v>
      </c>
      <c r="AH239" s="3">
        <v>558500000</v>
      </c>
      <c r="AI239" s="3">
        <v>569670000</v>
      </c>
      <c r="AJ239" s="3">
        <v>580840000</v>
      </c>
      <c r="AK239" s="3">
        <v>592010000</v>
      </c>
      <c r="AL239" s="3">
        <v>603180000</v>
      </c>
      <c r="AM239" s="3">
        <v>614350000</v>
      </c>
      <c r="AN239" s="3">
        <v>625520000</v>
      </c>
      <c r="AO239" s="3">
        <v>636690000</v>
      </c>
      <c r="AP239" s="3">
        <v>647860000</v>
      </c>
      <c r="AQ239" s="3">
        <v>659030000</v>
      </c>
      <c r="AR239" s="3">
        <v>670200000</v>
      </c>
      <c r="AS239" s="3">
        <v>681370000</v>
      </c>
      <c r="AT239" s="3">
        <v>692540000</v>
      </c>
      <c r="AU239" s="3">
        <v>703710000</v>
      </c>
      <c r="AV239" s="3">
        <v>714880000</v>
      </c>
      <c r="AW239" s="3">
        <v>726050000</v>
      </c>
      <c r="AX239" s="3">
        <v>737220000</v>
      </c>
      <c r="AY239" s="3">
        <v>748390000</v>
      </c>
      <c r="AZ239" s="3">
        <v>759560000</v>
      </c>
      <c r="BA239" s="4">
        <v>770730000</v>
      </c>
    </row>
    <row r="240" spans="1:53" x14ac:dyDescent="0.25">
      <c r="A240" s="2" t="s">
        <v>5</v>
      </c>
      <c r="B240" s="2" t="s">
        <v>518</v>
      </c>
      <c r="C240" s="6">
        <v>1.21E-4</v>
      </c>
      <c r="D240" s="6">
        <v>1.2630000000000001E-4</v>
      </c>
      <c r="E240" s="6">
        <v>1.4749999999999998E-4</v>
      </c>
      <c r="F240" s="6">
        <v>1.7549999999999998E-4</v>
      </c>
      <c r="G240" s="6">
        <v>2.074E-4</v>
      </c>
      <c r="H240" s="6">
        <v>2.419E-4</v>
      </c>
      <c r="I240" s="6">
        <v>2.7789999999999998E-4</v>
      </c>
      <c r="J240" s="6">
        <v>3.1499999999999996E-4</v>
      </c>
      <c r="K240" s="6">
        <v>3.5270000000000001E-4</v>
      </c>
      <c r="L240" s="6">
        <v>3.9079999999999996E-4</v>
      </c>
      <c r="M240" s="6">
        <v>4.2889999999999996E-4</v>
      </c>
      <c r="N240" s="6">
        <v>4.6709999999999997E-4</v>
      </c>
      <c r="O240" s="6">
        <v>5.0509999999999997E-4</v>
      </c>
      <c r="P240" s="6">
        <v>5.4290000000000002E-4</v>
      </c>
      <c r="Q240" s="6">
        <v>5.8040000000000001E-4</v>
      </c>
      <c r="R240" s="6">
        <v>6.1749999999999999E-4</v>
      </c>
      <c r="S240" s="6">
        <v>6.5430000000000002E-4</v>
      </c>
      <c r="T240" s="6">
        <v>6.9069999999999993E-4</v>
      </c>
      <c r="U240" s="6">
        <v>7.2669999999999994E-4</v>
      </c>
      <c r="V240" s="6">
        <v>7.6219999999999999E-4</v>
      </c>
      <c r="W240" s="6">
        <v>7.9739999999999998E-4</v>
      </c>
      <c r="X240" s="6">
        <v>8.3199999999999995E-4</v>
      </c>
      <c r="Y240" s="6">
        <v>8.6629999999999997E-4</v>
      </c>
      <c r="Z240" s="6">
        <v>9.0009999999999992E-4</v>
      </c>
      <c r="AA240" s="6">
        <v>9.3349999999999998E-4</v>
      </c>
      <c r="AB240" s="6">
        <v>9.6649999999999991E-4</v>
      </c>
      <c r="AC240" s="6">
        <v>9.9909999999999994E-4</v>
      </c>
      <c r="AD240" s="6">
        <v>1.0311999999999999E-3</v>
      </c>
      <c r="AE240" s="6">
        <v>1.0629999999999999E-3</v>
      </c>
      <c r="AF240" s="6">
        <v>1.0942999999999999E-3</v>
      </c>
      <c r="AG240" s="6">
        <v>1.1252999999999999E-3</v>
      </c>
      <c r="AH240" s="6">
        <v>1.1558999999999999E-3</v>
      </c>
      <c r="AI240" s="6">
        <v>1.1861E-3</v>
      </c>
      <c r="AJ240" s="6">
        <v>1.2159999999999999E-3</v>
      </c>
      <c r="AK240" s="6">
        <v>1.2454999999999999E-3</v>
      </c>
      <c r="AL240" s="6">
        <v>1.2745999999999999E-3</v>
      </c>
      <c r="AM240" s="6">
        <v>1.3035E-3</v>
      </c>
      <c r="AN240" s="6">
        <v>1.3319E-3</v>
      </c>
      <c r="AO240" s="6">
        <v>1.3600999999999999E-3</v>
      </c>
      <c r="AP240" s="6">
        <v>1.3879999999999999E-3</v>
      </c>
      <c r="AQ240" s="6">
        <v>1.4154999999999999E-3</v>
      </c>
      <c r="AR240" s="6">
        <v>1.4427999999999999E-3</v>
      </c>
      <c r="AS240" s="6">
        <v>1.4697999999999998E-3</v>
      </c>
      <c r="AT240" s="6">
        <v>1.4963999999999999E-3</v>
      </c>
      <c r="AU240" s="6">
        <v>1.5227999999999999E-3</v>
      </c>
      <c r="AV240" s="6">
        <v>1.549E-3</v>
      </c>
      <c r="AW240" s="6">
        <v>1.5747999999999999E-3</v>
      </c>
      <c r="AX240" s="6">
        <v>1.6003999999999999E-3</v>
      </c>
      <c r="AY240" s="6">
        <v>1.6257999999999999E-3</v>
      </c>
      <c r="AZ240" s="6">
        <v>1.6508999999999999E-3</v>
      </c>
      <c r="BA240" s="6">
        <v>1.6757E-3</v>
      </c>
    </row>
    <row r="241" spans="1:53" x14ac:dyDescent="0.25">
      <c r="A241" s="2" t="s">
        <v>2</v>
      </c>
      <c r="B241" s="2" t="s">
        <v>519</v>
      </c>
      <c r="C241" s="3">
        <v>438200000</v>
      </c>
      <c r="D241" s="3">
        <v>460110000</v>
      </c>
      <c r="E241" s="3">
        <v>482020000.00000006</v>
      </c>
      <c r="F241" s="3">
        <v>503929999.99999994</v>
      </c>
      <c r="G241" s="3">
        <v>525840000</v>
      </c>
      <c r="H241" s="3">
        <v>547750000</v>
      </c>
      <c r="I241" s="3">
        <v>569660000</v>
      </c>
      <c r="J241" s="3">
        <v>591570000</v>
      </c>
      <c r="K241" s="3">
        <v>613480000</v>
      </c>
      <c r="L241" s="3">
        <v>635390000</v>
      </c>
      <c r="M241" s="3">
        <v>657300000</v>
      </c>
      <c r="N241" s="3">
        <v>679210000</v>
      </c>
      <c r="O241" s="3">
        <v>701120000</v>
      </c>
      <c r="P241" s="3">
        <v>723030000</v>
      </c>
      <c r="Q241" s="3">
        <v>744940000</v>
      </c>
      <c r="R241" s="3">
        <v>766850000</v>
      </c>
      <c r="S241" s="3">
        <v>788760000</v>
      </c>
      <c r="T241" s="3">
        <v>810670000</v>
      </c>
      <c r="U241" s="3">
        <v>832580000</v>
      </c>
      <c r="V241" s="3">
        <v>854490000</v>
      </c>
      <c r="W241" s="3">
        <v>876400000</v>
      </c>
      <c r="X241" s="3">
        <v>898309999.99999988</v>
      </c>
      <c r="Y241" s="3">
        <v>920220000</v>
      </c>
      <c r="Z241" s="3">
        <v>942130000</v>
      </c>
      <c r="AA241" s="3">
        <v>964040000.00000012</v>
      </c>
      <c r="AB241" s="3">
        <v>985950000</v>
      </c>
      <c r="AC241" s="3">
        <v>1007859999.9999999</v>
      </c>
      <c r="AD241" s="3">
        <v>1029770000</v>
      </c>
      <c r="AE241" s="3">
        <v>1051680000</v>
      </c>
      <c r="AF241" s="3">
        <v>1073590000.0000001</v>
      </c>
      <c r="AG241" s="3">
        <v>1095500000</v>
      </c>
      <c r="AH241" s="3">
        <v>1117410000</v>
      </c>
      <c r="AI241" s="3">
        <v>1139320000</v>
      </c>
      <c r="AJ241" s="3">
        <v>1161230000</v>
      </c>
      <c r="AK241" s="3">
        <v>1183140000</v>
      </c>
      <c r="AL241" s="3">
        <v>1205050000</v>
      </c>
      <c r="AM241" s="3">
        <v>1226960000</v>
      </c>
      <c r="AN241" s="3">
        <v>1248870000</v>
      </c>
      <c r="AO241" s="3">
        <v>1270780000</v>
      </c>
      <c r="AP241" s="3">
        <v>1292690000</v>
      </c>
      <c r="AQ241" s="3">
        <v>1314600000</v>
      </c>
      <c r="AR241" s="3">
        <v>1336510000</v>
      </c>
      <c r="AS241" s="3">
        <v>1358420000</v>
      </c>
      <c r="AT241" s="3">
        <v>1380330000</v>
      </c>
      <c r="AU241" s="3">
        <v>1402240000</v>
      </c>
      <c r="AV241" s="3">
        <v>1424150000</v>
      </c>
      <c r="AW241" s="3">
        <v>1446060000</v>
      </c>
      <c r="AX241" s="3">
        <v>1467970000</v>
      </c>
      <c r="AY241" s="3">
        <v>1489880000</v>
      </c>
      <c r="AZ241" s="3">
        <v>1511790000</v>
      </c>
      <c r="BA241" s="4">
        <v>1533700000</v>
      </c>
    </row>
    <row r="242" spans="1:53" x14ac:dyDescent="0.25">
      <c r="A242" s="2" t="s">
        <v>4</v>
      </c>
      <c r="B242" s="2" t="s">
        <v>519</v>
      </c>
      <c r="C242" s="3">
        <v>0</v>
      </c>
      <c r="D242" s="3">
        <v>438200000</v>
      </c>
      <c r="E242" s="3">
        <v>460110000</v>
      </c>
      <c r="F242" s="3">
        <v>482020000.00000006</v>
      </c>
      <c r="G242" s="3">
        <v>503929999.99999994</v>
      </c>
      <c r="H242" s="3">
        <v>525840000</v>
      </c>
      <c r="I242" s="3">
        <v>547750000</v>
      </c>
      <c r="J242" s="3">
        <v>569660000</v>
      </c>
      <c r="K242" s="3">
        <v>591570000</v>
      </c>
      <c r="L242" s="3">
        <v>613480000</v>
      </c>
      <c r="M242" s="3">
        <v>635390000</v>
      </c>
      <c r="N242" s="3">
        <v>657300000</v>
      </c>
      <c r="O242" s="3">
        <v>679210000</v>
      </c>
      <c r="P242" s="3">
        <v>701120000</v>
      </c>
      <c r="Q242" s="3">
        <v>723030000</v>
      </c>
      <c r="R242" s="3">
        <v>744940000</v>
      </c>
      <c r="S242" s="3">
        <v>766850000</v>
      </c>
      <c r="T242" s="3">
        <v>788760000</v>
      </c>
      <c r="U242" s="3">
        <v>810670000</v>
      </c>
      <c r="V242" s="3">
        <v>832580000</v>
      </c>
      <c r="W242" s="3">
        <v>854490000</v>
      </c>
      <c r="X242" s="3">
        <v>876400000</v>
      </c>
      <c r="Y242" s="3">
        <v>898309999.99999988</v>
      </c>
      <c r="Z242" s="3">
        <v>920220000</v>
      </c>
      <c r="AA242" s="3">
        <v>942130000</v>
      </c>
      <c r="AB242" s="3">
        <v>964040000.00000012</v>
      </c>
      <c r="AC242" s="3">
        <v>985950000</v>
      </c>
      <c r="AD242" s="3">
        <v>1007859999.9999999</v>
      </c>
      <c r="AE242" s="3">
        <v>1029770000</v>
      </c>
      <c r="AF242" s="3">
        <v>1051680000</v>
      </c>
      <c r="AG242" s="3">
        <v>1073590000.0000001</v>
      </c>
      <c r="AH242" s="3">
        <v>1095500000</v>
      </c>
      <c r="AI242" s="3">
        <v>1117410000</v>
      </c>
      <c r="AJ242" s="3">
        <v>1139320000</v>
      </c>
      <c r="AK242" s="3">
        <v>1161230000</v>
      </c>
      <c r="AL242" s="3">
        <v>1183140000</v>
      </c>
      <c r="AM242" s="3">
        <v>1205050000</v>
      </c>
      <c r="AN242" s="3">
        <v>1226960000</v>
      </c>
      <c r="AO242" s="3">
        <v>1248870000</v>
      </c>
      <c r="AP242" s="3">
        <v>1270780000</v>
      </c>
      <c r="AQ242" s="3">
        <v>1292690000</v>
      </c>
      <c r="AR242" s="3">
        <v>1314600000</v>
      </c>
      <c r="AS242" s="3">
        <v>1336510000</v>
      </c>
      <c r="AT242" s="3">
        <v>1358420000</v>
      </c>
      <c r="AU242" s="3">
        <v>1380330000</v>
      </c>
      <c r="AV242" s="3">
        <v>1402240000</v>
      </c>
      <c r="AW242" s="3">
        <v>1424150000</v>
      </c>
      <c r="AX242" s="3">
        <v>1446060000</v>
      </c>
      <c r="AY242" s="3">
        <v>1467970000</v>
      </c>
      <c r="AZ242" s="3">
        <v>1489880000</v>
      </c>
      <c r="BA242" s="4">
        <v>1511790000</v>
      </c>
    </row>
    <row r="243" spans="1:53" x14ac:dyDescent="0.25">
      <c r="A243" s="2" t="s">
        <v>5</v>
      </c>
      <c r="B243" s="2" t="s">
        <v>519</v>
      </c>
      <c r="C243" s="6">
        <v>1.852E-4</v>
      </c>
      <c r="D243" s="6">
        <v>1.939E-4</v>
      </c>
      <c r="E243" s="6">
        <v>2.285E-4</v>
      </c>
      <c r="F243" s="6">
        <v>2.742E-4</v>
      </c>
      <c r="G243" s="6">
        <v>3.2639999999999996E-4</v>
      </c>
      <c r="H243" s="6">
        <v>3.8269999999999998E-4</v>
      </c>
      <c r="I243" s="6">
        <v>4.415E-4</v>
      </c>
      <c r="J243" s="6">
        <v>5.0210000000000001E-4</v>
      </c>
      <c r="K243" s="6">
        <v>5.6369999999999999E-4</v>
      </c>
      <c r="L243" s="6">
        <v>6.2589999999999998E-4</v>
      </c>
      <c r="M243" s="6">
        <v>6.8819999999999992E-4</v>
      </c>
      <c r="N243" s="6">
        <v>7.5049999999999997E-4</v>
      </c>
      <c r="O243" s="6">
        <v>8.1259999999999991E-4</v>
      </c>
      <c r="P243" s="6">
        <v>8.7429999999999995E-4</v>
      </c>
      <c r="Q243" s="6">
        <v>9.3559999999999997E-4</v>
      </c>
      <c r="R243" s="6">
        <v>9.9629999999999988E-4</v>
      </c>
      <c r="S243" s="6">
        <v>1.0563999999999999E-3</v>
      </c>
      <c r="T243" s="6">
        <v>1.1157999999999999E-3</v>
      </c>
      <c r="U243" s="6">
        <v>1.1746E-3</v>
      </c>
      <c r="V243" s="6">
        <v>1.2325999999999999E-3</v>
      </c>
      <c r="W243" s="6">
        <v>1.2899999999999999E-3</v>
      </c>
      <c r="X243" s="6">
        <v>1.3466999999999999E-3</v>
      </c>
      <c r="Y243" s="6">
        <v>1.4025999999999999E-3</v>
      </c>
      <c r="Z243" s="6">
        <v>1.4579E-3</v>
      </c>
      <c r="AA243" s="6">
        <v>1.5123999999999999E-3</v>
      </c>
      <c r="AB243" s="6">
        <v>1.5662999999999999E-3</v>
      </c>
      <c r="AC243" s="6">
        <v>1.6194999999999998E-3</v>
      </c>
      <c r="AD243" s="6">
        <v>1.6719999999999999E-3</v>
      </c>
      <c r="AE243" s="6">
        <v>1.7237999999999999E-3</v>
      </c>
      <c r="AF243" s="6">
        <v>1.7749999999999999E-3</v>
      </c>
      <c r="AG243" s="6">
        <v>1.8255999999999999E-3</v>
      </c>
      <c r="AH243" s="6">
        <v>1.8755999999999998E-3</v>
      </c>
      <c r="AI243" s="6">
        <v>1.9249999999999998E-3</v>
      </c>
      <c r="AJ243" s="6">
        <v>1.9737000000000001E-3</v>
      </c>
      <c r="AK243" s="6">
        <v>2.0219000000000001E-3</v>
      </c>
      <c r="AL243" s="6">
        <v>2.0696E-3</v>
      </c>
      <c r="AM243" s="6">
        <v>2.1165999999999997E-3</v>
      </c>
      <c r="AN243" s="6">
        <v>2.1632000000000001E-3</v>
      </c>
      <c r="AO243" s="6">
        <v>2.2091999999999997E-3</v>
      </c>
      <c r="AP243" s="6">
        <v>2.2547000000000001E-3</v>
      </c>
      <c r="AQ243" s="6">
        <v>2.2997E-3</v>
      </c>
      <c r="AR243" s="6">
        <v>2.3441999999999998E-3</v>
      </c>
      <c r="AS243" s="6">
        <v>2.3882999999999999E-3</v>
      </c>
      <c r="AT243" s="6">
        <v>2.4318E-3</v>
      </c>
      <c r="AU243" s="6">
        <v>2.4749999999999998E-3</v>
      </c>
      <c r="AV243" s="6">
        <v>2.5176E-3</v>
      </c>
      <c r="AW243" s="6">
        <v>2.5598999999999999E-3</v>
      </c>
      <c r="AX243" s="6">
        <v>2.6016999999999998E-3</v>
      </c>
      <c r="AY243" s="6">
        <v>2.6430999999999998E-3</v>
      </c>
      <c r="AZ243" s="6">
        <v>2.6841E-3</v>
      </c>
      <c r="BA243" s="6">
        <v>2.7247E-3</v>
      </c>
    </row>
    <row r="244" spans="1:53" x14ac:dyDescent="0.25">
      <c r="A244" s="2" t="s">
        <v>2</v>
      </c>
      <c r="B244" s="2" t="s">
        <v>520</v>
      </c>
      <c r="C244" s="3">
        <v>183400000</v>
      </c>
      <c r="D244" s="3">
        <v>192570000</v>
      </c>
      <c r="E244" s="3">
        <v>201740000.00000003</v>
      </c>
      <c r="F244" s="3">
        <v>210909999.99999997</v>
      </c>
      <c r="G244" s="3">
        <v>220080000</v>
      </c>
      <c r="H244" s="3">
        <v>229250000</v>
      </c>
      <c r="I244" s="3">
        <v>238420000</v>
      </c>
      <c r="J244" s="3">
        <v>247590000.00000003</v>
      </c>
      <c r="K244" s="3">
        <v>256759999.99999997</v>
      </c>
      <c r="L244" s="3">
        <v>265930000</v>
      </c>
      <c r="M244" s="3">
        <v>275100000</v>
      </c>
      <c r="N244" s="3">
        <v>284270000</v>
      </c>
      <c r="O244" s="3">
        <v>293440000</v>
      </c>
      <c r="P244" s="3">
        <v>302610000</v>
      </c>
      <c r="Q244" s="3">
        <v>311780000</v>
      </c>
      <c r="R244" s="3">
        <v>320950000</v>
      </c>
      <c r="S244" s="3">
        <v>330120000</v>
      </c>
      <c r="T244" s="3">
        <v>339290000</v>
      </c>
      <c r="U244" s="3">
        <v>348460000</v>
      </c>
      <c r="V244" s="3">
        <v>357630000</v>
      </c>
      <c r="W244" s="3">
        <v>366800000</v>
      </c>
      <c r="X244" s="3">
        <v>375969999.99999994</v>
      </c>
      <c r="Y244" s="3">
        <v>385140000</v>
      </c>
      <c r="Z244" s="3">
        <v>394310000</v>
      </c>
      <c r="AA244" s="3">
        <v>403480000.00000006</v>
      </c>
      <c r="AB244" s="3">
        <v>412650000</v>
      </c>
      <c r="AC244" s="3">
        <v>421819999.99999994</v>
      </c>
      <c r="AD244" s="3">
        <v>430990000</v>
      </c>
      <c r="AE244" s="3">
        <v>440160000</v>
      </c>
      <c r="AF244" s="3">
        <v>449330000.00000006</v>
      </c>
      <c r="AG244" s="3">
        <v>458500000</v>
      </c>
      <c r="AH244" s="3">
        <v>467669999.99999994</v>
      </c>
      <c r="AI244" s="3">
        <v>476840000</v>
      </c>
      <c r="AJ244" s="3">
        <v>486010000</v>
      </c>
      <c r="AK244" s="3">
        <v>495180000.00000006</v>
      </c>
      <c r="AL244" s="3">
        <v>504350000</v>
      </c>
      <c r="AM244" s="3">
        <v>513519999.99999994</v>
      </c>
      <c r="AN244" s="3">
        <v>522690000</v>
      </c>
      <c r="AO244" s="3">
        <v>531860000</v>
      </c>
      <c r="AP244" s="3">
        <v>541030000</v>
      </c>
      <c r="AQ244" s="3">
        <v>550200000</v>
      </c>
      <c r="AR244" s="3">
        <v>559370000</v>
      </c>
      <c r="AS244" s="3">
        <v>568540000</v>
      </c>
      <c r="AT244" s="3">
        <v>577710000</v>
      </c>
      <c r="AU244" s="3">
        <v>586880000</v>
      </c>
      <c r="AV244" s="3">
        <v>596050000</v>
      </c>
      <c r="AW244" s="3">
        <v>605220000</v>
      </c>
      <c r="AX244" s="3">
        <v>614390000</v>
      </c>
      <c r="AY244" s="3">
        <v>623560000</v>
      </c>
      <c r="AZ244" s="3">
        <v>632730000</v>
      </c>
      <c r="BA244" s="4">
        <v>641900000</v>
      </c>
    </row>
    <row r="245" spans="1:53" x14ac:dyDescent="0.25">
      <c r="A245" s="2" t="s">
        <v>4</v>
      </c>
      <c r="B245" s="2" t="s">
        <v>520</v>
      </c>
      <c r="C245" s="3">
        <v>0</v>
      </c>
      <c r="D245" s="3">
        <v>183400000</v>
      </c>
      <c r="E245" s="3">
        <v>192570000</v>
      </c>
      <c r="F245" s="3">
        <v>201740000.00000003</v>
      </c>
      <c r="G245" s="3">
        <v>210909999.99999997</v>
      </c>
      <c r="H245" s="3">
        <v>220080000</v>
      </c>
      <c r="I245" s="3">
        <v>229250000</v>
      </c>
      <c r="J245" s="3">
        <v>238420000</v>
      </c>
      <c r="K245" s="3">
        <v>247590000.00000003</v>
      </c>
      <c r="L245" s="3">
        <v>256759999.99999997</v>
      </c>
      <c r="M245" s="3">
        <v>265930000</v>
      </c>
      <c r="N245" s="3">
        <v>275100000</v>
      </c>
      <c r="O245" s="3">
        <v>284270000</v>
      </c>
      <c r="P245" s="3">
        <v>293440000</v>
      </c>
      <c r="Q245" s="3">
        <v>302610000</v>
      </c>
      <c r="R245" s="3">
        <v>311780000</v>
      </c>
      <c r="S245" s="3">
        <v>320950000</v>
      </c>
      <c r="T245" s="3">
        <v>330120000</v>
      </c>
      <c r="U245" s="3">
        <v>339290000</v>
      </c>
      <c r="V245" s="3">
        <v>348460000</v>
      </c>
      <c r="W245" s="3">
        <v>357630000</v>
      </c>
      <c r="X245" s="3">
        <v>366800000</v>
      </c>
      <c r="Y245" s="3">
        <v>375969999.99999994</v>
      </c>
      <c r="Z245" s="3">
        <v>385140000</v>
      </c>
      <c r="AA245" s="3">
        <v>394310000</v>
      </c>
      <c r="AB245" s="3">
        <v>403480000.00000006</v>
      </c>
      <c r="AC245" s="3">
        <v>412650000</v>
      </c>
      <c r="AD245" s="3">
        <v>421819999.99999994</v>
      </c>
      <c r="AE245" s="3">
        <v>430990000</v>
      </c>
      <c r="AF245" s="3">
        <v>440160000</v>
      </c>
      <c r="AG245" s="3">
        <v>449330000.00000006</v>
      </c>
      <c r="AH245" s="3">
        <v>458500000</v>
      </c>
      <c r="AI245" s="3">
        <v>467669999.99999994</v>
      </c>
      <c r="AJ245" s="3">
        <v>476840000</v>
      </c>
      <c r="AK245" s="3">
        <v>486010000</v>
      </c>
      <c r="AL245" s="3">
        <v>495180000.00000006</v>
      </c>
      <c r="AM245" s="3">
        <v>504350000</v>
      </c>
      <c r="AN245" s="3">
        <v>513519999.99999994</v>
      </c>
      <c r="AO245" s="3">
        <v>522690000</v>
      </c>
      <c r="AP245" s="3">
        <v>531860000</v>
      </c>
      <c r="AQ245" s="3">
        <v>541030000</v>
      </c>
      <c r="AR245" s="3">
        <v>550200000</v>
      </c>
      <c r="AS245" s="3">
        <v>559370000</v>
      </c>
      <c r="AT245" s="3">
        <v>568540000</v>
      </c>
      <c r="AU245" s="3">
        <v>577710000</v>
      </c>
      <c r="AV245" s="3">
        <v>586880000</v>
      </c>
      <c r="AW245" s="3">
        <v>596050000</v>
      </c>
      <c r="AX245" s="3">
        <v>605220000</v>
      </c>
      <c r="AY245" s="3">
        <v>614390000</v>
      </c>
      <c r="AZ245" s="3">
        <v>623560000</v>
      </c>
      <c r="BA245" s="4">
        <v>632730000</v>
      </c>
    </row>
    <row r="246" spans="1:53" x14ac:dyDescent="0.25">
      <c r="A246" s="2" t="s">
        <v>5</v>
      </c>
      <c r="B246" s="2" t="s">
        <v>520</v>
      </c>
      <c r="C246" s="6">
        <v>1.727E-4</v>
      </c>
      <c r="D246" s="6">
        <v>1.8149999999999999E-4</v>
      </c>
      <c r="E246" s="6">
        <v>2.162E-4</v>
      </c>
      <c r="F246" s="6">
        <v>2.6199999999999997E-4</v>
      </c>
      <c r="G246" s="6">
        <v>3.144E-4</v>
      </c>
      <c r="H246" s="6">
        <v>3.7089999999999996E-4</v>
      </c>
      <c r="I246" s="6">
        <v>4.2999999999999999E-4</v>
      </c>
      <c r="J246" s="6">
        <v>4.908E-4</v>
      </c>
      <c r="K246" s="6">
        <v>5.5259999999999999E-4</v>
      </c>
      <c r="L246" s="6">
        <v>6.1489999999999993E-4</v>
      </c>
      <c r="M246" s="6">
        <v>6.7749999999999993E-4</v>
      </c>
      <c r="N246" s="6">
        <v>7.4009999999999994E-4</v>
      </c>
      <c r="O246" s="6">
        <v>8.0239999999999999E-4</v>
      </c>
      <c r="P246" s="6">
        <v>8.6429999999999992E-4</v>
      </c>
      <c r="Q246" s="6">
        <v>9.2579999999999995E-4</v>
      </c>
      <c r="R246" s="6">
        <v>9.8669999999999986E-4</v>
      </c>
      <c r="S246" s="6">
        <v>1.047E-3</v>
      </c>
      <c r="T246" s="6">
        <v>1.1065999999999999E-3</v>
      </c>
      <c r="U246" s="6">
        <v>1.1655999999999999E-3</v>
      </c>
      <c r="V246" s="6">
        <v>1.2239E-3</v>
      </c>
      <c r="W246" s="6">
        <v>1.2814999999999999E-3</v>
      </c>
      <c r="X246" s="6">
        <v>1.3382999999999999E-3</v>
      </c>
      <c r="Y246" s="6">
        <v>1.3944999999999999E-3</v>
      </c>
      <c r="Z246" s="6">
        <v>1.4498999999999998E-3</v>
      </c>
      <c r="AA246" s="6">
        <v>1.5046999999999999E-3</v>
      </c>
      <c r="AB246" s="6">
        <v>1.5586999999999999E-3</v>
      </c>
      <c r="AC246" s="6">
        <v>1.6121E-3</v>
      </c>
      <c r="AD246" s="6">
        <v>1.6647999999999999E-3</v>
      </c>
      <c r="AE246" s="6">
        <v>1.7168999999999999E-3</v>
      </c>
      <c r="AF246" s="6">
        <v>1.7683E-3</v>
      </c>
      <c r="AG246" s="6">
        <v>1.8189999999999999E-3</v>
      </c>
      <c r="AH246" s="6">
        <v>1.8691999999999999E-3</v>
      </c>
      <c r="AI246" s="6">
        <v>1.9187E-3</v>
      </c>
      <c r="AJ246" s="6">
        <v>1.9675999999999999E-3</v>
      </c>
      <c r="AK246" s="6">
        <v>2.016E-3</v>
      </c>
      <c r="AL246" s="6">
        <v>2.0637999999999997E-3</v>
      </c>
      <c r="AM246" s="6">
        <v>2.1110999999999999E-3</v>
      </c>
      <c r="AN246" s="6">
        <v>2.1578000000000001E-3</v>
      </c>
      <c r="AO246" s="6">
        <v>2.2039999999999998E-3</v>
      </c>
      <c r="AP246" s="6">
        <v>2.2496E-3</v>
      </c>
      <c r="AQ246" s="6">
        <v>2.2948000000000001E-3</v>
      </c>
      <c r="AR246" s="6">
        <v>2.3395E-3</v>
      </c>
      <c r="AS246" s="6">
        <v>2.3836999999999999E-3</v>
      </c>
      <c r="AT246" s="6">
        <v>2.4273999999999997E-3</v>
      </c>
      <c r="AU246" s="6">
        <v>2.4706999999999997E-3</v>
      </c>
      <c r="AV246" s="6">
        <v>2.5134999999999997E-3</v>
      </c>
      <c r="AW246" s="6">
        <v>2.5558999999999998E-3</v>
      </c>
      <c r="AX246" s="6">
        <v>2.5978999999999998E-3</v>
      </c>
      <c r="AY246" s="6">
        <v>2.6394000000000001E-3</v>
      </c>
      <c r="AZ246" s="6">
        <v>2.6806E-3</v>
      </c>
      <c r="BA246" s="6">
        <v>2.7212999999999998E-3</v>
      </c>
    </row>
    <row r="247" spans="1:53" x14ac:dyDescent="0.25">
      <c r="A247" s="2" t="s">
        <v>2</v>
      </c>
      <c r="B247" s="2" t="s">
        <v>521</v>
      </c>
      <c r="C247" s="3">
        <v>197800000</v>
      </c>
      <c r="D247" s="3">
        <v>207690000</v>
      </c>
      <c r="E247" s="3">
        <v>217580000.00000003</v>
      </c>
      <c r="F247" s="3">
        <v>227469999.99999997</v>
      </c>
      <c r="G247" s="3">
        <v>237360000</v>
      </c>
      <c r="H247" s="3">
        <v>247250000</v>
      </c>
      <c r="I247" s="3">
        <v>257140000</v>
      </c>
      <c r="J247" s="3">
        <v>267030000.00000003</v>
      </c>
      <c r="K247" s="3">
        <v>276920000</v>
      </c>
      <c r="L247" s="3">
        <v>286810000</v>
      </c>
      <c r="M247" s="3">
        <v>296700000</v>
      </c>
      <c r="N247" s="3">
        <v>306590000</v>
      </c>
      <c r="O247" s="3">
        <v>316480000</v>
      </c>
      <c r="P247" s="3">
        <v>326370000</v>
      </c>
      <c r="Q247" s="3">
        <v>336260000</v>
      </c>
      <c r="R247" s="3">
        <v>346150000</v>
      </c>
      <c r="S247" s="3">
        <v>356040000</v>
      </c>
      <c r="T247" s="3">
        <v>365930000</v>
      </c>
      <c r="U247" s="3">
        <v>375820000</v>
      </c>
      <c r="V247" s="3">
        <v>385710000</v>
      </c>
      <c r="W247" s="3">
        <v>395600000</v>
      </c>
      <c r="X247" s="3">
        <v>405489999.99999994</v>
      </c>
      <c r="Y247" s="3">
        <v>415380000</v>
      </c>
      <c r="Z247" s="3">
        <v>425270000</v>
      </c>
      <c r="AA247" s="3">
        <v>435160000.00000006</v>
      </c>
      <c r="AB247" s="3">
        <v>445050000</v>
      </c>
      <c r="AC247" s="3">
        <v>454939999.99999994</v>
      </c>
      <c r="AD247" s="3">
        <v>464830000</v>
      </c>
      <c r="AE247" s="3">
        <v>474720000</v>
      </c>
      <c r="AF247" s="3">
        <v>484610000.00000006</v>
      </c>
      <c r="AG247" s="3">
        <v>494500000</v>
      </c>
      <c r="AH247" s="3">
        <v>504389999.99999994</v>
      </c>
      <c r="AI247" s="3">
        <v>514280000</v>
      </c>
      <c r="AJ247" s="3">
        <v>524170000</v>
      </c>
      <c r="AK247" s="3">
        <v>534060000.00000006</v>
      </c>
      <c r="AL247" s="3">
        <v>543950000</v>
      </c>
      <c r="AM247" s="3">
        <v>553840000</v>
      </c>
      <c r="AN247" s="3">
        <v>563730000</v>
      </c>
      <c r="AO247" s="3">
        <v>573620000</v>
      </c>
      <c r="AP247" s="3">
        <v>583510000</v>
      </c>
      <c r="AQ247" s="3">
        <v>593400000</v>
      </c>
      <c r="AR247" s="3">
        <v>603290000</v>
      </c>
      <c r="AS247" s="3">
        <v>613180000</v>
      </c>
      <c r="AT247" s="3">
        <v>623070000</v>
      </c>
      <c r="AU247" s="3">
        <v>632960000</v>
      </c>
      <c r="AV247" s="3">
        <v>642850000</v>
      </c>
      <c r="AW247" s="3">
        <v>652740000</v>
      </c>
      <c r="AX247" s="3">
        <v>662630000</v>
      </c>
      <c r="AY247" s="3">
        <v>672520000</v>
      </c>
      <c r="AZ247" s="3">
        <v>682410000</v>
      </c>
      <c r="BA247" s="4">
        <v>692300000</v>
      </c>
    </row>
    <row r="248" spans="1:53" x14ac:dyDescent="0.25">
      <c r="A248" s="2" t="s">
        <v>4</v>
      </c>
      <c r="B248" s="2" t="s">
        <v>521</v>
      </c>
      <c r="C248" s="3">
        <v>0</v>
      </c>
      <c r="D248" s="3">
        <v>197800000</v>
      </c>
      <c r="E248" s="3">
        <v>207690000</v>
      </c>
      <c r="F248" s="3">
        <v>217580000.00000003</v>
      </c>
      <c r="G248" s="3">
        <v>227469999.99999997</v>
      </c>
      <c r="H248" s="3">
        <v>237360000</v>
      </c>
      <c r="I248" s="3">
        <v>247250000</v>
      </c>
      <c r="J248" s="3">
        <v>257140000</v>
      </c>
      <c r="K248" s="3">
        <v>267030000.00000003</v>
      </c>
      <c r="L248" s="3">
        <v>276920000</v>
      </c>
      <c r="M248" s="3">
        <v>286810000</v>
      </c>
      <c r="N248" s="3">
        <v>296700000</v>
      </c>
      <c r="O248" s="3">
        <v>306590000</v>
      </c>
      <c r="P248" s="3">
        <v>316480000</v>
      </c>
      <c r="Q248" s="3">
        <v>326370000</v>
      </c>
      <c r="R248" s="3">
        <v>336260000</v>
      </c>
      <c r="S248" s="3">
        <v>346150000</v>
      </c>
      <c r="T248" s="3">
        <v>356040000</v>
      </c>
      <c r="U248" s="3">
        <v>365930000</v>
      </c>
      <c r="V248" s="3">
        <v>375820000</v>
      </c>
      <c r="W248" s="3">
        <v>385710000</v>
      </c>
      <c r="X248" s="3">
        <v>395600000</v>
      </c>
      <c r="Y248" s="3">
        <v>405489999.99999994</v>
      </c>
      <c r="Z248" s="3">
        <v>415380000</v>
      </c>
      <c r="AA248" s="3">
        <v>425270000</v>
      </c>
      <c r="AB248" s="3">
        <v>435160000.00000006</v>
      </c>
      <c r="AC248" s="3">
        <v>445050000</v>
      </c>
      <c r="AD248" s="3">
        <v>454939999.99999994</v>
      </c>
      <c r="AE248" s="3">
        <v>464830000</v>
      </c>
      <c r="AF248" s="3">
        <v>474720000</v>
      </c>
      <c r="AG248" s="3">
        <v>484610000.00000006</v>
      </c>
      <c r="AH248" s="3">
        <v>494500000</v>
      </c>
      <c r="AI248" s="3">
        <v>504389999.99999994</v>
      </c>
      <c r="AJ248" s="3">
        <v>514280000</v>
      </c>
      <c r="AK248" s="3">
        <v>524170000</v>
      </c>
      <c r="AL248" s="3">
        <v>534060000.00000006</v>
      </c>
      <c r="AM248" s="3">
        <v>543950000</v>
      </c>
      <c r="AN248" s="3">
        <v>553840000</v>
      </c>
      <c r="AO248" s="3">
        <v>563730000</v>
      </c>
      <c r="AP248" s="3">
        <v>573620000</v>
      </c>
      <c r="AQ248" s="3">
        <v>583510000</v>
      </c>
      <c r="AR248" s="3">
        <v>593400000</v>
      </c>
      <c r="AS248" s="3">
        <v>603290000</v>
      </c>
      <c r="AT248" s="3">
        <v>613180000</v>
      </c>
      <c r="AU248" s="3">
        <v>623070000</v>
      </c>
      <c r="AV248" s="3">
        <v>632960000</v>
      </c>
      <c r="AW248" s="3">
        <v>642850000</v>
      </c>
      <c r="AX248" s="3">
        <v>652740000</v>
      </c>
      <c r="AY248" s="3">
        <v>662630000</v>
      </c>
      <c r="AZ248" s="3">
        <v>672520000</v>
      </c>
      <c r="BA248" s="4">
        <v>682410000</v>
      </c>
    </row>
    <row r="249" spans="1:53" x14ac:dyDescent="0.25">
      <c r="A249" s="2" t="s">
        <v>5</v>
      </c>
      <c r="B249" s="2" t="s">
        <v>521</v>
      </c>
      <c r="C249" s="6">
        <v>2.5129999999999998E-4</v>
      </c>
      <c r="D249" s="6">
        <v>2.631E-4</v>
      </c>
      <c r="E249" s="6">
        <v>3.0959999999999999E-4</v>
      </c>
      <c r="F249" s="6">
        <v>3.7109999999999997E-4</v>
      </c>
      <c r="G249" s="6">
        <v>4.4119999999999999E-4</v>
      </c>
      <c r="H249" s="6">
        <v>5.1679999999999999E-4</v>
      </c>
      <c r="I249" s="6">
        <v>5.9599999999999996E-4</v>
      </c>
      <c r="J249" s="6">
        <v>6.7739999999999999E-4</v>
      </c>
      <c r="K249" s="6">
        <v>7.6029999999999999E-4</v>
      </c>
      <c r="L249" s="6">
        <v>8.4379999999999991E-4</v>
      </c>
      <c r="M249" s="6">
        <v>9.2769999999999994E-4</v>
      </c>
      <c r="N249" s="6">
        <v>1.0114E-3</v>
      </c>
      <c r="O249" s="6">
        <v>1.0949E-3</v>
      </c>
      <c r="P249" s="6">
        <v>1.1779E-3</v>
      </c>
      <c r="Q249" s="6">
        <v>1.2601999999999999E-3</v>
      </c>
      <c r="R249" s="6">
        <v>1.3418E-3</v>
      </c>
      <c r="S249" s="6">
        <v>1.4226E-3</v>
      </c>
      <c r="T249" s="6">
        <v>1.5024999999999999E-3</v>
      </c>
      <c r="U249" s="6">
        <v>1.5815E-3</v>
      </c>
      <c r="V249" s="6">
        <v>1.6596E-3</v>
      </c>
      <c r="W249" s="6">
        <v>1.7366999999999999E-3</v>
      </c>
      <c r="X249" s="6">
        <v>1.8128999999999999E-3</v>
      </c>
      <c r="Y249" s="6">
        <v>1.8881E-3</v>
      </c>
      <c r="Z249" s="6">
        <v>1.9624E-3</v>
      </c>
      <c r="AA249" s="6">
        <v>2.0357999999999999E-3</v>
      </c>
      <c r="AB249" s="6">
        <v>2.1081999999999997E-3</v>
      </c>
      <c r="AC249" s="6">
        <v>2.1796999999999997E-3</v>
      </c>
      <c r="AD249" s="6">
        <v>2.2502999999999998E-3</v>
      </c>
      <c r="AE249" s="6">
        <v>2.32E-3</v>
      </c>
      <c r="AF249" s="6">
        <v>2.3888999999999998E-3</v>
      </c>
      <c r="AG249" s="6">
        <v>2.4568999999999997E-3</v>
      </c>
      <c r="AH249" s="6">
        <v>2.5239999999999998E-3</v>
      </c>
      <c r="AI249" s="6">
        <v>2.5904000000000001E-3</v>
      </c>
      <c r="AJ249" s="6">
        <v>2.6559999999999999E-3</v>
      </c>
      <c r="AK249" s="6">
        <v>2.7207999999999998E-3</v>
      </c>
      <c r="AL249" s="6">
        <v>2.7848E-3</v>
      </c>
      <c r="AM249" s="6">
        <v>2.8480999999999997E-3</v>
      </c>
      <c r="AN249" s="6">
        <v>2.9107E-3</v>
      </c>
      <c r="AO249" s="6">
        <v>2.9725999999999997E-3</v>
      </c>
      <c r="AP249" s="6">
        <v>3.0336999999999999E-3</v>
      </c>
      <c r="AQ249" s="6">
        <v>3.0942000000000001E-3</v>
      </c>
      <c r="AR249" s="6">
        <v>3.1541E-3</v>
      </c>
      <c r="AS249" s="6">
        <v>3.2132999999999997E-3</v>
      </c>
      <c r="AT249" s="6">
        <v>3.2718999999999999E-3</v>
      </c>
      <c r="AU249" s="6">
        <v>3.3298999999999998E-3</v>
      </c>
      <c r="AV249" s="6">
        <v>3.3872999999999998E-3</v>
      </c>
      <c r="AW249" s="6">
        <v>3.4440999999999999E-3</v>
      </c>
      <c r="AX249" s="6">
        <v>3.5003E-3</v>
      </c>
      <c r="AY249" s="6">
        <v>3.5559999999999997E-3</v>
      </c>
      <c r="AZ249" s="6">
        <v>3.6110999999999999E-3</v>
      </c>
      <c r="BA249" s="6">
        <v>3.6657E-3</v>
      </c>
    </row>
    <row r="250" spans="1:53" x14ac:dyDescent="0.25">
      <c r="A250" s="2" t="s">
        <v>2</v>
      </c>
      <c r="B250" s="2" t="s">
        <v>522</v>
      </c>
      <c r="C250" s="3">
        <v>357000000</v>
      </c>
      <c r="D250" s="3">
        <v>374850000</v>
      </c>
      <c r="E250" s="3">
        <v>392700000.00000006</v>
      </c>
      <c r="F250" s="3">
        <v>410549999.99999994</v>
      </c>
      <c r="G250" s="3">
        <v>428400000</v>
      </c>
      <c r="H250" s="3">
        <v>446250000</v>
      </c>
      <c r="I250" s="3">
        <v>464100000</v>
      </c>
      <c r="J250" s="3">
        <v>481950000.00000006</v>
      </c>
      <c r="K250" s="3">
        <v>499799999.99999994</v>
      </c>
      <c r="L250" s="3">
        <v>517650000</v>
      </c>
      <c r="M250" s="3">
        <v>535500000</v>
      </c>
      <c r="N250" s="3">
        <v>553350000</v>
      </c>
      <c r="O250" s="3">
        <v>571200000</v>
      </c>
      <c r="P250" s="3">
        <v>589050000</v>
      </c>
      <c r="Q250" s="3">
        <v>606900000</v>
      </c>
      <c r="R250" s="3">
        <v>624750000</v>
      </c>
      <c r="S250" s="3">
        <v>642600000</v>
      </c>
      <c r="T250" s="3">
        <v>660450000</v>
      </c>
      <c r="U250" s="3">
        <v>678300000</v>
      </c>
      <c r="V250" s="3">
        <v>696150000</v>
      </c>
      <c r="W250" s="3">
        <v>714000000</v>
      </c>
      <c r="X250" s="3">
        <v>731849999.99999988</v>
      </c>
      <c r="Y250" s="3">
        <v>749700000</v>
      </c>
      <c r="Z250" s="3">
        <v>767550000</v>
      </c>
      <c r="AA250" s="3">
        <v>785400000.00000012</v>
      </c>
      <c r="AB250" s="3">
        <v>803250000</v>
      </c>
      <c r="AC250" s="3">
        <v>821099999.99999988</v>
      </c>
      <c r="AD250" s="3">
        <v>838950000</v>
      </c>
      <c r="AE250" s="3">
        <v>856800000</v>
      </c>
      <c r="AF250" s="3">
        <v>874650000.00000012</v>
      </c>
      <c r="AG250" s="3">
        <v>892500000</v>
      </c>
      <c r="AH250" s="3">
        <v>910349999.99999988</v>
      </c>
      <c r="AI250" s="3">
        <v>928200000</v>
      </c>
      <c r="AJ250" s="3">
        <v>946050000</v>
      </c>
      <c r="AK250" s="3">
        <v>963900000.00000012</v>
      </c>
      <c r="AL250" s="3">
        <v>981750000</v>
      </c>
      <c r="AM250" s="3">
        <v>999599999.99999988</v>
      </c>
      <c r="AN250" s="3">
        <v>1017450000</v>
      </c>
      <c r="AO250" s="3">
        <v>1035300000</v>
      </c>
      <c r="AP250" s="3">
        <v>1053150000.0000001</v>
      </c>
      <c r="AQ250" s="3">
        <v>1071000000</v>
      </c>
      <c r="AR250" s="3">
        <v>1088850000</v>
      </c>
      <c r="AS250" s="3">
        <v>1106700000</v>
      </c>
      <c r="AT250" s="3">
        <v>1124550000</v>
      </c>
      <c r="AU250" s="3">
        <v>1142400000</v>
      </c>
      <c r="AV250" s="3">
        <v>1160250000</v>
      </c>
      <c r="AW250" s="3">
        <v>1178100000</v>
      </c>
      <c r="AX250" s="3">
        <v>1195950000</v>
      </c>
      <c r="AY250" s="3">
        <v>1213800000</v>
      </c>
      <c r="AZ250" s="3">
        <v>1231650000</v>
      </c>
      <c r="BA250" s="4">
        <v>1249500000</v>
      </c>
    </row>
    <row r="251" spans="1:53" x14ac:dyDescent="0.25">
      <c r="A251" s="2" t="s">
        <v>4</v>
      </c>
      <c r="B251" s="2" t="s">
        <v>522</v>
      </c>
      <c r="C251" s="3">
        <v>0</v>
      </c>
      <c r="D251" s="3">
        <v>357000000</v>
      </c>
      <c r="E251" s="3">
        <v>374850000</v>
      </c>
      <c r="F251" s="3">
        <v>392700000.00000006</v>
      </c>
      <c r="G251" s="3">
        <v>410549999.99999994</v>
      </c>
      <c r="H251" s="3">
        <v>428400000</v>
      </c>
      <c r="I251" s="3">
        <v>446250000</v>
      </c>
      <c r="J251" s="3">
        <v>464100000</v>
      </c>
      <c r="K251" s="3">
        <v>481950000.00000006</v>
      </c>
      <c r="L251" s="3">
        <v>499799999.99999994</v>
      </c>
      <c r="M251" s="3">
        <v>517650000</v>
      </c>
      <c r="N251" s="3">
        <v>535500000</v>
      </c>
      <c r="O251" s="3">
        <v>553350000</v>
      </c>
      <c r="P251" s="3">
        <v>571200000</v>
      </c>
      <c r="Q251" s="3">
        <v>589050000</v>
      </c>
      <c r="R251" s="3">
        <v>606900000</v>
      </c>
      <c r="S251" s="3">
        <v>624750000</v>
      </c>
      <c r="T251" s="3">
        <v>642600000</v>
      </c>
      <c r="U251" s="3">
        <v>660450000</v>
      </c>
      <c r="V251" s="3">
        <v>678300000</v>
      </c>
      <c r="W251" s="3">
        <v>696150000</v>
      </c>
      <c r="X251" s="3">
        <v>714000000</v>
      </c>
      <c r="Y251" s="3">
        <v>731849999.99999988</v>
      </c>
      <c r="Z251" s="3">
        <v>749700000</v>
      </c>
      <c r="AA251" s="3">
        <v>767550000</v>
      </c>
      <c r="AB251" s="3">
        <v>785400000.00000012</v>
      </c>
      <c r="AC251" s="3">
        <v>803250000</v>
      </c>
      <c r="AD251" s="3">
        <v>821099999.99999988</v>
      </c>
      <c r="AE251" s="3">
        <v>838950000</v>
      </c>
      <c r="AF251" s="3">
        <v>856800000</v>
      </c>
      <c r="AG251" s="3">
        <v>874650000.00000012</v>
      </c>
      <c r="AH251" s="3">
        <v>892500000</v>
      </c>
      <c r="AI251" s="3">
        <v>910349999.99999988</v>
      </c>
      <c r="AJ251" s="3">
        <v>928200000</v>
      </c>
      <c r="AK251" s="3">
        <v>946050000</v>
      </c>
      <c r="AL251" s="3">
        <v>963900000.00000012</v>
      </c>
      <c r="AM251" s="3">
        <v>981750000</v>
      </c>
      <c r="AN251" s="3">
        <v>999599999.99999988</v>
      </c>
      <c r="AO251" s="3">
        <v>1017450000</v>
      </c>
      <c r="AP251" s="3">
        <v>1035300000</v>
      </c>
      <c r="AQ251" s="3">
        <v>1053150000.0000001</v>
      </c>
      <c r="AR251" s="3">
        <v>1071000000</v>
      </c>
      <c r="AS251" s="3">
        <v>1088850000</v>
      </c>
      <c r="AT251" s="3">
        <v>1106700000</v>
      </c>
      <c r="AU251" s="3">
        <v>1124550000</v>
      </c>
      <c r="AV251" s="3">
        <v>1142400000</v>
      </c>
      <c r="AW251" s="3">
        <v>1160250000</v>
      </c>
      <c r="AX251" s="3">
        <v>1178100000</v>
      </c>
      <c r="AY251" s="3">
        <v>1195950000</v>
      </c>
      <c r="AZ251" s="3">
        <v>1213800000</v>
      </c>
      <c r="BA251" s="4">
        <v>1231650000</v>
      </c>
    </row>
    <row r="252" spans="1:53" x14ac:dyDescent="0.25">
      <c r="A252" s="2" t="s">
        <v>5</v>
      </c>
      <c r="B252" s="2" t="s">
        <v>522</v>
      </c>
      <c r="C252" s="6">
        <v>2.6229999999999998E-4</v>
      </c>
      <c r="D252" s="6">
        <v>2.7769999999999997E-4</v>
      </c>
      <c r="E252" s="6">
        <v>3.3859999999999999E-4</v>
      </c>
      <c r="F252" s="6">
        <v>4.192E-4</v>
      </c>
      <c r="G252" s="6">
        <v>5.1119999999999996E-4</v>
      </c>
      <c r="H252" s="6">
        <v>6.1029999999999993E-4</v>
      </c>
      <c r="I252" s="6">
        <v>7.1409999999999996E-4</v>
      </c>
      <c r="J252" s="6">
        <v>8.2089999999999995E-4</v>
      </c>
      <c r="K252" s="6">
        <v>9.2939999999999993E-4</v>
      </c>
      <c r="L252" s="6">
        <v>1.039E-3</v>
      </c>
      <c r="M252" s="6">
        <v>1.1489E-3</v>
      </c>
      <c r="N252" s="6">
        <v>1.2587E-3</v>
      </c>
      <c r="O252" s="6">
        <v>1.3682E-3</v>
      </c>
      <c r="P252" s="6">
        <v>1.4769E-3</v>
      </c>
      <c r="Q252" s="6">
        <v>1.5849E-3</v>
      </c>
      <c r="R252" s="6">
        <v>1.6918E-3</v>
      </c>
      <c r="S252" s="6">
        <v>1.7976999999999999E-3</v>
      </c>
      <c r="T252" s="6">
        <v>1.9024999999999999E-3</v>
      </c>
      <c r="U252" s="6">
        <v>2.0060999999999998E-3</v>
      </c>
      <c r="V252" s="6">
        <v>2.1083999999999999E-3</v>
      </c>
      <c r="W252" s="6">
        <v>2.2095000000000001E-3</v>
      </c>
      <c r="X252" s="6">
        <v>2.3094000000000001E-3</v>
      </c>
      <c r="Y252" s="6">
        <v>2.408E-3</v>
      </c>
      <c r="Z252" s="6">
        <v>2.5054000000000001E-3</v>
      </c>
      <c r="AA252" s="6">
        <v>2.6015000000000001E-3</v>
      </c>
      <c r="AB252" s="6">
        <v>2.6964999999999997E-3</v>
      </c>
      <c r="AC252" s="6">
        <v>2.7902000000000001E-3</v>
      </c>
      <c r="AD252" s="6">
        <v>2.8826999999999998E-3</v>
      </c>
      <c r="AE252" s="6">
        <v>2.9740999999999999E-3</v>
      </c>
      <c r="AF252" s="6">
        <v>3.0643999999999997E-3</v>
      </c>
      <c r="AG252" s="6">
        <v>3.1535999999999999E-3</v>
      </c>
      <c r="AH252" s="6">
        <v>3.2415999999999999E-3</v>
      </c>
      <c r="AI252" s="6">
        <v>3.3285999999999997E-3</v>
      </c>
      <c r="AJ252" s="6">
        <v>3.4145999999999998E-3</v>
      </c>
      <c r="AK252" s="6">
        <v>3.4995E-3</v>
      </c>
      <c r="AL252" s="6">
        <v>3.5834999999999999E-3</v>
      </c>
      <c r="AM252" s="6">
        <v>3.6664999999999996E-3</v>
      </c>
      <c r="AN252" s="6">
        <v>3.7484999999999997E-3</v>
      </c>
      <c r="AO252" s="6">
        <v>3.8295999999999998E-3</v>
      </c>
      <c r="AP252" s="6">
        <v>3.9097999999999997E-3</v>
      </c>
      <c r="AQ252" s="6">
        <v>3.9890999999999998E-3</v>
      </c>
      <c r="AR252" s="6">
        <v>4.0676000000000002E-3</v>
      </c>
      <c r="AS252" s="6">
        <v>4.1451999999999999E-3</v>
      </c>
      <c r="AT252" s="6">
        <v>4.2220000000000001E-3</v>
      </c>
      <c r="AU252" s="6">
        <v>4.2979999999999997E-3</v>
      </c>
      <c r="AV252" s="6">
        <v>4.3731999999999998E-3</v>
      </c>
      <c r="AW252" s="6">
        <v>4.4476999999999997E-3</v>
      </c>
      <c r="AX252" s="6">
        <v>4.5214000000000001E-3</v>
      </c>
      <c r="AY252" s="6">
        <v>4.5944000000000002E-3</v>
      </c>
      <c r="AZ252" s="6">
        <v>4.6665999999999999E-3</v>
      </c>
      <c r="BA252" s="6">
        <v>4.7381999999999997E-3</v>
      </c>
    </row>
    <row r="253" spans="1:53" x14ac:dyDescent="0.25">
      <c r="A253" s="2" t="s">
        <v>2</v>
      </c>
      <c r="B253" s="2" t="s">
        <v>523</v>
      </c>
      <c r="C253" s="3">
        <v>191000000</v>
      </c>
      <c r="D253" s="3">
        <v>200550000</v>
      </c>
      <c r="E253" s="3">
        <v>210100000.00000003</v>
      </c>
      <c r="F253" s="3">
        <v>219649999.99999997</v>
      </c>
      <c r="G253" s="3">
        <v>229200000</v>
      </c>
      <c r="H253" s="3">
        <v>238750000</v>
      </c>
      <c r="I253" s="3">
        <v>248300000</v>
      </c>
      <c r="J253" s="3">
        <v>257850000.00000003</v>
      </c>
      <c r="K253" s="3">
        <v>267399999.99999997</v>
      </c>
      <c r="L253" s="3">
        <v>276950000</v>
      </c>
      <c r="M253" s="3">
        <v>286500000</v>
      </c>
      <c r="N253" s="3">
        <v>296050000</v>
      </c>
      <c r="O253" s="3">
        <v>305600000</v>
      </c>
      <c r="P253" s="3">
        <v>315150000</v>
      </c>
      <c r="Q253" s="3">
        <v>324700000</v>
      </c>
      <c r="R253" s="3">
        <v>334250000</v>
      </c>
      <c r="S253" s="3">
        <v>343800000</v>
      </c>
      <c r="T253" s="3">
        <v>353350000</v>
      </c>
      <c r="U253" s="3">
        <v>362900000</v>
      </c>
      <c r="V253" s="3">
        <v>372450000</v>
      </c>
      <c r="W253" s="3">
        <v>382000000</v>
      </c>
      <c r="X253" s="3">
        <v>391549999.99999994</v>
      </c>
      <c r="Y253" s="3">
        <v>401100000</v>
      </c>
      <c r="Z253" s="3">
        <v>410650000</v>
      </c>
      <c r="AA253" s="3">
        <v>420200000.00000006</v>
      </c>
      <c r="AB253" s="3">
        <v>429750000</v>
      </c>
      <c r="AC253" s="3">
        <v>439299999.99999994</v>
      </c>
      <c r="AD253" s="3">
        <v>448850000</v>
      </c>
      <c r="AE253" s="3">
        <v>458400000</v>
      </c>
      <c r="AF253" s="3">
        <v>467950000.00000006</v>
      </c>
      <c r="AG253" s="3">
        <v>477500000</v>
      </c>
      <c r="AH253" s="3">
        <v>487049999.99999994</v>
      </c>
      <c r="AI253" s="3">
        <v>496600000</v>
      </c>
      <c r="AJ253" s="3">
        <v>506150000</v>
      </c>
      <c r="AK253" s="3">
        <v>515700000.00000006</v>
      </c>
      <c r="AL253" s="3">
        <v>525250000</v>
      </c>
      <c r="AM253" s="3">
        <v>534799999.99999994</v>
      </c>
      <c r="AN253" s="3">
        <v>544350000</v>
      </c>
      <c r="AO253" s="3">
        <v>553900000</v>
      </c>
      <c r="AP253" s="3">
        <v>563450000</v>
      </c>
      <c r="AQ253" s="3">
        <v>573000000</v>
      </c>
      <c r="AR253" s="3">
        <v>582550000</v>
      </c>
      <c r="AS253" s="3">
        <v>592100000</v>
      </c>
      <c r="AT253" s="3">
        <v>601650000</v>
      </c>
      <c r="AU253" s="3">
        <v>611200000</v>
      </c>
      <c r="AV253" s="3">
        <v>620750000</v>
      </c>
      <c r="AW253" s="3">
        <v>630300000</v>
      </c>
      <c r="AX253" s="3">
        <v>639850000</v>
      </c>
      <c r="AY253" s="3">
        <v>649400000</v>
      </c>
      <c r="AZ253" s="3">
        <v>658950000</v>
      </c>
      <c r="BA253" s="4">
        <v>668500000</v>
      </c>
    </row>
    <row r="254" spans="1:53" x14ac:dyDescent="0.25">
      <c r="A254" s="2" t="s">
        <v>4</v>
      </c>
      <c r="B254" s="2" t="s">
        <v>523</v>
      </c>
      <c r="C254" s="3">
        <v>0</v>
      </c>
      <c r="D254" s="3">
        <v>191000000</v>
      </c>
      <c r="E254" s="3">
        <v>200550000</v>
      </c>
      <c r="F254" s="3">
        <v>210100000.00000003</v>
      </c>
      <c r="G254" s="3">
        <v>219649999.99999997</v>
      </c>
      <c r="H254" s="3">
        <v>229200000</v>
      </c>
      <c r="I254" s="3">
        <v>238750000</v>
      </c>
      <c r="J254" s="3">
        <v>248300000</v>
      </c>
      <c r="K254" s="3">
        <v>257850000.00000003</v>
      </c>
      <c r="L254" s="3">
        <v>267399999.99999997</v>
      </c>
      <c r="M254" s="3">
        <v>276950000</v>
      </c>
      <c r="N254" s="3">
        <v>286500000</v>
      </c>
      <c r="O254" s="3">
        <v>296050000</v>
      </c>
      <c r="P254" s="3">
        <v>305600000</v>
      </c>
      <c r="Q254" s="3">
        <v>315150000</v>
      </c>
      <c r="R254" s="3">
        <v>324700000</v>
      </c>
      <c r="S254" s="3">
        <v>334250000</v>
      </c>
      <c r="T254" s="3">
        <v>343800000</v>
      </c>
      <c r="U254" s="3">
        <v>353350000</v>
      </c>
      <c r="V254" s="3">
        <v>362900000</v>
      </c>
      <c r="W254" s="3">
        <v>372450000</v>
      </c>
      <c r="X254" s="3">
        <v>382000000</v>
      </c>
      <c r="Y254" s="3">
        <v>391549999.99999994</v>
      </c>
      <c r="Z254" s="3">
        <v>401100000</v>
      </c>
      <c r="AA254" s="3">
        <v>410650000</v>
      </c>
      <c r="AB254" s="3">
        <v>420200000.00000006</v>
      </c>
      <c r="AC254" s="3">
        <v>429750000</v>
      </c>
      <c r="AD254" s="3">
        <v>439299999.99999994</v>
      </c>
      <c r="AE254" s="3">
        <v>448850000</v>
      </c>
      <c r="AF254" s="3">
        <v>458400000</v>
      </c>
      <c r="AG254" s="3">
        <v>467950000.00000006</v>
      </c>
      <c r="AH254" s="3">
        <v>477500000</v>
      </c>
      <c r="AI254" s="3">
        <v>487049999.99999994</v>
      </c>
      <c r="AJ254" s="3">
        <v>496600000</v>
      </c>
      <c r="AK254" s="3">
        <v>506150000</v>
      </c>
      <c r="AL254" s="3">
        <v>515700000.00000006</v>
      </c>
      <c r="AM254" s="3">
        <v>525250000</v>
      </c>
      <c r="AN254" s="3">
        <v>534799999.99999994</v>
      </c>
      <c r="AO254" s="3">
        <v>544350000</v>
      </c>
      <c r="AP254" s="3">
        <v>553900000</v>
      </c>
      <c r="AQ254" s="3">
        <v>563450000</v>
      </c>
      <c r="AR254" s="3">
        <v>573000000</v>
      </c>
      <c r="AS254" s="3">
        <v>582550000</v>
      </c>
      <c r="AT254" s="3">
        <v>592100000</v>
      </c>
      <c r="AU254" s="3">
        <v>601650000</v>
      </c>
      <c r="AV254" s="3">
        <v>611200000</v>
      </c>
      <c r="AW254" s="3">
        <v>620750000</v>
      </c>
      <c r="AX254" s="3">
        <v>630300000</v>
      </c>
      <c r="AY254" s="3">
        <v>639850000</v>
      </c>
      <c r="AZ254" s="3">
        <v>649400000</v>
      </c>
      <c r="BA254" s="4">
        <v>658950000</v>
      </c>
    </row>
    <row r="255" spans="1:53" x14ac:dyDescent="0.25">
      <c r="A255" s="2" t="s">
        <v>5</v>
      </c>
      <c r="B255" s="2" t="s">
        <v>523</v>
      </c>
      <c r="C255" s="6">
        <v>3.8499999999999998E-4</v>
      </c>
      <c r="D255" s="6">
        <v>4.035E-4</v>
      </c>
      <c r="E255" s="6">
        <v>4.7689999999999999E-4</v>
      </c>
      <c r="F255" s="6">
        <v>5.7390000000000002E-4</v>
      </c>
      <c r="G255" s="6">
        <v>6.8459999999999994E-4</v>
      </c>
      <c r="H255" s="6">
        <v>8.0399999999999992E-4</v>
      </c>
      <c r="I255" s="6">
        <v>9.2899999999999992E-4</v>
      </c>
      <c r="J255" s="6">
        <v>1.0574999999999998E-3</v>
      </c>
      <c r="K255" s="6">
        <v>1.1881999999999999E-3</v>
      </c>
      <c r="L255" s="6">
        <v>1.3200999999999998E-3</v>
      </c>
      <c r="M255" s="6">
        <v>1.4524E-3</v>
      </c>
      <c r="N255" s="6">
        <v>1.5846E-3</v>
      </c>
      <c r="O255" s="6">
        <v>1.7163999999999999E-3</v>
      </c>
      <c r="P255" s="6">
        <v>1.8472999999999999E-3</v>
      </c>
      <c r="Q255" s="6">
        <v>1.9773E-3</v>
      </c>
      <c r="R255" s="6">
        <v>2.1059999999999998E-3</v>
      </c>
      <c r="S255" s="6">
        <v>2.2334999999999998E-3</v>
      </c>
      <c r="T255" s="6">
        <v>2.3596999999999997E-3</v>
      </c>
      <c r="U255" s="6">
        <v>2.4843999999999999E-3</v>
      </c>
      <c r="V255" s="6">
        <v>2.6075999999999998E-3</v>
      </c>
      <c r="W255" s="6">
        <v>2.7293E-3</v>
      </c>
      <c r="X255" s="6">
        <v>2.8495E-3</v>
      </c>
      <c r="Y255" s="6">
        <v>2.9682999999999997E-3</v>
      </c>
      <c r="Z255" s="6">
        <v>3.0854999999999997E-3</v>
      </c>
      <c r="AA255" s="6">
        <v>3.2012999999999998E-3</v>
      </c>
      <c r="AB255" s="6">
        <v>3.3154999999999999E-3</v>
      </c>
      <c r="AC255" s="6">
        <v>3.4283999999999999E-3</v>
      </c>
      <c r="AD255" s="6">
        <v>3.5397999999999996E-3</v>
      </c>
      <c r="AE255" s="6">
        <v>3.6498999999999998E-3</v>
      </c>
      <c r="AF255" s="6">
        <v>3.7584999999999997E-3</v>
      </c>
      <c r="AG255" s="6">
        <v>3.8658999999999998E-3</v>
      </c>
      <c r="AH255" s="6">
        <v>3.9718999999999996E-3</v>
      </c>
      <c r="AI255" s="6">
        <v>4.0765999999999997E-3</v>
      </c>
      <c r="AJ255" s="6">
        <v>4.1801E-3</v>
      </c>
      <c r="AK255" s="6">
        <v>4.2823999999999996E-3</v>
      </c>
      <c r="AL255" s="6">
        <v>4.3834E-3</v>
      </c>
      <c r="AM255" s="6">
        <v>4.4833E-3</v>
      </c>
      <c r="AN255" s="6">
        <v>4.5820999999999995E-3</v>
      </c>
      <c r="AO255" s="6">
        <v>4.6797999999999996E-3</v>
      </c>
      <c r="AP255" s="6">
        <v>4.7762999999999998E-3</v>
      </c>
      <c r="AQ255" s="6">
        <v>4.8717999999999999E-3</v>
      </c>
      <c r="AR255" s="6">
        <v>4.9662999999999999E-3</v>
      </c>
      <c r="AS255" s="6">
        <v>5.0596999999999994E-3</v>
      </c>
      <c r="AT255" s="6">
        <v>5.1522E-3</v>
      </c>
      <c r="AU255" s="6">
        <v>5.2436999999999996E-3</v>
      </c>
      <c r="AV255" s="6">
        <v>5.3343000000000002E-3</v>
      </c>
      <c r="AW255" s="6">
        <v>5.4238999999999997E-3</v>
      </c>
      <c r="AX255" s="6">
        <v>5.5125999999999994E-3</v>
      </c>
      <c r="AY255" s="6">
        <v>5.6004999999999996E-3</v>
      </c>
      <c r="AZ255" s="6">
        <v>5.6874999999999998E-3</v>
      </c>
      <c r="BA255" s="6">
        <v>5.7736999999999997E-3</v>
      </c>
    </row>
    <row r="256" spans="1:53" x14ac:dyDescent="0.25">
      <c r="A256" s="2" t="s">
        <v>2</v>
      </c>
      <c r="B256" s="2" t="s">
        <v>524</v>
      </c>
      <c r="C256" s="3">
        <v>233000000</v>
      </c>
      <c r="D256" s="3">
        <v>244650000</v>
      </c>
      <c r="E256" s="3">
        <v>256300000.00000003</v>
      </c>
      <c r="F256" s="3">
        <v>267949999.99999997</v>
      </c>
      <c r="G256" s="3">
        <v>279600000</v>
      </c>
      <c r="H256" s="3">
        <v>291250000</v>
      </c>
      <c r="I256" s="3">
        <v>302900000</v>
      </c>
      <c r="J256" s="3">
        <v>314550000</v>
      </c>
      <c r="K256" s="3">
        <v>326200000</v>
      </c>
      <c r="L256" s="3">
        <v>337850000</v>
      </c>
      <c r="M256" s="3">
        <v>349500000</v>
      </c>
      <c r="N256" s="3">
        <v>361150000</v>
      </c>
      <c r="O256" s="3">
        <v>372800000</v>
      </c>
      <c r="P256" s="3">
        <v>384450000</v>
      </c>
      <c r="Q256" s="3">
        <v>396100000</v>
      </c>
      <c r="R256" s="3">
        <v>407750000</v>
      </c>
      <c r="S256" s="3">
        <v>419400000</v>
      </c>
      <c r="T256" s="3">
        <v>431050000</v>
      </c>
      <c r="U256" s="3">
        <v>442700000</v>
      </c>
      <c r="V256" s="3">
        <v>454350000</v>
      </c>
      <c r="W256" s="3">
        <v>466000000</v>
      </c>
      <c r="X256" s="3">
        <v>477649999.99999994</v>
      </c>
      <c r="Y256" s="3">
        <v>489300000</v>
      </c>
      <c r="Z256" s="3">
        <v>500950000</v>
      </c>
      <c r="AA256" s="3">
        <v>512600000.00000006</v>
      </c>
      <c r="AB256" s="3">
        <v>524250000</v>
      </c>
      <c r="AC256" s="3">
        <v>535899999.99999994</v>
      </c>
      <c r="AD256" s="3">
        <v>547550000</v>
      </c>
      <c r="AE256" s="3">
        <v>559200000</v>
      </c>
      <c r="AF256" s="3">
        <v>570850000</v>
      </c>
      <c r="AG256" s="3">
        <v>582500000</v>
      </c>
      <c r="AH256" s="3">
        <v>594150000</v>
      </c>
      <c r="AI256" s="3">
        <v>605800000</v>
      </c>
      <c r="AJ256" s="3">
        <v>617450000</v>
      </c>
      <c r="AK256" s="3">
        <v>629100000</v>
      </c>
      <c r="AL256" s="3">
        <v>640750000</v>
      </c>
      <c r="AM256" s="3">
        <v>652400000</v>
      </c>
      <c r="AN256" s="3">
        <v>664050000</v>
      </c>
      <c r="AO256" s="3">
        <v>675700000</v>
      </c>
      <c r="AP256" s="3">
        <v>687350000</v>
      </c>
      <c r="AQ256" s="3">
        <v>699000000</v>
      </c>
      <c r="AR256" s="3">
        <v>710650000</v>
      </c>
      <c r="AS256" s="3">
        <v>722300000</v>
      </c>
      <c r="AT256" s="3">
        <v>733950000</v>
      </c>
      <c r="AU256" s="3">
        <v>745600000</v>
      </c>
      <c r="AV256" s="3">
        <v>757250000</v>
      </c>
      <c r="AW256" s="3">
        <v>768900000</v>
      </c>
      <c r="AX256" s="3">
        <v>780550000</v>
      </c>
      <c r="AY256" s="3">
        <v>792200000</v>
      </c>
      <c r="AZ256" s="3">
        <v>803850000</v>
      </c>
      <c r="BA256" s="4">
        <v>815500000</v>
      </c>
    </row>
    <row r="257" spans="1:53" x14ac:dyDescent="0.25">
      <c r="A257" s="2" t="s">
        <v>4</v>
      </c>
      <c r="B257" s="2" t="s">
        <v>524</v>
      </c>
      <c r="C257" s="3">
        <v>0</v>
      </c>
      <c r="D257" s="3">
        <v>233000000</v>
      </c>
      <c r="E257" s="3">
        <v>244650000</v>
      </c>
      <c r="F257" s="3">
        <v>256300000.00000003</v>
      </c>
      <c r="G257" s="3">
        <v>267949999.99999997</v>
      </c>
      <c r="H257" s="3">
        <v>279600000</v>
      </c>
      <c r="I257" s="3">
        <v>291250000</v>
      </c>
      <c r="J257" s="3">
        <v>302900000</v>
      </c>
      <c r="K257" s="3">
        <v>314550000</v>
      </c>
      <c r="L257" s="3">
        <v>326200000</v>
      </c>
      <c r="M257" s="3">
        <v>337850000</v>
      </c>
      <c r="N257" s="3">
        <v>349500000</v>
      </c>
      <c r="O257" s="3">
        <v>361150000</v>
      </c>
      <c r="P257" s="3">
        <v>372800000</v>
      </c>
      <c r="Q257" s="3">
        <v>384450000</v>
      </c>
      <c r="R257" s="3">
        <v>396100000</v>
      </c>
      <c r="S257" s="3">
        <v>407750000</v>
      </c>
      <c r="T257" s="3">
        <v>419400000</v>
      </c>
      <c r="U257" s="3">
        <v>431050000</v>
      </c>
      <c r="V257" s="3">
        <v>442700000</v>
      </c>
      <c r="W257" s="3">
        <v>454350000</v>
      </c>
      <c r="X257" s="3">
        <v>466000000</v>
      </c>
      <c r="Y257" s="3">
        <v>477649999.99999994</v>
      </c>
      <c r="Z257" s="3">
        <v>489300000</v>
      </c>
      <c r="AA257" s="3">
        <v>500950000</v>
      </c>
      <c r="AB257" s="3">
        <v>512600000.00000006</v>
      </c>
      <c r="AC257" s="3">
        <v>524250000</v>
      </c>
      <c r="AD257" s="3">
        <v>535899999.99999994</v>
      </c>
      <c r="AE257" s="3">
        <v>547550000</v>
      </c>
      <c r="AF257" s="3">
        <v>559200000</v>
      </c>
      <c r="AG257" s="3">
        <v>570850000</v>
      </c>
      <c r="AH257" s="3">
        <v>582500000</v>
      </c>
      <c r="AI257" s="3">
        <v>594150000</v>
      </c>
      <c r="AJ257" s="3">
        <v>605800000</v>
      </c>
      <c r="AK257" s="3">
        <v>617450000</v>
      </c>
      <c r="AL257" s="3">
        <v>629100000</v>
      </c>
      <c r="AM257" s="3">
        <v>640750000</v>
      </c>
      <c r="AN257" s="3">
        <v>652400000</v>
      </c>
      <c r="AO257" s="3">
        <v>664050000</v>
      </c>
      <c r="AP257" s="3">
        <v>675700000</v>
      </c>
      <c r="AQ257" s="3">
        <v>687350000</v>
      </c>
      <c r="AR257" s="3">
        <v>699000000</v>
      </c>
      <c r="AS257" s="3">
        <v>710650000</v>
      </c>
      <c r="AT257" s="3">
        <v>722300000</v>
      </c>
      <c r="AU257" s="3">
        <v>733950000</v>
      </c>
      <c r="AV257" s="3">
        <v>745600000</v>
      </c>
      <c r="AW257" s="3">
        <v>757250000</v>
      </c>
      <c r="AX257" s="3">
        <v>768900000</v>
      </c>
      <c r="AY257" s="3">
        <v>780550000</v>
      </c>
      <c r="AZ257" s="3">
        <v>792200000</v>
      </c>
      <c r="BA257" s="4">
        <v>803850000</v>
      </c>
    </row>
    <row r="258" spans="1:53" x14ac:dyDescent="0.25">
      <c r="A258" s="2" t="s">
        <v>5</v>
      </c>
      <c r="B258" s="2" t="s">
        <v>524</v>
      </c>
      <c r="C258" s="6">
        <v>3.7809999999999997E-4</v>
      </c>
      <c r="D258" s="6">
        <v>3.968E-4</v>
      </c>
      <c r="E258" s="6">
        <v>4.706E-4</v>
      </c>
      <c r="F258" s="6">
        <v>5.6829999999999999E-4</v>
      </c>
      <c r="G258" s="6">
        <v>6.7979999999999994E-4</v>
      </c>
      <c r="H258" s="6">
        <v>7.9989999999999998E-4</v>
      </c>
      <c r="I258" s="6">
        <v>9.2579999999999995E-4</v>
      </c>
      <c r="J258" s="6">
        <v>1.0551999999999998E-3</v>
      </c>
      <c r="K258" s="6">
        <v>1.1868E-3</v>
      </c>
      <c r="L258" s="6">
        <v>1.3194999999999999E-3</v>
      </c>
      <c r="M258" s="6">
        <v>1.4528E-3</v>
      </c>
      <c r="N258" s="6">
        <v>1.5858999999999999E-3</v>
      </c>
      <c r="O258" s="6">
        <v>1.7185E-3</v>
      </c>
      <c r="P258" s="6">
        <v>1.8503999999999999E-3</v>
      </c>
      <c r="Q258" s="6">
        <v>1.9811999999999998E-3</v>
      </c>
      <c r="R258" s="6">
        <v>2.1108999999999998E-3</v>
      </c>
      <c r="S258" s="6">
        <v>2.2393000000000001E-3</v>
      </c>
      <c r="T258" s="6">
        <v>2.3661999999999997E-3</v>
      </c>
      <c r="U258" s="6">
        <v>2.4917999999999997E-3</v>
      </c>
      <c r="V258" s="6">
        <v>2.6159E-3</v>
      </c>
      <c r="W258" s="6">
        <v>2.7383999999999998E-3</v>
      </c>
      <c r="X258" s="6">
        <v>2.8595000000000001E-3</v>
      </c>
      <c r="Y258" s="6">
        <v>2.9789999999999999E-3</v>
      </c>
      <c r="Z258" s="6">
        <v>3.0970999999999998E-3</v>
      </c>
      <c r="AA258" s="6">
        <v>3.2136000000000001E-3</v>
      </c>
      <c r="AB258" s="6">
        <v>3.3287E-3</v>
      </c>
      <c r="AC258" s="6">
        <v>3.4422999999999997E-3</v>
      </c>
      <c r="AD258" s="6">
        <v>3.5544999999999999E-3</v>
      </c>
      <c r="AE258" s="6">
        <v>3.6652999999999998E-3</v>
      </c>
      <c r="AF258" s="6">
        <v>3.7746999999999998E-3</v>
      </c>
      <c r="AG258" s="6">
        <v>3.8827999999999996E-3</v>
      </c>
      <c r="AH258" s="6">
        <v>3.9895E-3</v>
      </c>
      <c r="AI258" s="6">
        <v>4.0949999999999997E-3</v>
      </c>
      <c r="AJ258" s="6">
        <v>4.1992000000000002E-3</v>
      </c>
      <c r="AK258" s="6">
        <v>4.3020999999999997E-3</v>
      </c>
      <c r="AL258" s="6">
        <v>4.4038999999999997E-3</v>
      </c>
      <c r="AM258" s="6">
        <v>4.5044999999999998E-3</v>
      </c>
      <c r="AN258" s="6">
        <v>4.6039000000000002E-3</v>
      </c>
      <c r="AO258" s="6">
        <v>4.7022000000000001E-3</v>
      </c>
      <c r="AP258" s="6">
        <v>4.7993999999999997E-3</v>
      </c>
      <c r="AQ258" s="6">
        <v>4.8956E-3</v>
      </c>
      <c r="AR258" s="6">
        <v>4.9906999999999998E-3</v>
      </c>
      <c r="AS258" s="6">
        <v>5.0847999999999996E-3</v>
      </c>
      <c r="AT258" s="6">
        <v>5.1779E-3</v>
      </c>
      <c r="AU258" s="6">
        <v>5.2699999999999995E-3</v>
      </c>
      <c r="AV258" s="6">
        <v>5.3612E-3</v>
      </c>
      <c r="AW258" s="6">
        <v>5.4513999999999995E-3</v>
      </c>
      <c r="AX258" s="6">
        <v>5.5407999999999994E-3</v>
      </c>
      <c r="AY258" s="6">
        <v>5.6292999999999994E-3</v>
      </c>
      <c r="AZ258" s="6">
        <v>5.7168999999999996E-3</v>
      </c>
      <c r="BA258" s="6">
        <v>5.8035999999999999E-3</v>
      </c>
    </row>
    <row r="259" spans="1:53" x14ac:dyDescent="0.25">
      <c r="A259" s="2" t="s">
        <v>2</v>
      </c>
      <c r="B259" s="2" t="s">
        <v>525</v>
      </c>
      <c r="C259" s="3">
        <v>533600000</v>
      </c>
      <c r="D259" s="3">
        <v>560280000</v>
      </c>
      <c r="E259" s="3">
        <v>586960000</v>
      </c>
      <c r="F259" s="3">
        <v>613640000</v>
      </c>
      <c r="G259" s="3">
        <v>640320000</v>
      </c>
      <c r="H259" s="3">
        <v>667000000</v>
      </c>
      <c r="I259" s="3">
        <v>693680000</v>
      </c>
      <c r="J259" s="3">
        <v>720360000</v>
      </c>
      <c r="K259" s="3">
        <v>747040000</v>
      </c>
      <c r="L259" s="3">
        <v>773720000</v>
      </c>
      <c r="M259" s="3">
        <v>800400000</v>
      </c>
      <c r="N259" s="3">
        <v>827080000</v>
      </c>
      <c r="O259" s="3">
        <v>853760000</v>
      </c>
      <c r="P259" s="3">
        <v>880440000</v>
      </c>
      <c r="Q259" s="3">
        <v>907120000</v>
      </c>
      <c r="R259" s="3">
        <v>933800000</v>
      </c>
      <c r="S259" s="3">
        <v>960480000</v>
      </c>
      <c r="T259" s="3">
        <v>987160000</v>
      </c>
      <c r="U259" s="3">
        <v>1013840000</v>
      </c>
      <c r="V259" s="3">
        <v>1040520000</v>
      </c>
      <c r="W259" s="3">
        <v>1067200000</v>
      </c>
      <c r="X259" s="3">
        <v>1093880000</v>
      </c>
      <c r="Y259" s="3">
        <v>1120560000</v>
      </c>
      <c r="Z259" s="3">
        <v>1147240000</v>
      </c>
      <c r="AA259" s="3">
        <v>1173920000</v>
      </c>
      <c r="AB259" s="3">
        <v>1200600000</v>
      </c>
      <c r="AC259" s="3">
        <v>1227280000</v>
      </c>
      <c r="AD259" s="3">
        <v>1253960000</v>
      </c>
      <c r="AE259" s="3">
        <v>1280640000</v>
      </c>
      <c r="AF259" s="3">
        <v>1307320000</v>
      </c>
      <c r="AG259" s="3">
        <v>1334000000</v>
      </c>
      <c r="AH259" s="3">
        <v>1360680000</v>
      </c>
      <c r="AI259" s="3">
        <v>1387360000</v>
      </c>
      <c r="AJ259" s="3">
        <v>1414040000</v>
      </c>
      <c r="AK259" s="3">
        <v>1440720000</v>
      </c>
      <c r="AL259" s="3">
        <v>1467400000</v>
      </c>
      <c r="AM259" s="3">
        <v>1494080000</v>
      </c>
      <c r="AN259" s="3">
        <v>1520760000</v>
      </c>
      <c r="AO259" s="3">
        <v>1547440000</v>
      </c>
      <c r="AP259" s="3">
        <v>1574120000</v>
      </c>
      <c r="AQ259" s="3">
        <v>1600800000</v>
      </c>
      <c r="AR259" s="3">
        <v>1627480000</v>
      </c>
      <c r="AS259" s="3">
        <v>1654160000</v>
      </c>
      <c r="AT259" s="3">
        <v>1680840000</v>
      </c>
      <c r="AU259" s="3">
        <v>1707520000</v>
      </c>
      <c r="AV259" s="3">
        <v>1734200000</v>
      </c>
      <c r="AW259" s="3">
        <v>1760880000</v>
      </c>
      <c r="AX259" s="3">
        <v>1787560000</v>
      </c>
      <c r="AY259" s="3">
        <v>1814240000</v>
      </c>
      <c r="AZ259" s="3">
        <v>1840920000</v>
      </c>
      <c r="BA259" s="4">
        <v>1867600000</v>
      </c>
    </row>
    <row r="260" spans="1:53" x14ac:dyDescent="0.25">
      <c r="A260" s="2" t="s">
        <v>4</v>
      </c>
      <c r="B260" s="2" t="s">
        <v>525</v>
      </c>
      <c r="C260" s="3">
        <v>0</v>
      </c>
      <c r="D260" s="3">
        <v>533600000</v>
      </c>
      <c r="E260" s="3">
        <v>560280000</v>
      </c>
      <c r="F260" s="3">
        <v>586960000</v>
      </c>
      <c r="G260" s="3">
        <v>613640000</v>
      </c>
      <c r="H260" s="3">
        <v>640320000</v>
      </c>
      <c r="I260" s="3">
        <v>667000000</v>
      </c>
      <c r="J260" s="3">
        <v>693680000</v>
      </c>
      <c r="K260" s="3">
        <v>720360000</v>
      </c>
      <c r="L260" s="3">
        <v>747040000</v>
      </c>
      <c r="M260" s="3">
        <v>773720000</v>
      </c>
      <c r="N260" s="3">
        <v>800400000</v>
      </c>
      <c r="O260" s="3">
        <v>827080000</v>
      </c>
      <c r="P260" s="3">
        <v>853760000</v>
      </c>
      <c r="Q260" s="3">
        <v>880440000</v>
      </c>
      <c r="R260" s="3">
        <v>907120000</v>
      </c>
      <c r="S260" s="3">
        <v>933800000</v>
      </c>
      <c r="T260" s="3">
        <v>960480000</v>
      </c>
      <c r="U260" s="3">
        <v>987160000</v>
      </c>
      <c r="V260" s="3">
        <v>1013840000</v>
      </c>
      <c r="W260" s="3">
        <v>1040520000</v>
      </c>
      <c r="X260" s="3">
        <v>1067200000</v>
      </c>
      <c r="Y260" s="3">
        <v>1093880000</v>
      </c>
      <c r="Z260" s="3">
        <v>1120560000</v>
      </c>
      <c r="AA260" s="3">
        <v>1147240000</v>
      </c>
      <c r="AB260" s="3">
        <v>1173920000</v>
      </c>
      <c r="AC260" s="3">
        <v>1200600000</v>
      </c>
      <c r="AD260" s="3">
        <v>1227280000</v>
      </c>
      <c r="AE260" s="3">
        <v>1253960000</v>
      </c>
      <c r="AF260" s="3">
        <v>1280640000</v>
      </c>
      <c r="AG260" s="3">
        <v>1307320000</v>
      </c>
      <c r="AH260" s="3">
        <v>1334000000</v>
      </c>
      <c r="AI260" s="3">
        <v>1360680000</v>
      </c>
      <c r="AJ260" s="3">
        <v>1387360000</v>
      </c>
      <c r="AK260" s="3">
        <v>1414040000</v>
      </c>
      <c r="AL260" s="3">
        <v>1440720000</v>
      </c>
      <c r="AM260" s="3">
        <v>1467400000</v>
      </c>
      <c r="AN260" s="3">
        <v>1494080000</v>
      </c>
      <c r="AO260" s="3">
        <v>1520760000</v>
      </c>
      <c r="AP260" s="3">
        <v>1547440000</v>
      </c>
      <c r="AQ260" s="3">
        <v>1574120000</v>
      </c>
      <c r="AR260" s="3">
        <v>1600800000</v>
      </c>
      <c r="AS260" s="3">
        <v>1627480000</v>
      </c>
      <c r="AT260" s="3">
        <v>1654160000</v>
      </c>
      <c r="AU260" s="3">
        <v>1680840000</v>
      </c>
      <c r="AV260" s="3">
        <v>1707520000</v>
      </c>
      <c r="AW260" s="3">
        <v>1734200000</v>
      </c>
      <c r="AX260" s="3">
        <v>1760880000</v>
      </c>
      <c r="AY260" s="3">
        <v>1787560000</v>
      </c>
      <c r="AZ260" s="3">
        <v>1814240000</v>
      </c>
      <c r="BA260" s="4">
        <v>1840920000</v>
      </c>
    </row>
    <row r="261" spans="1:53" x14ac:dyDescent="0.25">
      <c r="A261" s="2" t="s">
        <v>5</v>
      </c>
      <c r="B261" s="2" t="s">
        <v>525</v>
      </c>
      <c r="C261" s="6">
        <v>3.548E-4</v>
      </c>
      <c r="D261" s="6">
        <v>3.7659999999999999E-4</v>
      </c>
      <c r="E261" s="6">
        <v>4.6249999999999997E-4</v>
      </c>
      <c r="F261" s="6">
        <v>5.7629999999999997E-4</v>
      </c>
      <c r="G261" s="6">
        <v>7.0609999999999998E-4</v>
      </c>
      <c r="H261" s="6">
        <v>8.4609999999999991E-4</v>
      </c>
      <c r="I261" s="6">
        <v>9.9259999999999995E-4</v>
      </c>
      <c r="J261" s="6">
        <v>1.1432999999999999E-3</v>
      </c>
      <c r="K261" s="6">
        <v>1.2964999999999999E-3</v>
      </c>
      <c r="L261" s="6">
        <v>1.4511999999999999E-3</v>
      </c>
      <c r="M261" s="6">
        <v>1.6063E-3</v>
      </c>
      <c r="N261" s="6">
        <v>1.7614E-3</v>
      </c>
      <c r="O261" s="6">
        <v>1.9157999999999998E-3</v>
      </c>
      <c r="P261" s="6">
        <v>2.0693999999999999E-3</v>
      </c>
      <c r="Q261" s="6">
        <v>2.2217000000000001E-3</v>
      </c>
      <c r="R261" s="6">
        <v>2.3726999999999997E-3</v>
      </c>
      <c r="S261" s="6">
        <v>2.5222E-3</v>
      </c>
      <c r="T261" s="6">
        <v>2.6700999999999999E-3</v>
      </c>
      <c r="U261" s="6">
        <v>2.8162999999999999E-3</v>
      </c>
      <c r="V261" s="6">
        <v>2.9608E-3</v>
      </c>
      <c r="W261" s="6">
        <v>3.1034999999999999E-3</v>
      </c>
      <c r="X261" s="6">
        <v>3.2445E-3</v>
      </c>
      <c r="Y261" s="6">
        <v>3.3836999999999999E-3</v>
      </c>
      <c r="Z261" s="6">
        <v>3.5210999999999997E-3</v>
      </c>
      <c r="AA261" s="6">
        <v>3.6568E-3</v>
      </c>
      <c r="AB261" s="6">
        <v>3.7908E-3</v>
      </c>
      <c r="AC261" s="6">
        <v>3.9232E-3</v>
      </c>
      <c r="AD261" s="6">
        <v>4.0537999999999998E-3</v>
      </c>
      <c r="AE261" s="6">
        <v>4.1827999999999995E-3</v>
      </c>
      <c r="AF261" s="6">
        <v>4.3102000000000001E-3</v>
      </c>
      <c r="AG261" s="6">
        <v>4.4361000000000001E-3</v>
      </c>
      <c r="AH261" s="6">
        <v>4.5604E-3</v>
      </c>
      <c r="AI261" s="6">
        <v>4.6832000000000002E-3</v>
      </c>
      <c r="AJ261" s="6">
        <v>4.8046E-3</v>
      </c>
      <c r="AK261" s="6">
        <v>4.9245000000000001E-3</v>
      </c>
      <c r="AL261" s="6">
        <v>5.0429999999999997E-3</v>
      </c>
      <c r="AM261" s="6">
        <v>5.1600999999999999E-3</v>
      </c>
      <c r="AN261" s="6">
        <v>5.2759E-3</v>
      </c>
      <c r="AO261" s="6">
        <v>5.3904000000000001E-3</v>
      </c>
      <c r="AP261" s="6">
        <v>5.5036E-3</v>
      </c>
      <c r="AQ261" s="6">
        <v>5.6156000000000001E-3</v>
      </c>
      <c r="AR261" s="6">
        <v>5.7263000000000001E-3</v>
      </c>
      <c r="AS261" s="6">
        <v>5.8358999999999998E-3</v>
      </c>
      <c r="AT261" s="6">
        <v>5.9442999999999996E-3</v>
      </c>
      <c r="AU261" s="6">
        <v>6.0515999999999999E-3</v>
      </c>
      <c r="AV261" s="6">
        <v>6.1577999999999997E-3</v>
      </c>
      <c r="AW261" s="6">
        <v>6.2629000000000001E-3</v>
      </c>
      <c r="AX261" s="6">
        <v>6.3669E-3</v>
      </c>
      <c r="AY261" s="6">
        <v>6.4698999999999998E-3</v>
      </c>
      <c r="AZ261" s="6">
        <v>6.5719999999999997E-3</v>
      </c>
      <c r="BA261" s="6">
        <v>6.6730000000000001E-3</v>
      </c>
    </row>
    <row r="262" spans="1:53" x14ac:dyDescent="0.25">
      <c r="A262" s="2" t="s">
        <v>2</v>
      </c>
      <c r="B262" s="2" t="s">
        <v>526</v>
      </c>
      <c r="C262" s="3">
        <v>549600000</v>
      </c>
      <c r="D262" s="3">
        <v>577080000</v>
      </c>
      <c r="E262" s="3">
        <v>604560000</v>
      </c>
      <c r="F262" s="3">
        <v>632040000</v>
      </c>
      <c r="G262" s="3">
        <v>659520000</v>
      </c>
      <c r="H262" s="3">
        <v>687000000</v>
      </c>
      <c r="I262" s="3">
        <v>714480000</v>
      </c>
      <c r="J262" s="3">
        <v>741960000</v>
      </c>
      <c r="K262" s="3">
        <v>769440000</v>
      </c>
      <c r="L262" s="3">
        <v>796920000</v>
      </c>
      <c r="M262" s="3">
        <v>824400000</v>
      </c>
      <c r="N262" s="3">
        <v>851880000</v>
      </c>
      <c r="O262" s="3">
        <v>879360000</v>
      </c>
      <c r="P262" s="3">
        <v>906840000</v>
      </c>
      <c r="Q262" s="3">
        <v>934320000</v>
      </c>
      <c r="R262" s="3">
        <v>961800000</v>
      </c>
      <c r="S262" s="3">
        <v>989280000</v>
      </c>
      <c r="T262" s="3">
        <v>1016760000</v>
      </c>
      <c r="U262" s="3">
        <v>1044240000</v>
      </c>
      <c r="V262" s="3">
        <v>1071720000</v>
      </c>
      <c r="W262" s="3">
        <v>1099200000</v>
      </c>
      <c r="X262" s="3">
        <v>1126680000</v>
      </c>
      <c r="Y262" s="3">
        <v>1154160000</v>
      </c>
      <c r="Z262" s="3">
        <v>1181640000</v>
      </c>
      <c r="AA262" s="3">
        <v>1209120000</v>
      </c>
      <c r="AB262" s="3">
        <v>1236600000</v>
      </c>
      <c r="AC262" s="3">
        <v>1264080000</v>
      </c>
      <c r="AD262" s="3">
        <v>1291560000</v>
      </c>
      <c r="AE262" s="3">
        <v>1319040000</v>
      </c>
      <c r="AF262" s="3">
        <v>1346520000</v>
      </c>
      <c r="AG262" s="3">
        <v>1374000000</v>
      </c>
      <c r="AH262" s="3">
        <v>1401480000</v>
      </c>
      <c r="AI262" s="3">
        <v>1428960000</v>
      </c>
      <c r="AJ262" s="3">
        <v>1456440000</v>
      </c>
      <c r="AK262" s="3">
        <v>1483920000</v>
      </c>
      <c r="AL262" s="3">
        <v>1511400000</v>
      </c>
      <c r="AM262" s="3">
        <v>1538880000</v>
      </c>
      <c r="AN262" s="3">
        <v>1566360000</v>
      </c>
      <c r="AO262" s="3">
        <v>1593840000</v>
      </c>
      <c r="AP262" s="3">
        <v>1621320000</v>
      </c>
      <c r="AQ262" s="3">
        <v>1648800000</v>
      </c>
      <c r="AR262" s="3">
        <v>1676280000</v>
      </c>
      <c r="AS262" s="3">
        <v>1703760000</v>
      </c>
      <c r="AT262" s="3">
        <v>1731240000</v>
      </c>
      <c r="AU262" s="3">
        <v>1758720000</v>
      </c>
      <c r="AV262" s="3">
        <v>1786200000</v>
      </c>
      <c r="AW262" s="3">
        <v>1813680000</v>
      </c>
      <c r="AX262" s="3">
        <v>1841160000</v>
      </c>
      <c r="AY262" s="3">
        <v>1868640000</v>
      </c>
      <c r="AZ262" s="3">
        <v>1896120000</v>
      </c>
      <c r="BA262" s="4">
        <v>1923600000</v>
      </c>
    </row>
    <row r="263" spans="1:53" x14ac:dyDescent="0.25">
      <c r="A263" s="2" t="s">
        <v>4</v>
      </c>
      <c r="B263" s="2" t="s">
        <v>526</v>
      </c>
      <c r="C263" s="3">
        <v>0</v>
      </c>
      <c r="D263" s="3">
        <v>549600000</v>
      </c>
      <c r="E263" s="3">
        <v>577080000</v>
      </c>
      <c r="F263" s="3">
        <v>604560000</v>
      </c>
      <c r="G263" s="3">
        <v>632040000</v>
      </c>
      <c r="H263" s="3">
        <v>659520000</v>
      </c>
      <c r="I263" s="3">
        <v>687000000</v>
      </c>
      <c r="J263" s="3">
        <v>714480000</v>
      </c>
      <c r="K263" s="3">
        <v>741960000</v>
      </c>
      <c r="L263" s="3">
        <v>769440000</v>
      </c>
      <c r="M263" s="3">
        <v>796920000</v>
      </c>
      <c r="N263" s="3">
        <v>824400000</v>
      </c>
      <c r="O263" s="3">
        <v>851880000</v>
      </c>
      <c r="P263" s="3">
        <v>879360000</v>
      </c>
      <c r="Q263" s="3">
        <v>906840000</v>
      </c>
      <c r="R263" s="3">
        <v>934320000</v>
      </c>
      <c r="S263" s="3">
        <v>961800000</v>
      </c>
      <c r="T263" s="3">
        <v>989280000</v>
      </c>
      <c r="U263" s="3">
        <v>1016760000</v>
      </c>
      <c r="V263" s="3">
        <v>1044240000</v>
      </c>
      <c r="W263" s="3">
        <v>1071720000</v>
      </c>
      <c r="X263" s="3">
        <v>1099200000</v>
      </c>
      <c r="Y263" s="3">
        <v>1126680000</v>
      </c>
      <c r="Z263" s="3">
        <v>1154160000</v>
      </c>
      <c r="AA263" s="3">
        <v>1181640000</v>
      </c>
      <c r="AB263" s="3">
        <v>1209120000</v>
      </c>
      <c r="AC263" s="3">
        <v>1236600000</v>
      </c>
      <c r="AD263" s="3">
        <v>1264080000</v>
      </c>
      <c r="AE263" s="3">
        <v>1291560000</v>
      </c>
      <c r="AF263" s="3">
        <v>1319040000</v>
      </c>
      <c r="AG263" s="3">
        <v>1346520000</v>
      </c>
      <c r="AH263" s="3">
        <v>1374000000</v>
      </c>
      <c r="AI263" s="3">
        <v>1401480000</v>
      </c>
      <c r="AJ263" s="3">
        <v>1428960000</v>
      </c>
      <c r="AK263" s="3">
        <v>1456440000</v>
      </c>
      <c r="AL263" s="3">
        <v>1483920000</v>
      </c>
      <c r="AM263" s="3">
        <v>1511400000</v>
      </c>
      <c r="AN263" s="3">
        <v>1538880000</v>
      </c>
      <c r="AO263" s="3">
        <v>1566360000</v>
      </c>
      <c r="AP263" s="3">
        <v>1593840000</v>
      </c>
      <c r="AQ263" s="3">
        <v>1621320000</v>
      </c>
      <c r="AR263" s="3">
        <v>1648800000</v>
      </c>
      <c r="AS263" s="3">
        <v>1676280000</v>
      </c>
      <c r="AT263" s="3">
        <v>1703760000</v>
      </c>
      <c r="AU263" s="3">
        <v>1731240000</v>
      </c>
      <c r="AV263" s="3">
        <v>1758720000</v>
      </c>
      <c r="AW263" s="3">
        <v>1786200000</v>
      </c>
      <c r="AX263" s="3">
        <v>1813680000</v>
      </c>
      <c r="AY263" s="3">
        <v>1841160000</v>
      </c>
      <c r="AZ263" s="3">
        <v>1868640000</v>
      </c>
      <c r="BA263" s="4">
        <v>1896120000</v>
      </c>
    </row>
    <row r="264" spans="1:53" x14ac:dyDescent="0.25">
      <c r="A264" s="2" t="s">
        <v>5</v>
      </c>
      <c r="B264" s="2" t="s">
        <v>526</v>
      </c>
      <c r="C264" s="6">
        <v>4.0479999999999997E-4</v>
      </c>
      <c r="D264" s="6">
        <v>4.2859999999999996E-4</v>
      </c>
      <c r="E264" s="6">
        <v>5.2260000000000002E-4</v>
      </c>
      <c r="F264" s="6">
        <v>6.4689999999999995E-4</v>
      </c>
      <c r="G264" s="6">
        <v>7.8879999999999998E-4</v>
      </c>
      <c r="H264" s="6">
        <v>9.4179999999999991E-4</v>
      </c>
      <c r="I264" s="6">
        <v>1.1019000000000001E-3</v>
      </c>
      <c r="J264" s="6">
        <v>1.2666999999999999E-3</v>
      </c>
      <c r="K264" s="6">
        <v>1.4341999999999998E-3</v>
      </c>
      <c r="L264" s="6">
        <v>1.6031999999999999E-3</v>
      </c>
      <c r="M264" s="6">
        <v>1.7727999999999999E-3</v>
      </c>
      <c r="N264" s="6">
        <v>1.9421999999999998E-3</v>
      </c>
      <c r="O264" s="6">
        <v>2.1110999999999999E-3</v>
      </c>
      <c r="P264" s="6">
        <v>2.2788999999999999E-3</v>
      </c>
      <c r="Q264" s="6">
        <v>2.4453999999999999E-3</v>
      </c>
      <c r="R264" s="6">
        <v>2.6105E-3</v>
      </c>
      <c r="S264" s="6">
        <v>2.7738999999999997E-3</v>
      </c>
      <c r="T264" s="6">
        <v>2.9354999999999997E-3</v>
      </c>
      <c r="U264" s="6">
        <v>3.0953E-3</v>
      </c>
      <c r="V264" s="6">
        <v>3.2531999999999999E-3</v>
      </c>
      <c r="W264" s="6">
        <v>3.4091999999999998E-3</v>
      </c>
      <c r="X264" s="6">
        <v>3.5632999999999997E-3</v>
      </c>
      <c r="Y264" s="6">
        <v>3.7154999999999996E-3</v>
      </c>
      <c r="Z264" s="6">
        <v>3.8656999999999997E-3</v>
      </c>
      <c r="AA264" s="6">
        <v>4.0140999999999996E-3</v>
      </c>
      <c r="AB264" s="6">
        <v>4.1605999999999995E-3</v>
      </c>
      <c r="AC264" s="6">
        <v>4.3051999999999995E-3</v>
      </c>
      <c r="AD264" s="6">
        <v>4.4479999999999997E-3</v>
      </c>
      <c r="AE264" s="6">
        <v>4.5890000000000002E-3</v>
      </c>
      <c r="AF264" s="6">
        <v>4.7282999999999995E-3</v>
      </c>
      <c r="AG264" s="6">
        <v>4.8658E-3</v>
      </c>
      <c r="AH264" s="6">
        <v>5.0016999999999995E-3</v>
      </c>
      <c r="AI264" s="6">
        <v>5.1358999999999997E-3</v>
      </c>
      <c r="AJ264" s="6">
        <v>5.2686E-3</v>
      </c>
      <c r="AK264" s="6">
        <v>5.3996000000000001E-3</v>
      </c>
      <c r="AL264" s="6">
        <v>5.5291999999999997E-3</v>
      </c>
      <c r="AM264" s="6">
        <v>5.6571999999999994E-3</v>
      </c>
      <c r="AN264" s="6">
        <v>5.7837999999999995E-3</v>
      </c>
      <c r="AO264" s="6">
        <v>5.9088999999999999E-3</v>
      </c>
      <c r="AP264" s="6">
        <v>6.0326999999999993E-3</v>
      </c>
      <c r="AQ264" s="6">
        <v>6.1549999999999999E-3</v>
      </c>
      <c r="AR264" s="6">
        <v>6.2760999999999997E-3</v>
      </c>
      <c r="AS264" s="6">
        <v>6.3958999999999995E-3</v>
      </c>
      <c r="AT264" s="6">
        <v>6.5144000000000001E-3</v>
      </c>
      <c r="AU264" s="6">
        <v>6.6315999999999996E-3</v>
      </c>
      <c r="AV264" s="6">
        <v>6.7476999999999997E-3</v>
      </c>
      <c r="AW264" s="6">
        <v>6.8626E-3</v>
      </c>
      <c r="AX264" s="6">
        <v>6.9762999999999995E-3</v>
      </c>
      <c r="AY264" s="6">
        <v>7.0888999999999995E-3</v>
      </c>
      <c r="AZ264" s="6">
        <v>7.2004E-3</v>
      </c>
      <c r="BA264" s="6">
        <v>7.3108999999999995E-3</v>
      </c>
    </row>
    <row r="265" spans="1:53" x14ac:dyDescent="0.25">
      <c r="A265" s="2" t="s">
        <v>2</v>
      </c>
      <c r="B265" s="2" t="s">
        <v>527</v>
      </c>
      <c r="C265" s="3">
        <v>465600000</v>
      </c>
      <c r="D265" s="3">
        <v>488880000</v>
      </c>
      <c r="E265" s="3">
        <v>512160000.00000006</v>
      </c>
      <c r="F265" s="3">
        <v>535439999.99999994</v>
      </c>
      <c r="G265" s="3">
        <v>558720000</v>
      </c>
      <c r="H265" s="3">
        <v>582000000</v>
      </c>
      <c r="I265" s="3">
        <v>605280000</v>
      </c>
      <c r="J265" s="3">
        <v>628560000</v>
      </c>
      <c r="K265" s="3">
        <v>651840000</v>
      </c>
      <c r="L265" s="3">
        <v>675120000</v>
      </c>
      <c r="M265" s="3">
        <v>698400000</v>
      </c>
      <c r="N265" s="3">
        <v>721680000</v>
      </c>
      <c r="O265" s="3">
        <v>744960000</v>
      </c>
      <c r="P265" s="3">
        <v>768240000</v>
      </c>
      <c r="Q265" s="3">
        <v>791520000</v>
      </c>
      <c r="R265" s="3">
        <v>814800000</v>
      </c>
      <c r="S265" s="3">
        <v>838080000</v>
      </c>
      <c r="T265" s="3">
        <v>861360000</v>
      </c>
      <c r="U265" s="3">
        <v>884640000</v>
      </c>
      <c r="V265" s="3">
        <v>907920000</v>
      </c>
      <c r="W265" s="3">
        <v>931200000</v>
      </c>
      <c r="X265" s="3">
        <v>954479999.99999988</v>
      </c>
      <c r="Y265" s="3">
        <v>977760000</v>
      </c>
      <c r="Z265" s="3">
        <v>1001040000</v>
      </c>
      <c r="AA265" s="3">
        <v>1024320000.0000001</v>
      </c>
      <c r="AB265" s="3">
        <v>1047600000</v>
      </c>
      <c r="AC265" s="3">
        <v>1070879999.9999999</v>
      </c>
      <c r="AD265" s="3">
        <v>1094160000</v>
      </c>
      <c r="AE265" s="3">
        <v>1117440000</v>
      </c>
      <c r="AF265" s="3">
        <v>1140720000</v>
      </c>
      <c r="AG265" s="3">
        <v>1164000000</v>
      </c>
      <c r="AH265" s="3">
        <v>1187280000</v>
      </c>
      <c r="AI265" s="3">
        <v>1210560000</v>
      </c>
      <c r="AJ265" s="3">
        <v>1233840000</v>
      </c>
      <c r="AK265" s="3">
        <v>1257120000</v>
      </c>
      <c r="AL265" s="3">
        <v>1280400000</v>
      </c>
      <c r="AM265" s="3">
        <v>1303680000</v>
      </c>
      <c r="AN265" s="3">
        <v>1326960000</v>
      </c>
      <c r="AO265" s="3">
        <v>1350240000</v>
      </c>
      <c r="AP265" s="3">
        <v>1373520000</v>
      </c>
      <c r="AQ265" s="3">
        <v>1396800000</v>
      </c>
      <c r="AR265" s="3">
        <v>1420080000</v>
      </c>
      <c r="AS265" s="3">
        <v>1443360000</v>
      </c>
      <c r="AT265" s="3">
        <v>1466640000</v>
      </c>
      <c r="AU265" s="3">
        <v>1489920000</v>
      </c>
      <c r="AV265" s="3">
        <v>1513200000</v>
      </c>
      <c r="AW265" s="3">
        <v>1536480000</v>
      </c>
      <c r="AX265" s="3">
        <v>1559760000</v>
      </c>
      <c r="AY265" s="3">
        <v>1583040000</v>
      </c>
      <c r="AZ265" s="3">
        <v>1606320000</v>
      </c>
      <c r="BA265" s="4">
        <v>1629600000</v>
      </c>
    </row>
    <row r="266" spans="1:53" x14ac:dyDescent="0.25">
      <c r="A266" s="2" t="s">
        <v>4</v>
      </c>
      <c r="B266" s="2" t="s">
        <v>527</v>
      </c>
      <c r="C266" s="3">
        <v>0</v>
      </c>
      <c r="D266" s="3">
        <v>465600000</v>
      </c>
      <c r="E266" s="3">
        <v>488880000</v>
      </c>
      <c r="F266" s="3">
        <v>512160000.00000006</v>
      </c>
      <c r="G266" s="3">
        <v>535439999.99999994</v>
      </c>
      <c r="H266" s="3">
        <v>558720000</v>
      </c>
      <c r="I266" s="3">
        <v>582000000</v>
      </c>
      <c r="J266" s="3">
        <v>605280000</v>
      </c>
      <c r="K266" s="3">
        <v>628560000</v>
      </c>
      <c r="L266" s="3">
        <v>651840000</v>
      </c>
      <c r="M266" s="3">
        <v>675120000</v>
      </c>
      <c r="N266" s="3">
        <v>698400000</v>
      </c>
      <c r="O266" s="3">
        <v>721680000</v>
      </c>
      <c r="P266" s="3">
        <v>744960000</v>
      </c>
      <c r="Q266" s="3">
        <v>768240000</v>
      </c>
      <c r="R266" s="3">
        <v>791520000</v>
      </c>
      <c r="S266" s="3">
        <v>814800000</v>
      </c>
      <c r="T266" s="3">
        <v>838080000</v>
      </c>
      <c r="U266" s="3">
        <v>861360000</v>
      </c>
      <c r="V266" s="3">
        <v>884640000</v>
      </c>
      <c r="W266" s="3">
        <v>907920000</v>
      </c>
      <c r="X266" s="3">
        <v>931200000</v>
      </c>
      <c r="Y266" s="3">
        <v>954479999.99999988</v>
      </c>
      <c r="Z266" s="3">
        <v>977760000</v>
      </c>
      <c r="AA266" s="3">
        <v>1001040000</v>
      </c>
      <c r="AB266" s="3">
        <v>1024320000.0000001</v>
      </c>
      <c r="AC266" s="3">
        <v>1047600000</v>
      </c>
      <c r="AD266" s="3">
        <v>1070879999.9999999</v>
      </c>
      <c r="AE266" s="3">
        <v>1094160000</v>
      </c>
      <c r="AF266" s="3">
        <v>1117440000</v>
      </c>
      <c r="AG266" s="3">
        <v>1140720000</v>
      </c>
      <c r="AH266" s="3">
        <v>1164000000</v>
      </c>
      <c r="AI266" s="3">
        <v>1187280000</v>
      </c>
      <c r="AJ266" s="3">
        <v>1210560000</v>
      </c>
      <c r="AK266" s="3">
        <v>1233840000</v>
      </c>
      <c r="AL266" s="3">
        <v>1257120000</v>
      </c>
      <c r="AM266" s="3">
        <v>1280400000</v>
      </c>
      <c r="AN266" s="3">
        <v>1303680000</v>
      </c>
      <c r="AO266" s="3">
        <v>1326960000</v>
      </c>
      <c r="AP266" s="3">
        <v>1350240000</v>
      </c>
      <c r="AQ266" s="3">
        <v>1373520000</v>
      </c>
      <c r="AR266" s="3">
        <v>1396800000</v>
      </c>
      <c r="AS266" s="3">
        <v>1420080000</v>
      </c>
      <c r="AT266" s="3">
        <v>1443360000</v>
      </c>
      <c r="AU266" s="3">
        <v>1466640000</v>
      </c>
      <c r="AV266" s="3">
        <v>1489920000</v>
      </c>
      <c r="AW266" s="3">
        <v>1513200000</v>
      </c>
      <c r="AX266" s="3">
        <v>1536480000</v>
      </c>
      <c r="AY266" s="3">
        <v>1559760000</v>
      </c>
      <c r="AZ266" s="3">
        <v>1583040000</v>
      </c>
      <c r="BA266" s="4">
        <v>1606320000</v>
      </c>
    </row>
    <row r="267" spans="1:53" x14ac:dyDescent="0.25">
      <c r="A267" s="2" t="s">
        <v>5</v>
      </c>
      <c r="B267" s="2" t="s">
        <v>527</v>
      </c>
      <c r="C267" s="6">
        <v>1.192E-4</v>
      </c>
      <c r="D267" s="6">
        <v>1.2169999999999999E-4</v>
      </c>
      <c r="E267" s="6">
        <v>1.316E-4</v>
      </c>
      <c r="F267" s="6">
        <v>1.448E-4</v>
      </c>
      <c r="G267" s="6">
        <v>1.5970000000000001E-4</v>
      </c>
      <c r="H267" s="6">
        <v>1.7589999999999999E-4</v>
      </c>
      <c r="I267" s="6">
        <v>1.9269999999999999E-4</v>
      </c>
      <c r="J267" s="6">
        <v>2.1009999999999998E-4</v>
      </c>
      <c r="K267" s="6">
        <v>2.2779999999999998E-4</v>
      </c>
      <c r="L267" s="6">
        <v>2.4560000000000001E-4</v>
      </c>
      <c r="M267" s="6">
        <v>2.6350000000000001E-4</v>
      </c>
      <c r="N267" s="6">
        <v>2.8130000000000001E-4</v>
      </c>
      <c r="O267" s="6">
        <v>2.9910000000000001E-4</v>
      </c>
      <c r="P267" s="6">
        <v>3.168E-4</v>
      </c>
      <c r="Q267" s="6">
        <v>3.344E-4</v>
      </c>
      <c r="R267" s="6">
        <v>3.5179999999999999E-4</v>
      </c>
      <c r="S267" s="6">
        <v>3.6899999999999997E-4</v>
      </c>
      <c r="T267" s="6">
        <v>3.8610000000000001E-4</v>
      </c>
      <c r="U267" s="6">
        <v>4.0289999999999998E-4</v>
      </c>
      <c r="V267" s="6">
        <v>4.1960000000000001E-4</v>
      </c>
      <c r="W267" s="6">
        <v>4.3599999999999997E-4</v>
      </c>
      <c r="X267" s="6">
        <v>4.5229999999999999E-4</v>
      </c>
      <c r="Y267" s="6">
        <v>4.683E-4</v>
      </c>
      <c r="Z267" s="6">
        <v>4.8419999999999995E-4</v>
      </c>
      <c r="AA267" s="6">
        <v>4.9980000000000001E-4</v>
      </c>
      <c r="AB267" s="6">
        <v>5.153E-4</v>
      </c>
      <c r="AC267" s="6">
        <v>5.3049999999999994E-4</v>
      </c>
      <c r="AD267" s="6">
        <v>5.4559999999999993E-4</v>
      </c>
      <c r="AE267" s="6">
        <v>5.6039999999999996E-4</v>
      </c>
      <c r="AF267" s="6">
        <v>5.7509999999999994E-4</v>
      </c>
      <c r="AG267" s="6">
        <v>5.8960000000000002E-4</v>
      </c>
      <c r="AH267" s="6">
        <v>6.0389999999999999E-4</v>
      </c>
      <c r="AI267" s="6">
        <v>6.1810000000000001E-4</v>
      </c>
      <c r="AJ267" s="6">
        <v>6.3210000000000002E-4</v>
      </c>
      <c r="AK267" s="6">
        <v>6.4589999999999992E-4</v>
      </c>
      <c r="AL267" s="6">
        <v>6.5959999999999999E-4</v>
      </c>
      <c r="AM267" s="6">
        <v>6.7309999999999994E-4</v>
      </c>
      <c r="AN267" s="6">
        <v>6.8639999999999999E-4</v>
      </c>
      <c r="AO267" s="6">
        <v>6.9959999999999998E-4</v>
      </c>
      <c r="AP267" s="6">
        <v>7.1269999999999992E-4</v>
      </c>
      <c r="AQ267" s="6">
        <v>7.2559999999999996E-4</v>
      </c>
      <c r="AR267" s="6">
        <v>7.383E-4</v>
      </c>
      <c r="AS267" s="6">
        <v>7.5099999999999993E-4</v>
      </c>
      <c r="AT267" s="6">
        <v>7.6340000000000002E-4</v>
      </c>
      <c r="AU267" s="6">
        <v>7.7579999999999999E-4</v>
      </c>
      <c r="AV267" s="6">
        <v>7.8809999999999991E-4</v>
      </c>
      <c r="AW267" s="6">
        <v>8.0019999999999993E-4</v>
      </c>
      <c r="AX267" s="6">
        <v>8.1220000000000001E-4</v>
      </c>
      <c r="AY267" s="6">
        <v>8.2399999999999997E-4</v>
      </c>
      <c r="AZ267" s="6">
        <v>8.3579999999999993E-4</v>
      </c>
      <c r="BA267" s="6">
        <v>8.474E-4</v>
      </c>
    </row>
    <row r="268" spans="1:53" x14ac:dyDescent="0.25">
      <c r="A268" s="2" t="s">
        <v>2</v>
      </c>
      <c r="B268" s="2" t="s">
        <v>528</v>
      </c>
      <c r="C268" s="3">
        <v>458800000</v>
      </c>
      <c r="D268" s="3">
        <v>481740000</v>
      </c>
      <c r="E268" s="3">
        <v>504680000.00000006</v>
      </c>
      <c r="F268" s="3">
        <v>527619999.99999994</v>
      </c>
      <c r="G268" s="3">
        <v>550560000</v>
      </c>
      <c r="H268" s="3">
        <v>573500000</v>
      </c>
      <c r="I268" s="3">
        <v>596440000</v>
      </c>
      <c r="J268" s="3">
        <v>619380000</v>
      </c>
      <c r="K268" s="3">
        <v>642320000</v>
      </c>
      <c r="L268" s="3">
        <v>665260000</v>
      </c>
      <c r="M268" s="3">
        <v>688200000</v>
      </c>
      <c r="N268" s="3">
        <v>711140000</v>
      </c>
      <c r="O268" s="3">
        <v>734080000</v>
      </c>
      <c r="P268" s="3">
        <v>757020000</v>
      </c>
      <c r="Q268" s="3">
        <v>779960000</v>
      </c>
      <c r="R268" s="3">
        <v>802900000</v>
      </c>
      <c r="S268" s="3">
        <v>825840000</v>
      </c>
      <c r="T268" s="3">
        <v>848780000</v>
      </c>
      <c r="U268" s="3">
        <v>871720000</v>
      </c>
      <c r="V268" s="3">
        <v>894660000</v>
      </c>
      <c r="W268" s="3">
        <v>917600000</v>
      </c>
      <c r="X268" s="3">
        <v>940539999.99999988</v>
      </c>
      <c r="Y268" s="3">
        <v>963480000</v>
      </c>
      <c r="Z268" s="3">
        <v>986420000</v>
      </c>
      <c r="AA268" s="3">
        <v>1009360000.0000001</v>
      </c>
      <c r="AB268" s="3">
        <v>1032300000</v>
      </c>
      <c r="AC268" s="3">
        <v>1055239999.9999999</v>
      </c>
      <c r="AD268" s="3">
        <v>1078180000</v>
      </c>
      <c r="AE268" s="3">
        <v>1101120000</v>
      </c>
      <c r="AF268" s="3">
        <v>1124060000</v>
      </c>
      <c r="AG268" s="3">
        <v>1147000000</v>
      </c>
      <c r="AH268" s="3">
        <v>1169940000</v>
      </c>
      <c r="AI268" s="3">
        <v>1192880000</v>
      </c>
      <c r="AJ268" s="3">
        <v>1215820000</v>
      </c>
      <c r="AK268" s="3">
        <v>1238760000</v>
      </c>
      <c r="AL268" s="3">
        <v>1261700000</v>
      </c>
      <c r="AM268" s="3">
        <v>1284640000</v>
      </c>
      <c r="AN268" s="3">
        <v>1307580000</v>
      </c>
      <c r="AO268" s="3">
        <v>1330520000</v>
      </c>
      <c r="AP268" s="3">
        <v>1353460000</v>
      </c>
      <c r="AQ268" s="3">
        <v>1376400000</v>
      </c>
      <c r="AR268" s="3">
        <v>1399340000</v>
      </c>
      <c r="AS268" s="3">
        <v>1422280000</v>
      </c>
      <c r="AT268" s="3">
        <v>1445220000</v>
      </c>
      <c r="AU268" s="3">
        <v>1468160000</v>
      </c>
      <c r="AV268" s="3">
        <v>1491100000</v>
      </c>
      <c r="AW268" s="3">
        <v>1514040000</v>
      </c>
      <c r="AX268" s="3">
        <v>1536980000</v>
      </c>
      <c r="AY268" s="3">
        <v>1559920000</v>
      </c>
      <c r="AZ268" s="3">
        <v>1582860000</v>
      </c>
      <c r="BA268" s="4">
        <v>1605800000</v>
      </c>
    </row>
    <row r="269" spans="1:53" x14ac:dyDescent="0.25">
      <c r="A269" s="2" t="s">
        <v>4</v>
      </c>
      <c r="B269" s="2" t="s">
        <v>528</v>
      </c>
      <c r="C269" s="3">
        <v>0</v>
      </c>
      <c r="D269" s="3">
        <v>458800000</v>
      </c>
      <c r="E269" s="3">
        <v>481740000</v>
      </c>
      <c r="F269" s="3">
        <v>504680000.00000006</v>
      </c>
      <c r="G269" s="3">
        <v>527619999.99999994</v>
      </c>
      <c r="H269" s="3">
        <v>550560000</v>
      </c>
      <c r="I269" s="3">
        <v>573500000</v>
      </c>
      <c r="J269" s="3">
        <v>596440000</v>
      </c>
      <c r="K269" s="3">
        <v>619380000</v>
      </c>
      <c r="L269" s="3">
        <v>642320000</v>
      </c>
      <c r="M269" s="3">
        <v>665260000</v>
      </c>
      <c r="N269" s="3">
        <v>688200000</v>
      </c>
      <c r="O269" s="3">
        <v>711140000</v>
      </c>
      <c r="P269" s="3">
        <v>734080000</v>
      </c>
      <c r="Q269" s="3">
        <v>757020000</v>
      </c>
      <c r="R269" s="3">
        <v>779960000</v>
      </c>
      <c r="S269" s="3">
        <v>802900000</v>
      </c>
      <c r="T269" s="3">
        <v>825840000</v>
      </c>
      <c r="U269" s="3">
        <v>848780000</v>
      </c>
      <c r="V269" s="3">
        <v>871720000</v>
      </c>
      <c r="W269" s="3">
        <v>894660000</v>
      </c>
      <c r="X269" s="3">
        <v>917600000</v>
      </c>
      <c r="Y269" s="3">
        <v>940539999.99999988</v>
      </c>
      <c r="Z269" s="3">
        <v>963480000</v>
      </c>
      <c r="AA269" s="3">
        <v>986420000</v>
      </c>
      <c r="AB269" s="3">
        <v>1009360000.0000001</v>
      </c>
      <c r="AC269" s="3">
        <v>1032300000</v>
      </c>
      <c r="AD269" s="3">
        <v>1055239999.9999999</v>
      </c>
      <c r="AE269" s="3">
        <v>1078180000</v>
      </c>
      <c r="AF269" s="3">
        <v>1101120000</v>
      </c>
      <c r="AG269" s="3">
        <v>1124060000</v>
      </c>
      <c r="AH269" s="3">
        <v>1147000000</v>
      </c>
      <c r="AI269" s="3">
        <v>1169940000</v>
      </c>
      <c r="AJ269" s="3">
        <v>1192880000</v>
      </c>
      <c r="AK269" s="3">
        <v>1215820000</v>
      </c>
      <c r="AL269" s="3">
        <v>1238760000</v>
      </c>
      <c r="AM269" s="3">
        <v>1261700000</v>
      </c>
      <c r="AN269" s="3">
        <v>1284640000</v>
      </c>
      <c r="AO269" s="3">
        <v>1307580000</v>
      </c>
      <c r="AP269" s="3">
        <v>1330520000</v>
      </c>
      <c r="AQ269" s="3">
        <v>1353460000</v>
      </c>
      <c r="AR269" s="3">
        <v>1376400000</v>
      </c>
      <c r="AS269" s="3">
        <v>1399340000</v>
      </c>
      <c r="AT269" s="3">
        <v>1422280000</v>
      </c>
      <c r="AU269" s="3">
        <v>1445220000</v>
      </c>
      <c r="AV269" s="3">
        <v>1468160000</v>
      </c>
      <c r="AW269" s="3">
        <v>1491100000</v>
      </c>
      <c r="AX269" s="3">
        <v>1514040000</v>
      </c>
      <c r="AY269" s="3">
        <v>1536980000</v>
      </c>
      <c r="AZ269" s="3">
        <v>1559920000</v>
      </c>
      <c r="BA269" s="4">
        <v>1582860000</v>
      </c>
    </row>
    <row r="270" spans="1:53" x14ac:dyDescent="0.25">
      <c r="A270" s="2" t="s">
        <v>5</v>
      </c>
      <c r="B270" s="2" t="s">
        <v>528</v>
      </c>
      <c r="C270" s="6">
        <v>3.8309999999999999E-4</v>
      </c>
      <c r="D270" s="6">
        <v>4.0919999999999997E-4</v>
      </c>
      <c r="E270" s="6">
        <v>5.1249999999999993E-4</v>
      </c>
      <c r="F270" s="6">
        <v>6.491E-4</v>
      </c>
      <c r="G270" s="6">
        <v>8.0489999999999999E-4</v>
      </c>
      <c r="H270" s="6">
        <v>9.7299999999999991E-4</v>
      </c>
      <c r="I270" s="6">
        <v>1.1489E-3</v>
      </c>
      <c r="J270" s="6">
        <v>1.3299E-3</v>
      </c>
      <c r="K270" s="6">
        <v>1.5138999999999999E-3</v>
      </c>
      <c r="L270" s="6">
        <v>1.6995999999999999E-3</v>
      </c>
      <c r="M270" s="6">
        <v>1.8858999999999998E-3</v>
      </c>
      <c r="N270" s="6">
        <v>2.0720999999999999E-3</v>
      </c>
      <c r="O270" s="6">
        <v>2.2575999999999998E-3</v>
      </c>
      <c r="P270" s="6">
        <v>2.4418999999999999E-3</v>
      </c>
      <c r="Q270" s="6">
        <v>2.6248999999999999E-3</v>
      </c>
      <c r="R270" s="6">
        <v>2.8062E-3</v>
      </c>
      <c r="S270" s="6">
        <v>2.9857E-3</v>
      </c>
      <c r="T270" s="6">
        <v>3.1633E-3</v>
      </c>
      <c r="U270" s="6">
        <v>3.3388999999999997E-3</v>
      </c>
      <c r="V270" s="6">
        <v>3.5123999999999997E-3</v>
      </c>
      <c r="W270" s="6">
        <v>3.6836999999999998E-3</v>
      </c>
      <c r="X270" s="6">
        <v>3.8529999999999997E-3</v>
      </c>
      <c r="Y270" s="6">
        <v>4.0201999999999998E-3</v>
      </c>
      <c r="Z270" s="6">
        <v>4.1852E-3</v>
      </c>
      <c r="AA270" s="6">
        <v>4.3482E-3</v>
      </c>
      <c r="AB270" s="6">
        <v>4.5090999999999994E-3</v>
      </c>
      <c r="AC270" s="6">
        <v>4.6679999999999994E-3</v>
      </c>
      <c r="AD270" s="6">
        <v>4.8249E-3</v>
      </c>
      <c r="AE270" s="6">
        <v>4.9797999999999995E-3</v>
      </c>
      <c r="AF270" s="6">
        <v>5.1327999999999999E-3</v>
      </c>
      <c r="AG270" s="6">
        <v>5.2839999999999996E-3</v>
      </c>
      <c r="AH270" s="6">
        <v>5.4332E-3</v>
      </c>
      <c r="AI270" s="6">
        <v>5.5807000000000001E-3</v>
      </c>
      <c r="AJ270" s="6">
        <v>5.7263999999999995E-3</v>
      </c>
      <c r="AK270" s="6">
        <v>5.8703999999999996E-3</v>
      </c>
      <c r="AL270" s="6">
        <v>6.0126999999999993E-3</v>
      </c>
      <c r="AM270" s="6">
        <v>6.1532999999999996E-3</v>
      </c>
      <c r="AN270" s="6">
        <v>6.2924000000000001E-3</v>
      </c>
      <c r="AO270" s="6">
        <v>6.4298999999999997E-3</v>
      </c>
      <c r="AP270" s="6">
        <v>6.5658000000000001E-3</v>
      </c>
      <c r="AQ270" s="6">
        <v>6.7002999999999993E-3</v>
      </c>
      <c r="AR270" s="6">
        <v>6.8332999999999996E-3</v>
      </c>
      <c r="AS270" s="6">
        <v>6.9648999999999996E-3</v>
      </c>
      <c r="AT270" s="6">
        <v>7.0949999999999997E-3</v>
      </c>
      <c r="AU270" s="6">
        <v>7.2238999999999992E-3</v>
      </c>
      <c r="AV270" s="6">
        <v>7.3513999999999993E-3</v>
      </c>
      <c r="AW270" s="6">
        <v>7.4776E-3</v>
      </c>
      <c r="AX270" s="6">
        <v>7.6024999999999999E-3</v>
      </c>
      <c r="AY270" s="6">
        <v>7.7261999999999999E-3</v>
      </c>
      <c r="AZ270" s="6">
        <v>7.8487000000000001E-3</v>
      </c>
      <c r="BA270" s="6">
        <v>7.9700999999999991E-3</v>
      </c>
    </row>
    <row r="271" spans="1:53" x14ac:dyDescent="0.25">
      <c r="A271" s="2" t="s">
        <v>2</v>
      </c>
      <c r="B271" s="2" t="s">
        <v>529</v>
      </c>
      <c r="C271" s="3">
        <v>462600000</v>
      </c>
      <c r="D271" s="3">
        <v>485730000</v>
      </c>
      <c r="E271" s="3">
        <v>508860000.00000006</v>
      </c>
      <c r="F271" s="3">
        <v>531989999.99999994</v>
      </c>
      <c r="G271" s="3">
        <v>555120000</v>
      </c>
      <c r="H271" s="3">
        <v>578250000</v>
      </c>
      <c r="I271" s="3">
        <v>601380000</v>
      </c>
      <c r="J271" s="3">
        <v>624510000</v>
      </c>
      <c r="K271" s="3">
        <v>647640000</v>
      </c>
      <c r="L271" s="3">
        <v>670770000</v>
      </c>
      <c r="M271" s="3">
        <v>693900000</v>
      </c>
      <c r="N271" s="3">
        <v>717030000</v>
      </c>
      <c r="O271" s="3">
        <v>740160000</v>
      </c>
      <c r="P271" s="3">
        <v>763290000</v>
      </c>
      <c r="Q271" s="3">
        <v>786420000</v>
      </c>
      <c r="R271" s="3">
        <v>809550000</v>
      </c>
      <c r="S271" s="3">
        <v>832680000</v>
      </c>
      <c r="T271" s="3">
        <v>855810000</v>
      </c>
      <c r="U271" s="3">
        <v>878940000</v>
      </c>
      <c r="V271" s="3">
        <v>902070000</v>
      </c>
      <c r="W271" s="3">
        <v>925200000</v>
      </c>
      <c r="X271" s="3">
        <v>948329999.99999988</v>
      </c>
      <c r="Y271" s="3">
        <v>971460000</v>
      </c>
      <c r="Z271" s="3">
        <v>994590000</v>
      </c>
      <c r="AA271" s="3">
        <v>1017720000.0000001</v>
      </c>
      <c r="AB271" s="3">
        <v>1040850000</v>
      </c>
      <c r="AC271" s="3">
        <v>1063979999.9999999</v>
      </c>
      <c r="AD271" s="3">
        <v>1087110000</v>
      </c>
      <c r="AE271" s="3">
        <v>1110240000</v>
      </c>
      <c r="AF271" s="3">
        <v>1133370000</v>
      </c>
      <c r="AG271" s="3">
        <v>1156500000</v>
      </c>
      <c r="AH271" s="3">
        <v>1179630000</v>
      </c>
      <c r="AI271" s="3">
        <v>1202760000</v>
      </c>
      <c r="AJ271" s="3">
        <v>1225890000</v>
      </c>
      <c r="AK271" s="3">
        <v>1249020000</v>
      </c>
      <c r="AL271" s="3">
        <v>1272150000</v>
      </c>
      <c r="AM271" s="3">
        <v>1295280000</v>
      </c>
      <c r="AN271" s="3">
        <v>1318410000</v>
      </c>
      <c r="AO271" s="3">
        <v>1341540000</v>
      </c>
      <c r="AP271" s="3">
        <v>1364670000</v>
      </c>
      <c r="AQ271" s="3">
        <v>1387800000</v>
      </c>
      <c r="AR271" s="3">
        <v>1410930000</v>
      </c>
      <c r="AS271" s="3">
        <v>1434060000</v>
      </c>
      <c r="AT271" s="3">
        <v>1457190000</v>
      </c>
      <c r="AU271" s="3">
        <v>1480320000</v>
      </c>
      <c r="AV271" s="3">
        <v>1503450000</v>
      </c>
      <c r="AW271" s="3">
        <v>1526580000</v>
      </c>
      <c r="AX271" s="3">
        <v>1549710000</v>
      </c>
      <c r="AY271" s="3">
        <v>1572840000</v>
      </c>
      <c r="AZ271" s="3">
        <v>1595970000</v>
      </c>
      <c r="BA271" s="4">
        <v>1619100000</v>
      </c>
    </row>
    <row r="272" spans="1:53" x14ac:dyDescent="0.25">
      <c r="A272" s="2" t="s">
        <v>4</v>
      </c>
      <c r="B272" s="2" t="s">
        <v>529</v>
      </c>
      <c r="C272" s="3">
        <v>0</v>
      </c>
      <c r="D272" s="3">
        <v>462600000</v>
      </c>
      <c r="E272" s="3">
        <v>485730000</v>
      </c>
      <c r="F272" s="3">
        <v>508860000.00000006</v>
      </c>
      <c r="G272" s="3">
        <v>531989999.99999994</v>
      </c>
      <c r="H272" s="3">
        <v>555120000</v>
      </c>
      <c r="I272" s="3">
        <v>578250000</v>
      </c>
      <c r="J272" s="3">
        <v>601380000</v>
      </c>
      <c r="K272" s="3">
        <v>624510000</v>
      </c>
      <c r="L272" s="3">
        <v>647640000</v>
      </c>
      <c r="M272" s="3">
        <v>670770000</v>
      </c>
      <c r="N272" s="3">
        <v>693900000</v>
      </c>
      <c r="O272" s="3">
        <v>717030000</v>
      </c>
      <c r="P272" s="3">
        <v>740160000</v>
      </c>
      <c r="Q272" s="3">
        <v>763290000</v>
      </c>
      <c r="R272" s="3">
        <v>786420000</v>
      </c>
      <c r="S272" s="3">
        <v>809550000</v>
      </c>
      <c r="T272" s="3">
        <v>832680000</v>
      </c>
      <c r="U272" s="3">
        <v>855810000</v>
      </c>
      <c r="V272" s="3">
        <v>878940000</v>
      </c>
      <c r="W272" s="3">
        <v>902070000</v>
      </c>
      <c r="X272" s="3">
        <v>925200000</v>
      </c>
      <c r="Y272" s="3">
        <v>948329999.99999988</v>
      </c>
      <c r="Z272" s="3">
        <v>971460000</v>
      </c>
      <c r="AA272" s="3">
        <v>994590000</v>
      </c>
      <c r="AB272" s="3">
        <v>1017720000.0000001</v>
      </c>
      <c r="AC272" s="3">
        <v>1040850000</v>
      </c>
      <c r="AD272" s="3">
        <v>1063979999.9999999</v>
      </c>
      <c r="AE272" s="3">
        <v>1087110000</v>
      </c>
      <c r="AF272" s="3">
        <v>1110240000</v>
      </c>
      <c r="AG272" s="3">
        <v>1133370000</v>
      </c>
      <c r="AH272" s="3">
        <v>1156500000</v>
      </c>
      <c r="AI272" s="3">
        <v>1179630000</v>
      </c>
      <c r="AJ272" s="3">
        <v>1202760000</v>
      </c>
      <c r="AK272" s="3">
        <v>1225890000</v>
      </c>
      <c r="AL272" s="3">
        <v>1249020000</v>
      </c>
      <c r="AM272" s="3">
        <v>1272150000</v>
      </c>
      <c r="AN272" s="3">
        <v>1295280000</v>
      </c>
      <c r="AO272" s="3">
        <v>1318410000</v>
      </c>
      <c r="AP272" s="3">
        <v>1341540000</v>
      </c>
      <c r="AQ272" s="3">
        <v>1364670000</v>
      </c>
      <c r="AR272" s="3">
        <v>1387800000</v>
      </c>
      <c r="AS272" s="3">
        <v>1410930000</v>
      </c>
      <c r="AT272" s="3">
        <v>1434060000</v>
      </c>
      <c r="AU272" s="3">
        <v>1457190000</v>
      </c>
      <c r="AV272" s="3">
        <v>1480320000</v>
      </c>
      <c r="AW272" s="3">
        <v>1503450000</v>
      </c>
      <c r="AX272" s="3">
        <v>1526580000</v>
      </c>
      <c r="AY272" s="3">
        <v>1549710000</v>
      </c>
      <c r="AZ272" s="3">
        <v>1572840000</v>
      </c>
      <c r="BA272" s="4">
        <v>1595970000</v>
      </c>
    </row>
    <row r="273" spans="1:53" x14ac:dyDescent="0.25">
      <c r="A273" s="2" t="s">
        <v>5</v>
      </c>
      <c r="B273" s="2" t="s">
        <v>529</v>
      </c>
      <c r="C273" s="6">
        <v>1.6689999999999999E-4</v>
      </c>
      <c r="D273" s="6">
        <v>1.7329999999999998E-4</v>
      </c>
      <c r="E273" s="6">
        <v>1.9869999999999998E-4</v>
      </c>
      <c r="F273" s="6">
        <v>2.3229999999999998E-4</v>
      </c>
      <c r="G273" s="6">
        <v>2.7059999999999996E-4</v>
      </c>
      <c r="H273" s="6">
        <v>3.1189999999999999E-4</v>
      </c>
      <c r="I273" s="6">
        <v>3.5509999999999996E-4</v>
      </c>
      <c r="J273" s="6">
        <v>3.9959999999999996E-4</v>
      </c>
      <c r="K273" s="6">
        <v>4.4479999999999997E-4</v>
      </c>
      <c r="L273" s="6">
        <v>4.9039999999999999E-4</v>
      </c>
      <c r="M273" s="6">
        <v>5.3620000000000002E-4</v>
      </c>
      <c r="N273" s="6">
        <v>5.8199999999999994E-4</v>
      </c>
      <c r="O273" s="6">
        <v>6.2750000000000002E-4</v>
      </c>
      <c r="P273" s="6">
        <v>6.7289999999999993E-4</v>
      </c>
      <c r="Q273" s="6">
        <v>7.1779999999999999E-4</v>
      </c>
      <c r="R273" s="6">
        <v>7.6239999999999999E-4</v>
      </c>
      <c r="S273" s="6">
        <v>8.0649999999999993E-4</v>
      </c>
      <c r="T273" s="6">
        <v>8.5010000000000001E-4</v>
      </c>
      <c r="U273" s="6">
        <v>8.9329999999999998E-4</v>
      </c>
      <c r="V273" s="6">
        <v>9.3589999999999993E-4</v>
      </c>
      <c r="W273" s="6">
        <v>9.7799999999999992E-4</v>
      </c>
      <c r="X273" s="6">
        <v>1.0195999999999998E-3</v>
      </c>
      <c r="Y273" s="6">
        <v>1.0606999999999999E-3</v>
      </c>
      <c r="Z273" s="6">
        <v>1.1011999999999999E-3</v>
      </c>
      <c r="AA273" s="6">
        <v>1.1413E-3</v>
      </c>
      <c r="AB273" s="6">
        <v>1.1807999999999999E-3</v>
      </c>
      <c r="AC273" s="6">
        <v>1.2198999999999999E-3</v>
      </c>
      <c r="AD273" s="6">
        <v>1.2584E-3</v>
      </c>
      <c r="AE273" s="6">
        <v>1.2964999999999999E-3</v>
      </c>
      <c r="AF273" s="6">
        <v>1.3341E-3</v>
      </c>
      <c r="AG273" s="6">
        <v>1.3711999999999999E-3</v>
      </c>
      <c r="AH273" s="6">
        <v>1.4078999999999999E-3</v>
      </c>
      <c r="AI273" s="6">
        <v>1.4441E-3</v>
      </c>
      <c r="AJ273" s="6">
        <v>1.4798999999999999E-3</v>
      </c>
      <c r="AK273" s="6">
        <v>1.5153E-3</v>
      </c>
      <c r="AL273" s="6">
        <v>1.5502999999999999E-3</v>
      </c>
      <c r="AM273" s="6">
        <v>1.5849E-3</v>
      </c>
      <c r="AN273" s="6">
        <v>1.619E-3</v>
      </c>
      <c r="AO273" s="6">
        <v>1.6527999999999998E-3</v>
      </c>
      <c r="AP273" s="6">
        <v>1.6861999999999999E-3</v>
      </c>
      <c r="AQ273" s="6">
        <v>1.7193E-3</v>
      </c>
      <c r="AR273" s="6">
        <v>1.7519E-3</v>
      </c>
      <c r="AS273" s="6">
        <v>1.7842999999999999E-3</v>
      </c>
      <c r="AT273" s="6">
        <v>1.8162999999999999E-3</v>
      </c>
      <c r="AU273" s="6">
        <v>1.8479E-3</v>
      </c>
      <c r="AV273" s="6">
        <v>1.8793E-3</v>
      </c>
      <c r="AW273" s="6">
        <v>1.9103E-3</v>
      </c>
      <c r="AX273" s="6">
        <v>1.941E-3</v>
      </c>
      <c r="AY273" s="6">
        <v>1.9713999999999999E-3</v>
      </c>
      <c r="AZ273" s="6">
        <v>2.0014999999999998E-3</v>
      </c>
      <c r="BA273" s="6">
        <v>2.0312999999999998E-3</v>
      </c>
    </row>
    <row r="274" spans="1:53" x14ac:dyDescent="0.25">
      <c r="A274" s="2" t="s">
        <v>2</v>
      </c>
      <c r="B274" s="2" t="s">
        <v>530</v>
      </c>
      <c r="C274" s="3">
        <v>269400000</v>
      </c>
      <c r="D274" s="3">
        <v>282870000</v>
      </c>
      <c r="E274" s="3">
        <v>296340000</v>
      </c>
      <c r="F274" s="3">
        <v>309810000</v>
      </c>
      <c r="G274" s="3">
        <v>323280000</v>
      </c>
      <c r="H274" s="3">
        <v>336750000</v>
      </c>
      <c r="I274" s="3">
        <v>350220000</v>
      </c>
      <c r="J274" s="3">
        <v>363690000</v>
      </c>
      <c r="K274" s="3">
        <v>377160000</v>
      </c>
      <c r="L274" s="3">
        <v>390630000</v>
      </c>
      <c r="M274" s="3">
        <v>404100000</v>
      </c>
      <c r="N274" s="3">
        <v>417570000</v>
      </c>
      <c r="O274" s="3">
        <v>431040000</v>
      </c>
      <c r="P274" s="3">
        <v>444510000</v>
      </c>
      <c r="Q274" s="3">
        <v>457980000</v>
      </c>
      <c r="R274" s="3">
        <v>471450000</v>
      </c>
      <c r="S274" s="3">
        <v>484920000</v>
      </c>
      <c r="T274" s="3">
        <v>498390000</v>
      </c>
      <c r="U274" s="3">
        <v>511860000</v>
      </c>
      <c r="V274" s="3">
        <v>525330000</v>
      </c>
      <c r="W274" s="3">
        <v>538800000</v>
      </c>
      <c r="X274" s="3">
        <v>552270000</v>
      </c>
      <c r="Y274" s="3">
        <v>565740000</v>
      </c>
      <c r="Z274" s="3">
        <v>579210000</v>
      </c>
      <c r="AA274" s="3">
        <v>592680000</v>
      </c>
      <c r="AB274" s="3">
        <v>606150000</v>
      </c>
      <c r="AC274" s="3">
        <v>619620000</v>
      </c>
      <c r="AD274" s="3">
        <v>633090000</v>
      </c>
      <c r="AE274" s="3">
        <v>646560000</v>
      </c>
      <c r="AF274" s="3">
        <v>660030000</v>
      </c>
      <c r="AG274" s="3">
        <v>673500000</v>
      </c>
      <c r="AH274" s="3">
        <v>686970000</v>
      </c>
      <c r="AI274" s="3">
        <v>700440000</v>
      </c>
      <c r="AJ274" s="3">
        <v>713910000</v>
      </c>
      <c r="AK274" s="3">
        <v>727380000</v>
      </c>
      <c r="AL274" s="3">
        <v>740850000</v>
      </c>
      <c r="AM274" s="3">
        <v>754320000</v>
      </c>
      <c r="AN274" s="3">
        <v>767790000</v>
      </c>
      <c r="AO274" s="3">
        <v>781260000</v>
      </c>
      <c r="AP274" s="3">
        <v>794730000</v>
      </c>
      <c r="AQ274" s="3">
        <v>808200000</v>
      </c>
      <c r="AR274" s="3">
        <v>821670000</v>
      </c>
      <c r="AS274" s="3">
        <v>835140000</v>
      </c>
      <c r="AT274" s="3">
        <v>848610000</v>
      </c>
      <c r="AU274" s="3">
        <v>862080000</v>
      </c>
      <c r="AV274" s="3">
        <v>875550000</v>
      </c>
      <c r="AW274" s="3">
        <v>889020000</v>
      </c>
      <c r="AX274" s="3">
        <v>902490000</v>
      </c>
      <c r="AY274" s="3">
        <v>915960000</v>
      </c>
      <c r="AZ274" s="3">
        <v>929430000</v>
      </c>
      <c r="BA274" s="4">
        <v>942900000</v>
      </c>
    </row>
    <row r="275" spans="1:53" x14ac:dyDescent="0.25">
      <c r="A275" s="2" t="s">
        <v>4</v>
      </c>
      <c r="B275" s="2" t="s">
        <v>530</v>
      </c>
      <c r="C275" s="3">
        <v>0</v>
      </c>
      <c r="D275" s="3">
        <v>269400000</v>
      </c>
      <c r="E275" s="3">
        <v>282870000</v>
      </c>
      <c r="F275" s="3">
        <v>296340000</v>
      </c>
      <c r="G275" s="3">
        <v>309810000</v>
      </c>
      <c r="H275" s="3">
        <v>323280000</v>
      </c>
      <c r="I275" s="3">
        <v>336750000</v>
      </c>
      <c r="J275" s="3">
        <v>350220000</v>
      </c>
      <c r="K275" s="3">
        <v>363690000</v>
      </c>
      <c r="L275" s="3">
        <v>377160000</v>
      </c>
      <c r="M275" s="3">
        <v>390630000</v>
      </c>
      <c r="N275" s="3">
        <v>404100000</v>
      </c>
      <c r="O275" s="3">
        <v>417570000</v>
      </c>
      <c r="P275" s="3">
        <v>431040000</v>
      </c>
      <c r="Q275" s="3">
        <v>444510000</v>
      </c>
      <c r="R275" s="3">
        <v>457980000</v>
      </c>
      <c r="S275" s="3">
        <v>471450000</v>
      </c>
      <c r="T275" s="3">
        <v>484920000</v>
      </c>
      <c r="U275" s="3">
        <v>498390000</v>
      </c>
      <c r="V275" s="3">
        <v>511860000</v>
      </c>
      <c r="W275" s="3">
        <v>525330000</v>
      </c>
      <c r="X275" s="3">
        <v>538800000</v>
      </c>
      <c r="Y275" s="3">
        <v>552270000</v>
      </c>
      <c r="Z275" s="3">
        <v>565740000</v>
      </c>
      <c r="AA275" s="3">
        <v>579210000</v>
      </c>
      <c r="AB275" s="3">
        <v>592680000</v>
      </c>
      <c r="AC275" s="3">
        <v>606150000</v>
      </c>
      <c r="AD275" s="3">
        <v>619620000</v>
      </c>
      <c r="AE275" s="3">
        <v>633090000</v>
      </c>
      <c r="AF275" s="3">
        <v>646560000</v>
      </c>
      <c r="AG275" s="3">
        <v>660030000</v>
      </c>
      <c r="AH275" s="3">
        <v>673500000</v>
      </c>
      <c r="AI275" s="3">
        <v>686970000</v>
      </c>
      <c r="AJ275" s="3">
        <v>700440000</v>
      </c>
      <c r="AK275" s="3">
        <v>713910000</v>
      </c>
      <c r="AL275" s="3">
        <v>727380000</v>
      </c>
      <c r="AM275" s="3">
        <v>740850000</v>
      </c>
      <c r="AN275" s="3">
        <v>754320000</v>
      </c>
      <c r="AO275" s="3">
        <v>767790000</v>
      </c>
      <c r="AP275" s="3">
        <v>781260000</v>
      </c>
      <c r="AQ275" s="3">
        <v>794730000</v>
      </c>
      <c r="AR275" s="3">
        <v>808200000</v>
      </c>
      <c r="AS275" s="3">
        <v>821670000</v>
      </c>
      <c r="AT275" s="3">
        <v>835140000</v>
      </c>
      <c r="AU275" s="3">
        <v>848610000</v>
      </c>
      <c r="AV275" s="3">
        <v>862080000</v>
      </c>
      <c r="AW275" s="3">
        <v>875550000</v>
      </c>
      <c r="AX275" s="3">
        <v>889020000</v>
      </c>
      <c r="AY275" s="3">
        <v>902490000</v>
      </c>
      <c r="AZ275" s="3">
        <v>915960000</v>
      </c>
      <c r="BA275" s="4">
        <v>929430000</v>
      </c>
    </row>
    <row r="276" spans="1:53" x14ac:dyDescent="0.25">
      <c r="A276" s="2" t="s">
        <v>5</v>
      </c>
      <c r="B276" s="2" t="s">
        <v>530</v>
      </c>
      <c r="C276" s="6">
        <v>5.7439999999999998E-4</v>
      </c>
      <c r="D276" s="6">
        <v>6.0229999999999995E-4</v>
      </c>
      <c r="E276" s="6">
        <v>7.1249999999999992E-4</v>
      </c>
      <c r="F276" s="6">
        <v>8.5829999999999999E-4</v>
      </c>
      <c r="G276" s="6">
        <v>1.0246999999999999E-3</v>
      </c>
      <c r="H276" s="6">
        <v>1.2041E-3</v>
      </c>
      <c r="I276" s="6">
        <v>1.3917999999999999E-3</v>
      </c>
      <c r="J276" s="6">
        <v>1.5849999999999998E-3</v>
      </c>
      <c r="K276" s="6">
        <v>1.7813999999999998E-3</v>
      </c>
      <c r="L276" s="6">
        <v>1.9795999999999998E-3</v>
      </c>
      <c r="M276" s="6">
        <v>2.1784E-3</v>
      </c>
      <c r="N276" s="6">
        <v>2.3771E-3</v>
      </c>
      <c r="O276" s="6">
        <v>2.5750999999999999E-3</v>
      </c>
      <c r="P276" s="6">
        <v>2.7718999999999999E-3</v>
      </c>
      <c r="Q276" s="6">
        <v>2.9670999999999999E-3</v>
      </c>
      <c r="R276" s="6">
        <v>3.1606E-3</v>
      </c>
      <c r="S276" s="6">
        <v>3.3522000000000001E-3</v>
      </c>
      <c r="T276" s="6">
        <v>3.5417999999999999E-3</v>
      </c>
      <c r="U276" s="6">
        <v>3.7290999999999999E-3</v>
      </c>
      <c r="V276" s="6">
        <v>3.9142999999999999E-3</v>
      </c>
      <c r="W276" s="6">
        <v>4.0971999999999996E-3</v>
      </c>
      <c r="X276" s="6">
        <v>4.2778999999999994E-3</v>
      </c>
      <c r="Y276" s="6">
        <v>4.4562999999999998E-3</v>
      </c>
      <c r="Z276" s="6">
        <v>4.6324999999999995E-3</v>
      </c>
      <c r="AA276" s="6">
        <v>4.8063999999999997E-3</v>
      </c>
      <c r="AB276" s="6">
        <v>4.9781999999999995E-3</v>
      </c>
      <c r="AC276" s="6">
        <v>5.1476999999999998E-3</v>
      </c>
      <c r="AD276" s="6">
        <v>5.3152E-3</v>
      </c>
      <c r="AE276" s="6">
        <v>5.4805000000000001E-3</v>
      </c>
      <c r="AF276" s="6">
        <v>5.6438E-3</v>
      </c>
      <c r="AG276" s="6">
        <v>5.8050999999999997E-3</v>
      </c>
      <c r="AH276" s="6">
        <v>5.9644999999999993E-3</v>
      </c>
      <c r="AI276" s="6">
        <v>6.1218999999999996E-3</v>
      </c>
      <c r="AJ276" s="6">
        <v>6.2773999999999998E-3</v>
      </c>
      <c r="AK276" s="6">
        <v>6.4310000000000001E-3</v>
      </c>
      <c r="AL276" s="6">
        <v>6.5829E-3</v>
      </c>
      <c r="AM276" s="6">
        <v>6.7329999999999994E-3</v>
      </c>
      <c r="AN276" s="6">
        <v>6.8813999999999993E-3</v>
      </c>
      <c r="AO276" s="6">
        <v>7.0282000000000001E-3</v>
      </c>
      <c r="AP276" s="6">
        <v>7.1732999999999996E-3</v>
      </c>
      <c r="AQ276" s="6">
        <v>7.3168E-3</v>
      </c>
      <c r="AR276" s="6">
        <v>7.4586999999999995E-3</v>
      </c>
      <c r="AS276" s="6">
        <v>7.5991999999999995E-3</v>
      </c>
      <c r="AT276" s="6">
        <v>7.7380999999999995E-3</v>
      </c>
      <c r="AU276" s="6">
        <v>7.8756E-3</v>
      </c>
      <c r="AV276" s="6">
        <v>8.0117000000000001E-3</v>
      </c>
      <c r="AW276" s="6">
        <v>8.1463999999999998E-3</v>
      </c>
      <c r="AX276" s="6">
        <v>8.2798000000000004E-3</v>
      </c>
      <c r="AY276" s="6">
        <v>8.4117999999999988E-3</v>
      </c>
      <c r="AZ276" s="6">
        <v>8.5424999999999997E-3</v>
      </c>
      <c r="BA276" s="6">
        <v>8.6719999999999992E-3</v>
      </c>
    </row>
    <row r="277" spans="1:53" x14ac:dyDescent="0.25">
      <c r="A277" s="2" t="s">
        <v>2</v>
      </c>
      <c r="B277" s="2" t="s">
        <v>531</v>
      </c>
      <c r="C277" s="3">
        <v>217200000</v>
      </c>
      <c r="D277" s="3">
        <v>228060000</v>
      </c>
      <c r="E277" s="3">
        <v>238920000.00000003</v>
      </c>
      <c r="F277" s="3">
        <v>249779999.99999997</v>
      </c>
      <c r="G277" s="3">
        <v>260640000</v>
      </c>
      <c r="H277" s="3">
        <v>271500000</v>
      </c>
      <c r="I277" s="3">
        <v>282360000</v>
      </c>
      <c r="J277" s="3">
        <v>293220000</v>
      </c>
      <c r="K277" s="3">
        <v>304080000</v>
      </c>
      <c r="L277" s="3">
        <v>314940000</v>
      </c>
      <c r="M277" s="3">
        <v>325800000</v>
      </c>
      <c r="N277" s="3">
        <v>336660000</v>
      </c>
      <c r="O277" s="3">
        <v>347520000</v>
      </c>
      <c r="P277" s="3">
        <v>358380000</v>
      </c>
      <c r="Q277" s="3">
        <v>369240000</v>
      </c>
      <c r="R277" s="3">
        <v>380100000</v>
      </c>
      <c r="S277" s="3">
        <v>390960000</v>
      </c>
      <c r="T277" s="3">
        <v>401820000</v>
      </c>
      <c r="U277" s="3">
        <v>412680000</v>
      </c>
      <c r="V277" s="3">
        <v>423540000</v>
      </c>
      <c r="W277" s="3">
        <v>434400000</v>
      </c>
      <c r="X277" s="3">
        <v>445259999.99999994</v>
      </c>
      <c r="Y277" s="3">
        <v>456120000</v>
      </c>
      <c r="Z277" s="3">
        <v>466980000</v>
      </c>
      <c r="AA277" s="3">
        <v>477840000.00000006</v>
      </c>
      <c r="AB277" s="3">
        <v>488700000</v>
      </c>
      <c r="AC277" s="3">
        <v>499559999.99999994</v>
      </c>
      <c r="AD277" s="3">
        <v>510420000</v>
      </c>
      <c r="AE277" s="3">
        <v>521280000</v>
      </c>
      <c r="AF277" s="3">
        <v>532140000.00000006</v>
      </c>
      <c r="AG277" s="3">
        <v>543000000</v>
      </c>
      <c r="AH277" s="3">
        <v>553860000</v>
      </c>
      <c r="AI277" s="3">
        <v>564720000</v>
      </c>
      <c r="AJ277" s="3">
        <v>575580000</v>
      </c>
      <c r="AK277" s="3">
        <v>586440000</v>
      </c>
      <c r="AL277" s="3">
        <v>597300000</v>
      </c>
      <c r="AM277" s="3">
        <v>608160000</v>
      </c>
      <c r="AN277" s="3">
        <v>619020000</v>
      </c>
      <c r="AO277" s="3">
        <v>629880000</v>
      </c>
      <c r="AP277" s="3">
        <v>640740000</v>
      </c>
      <c r="AQ277" s="3">
        <v>651600000</v>
      </c>
      <c r="AR277" s="3">
        <v>662460000</v>
      </c>
      <c r="AS277" s="3">
        <v>673320000</v>
      </c>
      <c r="AT277" s="3">
        <v>684180000</v>
      </c>
      <c r="AU277" s="3">
        <v>695040000</v>
      </c>
      <c r="AV277" s="3">
        <v>705900000</v>
      </c>
      <c r="AW277" s="3">
        <v>716760000</v>
      </c>
      <c r="AX277" s="3">
        <v>727620000</v>
      </c>
      <c r="AY277" s="3">
        <v>738480000</v>
      </c>
      <c r="AZ277" s="3">
        <v>749340000</v>
      </c>
      <c r="BA277" s="4">
        <v>760200000</v>
      </c>
    </row>
    <row r="278" spans="1:53" x14ac:dyDescent="0.25">
      <c r="A278" s="2" t="s">
        <v>4</v>
      </c>
      <c r="B278" s="2" t="s">
        <v>531</v>
      </c>
      <c r="C278" s="3">
        <v>0</v>
      </c>
      <c r="D278" s="3">
        <v>217200000</v>
      </c>
      <c r="E278" s="3">
        <v>228060000</v>
      </c>
      <c r="F278" s="3">
        <v>238920000.00000003</v>
      </c>
      <c r="G278" s="3">
        <v>249779999.99999997</v>
      </c>
      <c r="H278" s="3">
        <v>260640000</v>
      </c>
      <c r="I278" s="3">
        <v>271500000</v>
      </c>
      <c r="J278" s="3">
        <v>282360000</v>
      </c>
      <c r="K278" s="3">
        <v>293220000</v>
      </c>
      <c r="L278" s="3">
        <v>304080000</v>
      </c>
      <c r="M278" s="3">
        <v>314940000</v>
      </c>
      <c r="N278" s="3">
        <v>325800000</v>
      </c>
      <c r="O278" s="3">
        <v>336660000</v>
      </c>
      <c r="P278" s="3">
        <v>347520000</v>
      </c>
      <c r="Q278" s="3">
        <v>358380000</v>
      </c>
      <c r="R278" s="3">
        <v>369240000</v>
      </c>
      <c r="S278" s="3">
        <v>380100000</v>
      </c>
      <c r="T278" s="3">
        <v>390960000</v>
      </c>
      <c r="U278" s="3">
        <v>401820000</v>
      </c>
      <c r="V278" s="3">
        <v>412680000</v>
      </c>
      <c r="W278" s="3">
        <v>423540000</v>
      </c>
      <c r="X278" s="3">
        <v>434400000</v>
      </c>
      <c r="Y278" s="3">
        <v>445259999.99999994</v>
      </c>
      <c r="Z278" s="3">
        <v>456120000</v>
      </c>
      <c r="AA278" s="3">
        <v>466980000</v>
      </c>
      <c r="AB278" s="3">
        <v>477840000.00000006</v>
      </c>
      <c r="AC278" s="3">
        <v>488700000</v>
      </c>
      <c r="AD278" s="3">
        <v>499559999.99999994</v>
      </c>
      <c r="AE278" s="3">
        <v>510420000</v>
      </c>
      <c r="AF278" s="3">
        <v>521280000</v>
      </c>
      <c r="AG278" s="3">
        <v>532140000.00000006</v>
      </c>
      <c r="AH278" s="3">
        <v>543000000</v>
      </c>
      <c r="AI278" s="3">
        <v>553860000</v>
      </c>
      <c r="AJ278" s="3">
        <v>564720000</v>
      </c>
      <c r="AK278" s="3">
        <v>575580000</v>
      </c>
      <c r="AL278" s="3">
        <v>586440000</v>
      </c>
      <c r="AM278" s="3">
        <v>597300000</v>
      </c>
      <c r="AN278" s="3">
        <v>608160000</v>
      </c>
      <c r="AO278" s="3">
        <v>619020000</v>
      </c>
      <c r="AP278" s="3">
        <v>629880000</v>
      </c>
      <c r="AQ278" s="3">
        <v>640740000</v>
      </c>
      <c r="AR278" s="3">
        <v>651600000</v>
      </c>
      <c r="AS278" s="3">
        <v>662460000</v>
      </c>
      <c r="AT278" s="3">
        <v>673320000</v>
      </c>
      <c r="AU278" s="3">
        <v>684180000</v>
      </c>
      <c r="AV278" s="3">
        <v>695040000</v>
      </c>
      <c r="AW278" s="3">
        <v>705900000</v>
      </c>
      <c r="AX278" s="3">
        <v>716760000</v>
      </c>
      <c r="AY278" s="3">
        <v>727620000</v>
      </c>
      <c r="AZ278" s="3">
        <v>738480000</v>
      </c>
      <c r="BA278" s="4">
        <v>749340000</v>
      </c>
    </row>
    <row r="279" spans="1:53" x14ac:dyDescent="0.25">
      <c r="A279" s="2" t="s">
        <v>5</v>
      </c>
      <c r="B279" s="2" t="s">
        <v>531</v>
      </c>
      <c r="C279" s="6">
        <v>5.1420000000000003E-4</v>
      </c>
      <c r="D279" s="6">
        <v>5.4239999999999996E-4</v>
      </c>
      <c r="E279" s="6">
        <v>6.5399999999999996E-4</v>
      </c>
      <c r="F279" s="6">
        <v>8.0149999999999991E-4</v>
      </c>
      <c r="G279" s="6">
        <v>9.6989999999999999E-4</v>
      </c>
      <c r="H279" s="6">
        <v>1.1513999999999999E-3</v>
      </c>
      <c r="I279" s="6">
        <v>1.3414E-3</v>
      </c>
      <c r="J279" s="6">
        <v>1.5368999999999999E-3</v>
      </c>
      <c r="K279" s="6">
        <v>1.7357E-3</v>
      </c>
      <c r="L279" s="6">
        <v>1.9361999999999999E-3</v>
      </c>
      <c r="M279" s="6">
        <v>2.1373999999999998E-3</v>
      </c>
      <c r="N279" s="6">
        <v>2.3384999999999999E-3</v>
      </c>
      <c r="O279" s="6">
        <v>2.5388999999999998E-3</v>
      </c>
      <c r="P279" s="6">
        <v>2.738E-3</v>
      </c>
      <c r="Q279" s="6">
        <v>2.9356E-3</v>
      </c>
      <c r="R279" s="6">
        <v>3.1314999999999997E-3</v>
      </c>
      <c r="S279" s="6">
        <v>3.3254000000000001E-3</v>
      </c>
      <c r="T279" s="6">
        <v>3.5171999999999998E-3</v>
      </c>
      <c r="U279" s="6">
        <v>3.7067999999999997E-3</v>
      </c>
      <c r="V279" s="6">
        <v>3.8942E-3</v>
      </c>
      <c r="W279" s="6">
        <v>4.0793000000000001E-3</v>
      </c>
      <c r="X279" s="6">
        <v>4.2620999999999996E-3</v>
      </c>
      <c r="Y279" s="6">
        <v>4.4426999999999999E-3</v>
      </c>
      <c r="Z279" s="6">
        <v>4.6210000000000001E-3</v>
      </c>
      <c r="AA279" s="6">
        <v>4.797E-3</v>
      </c>
      <c r="AB279" s="6">
        <v>4.9708E-3</v>
      </c>
      <c r="AC279" s="6">
        <v>5.1424000000000001E-3</v>
      </c>
      <c r="AD279" s="6">
        <v>5.3118999999999996E-3</v>
      </c>
      <c r="AE279" s="6">
        <v>5.4792E-3</v>
      </c>
      <c r="AF279" s="6">
        <v>5.6444999999999993E-3</v>
      </c>
      <c r="AG279" s="6">
        <v>5.8076999999999998E-3</v>
      </c>
      <c r="AH279" s="6">
        <v>5.9689000000000001E-3</v>
      </c>
      <c r="AI279" s="6">
        <v>6.1281999999999994E-3</v>
      </c>
      <c r="AJ279" s="6">
        <v>6.2855999999999997E-3</v>
      </c>
      <c r="AK279" s="6">
        <v>6.4411E-3</v>
      </c>
      <c r="AL279" s="6">
        <v>6.5947999999999996E-3</v>
      </c>
      <c r="AM279" s="6">
        <v>6.7466999999999996E-3</v>
      </c>
      <c r="AN279" s="6">
        <v>6.8969000000000001E-3</v>
      </c>
      <c r="AO279" s="6">
        <v>7.0453999999999994E-3</v>
      </c>
      <c r="AP279" s="6">
        <v>7.1922999999999996E-3</v>
      </c>
      <c r="AQ279" s="6">
        <v>7.3374999999999994E-3</v>
      </c>
      <c r="AR279" s="6">
        <v>7.4811000000000001E-3</v>
      </c>
      <c r="AS279" s="6">
        <v>7.6232999999999995E-3</v>
      </c>
      <c r="AT279" s="6">
        <v>7.7638999999999998E-3</v>
      </c>
      <c r="AU279" s="6">
        <v>7.9030000000000003E-3</v>
      </c>
      <c r="AV279" s="6">
        <v>8.0406999999999996E-3</v>
      </c>
      <c r="AW279" s="6">
        <v>8.1770999999999996E-3</v>
      </c>
      <c r="AX279" s="6">
        <v>8.3119999999999999E-3</v>
      </c>
      <c r="AY279" s="6">
        <v>8.4455999999999993E-3</v>
      </c>
      <c r="AZ279" s="6">
        <v>8.5778999999999994E-3</v>
      </c>
      <c r="BA279" s="6">
        <v>8.7089999999999997E-3</v>
      </c>
    </row>
    <row r="280" spans="1:53" x14ac:dyDescent="0.25">
      <c r="A280" s="2" t="s">
        <v>2</v>
      </c>
      <c r="B280" s="2" t="s">
        <v>532</v>
      </c>
      <c r="C280" s="3">
        <v>545800000</v>
      </c>
      <c r="D280" s="3">
        <v>573090000</v>
      </c>
      <c r="E280" s="3">
        <v>600380000</v>
      </c>
      <c r="F280" s="3">
        <v>627670000</v>
      </c>
      <c r="G280" s="3">
        <v>654960000</v>
      </c>
      <c r="H280" s="3">
        <v>682250000</v>
      </c>
      <c r="I280" s="3">
        <v>709540000</v>
      </c>
      <c r="J280" s="3">
        <v>736830000</v>
      </c>
      <c r="K280" s="3">
        <v>764120000</v>
      </c>
      <c r="L280" s="3">
        <v>791410000</v>
      </c>
      <c r="M280" s="3">
        <v>818700000</v>
      </c>
      <c r="N280" s="3">
        <v>845990000</v>
      </c>
      <c r="O280" s="3">
        <v>873280000</v>
      </c>
      <c r="P280" s="3">
        <v>900570000</v>
      </c>
      <c r="Q280" s="3">
        <v>927860000</v>
      </c>
      <c r="R280" s="3">
        <v>955150000</v>
      </c>
      <c r="S280" s="3">
        <v>982440000</v>
      </c>
      <c r="T280" s="3">
        <v>1009730000</v>
      </c>
      <c r="U280" s="3">
        <v>1037020000</v>
      </c>
      <c r="V280" s="3">
        <v>1064310000</v>
      </c>
      <c r="W280" s="3">
        <v>1091600000</v>
      </c>
      <c r="X280" s="3">
        <v>1118890000</v>
      </c>
      <c r="Y280" s="3">
        <v>1146180000</v>
      </c>
      <c r="Z280" s="3">
        <v>1173470000</v>
      </c>
      <c r="AA280" s="3">
        <v>1200760000</v>
      </c>
      <c r="AB280" s="3">
        <v>1228050000</v>
      </c>
      <c r="AC280" s="3">
        <v>1255340000</v>
      </c>
      <c r="AD280" s="3">
        <v>1282630000</v>
      </c>
      <c r="AE280" s="3">
        <v>1309920000</v>
      </c>
      <c r="AF280" s="3">
        <v>1337210000</v>
      </c>
      <c r="AG280" s="3">
        <v>1364500000</v>
      </c>
      <c r="AH280" s="3">
        <v>1391790000</v>
      </c>
      <c r="AI280" s="3">
        <v>1419080000</v>
      </c>
      <c r="AJ280" s="3">
        <v>1446370000</v>
      </c>
      <c r="AK280" s="3">
        <v>1473660000</v>
      </c>
      <c r="AL280" s="3">
        <v>1500950000</v>
      </c>
      <c r="AM280" s="3">
        <v>1528240000</v>
      </c>
      <c r="AN280" s="3">
        <v>1555530000</v>
      </c>
      <c r="AO280" s="3">
        <v>1582820000</v>
      </c>
      <c r="AP280" s="3">
        <v>1610110000</v>
      </c>
      <c r="AQ280" s="3">
        <v>1637400000</v>
      </c>
      <c r="AR280" s="3">
        <v>1664690000</v>
      </c>
      <c r="AS280" s="3">
        <v>1691980000</v>
      </c>
      <c r="AT280" s="3">
        <v>1719270000</v>
      </c>
      <c r="AU280" s="3">
        <v>1746560000</v>
      </c>
      <c r="AV280" s="3">
        <v>1773850000</v>
      </c>
      <c r="AW280" s="3">
        <v>1801140000</v>
      </c>
      <c r="AX280" s="3">
        <v>1828430000</v>
      </c>
      <c r="AY280" s="3">
        <v>1855720000</v>
      </c>
      <c r="AZ280" s="3">
        <v>1883010000</v>
      </c>
      <c r="BA280" s="4">
        <v>1910300000</v>
      </c>
    </row>
    <row r="281" spans="1:53" x14ac:dyDescent="0.25">
      <c r="A281" s="2" t="s">
        <v>4</v>
      </c>
      <c r="B281" s="2" t="s">
        <v>532</v>
      </c>
      <c r="C281" s="3">
        <v>0</v>
      </c>
      <c r="D281" s="3">
        <v>545800000</v>
      </c>
      <c r="E281" s="3">
        <v>573090000</v>
      </c>
      <c r="F281" s="3">
        <v>600380000</v>
      </c>
      <c r="G281" s="3">
        <v>627670000</v>
      </c>
      <c r="H281" s="3">
        <v>654960000</v>
      </c>
      <c r="I281" s="3">
        <v>682250000</v>
      </c>
      <c r="J281" s="3">
        <v>709540000</v>
      </c>
      <c r="K281" s="3">
        <v>736830000</v>
      </c>
      <c r="L281" s="3">
        <v>764120000</v>
      </c>
      <c r="M281" s="3">
        <v>791410000</v>
      </c>
      <c r="N281" s="3">
        <v>818700000</v>
      </c>
      <c r="O281" s="3">
        <v>845990000</v>
      </c>
      <c r="P281" s="3">
        <v>873280000</v>
      </c>
      <c r="Q281" s="3">
        <v>900570000</v>
      </c>
      <c r="R281" s="3">
        <v>927860000</v>
      </c>
      <c r="S281" s="3">
        <v>955150000</v>
      </c>
      <c r="T281" s="3">
        <v>982440000</v>
      </c>
      <c r="U281" s="3">
        <v>1009730000</v>
      </c>
      <c r="V281" s="3">
        <v>1037020000</v>
      </c>
      <c r="W281" s="3">
        <v>1064310000</v>
      </c>
      <c r="X281" s="3">
        <v>1091600000</v>
      </c>
      <c r="Y281" s="3">
        <v>1118890000</v>
      </c>
      <c r="Z281" s="3">
        <v>1146180000</v>
      </c>
      <c r="AA281" s="3">
        <v>1173470000</v>
      </c>
      <c r="AB281" s="3">
        <v>1200760000</v>
      </c>
      <c r="AC281" s="3">
        <v>1228050000</v>
      </c>
      <c r="AD281" s="3">
        <v>1255340000</v>
      </c>
      <c r="AE281" s="3">
        <v>1282630000</v>
      </c>
      <c r="AF281" s="3">
        <v>1309920000</v>
      </c>
      <c r="AG281" s="3">
        <v>1337210000</v>
      </c>
      <c r="AH281" s="3">
        <v>1364500000</v>
      </c>
      <c r="AI281" s="3">
        <v>1391790000</v>
      </c>
      <c r="AJ281" s="3">
        <v>1419080000</v>
      </c>
      <c r="AK281" s="3">
        <v>1446370000</v>
      </c>
      <c r="AL281" s="3">
        <v>1473660000</v>
      </c>
      <c r="AM281" s="3">
        <v>1500950000</v>
      </c>
      <c r="AN281" s="3">
        <v>1528240000</v>
      </c>
      <c r="AO281" s="3">
        <v>1555530000</v>
      </c>
      <c r="AP281" s="3">
        <v>1582820000</v>
      </c>
      <c r="AQ281" s="3">
        <v>1610110000</v>
      </c>
      <c r="AR281" s="3">
        <v>1637400000</v>
      </c>
      <c r="AS281" s="3">
        <v>1664690000</v>
      </c>
      <c r="AT281" s="3">
        <v>1691980000</v>
      </c>
      <c r="AU281" s="3">
        <v>1719270000</v>
      </c>
      <c r="AV281" s="3">
        <v>1746560000</v>
      </c>
      <c r="AW281" s="3">
        <v>1773850000</v>
      </c>
      <c r="AX281" s="3">
        <v>1801140000</v>
      </c>
      <c r="AY281" s="3">
        <v>1828430000</v>
      </c>
      <c r="AZ281" s="3">
        <v>1855720000</v>
      </c>
      <c r="BA281" s="4">
        <v>1883010000</v>
      </c>
    </row>
    <row r="282" spans="1:53" x14ac:dyDescent="0.25">
      <c r="A282" s="2" t="s">
        <v>5</v>
      </c>
      <c r="B282" s="2" t="s">
        <v>532</v>
      </c>
      <c r="C282" s="6">
        <v>2.3329999999999998E-4</v>
      </c>
      <c r="D282" s="6">
        <v>2.4389999999999999E-4</v>
      </c>
      <c r="E282" s="6">
        <v>2.8570000000000001E-4</v>
      </c>
      <c r="F282" s="6">
        <v>3.411E-4</v>
      </c>
      <c r="G282" s="6">
        <v>4.0439999999999996E-4</v>
      </c>
      <c r="H282" s="6">
        <v>4.7249999999999999E-4</v>
      </c>
      <c r="I282" s="6">
        <v>5.4389999999999994E-4</v>
      </c>
      <c r="J282" s="6">
        <v>6.1719999999999993E-4</v>
      </c>
      <c r="K282" s="6">
        <v>6.9189999999999996E-4</v>
      </c>
      <c r="L282" s="6">
        <v>7.672E-4</v>
      </c>
      <c r="M282" s="6">
        <v>8.4269999999999994E-4</v>
      </c>
      <c r="N282" s="6">
        <v>9.1819999999999998E-4</v>
      </c>
      <c r="O282" s="6">
        <v>9.9339999999999997E-4</v>
      </c>
      <c r="P282" s="6">
        <v>1.0682000000000001E-3</v>
      </c>
      <c r="Q282" s="6">
        <v>1.1424E-3</v>
      </c>
      <c r="R282" s="6">
        <v>1.2159E-3</v>
      </c>
      <c r="S282" s="6">
        <v>1.2887E-3</v>
      </c>
      <c r="T282" s="6">
        <v>1.3606999999999998E-3</v>
      </c>
      <c r="U282" s="6">
        <v>1.4318999999999998E-3</v>
      </c>
      <c r="V282" s="6">
        <v>1.5023E-3</v>
      </c>
      <c r="W282" s="6">
        <v>1.5717999999999999E-3</v>
      </c>
      <c r="X282" s="6">
        <v>1.6404E-3</v>
      </c>
      <c r="Y282" s="6">
        <v>1.7082E-3</v>
      </c>
      <c r="Z282" s="6">
        <v>1.7752E-3</v>
      </c>
      <c r="AA282" s="6">
        <v>1.8412999999999999E-3</v>
      </c>
      <c r="AB282" s="6">
        <v>1.9065E-3</v>
      </c>
      <c r="AC282" s="6">
        <v>1.9710000000000001E-3</v>
      </c>
      <c r="AD282" s="6">
        <v>2.0346000000000001E-3</v>
      </c>
      <c r="AE282" s="6">
        <v>2.0973999999999997E-3</v>
      </c>
      <c r="AF282" s="6">
        <v>2.1595E-3</v>
      </c>
      <c r="AG282" s="6">
        <v>2.2206999999999999E-3</v>
      </c>
      <c r="AH282" s="6">
        <v>2.2813E-3</v>
      </c>
      <c r="AI282" s="6">
        <v>2.3411E-3</v>
      </c>
      <c r="AJ282" s="6">
        <v>2.4001999999999999E-3</v>
      </c>
      <c r="AK282" s="6">
        <v>2.4586E-3</v>
      </c>
      <c r="AL282" s="6">
        <v>2.5163E-3</v>
      </c>
      <c r="AM282" s="6">
        <v>2.5732999999999997E-3</v>
      </c>
      <c r="AN282" s="6">
        <v>2.6297E-3</v>
      </c>
      <c r="AO282" s="6">
        <v>2.6853999999999997E-3</v>
      </c>
      <c r="AP282" s="6">
        <v>2.7405999999999997E-3</v>
      </c>
      <c r="AQ282" s="6">
        <v>2.7951E-3</v>
      </c>
      <c r="AR282" s="6">
        <v>2.849E-3</v>
      </c>
      <c r="AS282" s="6">
        <v>2.9023999999999999E-3</v>
      </c>
      <c r="AT282" s="6">
        <v>2.9551999999999998E-3</v>
      </c>
      <c r="AU282" s="6">
        <v>3.0073999999999999E-3</v>
      </c>
      <c r="AV282" s="6">
        <v>3.0590999999999999E-3</v>
      </c>
      <c r="AW282" s="6">
        <v>3.1102999999999999E-3</v>
      </c>
      <c r="AX282" s="6">
        <v>3.1609999999999997E-3</v>
      </c>
      <c r="AY282" s="6">
        <v>3.2112E-3</v>
      </c>
      <c r="AZ282" s="6">
        <v>3.2607999999999999E-3</v>
      </c>
      <c r="BA282" s="6">
        <v>3.31E-3</v>
      </c>
    </row>
    <row r="283" spans="1:53" x14ac:dyDescent="0.25">
      <c r="A283" s="2" t="s">
        <v>2</v>
      </c>
      <c r="B283" s="2" t="s">
        <v>533</v>
      </c>
      <c r="C283" s="3">
        <v>134200000</v>
      </c>
      <c r="D283" s="3">
        <v>140910000</v>
      </c>
      <c r="E283" s="3">
        <v>147620000</v>
      </c>
      <c r="F283" s="3">
        <v>154330000</v>
      </c>
      <c r="G283" s="3">
        <v>161040000</v>
      </c>
      <c r="H283" s="3">
        <v>167750000</v>
      </c>
      <c r="I283" s="3">
        <v>174460000</v>
      </c>
      <c r="J283" s="3">
        <v>181170000</v>
      </c>
      <c r="K283" s="3">
        <v>187880000</v>
      </c>
      <c r="L283" s="3">
        <v>194590000</v>
      </c>
      <c r="M283" s="3">
        <v>201300000</v>
      </c>
      <c r="N283" s="3">
        <v>208010000</v>
      </c>
      <c r="O283" s="3">
        <v>214720000</v>
      </c>
      <c r="P283" s="3">
        <v>221430000</v>
      </c>
      <c r="Q283" s="3">
        <v>228140000</v>
      </c>
      <c r="R283" s="3">
        <v>234850000</v>
      </c>
      <c r="S283" s="3">
        <v>241560000</v>
      </c>
      <c r="T283" s="3">
        <v>248270000</v>
      </c>
      <c r="U283" s="3">
        <v>254980000</v>
      </c>
      <c r="V283" s="3">
        <v>261690000</v>
      </c>
      <c r="W283" s="3">
        <v>268400000</v>
      </c>
      <c r="X283" s="3">
        <v>275110000</v>
      </c>
      <c r="Y283" s="3">
        <v>281820000</v>
      </c>
      <c r="Z283" s="3">
        <v>288530000</v>
      </c>
      <c r="AA283" s="3">
        <v>295240000</v>
      </c>
      <c r="AB283" s="3">
        <v>301950000</v>
      </c>
      <c r="AC283" s="3">
        <v>308660000</v>
      </c>
      <c r="AD283" s="3">
        <v>315370000</v>
      </c>
      <c r="AE283" s="3">
        <v>322080000</v>
      </c>
      <c r="AF283" s="3">
        <v>328790000</v>
      </c>
      <c r="AG283" s="3">
        <v>335500000</v>
      </c>
      <c r="AH283" s="3">
        <v>342210000</v>
      </c>
      <c r="AI283" s="3">
        <v>348920000</v>
      </c>
      <c r="AJ283" s="3">
        <v>355630000</v>
      </c>
      <c r="AK283" s="3">
        <v>362340000</v>
      </c>
      <c r="AL283" s="3">
        <v>369050000</v>
      </c>
      <c r="AM283" s="3">
        <v>375760000</v>
      </c>
      <c r="AN283" s="3">
        <v>382470000</v>
      </c>
      <c r="AO283" s="3">
        <v>389180000</v>
      </c>
      <c r="AP283" s="3">
        <v>395890000</v>
      </c>
      <c r="AQ283" s="3">
        <v>402600000</v>
      </c>
      <c r="AR283" s="3">
        <v>409310000</v>
      </c>
      <c r="AS283" s="3">
        <v>416020000</v>
      </c>
      <c r="AT283" s="3">
        <v>422730000</v>
      </c>
      <c r="AU283" s="3">
        <v>429440000</v>
      </c>
      <c r="AV283" s="3">
        <v>436150000</v>
      </c>
      <c r="AW283" s="3">
        <v>442860000</v>
      </c>
      <c r="AX283" s="3">
        <v>449570000</v>
      </c>
      <c r="AY283" s="3">
        <v>456280000</v>
      </c>
      <c r="AZ283" s="3">
        <v>462990000</v>
      </c>
      <c r="BA283" s="4">
        <v>469700000</v>
      </c>
    </row>
    <row r="284" spans="1:53" x14ac:dyDescent="0.25">
      <c r="A284" s="2" t="s">
        <v>4</v>
      </c>
      <c r="B284" s="2" t="s">
        <v>533</v>
      </c>
      <c r="C284" s="3">
        <v>0</v>
      </c>
      <c r="D284" s="3">
        <v>134200000</v>
      </c>
      <c r="E284" s="3">
        <v>140910000</v>
      </c>
      <c r="F284" s="3">
        <v>147620000</v>
      </c>
      <c r="G284" s="3">
        <v>154330000</v>
      </c>
      <c r="H284" s="3">
        <v>161040000</v>
      </c>
      <c r="I284" s="3">
        <v>167750000</v>
      </c>
      <c r="J284" s="3">
        <v>174460000</v>
      </c>
      <c r="K284" s="3">
        <v>181170000</v>
      </c>
      <c r="L284" s="3">
        <v>187880000</v>
      </c>
      <c r="M284" s="3">
        <v>194590000</v>
      </c>
      <c r="N284" s="3">
        <v>201300000</v>
      </c>
      <c r="O284" s="3">
        <v>208010000</v>
      </c>
      <c r="P284" s="3">
        <v>214720000</v>
      </c>
      <c r="Q284" s="3">
        <v>221430000</v>
      </c>
      <c r="R284" s="3">
        <v>228140000</v>
      </c>
      <c r="S284" s="3">
        <v>234850000</v>
      </c>
      <c r="T284" s="3">
        <v>241560000</v>
      </c>
      <c r="U284" s="3">
        <v>248270000</v>
      </c>
      <c r="V284" s="3">
        <v>254980000</v>
      </c>
      <c r="W284" s="3">
        <v>261690000</v>
      </c>
      <c r="X284" s="3">
        <v>268400000</v>
      </c>
      <c r="Y284" s="3">
        <v>275110000</v>
      </c>
      <c r="Z284" s="3">
        <v>281820000</v>
      </c>
      <c r="AA284" s="3">
        <v>288530000</v>
      </c>
      <c r="AB284" s="3">
        <v>295240000</v>
      </c>
      <c r="AC284" s="3">
        <v>301950000</v>
      </c>
      <c r="AD284" s="3">
        <v>308660000</v>
      </c>
      <c r="AE284" s="3">
        <v>315370000</v>
      </c>
      <c r="AF284" s="3">
        <v>322080000</v>
      </c>
      <c r="AG284" s="3">
        <v>328790000</v>
      </c>
      <c r="AH284" s="3">
        <v>335500000</v>
      </c>
      <c r="AI284" s="3">
        <v>342210000</v>
      </c>
      <c r="AJ284" s="3">
        <v>348920000</v>
      </c>
      <c r="AK284" s="3">
        <v>355630000</v>
      </c>
      <c r="AL284" s="3">
        <v>362340000</v>
      </c>
      <c r="AM284" s="3">
        <v>369050000</v>
      </c>
      <c r="AN284" s="3">
        <v>375760000</v>
      </c>
      <c r="AO284" s="3">
        <v>382470000</v>
      </c>
      <c r="AP284" s="3">
        <v>389180000</v>
      </c>
      <c r="AQ284" s="3">
        <v>395890000</v>
      </c>
      <c r="AR284" s="3">
        <v>402600000</v>
      </c>
      <c r="AS284" s="3">
        <v>409310000</v>
      </c>
      <c r="AT284" s="3">
        <v>416020000</v>
      </c>
      <c r="AU284" s="3">
        <v>422730000</v>
      </c>
      <c r="AV284" s="3">
        <v>429440000</v>
      </c>
      <c r="AW284" s="3">
        <v>436150000</v>
      </c>
      <c r="AX284" s="3">
        <v>442860000</v>
      </c>
      <c r="AY284" s="3">
        <v>449570000</v>
      </c>
      <c r="AZ284" s="3">
        <v>456280000</v>
      </c>
      <c r="BA284" s="4">
        <v>462990000</v>
      </c>
    </row>
    <row r="285" spans="1:53" x14ac:dyDescent="0.25">
      <c r="A285" s="2" t="s">
        <v>5</v>
      </c>
      <c r="B285" s="2" t="s">
        <v>533</v>
      </c>
      <c r="C285" s="6">
        <v>5.7039999999999999E-4</v>
      </c>
      <c r="D285" s="6">
        <v>5.9909999999999998E-4</v>
      </c>
      <c r="E285" s="6">
        <v>7.1289999999999993E-4</v>
      </c>
      <c r="F285" s="6">
        <v>8.633E-4</v>
      </c>
      <c r="G285" s="6">
        <v>1.0349999999999999E-3</v>
      </c>
      <c r="H285" s="6">
        <v>1.2199999999999999E-3</v>
      </c>
      <c r="I285" s="6">
        <v>1.4138E-3</v>
      </c>
      <c r="J285" s="6">
        <v>1.6130999999999999E-3</v>
      </c>
      <c r="K285" s="6">
        <v>1.8157E-3</v>
      </c>
      <c r="L285" s="6">
        <v>2.0201999999999998E-3</v>
      </c>
      <c r="M285" s="6">
        <v>2.2253999999999998E-3</v>
      </c>
      <c r="N285" s="6">
        <v>2.4304000000000001E-3</v>
      </c>
      <c r="O285" s="6">
        <v>2.6346E-3</v>
      </c>
      <c r="P285" s="6">
        <v>2.8376999999999999E-3</v>
      </c>
      <c r="Q285" s="6">
        <v>3.0391999999999997E-3</v>
      </c>
      <c r="R285" s="6">
        <v>3.2388E-3</v>
      </c>
      <c r="S285" s="6">
        <v>3.4364999999999999E-3</v>
      </c>
      <c r="T285" s="6">
        <v>3.6320999999999997E-3</v>
      </c>
      <c r="U285" s="6">
        <v>3.8253999999999996E-3</v>
      </c>
      <c r="V285" s="6">
        <v>4.0165000000000001E-3</v>
      </c>
      <c r="W285" s="6">
        <v>4.2052000000000001E-3</v>
      </c>
      <c r="X285" s="6">
        <v>4.3915999999999998E-3</v>
      </c>
      <c r="Y285" s="6">
        <v>4.5756999999999994E-3</v>
      </c>
      <c r="Z285" s="6">
        <v>4.7574999999999996E-3</v>
      </c>
      <c r="AA285" s="6">
        <v>4.9369999999999995E-3</v>
      </c>
      <c r="AB285" s="6">
        <v>5.1142000000000002E-3</v>
      </c>
      <c r="AC285" s="6">
        <v>5.2890999999999997E-3</v>
      </c>
      <c r="AD285" s="6">
        <v>5.4618999999999996E-3</v>
      </c>
      <c r="AE285" s="6">
        <v>5.6324999999999995E-3</v>
      </c>
      <c r="AF285" s="6">
        <v>5.8009999999999997E-3</v>
      </c>
      <c r="AG285" s="6">
        <v>5.9673999999999994E-3</v>
      </c>
      <c r="AH285" s="6">
        <v>6.1317999999999998E-3</v>
      </c>
      <c r="AI285" s="6">
        <v>6.2941999999999998E-3</v>
      </c>
      <c r="AJ285" s="6">
        <v>6.4546999999999998E-3</v>
      </c>
      <c r="AK285" s="6">
        <v>6.6131999999999996E-3</v>
      </c>
      <c r="AL285" s="6">
        <v>6.7698999999999997E-3</v>
      </c>
      <c r="AM285" s="6">
        <v>6.9248000000000001E-3</v>
      </c>
      <c r="AN285" s="6">
        <v>7.0780000000000001E-3</v>
      </c>
      <c r="AO285" s="6">
        <v>7.2293999999999995E-3</v>
      </c>
      <c r="AP285" s="6">
        <v>7.3790999999999995E-3</v>
      </c>
      <c r="AQ285" s="6">
        <v>7.5270999999999992E-3</v>
      </c>
      <c r="AR285" s="6">
        <v>7.6736E-3</v>
      </c>
      <c r="AS285" s="6">
        <v>7.8184999999999991E-3</v>
      </c>
      <c r="AT285" s="6">
        <v>7.9618999999999992E-3</v>
      </c>
      <c r="AU285" s="6">
        <v>8.1037000000000001E-3</v>
      </c>
      <c r="AV285" s="6">
        <v>8.2442000000000001E-3</v>
      </c>
      <c r="AW285" s="6">
        <v>8.3830999999999992E-3</v>
      </c>
      <c r="AX285" s="6">
        <v>8.5206999999999991E-3</v>
      </c>
      <c r="AY285" s="6">
        <v>8.6569999999999998E-3</v>
      </c>
      <c r="AZ285" s="6">
        <v>8.7919000000000001E-3</v>
      </c>
      <c r="BA285" s="6">
        <v>8.9254999999999994E-3</v>
      </c>
    </row>
    <row r="286" spans="1:53" x14ac:dyDescent="0.25">
      <c r="A286" s="2" t="s">
        <v>2</v>
      </c>
      <c r="B286" s="2" t="s">
        <v>534</v>
      </c>
      <c r="C286" s="3">
        <v>175400000</v>
      </c>
      <c r="D286" s="3">
        <v>184170000</v>
      </c>
      <c r="E286" s="3">
        <v>192940000.00000003</v>
      </c>
      <c r="F286" s="3">
        <v>201709999.99999997</v>
      </c>
      <c r="G286" s="3">
        <v>210480000</v>
      </c>
      <c r="H286" s="3">
        <v>219250000</v>
      </c>
      <c r="I286" s="3">
        <v>228020000</v>
      </c>
      <c r="J286" s="3">
        <v>236790000.00000003</v>
      </c>
      <c r="K286" s="3">
        <v>245559999.99999997</v>
      </c>
      <c r="L286" s="3">
        <v>254330000</v>
      </c>
      <c r="M286" s="3">
        <v>263100000</v>
      </c>
      <c r="N286" s="3">
        <v>271870000</v>
      </c>
      <c r="O286" s="3">
        <v>280640000</v>
      </c>
      <c r="P286" s="3">
        <v>289410000</v>
      </c>
      <c r="Q286" s="3">
        <v>298180000</v>
      </c>
      <c r="R286" s="3">
        <v>306950000</v>
      </c>
      <c r="S286" s="3">
        <v>315720000</v>
      </c>
      <c r="T286" s="3">
        <v>324490000</v>
      </c>
      <c r="U286" s="3">
        <v>333260000</v>
      </c>
      <c r="V286" s="3">
        <v>342030000</v>
      </c>
      <c r="W286" s="3">
        <v>350800000</v>
      </c>
      <c r="X286" s="3">
        <v>359569999.99999994</v>
      </c>
      <c r="Y286" s="3">
        <v>368340000</v>
      </c>
      <c r="Z286" s="3">
        <v>377110000</v>
      </c>
      <c r="AA286" s="3">
        <v>385880000.00000006</v>
      </c>
      <c r="AB286" s="3">
        <v>394650000</v>
      </c>
      <c r="AC286" s="3">
        <v>403419999.99999994</v>
      </c>
      <c r="AD286" s="3">
        <v>412190000</v>
      </c>
      <c r="AE286" s="3">
        <v>420960000</v>
      </c>
      <c r="AF286" s="3">
        <v>429730000.00000006</v>
      </c>
      <c r="AG286" s="3">
        <v>438500000</v>
      </c>
      <c r="AH286" s="3">
        <v>447269999.99999994</v>
      </c>
      <c r="AI286" s="3">
        <v>456040000</v>
      </c>
      <c r="AJ286" s="3">
        <v>464810000</v>
      </c>
      <c r="AK286" s="3">
        <v>473580000.00000006</v>
      </c>
      <c r="AL286" s="3">
        <v>482350000</v>
      </c>
      <c r="AM286" s="3">
        <v>491119999.99999994</v>
      </c>
      <c r="AN286" s="3">
        <v>499890000</v>
      </c>
      <c r="AO286" s="3">
        <v>508660000</v>
      </c>
      <c r="AP286" s="3">
        <v>517430000.00000006</v>
      </c>
      <c r="AQ286" s="3">
        <v>526200000</v>
      </c>
      <c r="AR286" s="3">
        <v>534969999.99999994</v>
      </c>
      <c r="AS286" s="3">
        <v>543740000</v>
      </c>
      <c r="AT286" s="3">
        <v>552510000</v>
      </c>
      <c r="AU286" s="3">
        <v>561280000</v>
      </c>
      <c r="AV286" s="3">
        <v>570050000</v>
      </c>
      <c r="AW286" s="3">
        <v>578820000</v>
      </c>
      <c r="AX286" s="3">
        <v>587590000</v>
      </c>
      <c r="AY286" s="3">
        <v>596360000</v>
      </c>
      <c r="AZ286" s="3">
        <v>605130000</v>
      </c>
      <c r="BA286" s="4">
        <v>613900000</v>
      </c>
    </row>
    <row r="287" spans="1:53" x14ac:dyDescent="0.25">
      <c r="A287" s="2" t="s">
        <v>4</v>
      </c>
      <c r="B287" s="2" t="s">
        <v>534</v>
      </c>
      <c r="C287" s="3">
        <v>0</v>
      </c>
      <c r="D287" s="3">
        <v>175400000</v>
      </c>
      <c r="E287" s="3">
        <v>184170000</v>
      </c>
      <c r="F287" s="3">
        <v>192940000.00000003</v>
      </c>
      <c r="G287" s="3">
        <v>201709999.99999997</v>
      </c>
      <c r="H287" s="3">
        <v>210480000</v>
      </c>
      <c r="I287" s="3">
        <v>219250000</v>
      </c>
      <c r="J287" s="3">
        <v>228020000</v>
      </c>
      <c r="K287" s="3">
        <v>236790000.00000003</v>
      </c>
      <c r="L287" s="3">
        <v>245559999.99999997</v>
      </c>
      <c r="M287" s="3">
        <v>254330000</v>
      </c>
      <c r="N287" s="3">
        <v>263100000</v>
      </c>
      <c r="O287" s="3">
        <v>271870000</v>
      </c>
      <c r="P287" s="3">
        <v>280640000</v>
      </c>
      <c r="Q287" s="3">
        <v>289410000</v>
      </c>
      <c r="R287" s="3">
        <v>298180000</v>
      </c>
      <c r="S287" s="3">
        <v>306950000</v>
      </c>
      <c r="T287" s="3">
        <v>315720000</v>
      </c>
      <c r="U287" s="3">
        <v>324490000</v>
      </c>
      <c r="V287" s="3">
        <v>333260000</v>
      </c>
      <c r="W287" s="3">
        <v>342030000</v>
      </c>
      <c r="X287" s="3">
        <v>350800000</v>
      </c>
      <c r="Y287" s="3">
        <v>359569999.99999994</v>
      </c>
      <c r="Z287" s="3">
        <v>368340000</v>
      </c>
      <c r="AA287" s="3">
        <v>377110000</v>
      </c>
      <c r="AB287" s="3">
        <v>385880000.00000006</v>
      </c>
      <c r="AC287" s="3">
        <v>394650000</v>
      </c>
      <c r="AD287" s="3">
        <v>403419999.99999994</v>
      </c>
      <c r="AE287" s="3">
        <v>412190000</v>
      </c>
      <c r="AF287" s="3">
        <v>420960000</v>
      </c>
      <c r="AG287" s="3">
        <v>429730000.00000006</v>
      </c>
      <c r="AH287" s="3">
        <v>438500000</v>
      </c>
      <c r="AI287" s="3">
        <v>447269999.99999994</v>
      </c>
      <c r="AJ287" s="3">
        <v>456040000</v>
      </c>
      <c r="AK287" s="3">
        <v>464810000</v>
      </c>
      <c r="AL287" s="3">
        <v>473580000.00000006</v>
      </c>
      <c r="AM287" s="3">
        <v>482350000</v>
      </c>
      <c r="AN287" s="3">
        <v>491119999.99999994</v>
      </c>
      <c r="AO287" s="3">
        <v>499890000</v>
      </c>
      <c r="AP287" s="3">
        <v>508660000</v>
      </c>
      <c r="AQ287" s="3">
        <v>517430000.00000006</v>
      </c>
      <c r="AR287" s="3">
        <v>526200000</v>
      </c>
      <c r="AS287" s="3">
        <v>534969999.99999994</v>
      </c>
      <c r="AT287" s="3">
        <v>543740000</v>
      </c>
      <c r="AU287" s="3">
        <v>552510000</v>
      </c>
      <c r="AV287" s="3">
        <v>561280000</v>
      </c>
      <c r="AW287" s="3">
        <v>570050000</v>
      </c>
      <c r="AX287" s="3">
        <v>578820000</v>
      </c>
      <c r="AY287" s="3">
        <v>587590000</v>
      </c>
      <c r="AZ287" s="3">
        <v>596360000</v>
      </c>
      <c r="BA287" s="4">
        <v>605130000</v>
      </c>
    </row>
    <row r="288" spans="1:53" x14ac:dyDescent="0.25">
      <c r="A288" s="2" t="s">
        <v>5</v>
      </c>
      <c r="B288" s="2" t="s">
        <v>534</v>
      </c>
      <c r="C288" s="6">
        <v>5.7370000000000001E-4</v>
      </c>
      <c r="D288" s="6">
        <v>6.043E-4</v>
      </c>
      <c r="E288" s="6">
        <v>7.2570000000000002E-4</v>
      </c>
      <c r="F288" s="6">
        <v>8.8629999999999991E-4</v>
      </c>
      <c r="G288" s="6">
        <v>1.0694999999999999E-3</v>
      </c>
      <c r="H288" s="6">
        <v>1.2669999999999999E-3</v>
      </c>
      <c r="I288" s="6">
        <v>1.4737999999999999E-3</v>
      </c>
      <c r="J288" s="6">
        <v>1.6864E-3</v>
      </c>
      <c r="K288" s="6">
        <v>1.9027E-3</v>
      </c>
      <c r="L288" s="6">
        <v>2.1208999999999998E-3</v>
      </c>
      <c r="M288" s="6">
        <v>2.3398999999999998E-3</v>
      </c>
      <c r="N288" s="6">
        <v>2.5586999999999997E-3</v>
      </c>
      <c r="O288" s="6">
        <v>2.7767E-3</v>
      </c>
      <c r="P288" s="6">
        <v>2.9933999999999998E-3</v>
      </c>
      <c r="Q288" s="6">
        <v>3.2083999999999997E-3</v>
      </c>
      <c r="R288" s="6">
        <v>3.4214999999999996E-3</v>
      </c>
      <c r="S288" s="6">
        <v>3.6324999999999999E-3</v>
      </c>
      <c r="T288" s="6">
        <v>3.8411999999999999E-3</v>
      </c>
      <c r="U288" s="6">
        <v>4.0474999999999999E-3</v>
      </c>
      <c r="V288" s="6">
        <v>4.2513999999999998E-3</v>
      </c>
      <c r="W288" s="6">
        <v>4.4529000000000001E-3</v>
      </c>
      <c r="X288" s="6">
        <v>4.6518000000000002E-3</v>
      </c>
      <c r="Y288" s="6">
        <v>4.8482999999999998E-3</v>
      </c>
      <c r="Z288" s="6">
        <v>5.0422999999999996E-3</v>
      </c>
      <c r="AA288" s="6">
        <v>5.2337999999999994E-3</v>
      </c>
      <c r="AB288" s="6">
        <v>5.4228999999999996E-3</v>
      </c>
      <c r="AC288" s="6">
        <v>5.6096999999999996E-3</v>
      </c>
      <c r="AD288" s="6">
        <v>5.7940999999999999E-3</v>
      </c>
      <c r="AE288" s="6">
        <v>5.9760999999999998E-3</v>
      </c>
      <c r="AF288" s="6">
        <v>6.156E-3</v>
      </c>
      <c r="AG288" s="6">
        <v>6.3336E-3</v>
      </c>
      <c r="AH288" s="6">
        <v>6.509E-3</v>
      </c>
      <c r="AI288" s="6">
        <v>6.6822999999999995E-3</v>
      </c>
      <c r="AJ288" s="6">
        <v>6.8535999999999996E-3</v>
      </c>
      <c r="AK288" s="6">
        <v>7.0228E-3</v>
      </c>
      <c r="AL288" s="6">
        <v>7.1899999999999993E-3</v>
      </c>
      <c r="AM288" s="6">
        <v>7.3552999999999995E-3</v>
      </c>
      <c r="AN288" s="6">
        <v>7.5188E-3</v>
      </c>
      <c r="AO288" s="6">
        <v>7.6802999999999993E-3</v>
      </c>
      <c r="AP288" s="6">
        <v>7.8400999999999992E-3</v>
      </c>
      <c r="AQ288" s="6">
        <v>7.9980999999999993E-3</v>
      </c>
      <c r="AR288" s="6">
        <v>8.1545000000000003E-3</v>
      </c>
      <c r="AS288" s="6">
        <v>8.3090999999999998E-3</v>
      </c>
      <c r="AT288" s="6">
        <v>8.4621000000000002E-3</v>
      </c>
      <c r="AU288" s="6">
        <v>8.6134999999999996E-3</v>
      </c>
      <c r="AV288" s="6">
        <v>8.7633999999999993E-3</v>
      </c>
      <c r="AW288" s="6">
        <v>8.9116999999999998E-3</v>
      </c>
      <c r="AX288" s="6">
        <v>9.0584999999999988E-3</v>
      </c>
      <c r="AY288" s="6">
        <v>9.2038999999999992E-3</v>
      </c>
      <c r="AZ288" s="6">
        <v>9.3478999999999993E-3</v>
      </c>
      <c r="BA288" s="6">
        <v>9.4904999999999989E-3</v>
      </c>
    </row>
    <row r="289" spans="1:53" x14ac:dyDescent="0.25">
      <c r="A289" s="2" t="s">
        <v>2</v>
      </c>
      <c r="B289" s="2" t="s">
        <v>535</v>
      </c>
      <c r="C289" s="3">
        <v>117600000</v>
      </c>
      <c r="D289" s="3">
        <v>123480000</v>
      </c>
      <c r="E289" s="3">
        <v>129360000.00000001</v>
      </c>
      <c r="F289" s="3">
        <v>135240000</v>
      </c>
      <c r="G289" s="3">
        <v>141120000</v>
      </c>
      <c r="H289" s="3">
        <v>147000000</v>
      </c>
      <c r="I289" s="3">
        <v>152880000</v>
      </c>
      <c r="J289" s="3">
        <v>158760000</v>
      </c>
      <c r="K289" s="3">
        <v>164640000</v>
      </c>
      <c r="L289" s="3">
        <v>170520000</v>
      </c>
      <c r="M289" s="3">
        <v>176400000</v>
      </c>
      <c r="N289" s="3">
        <v>182280000</v>
      </c>
      <c r="O289" s="3">
        <v>188160000</v>
      </c>
      <c r="P289" s="3">
        <v>194040000</v>
      </c>
      <c r="Q289" s="3">
        <v>199920000</v>
      </c>
      <c r="R289" s="3">
        <v>205800000</v>
      </c>
      <c r="S289" s="3">
        <v>211680000</v>
      </c>
      <c r="T289" s="3">
        <v>217560000</v>
      </c>
      <c r="U289" s="3">
        <v>223440000</v>
      </c>
      <c r="V289" s="3">
        <v>229320000</v>
      </c>
      <c r="W289" s="3">
        <v>235200000</v>
      </c>
      <c r="X289" s="3">
        <v>241079999.99999997</v>
      </c>
      <c r="Y289" s="3">
        <v>246960000</v>
      </c>
      <c r="Z289" s="3">
        <v>252840000</v>
      </c>
      <c r="AA289" s="3">
        <v>258720000.00000003</v>
      </c>
      <c r="AB289" s="3">
        <v>264600000</v>
      </c>
      <c r="AC289" s="3">
        <v>270480000</v>
      </c>
      <c r="AD289" s="3">
        <v>276360000</v>
      </c>
      <c r="AE289" s="3">
        <v>282240000</v>
      </c>
      <c r="AF289" s="3">
        <v>288120000</v>
      </c>
      <c r="AG289" s="3">
        <v>294000000</v>
      </c>
      <c r="AH289" s="3">
        <v>299880000</v>
      </c>
      <c r="AI289" s="3">
        <v>305760000</v>
      </c>
      <c r="AJ289" s="3">
        <v>311640000</v>
      </c>
      <c r="AK289" s="3">
        <v>317520000</v>
      </c>
      <c r="AL289" s="3">
        <v>323400000</v>
      </c>
      <c r="AM289" s="3">
        <v>329280000</v>
      </c>
      <c r="AN289" s="3">
        <v>335160000</v>
      </c>
      <c r="AO289" s="3">
        <v>341040000</v>
      </c>
      <c r="AP289" s="3">
        <v>346920000</v>
      </c>
      <c r="AQ289" s="3">
        <v>352800000</v>
      </c>
      <c r="AR289" s="3">
        <v>358680000</v>
      </c>
      <c r="AS289" s="3">
        <v>364560000</v>
      </c>
      <c r="AT289" s="3">
        <v>370440000</v>
      </c>
      <c r="AU289" s="3">
        <v>376320000</v>
      </c>
      <c r="AV289" s="3">
        <v>382200000</v>
      </c>
      <c r="AW289" s="3">
        <v>388080000</v>
      </c>
      <c r="AX289" s="3">
        <v>393960000</v>
      </c>
      <c r="AY289" s="3">
        <v>399840000</v>
      </c>
      <c r="AZ289" s="3">
        <v>405720000</v>
      </c>
      <c r="BA289" s="4">
        <v>411600000</v>
      </c>
    </row>
    <row r="290" spans="1:53" x14ac:dyDescent="0.25">
      <c r="A290" s="2" t="s">
        <v>4</v>
      </c>
      <c r="B290" s="2" t="s">
        <v>535</v>
      </c>
      <c r="C290" s="3">
        <v>0</v>
      </c>
      <c r="D290" s="3">
        <v>117600000</v>
      </c>
      <c r="E290" s="3">
        <v>123480000</v>
      </c>
      <c r="F290" s="3">
        <v>129360000.00000001</v>
      </c>
      <c r="G290" s="3">
        <v>135240000</v>
      </c>
      <c r="H290" s="3">
        <v>141120000</v>
      </c>
      <c r="I290" s="3">
        <v>147000000</v>
      </c>
      <c r="J290" s="3">
        <v>152880000</v>
      </c>
      <c r="K290" s="3">
        <v>158760000</v>
      </c>
      <c r="L290" s="3">
        <v>164640000</v>
      </c>
      <c r="M290" s="3">
        <v>170520000</v>
      </c>
      <c r="N290" s="3">
        <v>176400000</v>
      </c>
      <c r="O290" s="3">
        <v>182280000</v>
      </c>
      <c r="P290" s="3">
        <v>188160000</v>
      </c>
      <c r="Q290" s="3">
        <v>194040000</v>
      </c>
      <c r="R290" s="3">
        <v>199920000</v>
      </c>
      <c r="S290" s="3">
        <v>205800000</v>
      </c>
      <c r="T290" s="3">
        <v>211680000</v>
      </c>
      <c r="U290" s="3">
        <v>217560000</v>
      </c>
      <c r="V290" s="3">
        <v>223440000</v>
      </c>
      <c r="W290" s="3">
        <v>229320000</v>
      </c>
      <c r="X290" s="3">
        <v>235200000</v>
      </c>
      <c r="Y290" s="3">
        <v>241079999.99999997</v>
      </c>
      <c r="Z290" s="3">
        <v>246960000</v>
      </c>
      <c r="AA290" s="3">
        <v>252840000</v>
      </c>
      <c r="AB290" s="3">
        <v>258720000.00000003</v>
      </c>
      <c r="AC290" s="3">
        <v>264600000</v>
      </c>
      <c r="AD290" s="3">
        <v>270480000</v>
      </c>
      <c r="AE290" s="3">
        <v>276360000</v>
      </c>
      <c r="AF290" s="3">
        <v>282240000</v>
      </c>
      <c r="AG290" s="3">
        <v>288120000</v>
      </c>
      <c r="AH290" s="3">
        <v>294000000</v>
      </c>
      <c r="AI290" s="3">
        <v>299880000</v>
      </c>
      <c r="AJ290" s="3">
        <v>305760000</v>
      </c>
      <c r="AK290" s="3">
        <v>311640000</v>
      </c>
      <c r="AL290" s="3">
        <v>317520000</v>
      </c>
      <c r="AM290" s="3">
        <v>323400000</v>
      </c>
      <c r="AN290" s="3">
        <v>329280000</v>
      </c>
      <c r="AO290" s="3">
        <v>335160000</v>
      </c>
      <c r="AP290" s="3">
        <v>341040000</v>
      </c>
      <c r="AQ290" s="3">
        <v>346920000</v>
      </c>
      <c r="AR290" s="3">
        <v>352800000</v>
      </c>
      <c r="AS290" s="3">
        <v>358680000</v>
      </c>
      <c r="AT290" s="3">
        <v>364560000</v>
      </c>
      <c r="AU290" s="3">
        <v>370440000</v>
      </c>
      <c r="AV290" s="3">
        <v>376320000</v>
      </c>
      <c r="AW290" s="3">
        <v>382200000</v>
      </c>
      <c r="AX290" s="3">
        <v>388080000</v>
      </c>
      <c r="AY290" s="3">
        <v>393960000</v>
      </c>
      <c r="AZ290" s="3">
        <v>399840000</v>
      </c>
      <c r="BA290" s="4">
        <v>405720000</v>
      </c>
    </row>
    <row r="291" spans="1:53" x14ac:dyDescent="0.25">
      <c r="A291" s="2" t="s">
        <v>5</v>
      </c>
      <c r="B291" s="2" t="s">
        <v>535</v>
      </c>
      <c r="C291" s="6">
        <v>3.4459999999999997E-4</v>
      </c>
      <c r="D291" s="6">
        <v>3.5720000000000001E-4</v>
      </c>
      <c r="E291" s="6">
        <v>4.0719999999999998E-4</v>
      </c>
      <c r="F291" s="6">
        <v>4.7329999999999996E-4</v>
      </c>
      <c r="G291" s="6">
        <v>5.4869999999999995E-4</v>
      </c>
      <c r="H291" s="6">
        <v>6.2999999999999992E-4</v>
      </c>
      <c r="I291" s="6">
        <v>7.1509999999999998E-4</v>
      </c>
      <c r="J291" s="6">
        <v>8.0259999999999999E-4</v>
      </c>
      <c r="K291" s="6">
        <v>8.9169999999999994E-4</v>
      </c>
      <c r="L291" s="6">
        <v>9.8149999999999995E-4</v>
      </c>
      <c r="M291" s="6">
        <v>1.0716E-3</v>
      </c>
      <c r="N291" s="6">
        <v>1.1616999999999999E-3</v>
      </c>
      <c r="O291" s="6">
        <v>1.2514E-3</v>
      </c>
      <c r="P291" s="6">
        <v>1.3406E-3</v>
      </c>
      <c r="Q291" s="6">
        <v>1.4291E-3</v>
      </c>
      <c r="R291" s="6">
        <v>1.5168E-3</v>
      </c>
      <c r="S291" s="6">
        <v>1.6035999999999999E-3</v>
      </c>
      <c r="T291" s="6">
        <v>1.6895E-3</v>
      </c>
      <c r="U291" s="6">
        <v>1.7744999999999998E-3</v>
      </c>
      <c r="V291" s="6">
        <v>1.8583999999999999E-3</v>
      </c>
      <c r="W291" s="6">
        <v>1.9413E-3</v>
      </c>
      <c r="X291" s="6">
        <v>2.0231999999999997E-3</v>
      </c>
      <c r="Y291" s="6">
        <v>2.1040999999999998E-3</v>
      </c>
      <c r="Z291" s="6">
        <v>2.1838999999999999E-3</v>
      </c>
      <c r="AA291" s="6">
        <v>2.2626999999999999E-3</v>
      </c>
      <c r="AB291" s="6">
        <v>2.3406E-3</v>
      </c>
      <c r="AC291" s="6">
        <v>2.4174000000000001E-3</v>
      </c>
      <c r="AD291" s="6">
        <v>2.4932999999999999E-3</v>
      </c>
      <c r="AE291" s="6">
        <v>2.5682999999999999E-3</v>
      </c>
      <c r="AF291" s="6">
        <v>2.6422999999999998E-3</v>
      </c>
      <c r="AG291" s="6">
        <v>2.7153999999999998E-3</v>
      </c>
      <c r="AH291" s="6">
        <v>2.7875999999999999E-3</v>
      </c>
      <c r="AI291" s="6">
        <v>2.8588999999999997E-3</v>
      </c>
      <c r="AJ291" s="6">
        <v>2.9294E-3</v>
      </c>
      <c r="AK291" s="6">
        <v>2.9990999999999998E-3</v>
      </c>
      <c r="AL291" s="6">
        <v>3.0678999999999997E-3</v>
      </c>
      <c r="AM291" s="6">
        <v>3.1359999999999999E-3</v>
      </c>
      <c r="AN291" s="6">
        <v>3.2031999999999998E-3</v>
      </c>
      <c r="AO291" s="6">
        <v>3.2697E-3</v>
      </c>
      <c r="AP291" s="6">
        <v>3.3354999999999999E-3</v>
      </c>
      <c r="AQ291" s="6">
        <v>3.4004999999999999E-3</v>
      </c>
      <c r="AR291" s="6">
        <v>3.4648999999999999E-3</v>
      </c>
      <c r="AS291" s="6">
        <v>3.5285E-3</v>
      </c>
      <c r="AT291" s="6">
        <v>3.5914999999999996E-3</v>
      </c>
      <c r="AU291" s="6">
        <v>3.6538E-3</v>
      </c>
      <c r="AV291" s="6">
        <v>3.7154999999999996E-3</v>
      </c>
      <c r="AW291" s="6">
        <v>3.7765999999999997E-3</v>
      </c>
      <c r="AX291" s="6">
        <v>3.8369999999999997E-3</v>
      </c>
      <c r="AY291" s="6">
        <v>3.8967999999999997E-3</v>
      </c>
      <c r="AZ291" s="6">
        <v>3.9560999999999997E-3</v>
      </c>
      <c r="BA291" s="6">
        <v>4.0147999999999998E-3</v>
      </c>
    </row>
    <row r="292" spans="1:53" x14ac:dyDescent="0.25">
      <c r="A292" s="2" t="s">
        <v>2</v>
      </c>
      <c r="B292" s="2" t="s">
        <v>536</v>
      </c>
      <c r="C292" s="3">
        <v>195000000</v>
      </c>
      <c r="D292" s="3">
        <v>204750000</v>
      </c>
      <c r="E292" s="3">
        <v>214500000.00000003</v>
      </c>
      <c r="F292" s="3">
        <v>224249999.99999997</v>
      </c>
      <c r="G292" s="3">
        <v>234000000</v>
      </c>
      <c r="H292" s="3">
        <v>243750000</v>
      </c>
      <c r="I292" s="3">
        <v>253500000</v>
      </c>
      <c r="J292" s="3">
        <v>263250000.00000003</v>
      </c>
      <c r="K292" s="3">
        <v>273000000</v>
      </c>
      <c r="L292" s="3">
        <v>282750000</v>
      </c>
      <c r="M292" s="3">
        <v>292500000</v>
      </c>
      <c r="N292" s="3">
        <v>302250000</v>
      </c>
      <c r="O292" s="3">
        <v>312000000</v>
      </c>
      <c r="P292" s="3">
        <v>321750000</v>
      </c>
      <c r="Q292" s="3">
        <v>331500000</v>
      </c>
      <c r="R292" s="3">
        <v>341250000</v>
      </c>
      <c r="S292" s="3">
        <v>351000000</v>
      </c>
      <c r="T292" s="3">
        <v>360750000</v>
      </c>
      <c r="U292" s="3">
        <v>370500000</v>
      </c>
      <c r="V292" s="3">
        <v>380250000</v>
      </c>
      <c r="W292" s="3">
        <v>390000000</v>
      </c>
      <c r="X292" s="3">
        <v>399749999.99999994</v>
      </c>
      <c r="Y292" s="3">
        <v>409500000</v>
      </c>
      <c r="Z292" s="3">
        <v>419250000</v>
      </c>
      <c r="AA292" s="3">
        <v>429000000.00000006</v>
      </c>
      <c r="AB292" s="3">
        <v>438750000</v>
      </c>
      <c r="AC292" s="3">
        <v>448499999.99999994</v>
      </c>
      <c r="AD292" s="3">
        <v>458250000</v>
      </c>
      <c r="AE292" s="3">
        <v>468000000</v>
      </c>
      <c r="AF292" s="3">
        <v>477750000.00000006</v>
      </c>
      <c r="AG292" s="3">
        <v>487500000</v>
      </c>
      <c r="AH292" s="3">
        <v>497249999.99999994</v>
      </c>
      <c r="AI292" s="3">
        <v>507000000</v>
      </c>
      <c r="AJ292" s="3">
        <v>516750000</v>
      </c>
      <c r="AK292" s="3">
        <v>526500000.00000006</v>
      </c>
      <c r="AL292" s="3">
        <v>536250000</v>
      </c>
      <c r="AM292" s="3">
        <v>546000000</v>
      </c>
      <c r="AN292" s="3">
        <v>555750000</v>
      </c>
      <c r="AO292" s="3">
        <v>565500000</v>
      </c>
      <c r="AP292" s="3">
        <v>575250000</v>
      </c>
      <c r="AQ292" s="3">
        <v>585000000</v>
      </c>
      <c r="AR292" s="3">
        <v>594750000</v>
      </c>
      <c r="AS292" s="3">
        <v>604500000</v>
      </c>
      <c r="AT292" s="3">
        <v>614250000</v>
      </c>
      <c r="AU292" s="3">
        <v>624000000</v>
      </c>
      <c r="AV292" s="3">
        <v>633750000</v>
      </c>
      <c r="AW292" s="3">
        <v>643500000</v>
      </c>
      <c r="AX292" s="3">
        <v>653250000</v>
      </c>
      <c r="AY292" s="3">
        <v>663000000</v>
      </c>
      <c r="AZ292" s="3">
        <v>672750000</v>
      </c>
      <c r="BA292" s="4">
        <v>682500000</v>
      </c>
    </row>
    <row r="293" spans="1:53" x14ac:dyDescent="0.25">
      <c r="A293" s="2" t="s">
        <v>4</v>
      </c>
      <c r="B293" s="2" t="s">
        <v>536</v>
      </c>
      <c r="C293" s="3">
        <v>0</v>
      </c>
      <c r="D293" s="3">
        <v>195000000</v>
      </c>
      <c r="E293" s="3">
        <v>204750000</v>
      </c>
      <c r="F293" s="3">
        <v>214500000.00000003</v>
      </c>
      <c r="G293" s="3">
        <v>224249999.99999997</v>
      </c>
      <c r="H293" s="3">
        <v>234000000</v>
      </c>
      <c r="I293" s="3">
        <v>243750000</v>
      </c>
      <c r="J293" s="3">
        <v>253500000</v>
      </c>
      <c r="K293" s="3">
        <v>263250000.00000003</v>
      </c>
      <c r="L293" s="3">
        <v>273000000</v>
      </c>
      <c r="M293" s="3">
        <v>282750000</v>
      </c>
      <c r="N293" s="3">
        <v>292500000</v>
      </c>
      <c r="O293" s="3">
        <v>302250000</v>
      </c>
      <c r="P293" s="3">
        <v>312000000</v>
      </c>
      <c r="Q293" s="3">
        <v>321750000</v>
      </c>
      <c r="R293" s="3">
        <v>331500000</v>
      </c>
      <c r="S293" s="3">
        <v>341250000</v>
      </c>
      <c r="T293" s="3">
        <v>351000000</v>
      </c>
      <c r="U293" s="3">
        <v>360750000</v>
      </c>
      <c r="V293" s="3">
        <v>370500000</v>
      </c>
      <c r="W293" s="3">
        <v>380250000</v>
      </c>
      <c r="X293" s="3">
        <v>390000000</v>
      </c>
      <c r="Y293" s="3">
        <v>399749999.99999994</v>
      </c>
      <c r="Z293" s="3">
        <v>409500000</v>
      </c>
      <c r="AA293" s="3">
        <v>419250000</v>
      </c>
      <c r="AB293" s="3">
        <v>429000000.00000006</v>
      </c>
      <c r="AC293" s="3">
        <v>438750000</v>
      </c>
      <c r="AD293" s="3">
        <v>448499999.99999994</v>
      </c>
      <c r="AE293" s="3">
        <v>458250000</v>
      </c>
      <c r="AF293" s="3">
        <v>468000000</v>
      </c>
      <c r="AG293" s="3">
        <v>477750000.00000006</v>
      </c>
      <c r="AH293" s="3">
        <v>487500000</v>
      </c>
      <c r="AI293" s="3">
        <v>497249999.99999994</v>
      </c>
      <c r="AJ293" s="3">
        <v>507000000</v>
      </c>
      <c r="AK293" s="3">
        <v>516750000</v>
      </c>
      <c r="AL293" s="3">
        <v>526500000.00000006</v>
      </c>
      <c r="AM293" s="3">
        <v>536250000</v>
      </c>
      <c r="AN293" s="3">
        <v>546000000</v>
      </c>
      <c r="AO293" s="3">
        <v>555750000</v>
      </c>
      <c r="AP293" s="3">
        <v>565500000</v>
      </c>
      <c r="AQ293" s="3">
        <v>575250000</v>
      </c>
      <c r="AR293" s="3">
        <v>585000000</v>
      </c>
      <c r="AS293" s="3">
        <v>594750000</v>
      </c>
      <c r="AT293" s="3">
        <v>604500000</v>
      </c>
      <c r="AU293" s="3">
        <v>614250000</v>
      </c>
      <c r="AV293" s="3">
        <v>624000000</v>
      </c>
      <c r="AW293" s="3">
        <v>633750000</v>
      </c>
      <c r="AX293" s="3">
        <v>643500000</v>
      </c>
      <c r="AY293" s="3">
        <v>653250000</v>
      </c>
      <c r="AZ293" s="3">
        <v>663000000</v>
      </c>
      <c r="BA293" s="4">
        <v>672750000</v>
      </c>
    </row>
    <row r="294" spans="1:53" x14ac:dyDescent="0.25">
      <c r="A294" s="2" t="s">
        <v>5</v>
      </c>
      <c r="B294" s="2" t="s">
        <v>536</v>
      </c>
      <c r="C294" s="6">
        <v>6.1629999999999996E-4</v>
      </c>
      <c r="D294" s="6">
        <v>6.4779999999999992E-4</v>
      </c>
      <c r="E294" s="6">
        <v>7.7200000000000001E-4</v>
      </c>
      <c r="F294" s="6">
        <v>9.3629999999999994E-4</v>
      </c>
      <c r="G294" s="6">
        <v>1.1238999999999999E-3</v>
      </c>
      <c r="H294" s="6">
        <v>1.3259999999999999E-3</v>
      </c>
      <c r="I294" s="6">
        <v>1.5376999999999999E-3</v>
      </c>
      <c r="J294" s="6">
        <v>1.7553999999999998E-3</v>
      </c>
      <c r="K294" s="6">
        <v>1.9767999999999999E-3</v>
      </c>
      <c r="L294" s="6">
        <v>2.2001E-3</v>
      </c>
      <c r="M294" s="6">
        <v>2.4242999999999999E-3</v>
      </c>
      <c r="N294" s="6">
        <v>2.6481999999999999E-3</v>
      </c>
      <c r="O294" s="6">
        <v>2.8714000000000001E-3</v>
      </c>
      <c r="P294" s="6">
        <v>3.0931999999999999E-3</v>
      </c>
      <c r="Q294" s="6">
        <v>3.3132999999999999E-3</v>
      </c>
      <c r="R294" s="6">
        <v>3.5313999999999996E-3</v>
      </c>
      <c r="S294" s="6">
        <v>3.7472999999999998E-3</v>
      </c>
      <c r="T294" s="6">
        <v>3.9610000000000001E-3</v>
      </c>
      <c r="U294" s="6">
        <v>4.1722E-3</v>
      </c>
      <c r="V294" s="6">
        <v>4.3809000000000001E-3</v>
      </c>
      <c r="W294" s="6">
        <v>4.5871000000000002E-3</v>
      </c>
      <c r="X294" s="6">
        <v>4.7907000000000002E-3</v>
      </c>
      <c r="Y294" s="6">
        <v>4.9917999999999994E-3</v>
      </c>
      <c r="Z294" s="6">
        <v>5.1903999999999995E-3</v>
      </c>
      <c r="AA294" s="6">
        <v>5.3863999999999995E-3</v>
      </c>
      <c r="AB294" s="6">
        <v>5.5799999999999999E-3</v>
      </c>
      <c r="AC294" s="6">
        <v>5.7710999999999995E-3</v>
      </c>
      <c r="AD294" s="6">
        <v>5.9598999999999997E-3</v>
      </c>
      <c r="AE294" s="6">
        <v>6.1462999999999995E-3</v>
      </c>
      <c r="AF294" s="6">
        <v>6.3302999999999996E-3</v>
      </c>
      <c r="AG294" s="6">
        <v>6.5120999999999998E-3</v>
      </c>
      <c r="AH294" s="6">
        <v>6.6917000000000001E-3</v>
      </c>
      <c r="AI294" s="6">
        <v>6.8690999999999995E-3</v>
      </c>
      <c r="AJ294" s="6">
        <v>7.0443999999999993E-3</v>
      </c>
      <c r="AK294" s="6">
        <v>7.2175999999999994E-3</v>
      </c>
      <c r="AL294" s="6">
        <v>7.3888000000000001E-3</v>
      </c>
      <c r="AM294" s="6">
        <v>7.5579999999999996E-3</v>
      </c>
      <c r="AN294" s="6">
        <v>7.7253E-3</v>
      </c>
      <c r="AO294" s="6">
        <v>7.8907000000000005E-3</v>
      </c>
      <c r="AP294" s="6">
        <v>8.0541999999999992E-3</v>
      </c>
      <c r="AQ294" s="6">
        <v>8.2159999999999993E-3</v>
      </c>
      <c r="AR294" s="6">
        <v>8.3759999999999998E-3</v>
      </c>
      <c r="AS294" s="6">
        <v>8.5342000000000005E-3</v>
      </c>
      <c r="AT294" s="6">
        <v>8.6908999999999997E-3</v>
      </c>
      <c r="AU294" s="6">
        <v>8.8457999999999991E-3</v>
      </c>
      <c r="AV294" s="6">
        <v>8.9991999999999989E-3</v>
      </c>
      <c r="AW294" s="6">
        <v>9.1510999999999988E-3</v>
      </c>
      <c r="AX294" s="6">
        <v>9.3013999999999996E-3</v>
      </c>
      <c r="AY294" s="6">
        <v>9.4501999999999989E-3</v>
      </c>
      <c r="AZ294" s="6">
        <v>9.5975999999999995E-3</v>
      </c>
      <c r="BA294" s="6">
        <v>9.7435000000000004E-3</v>
      </c>
    </row>
    <row r="295" spans="1:53" x14ac:dyDescent="0.25">
      <c r="A295" s="2" t="s">
        <v>2</v>
      </c>
      <c r="B295" s="2" t="s">
        <v>537</v>
      </c>
      <c r="C295" s="3">
        <v>167800000</v>
      </c>
      <c r="D295" s="3">
        <v>176190000</v>
      </c>
      <c r="E295" s="3">
        <v>184580000.00000003</v>
      </c>
      <c r="F295" s="3">
        <v>192969999.99999997</v>
      </c>
      <c r="G295" s="3">
        <v>201360000</v>
      </c>
      <c r="H295" s="3">
        <v>209750000</v>
      </c>
      <c r="I295" s="3">
        <v>218140000</v>
      </c>
      <c r="J295" s="3">
        <v>226530000.00000003</v>
      </c>
      <c r="K295" s="3">
        <v>234919999.99999997</v>
      </c>
      <c r="L295" s="3">
        <v>243310000</v>
      </c>
      <c r="M295" s="3">
        <v>251700000</v>
      </c>
      <c r="N295" s="3">
        <v>260090000</v>
      </c>
      <c r="O295" s="3">
        <v>268480000</v>
      </c>
      <c r="P295" s="3">
        <v>276870000</v>
      </c>
      <c r="Q295" s="3">
        <v>285260000</v>
      </c>
      <c r="R295" s="3">
        <v>293650000</v>
      </c>
      <c r="S295" s="3">
        <v>302040000</v>
      </c>
      <c r="T295" s="3">
        <v>310430000</v>
      </c>
      <c r="U295" s="3">
        <v>318820000</v>
      </c>
      <c r="V295" s="3">
        <v>327210000</v>
      </c>
      <c r="W295" s="3">
        <v>335600000</v>
      </c>
      <c r="X295" s="3">
        <v>343989999.99999994</v>
      </c>
      <c r="Y295" s="3">
        <v>352380000</v>
      </c>
      <c r="Z295" s="3">
        <v>360770000</v>
      </c>
      <c r="AA295" s="3">
        <v>369160000.00000006</v>
      </c>
      <c r="AB295" s="3">
        <v>377550000</v>
      </c>
      <c r="AC295" s="3">
        <v>385939999.99999994</v>
      </c>
      <c r="AD295" s="3">
        <v>394330000</v>
      </c>
      <c r="AE295" s="3">
        <v>402720000</v>
      </c>
      <c r="AF295" s="3">
        <v>411110000.00000006</v>
      </c>
      <c r="AG295" s="3">
        <v>419500000</v>
      </c>
      <c r="AH295" s="3">
        <v>427889999.99999994</v>
      </c>
      <c r="AI295" s="3">
        <v>436280000</v>
      </c>
      <c r="AJ295" s="3">
        <v>444670000</v>
      </c>
      <c r="AK295" s="3">
        <v>453060000.00000006</v>
      </c>
      <c r="AL295" s="3">
        <v>461450000</v>
      </c>
      <c r="AM295" s="3">
        <v>469839999.99999994</v>
      </c>
      <c r="AN295" s="3">
        <v>478230000</v>
      </c>
      <c r="AO295" s="3">
        <v>486620000</v>
      </c>
      <c r="AP295" s="3">
        <v>495010000.00000006</v>
      </c>
      <c r="AQ295" s="3">
        <v>503400000</v>
      </c>
      <c r="AR295" s="3">
        <v>511789999.99999994</v>
      </c>
      <c r="AS295" s="3">
        <v>520180000</v>
      </c>
      <c r="AT295" s="3">
        <v>528570000</v>
      </c>
      <c r="AU295" s="3">
        <v>536960000</v>
      </c>
      <c r="AV295" s="3">
        <v>545350000</v>
      </c>
      <c r="AW295" s="3">
        <v>553740000</v>
      </c>
      <c r="AX295" s="3">
        <v>562130000</v>
      </c>
      <c r="AY295" s="3">
        <v>570520000</v>
      </c>
      <c r="AZ295" s="3">
        <v>578910000</v>
      </c>
      <c r="BA295" s="4">
        <v>587300000</v>
      </c>
    </row>
    <row r="296" spans="1:53" x14ac:dyDescent="0.25">
      <c r="A296" s="2" t="s">
        <v>4</v>
      </c>
      <c r="B296" s="2" t="s">
        <v>537</v>
      </c>
      <c r="C296" s="3">
        <v>0</v>
      </c>
      <c r="D296" s="3">
        <v>167800000</v>
      </c>
      <c r="E296" s="3">
        <v>176190000</v>
      </c>
      <c r="F296" s="3">
        <v>184580000.00000003</v>
      </c>
      <c r="G296" s="3">
        <v>192969999.99999997</v>
      </c>
      <c r="H296" s="3">
        <v>201360000</v>
      </c>
      <c r="I296" s="3">
        <v>209750000</v>
      </c>
      <c r="J296" s="3">
        <v>218140000</v>
      </c>
      <c r="K296" s="3">
        <v>226530000.00000003</v>
      </c>
      <c r="L296" s="3">
        <v>234919999.99999997</v>
      </c>
      <c r="M296" s="3">
        <v>243310000</v>
      </c>
      <c r="N296" s="3">
        <v>251700000</v>
      </c>
      <c r="O296" s="3">
        <v>260090000</v>
      </c>
      <c r="P296" s="3">
        <v>268480000</v>
      </c>
      <c r="Q296" s="3">
        <v>276870000</v>
      </c>
      <c r="R296" s="3">
        <v>285260000</v>
      </c>
      <c r="S296" s="3">
        <v>293650000</v>
      </c>
      <c r="T296" s="3">
        <v>302040000</v>
      </c>
      <c r="U296" s="3">
        <v>310430000</v>
      </c>
      <c r="V296" s="3">
        <v>318820000</v>
      </c>
      <c r="W296" s="3">
        <v>327210000</v>
      </c>
      <c r="X296" s="3">
        <v>335600000</v>
      </c>
      <c r="Y296" s="3">
        <v>343989999.99999994</v>
      </c>
      <c r="Z296" s="3">
        <v>352380000</v>
      </c>
      <c r="AA296" s="3">
        <v>360770000</v>
      </c>
      <c r="AB296" s="3">
        <v>369160000.00000006</v>
      </c>
      <c r="AC296" s="3">
        <v>377550000</v>
      </c>
      <c r="AD296" s="3">
        <v>385939999.99999994</v>
      </c>
      <c r="AE296" s="3">
        <v>394330000</v>
      </c>
      <c r="AF296" s="3">
        <v>402720000</v>
      </c>
      <c r="AG296" s="3">
        <v>411110000.00000006</v>
      </c>
      <c r="AH296" s="3">
        <v>419500000</v>
      </c>
      <c r="AI296" s="3">
        <v>427889999.99999994</v>
      </c>
      <c r="AJ296" s="3">
        <v>436280000</v>
      </c>
      <c r="AK296" s="3">
        <v>444670000</v>
      </c>
      <c r="AL296" s="3">
        <v>453060000.00000006</v>
      </c>
      <c r="AM296" s="3">
        <v>461450000</v>
      </c>
      <c r="AN296" s="3">
        <v>469839999.99999994</v>
      </c>
      <c r="AO296" s="3">
        <v>478230000</v>
      </c>
      <c r="AP296" s="3">
        <v>486620000</v>
      </c>
      <c r="AQ296" s="3">
        <v>495010000.00000006</v>
      </c>
      <c r="AR296" s="3">
        <v>503400000</v>
      </c>
      <c r="AS296" s="3">
        <v>511789999.99999994</v>
      </c>
      <c r="AT296" s="3">
        <v>520180000</v>
      </c>
      <c r="AU296" s="3">
        <v>528570000</v>
      </c>
      <c r="AV296" s="3">
        <v>536960000</v>
      </c>
      <c r="AW296" s="3">
        <v>545350000</v>
      </c>
      <c r="AX296" s="3">
        <v>553740000</v>
      </c>
      <c r="AY296" s="3">
        <v>562130000</v>
      </c>
      <c r="AZ296" s="3">
        <v>570520000</v>
      </c>
      <c r="BA296" s="4">
        <v>578910000</v>
      </c>
    </row>
    <row r="297" spans="1:53" x14ac:dyDescent="0.25">
      <c r="A297" s="2" t="s">
        <v>5</v>
      </c>
      <c r="B297" s="2" t="s">
        <v>537</v>
      </c>
      <c r="C297" s="6">
        <v>3.0150000000000001E-4</v>
      </c>
      <c r="D297" s="6">
        <v>3.143E-4</v>
      </c>
      <c r="E297" s="6">
        <v>3.6459999999999997E-4</v>
      </c>
      <c r="F297" s="6">
        <v>4.3119999999999996E-4</v>
      </c>
      <c r="G297" s="6">
        <v>5.0719999999999997E-4</v>
      </c>
      <c r="H297" s="6">
        <v>5.8909999999999995E-4</v>
      </c>
      <c r="I297" s="6">
        <v>6.7489999999999998E-4</v>
      </c>
      <c r="J297" s="6">
        <v>7.6309999999999995E-4</v>
      </c>
      <c r="K297" s="6">
        <v>8.5279999999999991E-4</v>
      </c>
      <c r="L297" s="6">
        <v>9.433E-4</v>
      </c>
      <c r="M297" s="6">
        <v>1.0341E-3</v>
      </c>
      <c r="N297" s="6">
        <v>1.1248999999999999E-3</v>
      </c>
      <c r="O297" s="6">
        <v>1.2152999999999999E-3</v>
      </c>
      <c r="P297" s="6">
        <v>1.3051999999999998E-3</v>
      </c>
      <c r="Q297" s="6">
        <v>1.3943E-3</v>
      </c>
      <c r="R297" s="6">
        <v>1.4827E-3</v>
      </c>
      <c r="S297" s="6">
        <v>1.5701999999999999E-3</v>
      </c>
      <c r="T297" s="6">
        <v>1.6567999999999999E-3</v>
      </c>
      <c r="U297" s="6">
        <v>1.7423999999999999E-3</v>
      </c>
      <c r="V297" s="6">
        <v>1.8269E-3</v>
      </c>
      <c r="W297" s="6">
        <v>1.9104999999999999E-3</v>
      </c>
      <c r="X297" s="6">
        <v>1.993E-3</v>
      </c>
      <c r="Y297" s="6">
        <v>2.0745E-3</v>
      </c>
      <c r="Z297" s="6">
        <v>2.1549999999999998E-3</v>
      </c>
      <c r="AA297" s="6">
        <v>2.2344000000000001E-3</v>
      </c>
      <c r="AB297" s="6">
        <v>2.3127999999999998E-3</v>
      </c>
      <c r="AC297" s="6">
        <v>2.3902999999999997E-3</v>
      </c>
      <c r="AD297" s="6">
        <v>2.4667999999999999E-3</v>
      </c>
      <c r="AE297" s="6">
        <v>2.5422999999999999E-3</v>
      </c>
      <c r="AF297" s="6">
        <v>2.6168999999999997E-3</v>
      </c>
      <c r="AG297" s="6">
        <v>2.6904999999999997E-3</v>
      </c>
      <c r="AH297" s="6">
        <v>2.7632999999999998E-3</v>
      </c>
      <c r="AI297" s="6">
        <v>2.8352E-3</v>
      </c>
      <c r="AJ297" s="6">
        <v>2.9061999999999998E-3</v>
      </c>
      <c r="AK297" s="6">
        <v>2.9763999999999997E-3</v>
      </c>
      <c r="AL297" s="6">
        <v>3.0458E-3</v>
      </c>
      <c r="AM297" s="6">
        <v>3.1143E-3</v>
      </c>
      <c r="AN297" s="6">
        <v>3.1820999999999998E-3</v>
      </c>
      <c r="AO297" s="6">
        <v>3.2491E-3</v>
      </c>
      <c r="AP297" s="6">
        <v>3.3154E-3</v>
      </c>
      <c r="AQ297" s="6">
        <v>3.3809000000000001E-3</v>
      </c>
      <c r="AR297" s="6">
        <v>3.4457999999999997E-3</v>
      </c>
      <c r="AS297" s="6">
        <v>3.5098999999999998E-3</v>
      </c>
      <c r="AT297" s="6">
        <v>3.5734E-3</v>
      </c>
      <c r="AU297" s="6">
        <v>3.6362E-3</v>
      </c>
      <c r="AV297" s="6">
        <v>3.6982999999999999E-3</v>
      </c>
      <c r="AW297" s="6">
        <v>3.7597999999999998E-3</v>
      </c>
      <c r="AX297" s="6">
        <v>3.8206999999999998E-3</v>
      </c>
      <c r="AY297" s="6">
        <v>3.8810999999999997E-3</v>
      </c>
      <c r="AZ297" s="6">
        <v>3.9407999999999995E-3</v>
      </c>
      <c r="BA297" s="6">
        <v>3.9998999999999998E-3</v>
      </c>
    </row>
    <row r="298" spans="1:53" x14ac:dyDescent="0.25">
      <c r="A298" s="2" t="s">
        <v>2</v>
      </c>
      <c r="B298" s="2" t="s">
        <v>538</v>
      </c>
      <c r="C298" s="3">
        <v>205000000</v>
      </c>
      <c r="D298" s="3">
        <v>215250000</v>
      </c>
      <c r="E298" s="3">
        <v>225500000.00000003</v>
      </c>
      <c r="F298" s="3">
        <v>235749999.99999997</v>
      </c>
      <c r="G298" s="3">
        <v>246000000</v>
      </c>
      <c r="H298" s="3">
        <v>256250000</v>
      </c>
      <c r="I298" s="3">
        <v>266500000</v>
      </c>
      <c r="J298" s="3">
        <v>276750000</v>
      </c>
      <c r="K298" s="3">
        <v>287000000</v>
      </c>
      <c r="L298" s="3">
        <v>297250000</v>
      </c>
      <c r="M298" s="3">
        <v>307500000</v>
      </c>
      <c r="N298" s="3">
        <v>317750000</v>
      </c>
      <c r="O298" s="3">
        <v>328000000</v>
      </c>
      <c r="P298" s="3">
        <v>338250000</v>
      </c>
      <c r="Q298" s="3">
        <v>348500000</v>
      </c>
      <c r="R298" s="3">
        <v>358750000</v>
      </c>
      <c r="S298" s="3">
        <v>369000000</v>
      </c>
      <c r="T298" s="3">
        <v>379250000</v>
      </c>
      <c r="U298" s="3">
        <v>389500000</v>
      </c>
      <c r="V298" s="3">
        <v>399750000</v>
      </c>
      <c r="W298" s="3">
        <v>410000000</v>
      </c>
      <c r="X298" s="3">
        <v>420249999.99999994</v>
      </c>
      <c r="Y298" s="3">
        <v>430500000</v>
      </c>
      <c r="Z298" s="3">
        <v>440750000</v>
      </c>
      <c r="AA298" s="3">
        <v>451000000.00000006</v>
      </c>
      <c r="AB298" s="3">
        <v>461250000</v>
      </c>
      <c r="AC298" s="3">
        <v>471499999.99999994</v>
      </c>
      <c r="AD298" s="3">
        <v>481750000</v>
      </c>
      <c r="AE298" s="3">
        <v>492000000</v>
      </c>
      <c r="AF298" s="3">
        <v>502250000.00000006</v>
      </c>
      <c r="AG298" s="3">
        <v>512500000</v>
      </c>
      <c r="AH298" s="3">
        <v>522749999.99999994</v>
      </c>
      <c r="AI298" s="3">
        <v>533000000</v>
      </c>
      <c r="AJ298" s="3">
        <v>543250000</v>
      </c>
      <c r="AK298" s="3">
        <v>553500000</v>
      </c>
      <c r="AL298" s="3">
        <v>563750000</v>
      </c>
      <c r="AM298" s="3">
        <v>574000000</v>
      </c>
      <c r="AN298" s="3">
        <v>584250000</v>
      </c>
      <c r="AO298" s="3">
        <v>594500000</v>
      </c>
      <c r="AP298" s="3">
        <v>604750000</v>
      </c>
      <c r="AQ298" s="3">
        <v>615000000</v>
      </c>
      <c r="AR298" s="3">
        <v>625250000</v>
      </c>
      <c r="AS298" s="3">
        <v>635500000</v>
      </c>
      <c r="AT298" s="3">
        <v>645750000</v>
      </c>
      <c r="AU298" s="3">
        <v>656000000</v>
      </c>
      <c r="AV298" s="3">
        <v>666250000</v>
      </c>
      <c r="AW298" s="3">
        <v>676500000</v>
      </c>
      <c r="AX298" s="3">
        <v>686750000</v>
      </c>
      <c r="AY298" s="3">
        <v>697000000</v>
      </c>
      <c r="AZ298" s="3">
        <v>707250000</v>
      </c>
      <c r="BA298" s="4">
        <v>717500000</v>
      </c>
    </row>
    <row r="299" spans="1:53" x14ac:dyDescent="0.25">
      <c r="A299" s="2" t="s">
        <v>4</v>
      </c>
      <c r="B299" s="2" t="s">
        <v>538</v>
      </c>
      <c r="C299" s="3">
        <v>0</v>
      </c>
      <c r="D299" s="3">
        <v>205000000</v>
      </c>
      <c r="E299" s="3">
        <v>215250000</v>
      </c>
      <c r="F299" s="3">
        <v>225500000.00000003</v>
      </c>
      <c r="G299" s="3">
        <v>235749999.99999997</v>
      </c>
      <c r="H299" s="3">
        <v>246000000</v>
      </c>
      <c r="I299" s="3">
        <v>256250000</v>
      </c>
      <c r="J299" s="3">
        <v>266500000</v>
      </c>
      <c r="K299" s="3">
        <v>276750000</v>
      </c>
      <c r="L299" s="3">
        <v>287000000</v>
      </c>
      <c r="M299" s="3">
        <v>297250000</v>
      </c>
      <c r="N299" s="3">
        <v>307500000</v>
      </c>
      <c r="O299" s="3">
        <v>317750000</v>
      </c>
      <c r="P299" s="3">
        <v>328000000</v>
      </c>
      <c r="Q299" s="3">
        <v>338250000</v>
      </c>
      <c r="R299" s="3">
        <v>348500000</v>
      </c>
      <c r="S299" s="3">
        <v>358750000</v>
      </c>
      <c r="T299" s="3">
        <v>369000000</v>
      </c>
      <c r="U299" s="3">
        <v>379250000</v>
      </c>
      <c r="V299" s="3">
        <v>389500000</v>
      </c>
      <c r="W299" s="3">
        <v>399750000</v>
      </c>
      <c r="X299" s="3">
        <v>410000000</v>
      </c>
      <c r="Y299" s="3">
        <v>420249999.99999994</v>
      </c>
      <c r="Z299" s="3">
        <v>430500000</v>
      </c>
      <c r="AA299" s="3">
        <v>440750000</v>
      </c>
      <c r="AB299" s="3">
        <v>451000000.00000006</v>
      </c>
      <c r="AC299" s="3">
        <v>461250000</v>
      </c>
      <c r="AD299" s="3">
        <v>471499999.99999994</v>
      </c>
      <c r="AE299" s="3">
        <v>481750000</v>
      </c>
      <c r="AF299" s="3">
        <v>492000000</v>
      </c>
      <c r="AG299" s="3">
        <v>502250000.00000006</v>
      </c>
      <c r="AH299" s="3">
        <v>512500000</v>
      </c>
      <c r="AI299" s="3">
        <v>522749999.99999994</v>
      </c>
      <c r="AJ299" s="3">
        <v>533000000</v>
      </c>
      <c r="AK299" s="3">
        <v>543250000</v>
      </c>
      <c r="AL299" s="3">
        <v>553500000</v>
      </c>
      <c r="AM299" s="3">
        <v>563750000</v>
      </c>
      <c r="AN299" s="3">
        <v>574000000</v>
      </c>
      <c r="AO299" s="3">
        <v>584250000</v>
      </c>
      <c r="AP299" s="3">
        <v>594500000</v>
      </c>
      <c r="AQ299" s="3">
        <v>604750000</v>
      </c>
      <c r="AR299" s="3">
        <v>615000000</v>
      </c>
      <c r="AS299" s="3">
        <v>625250000</v>
      </c>
      <c r="AT299" s="3">
        <v>635500000</v>
      </c>
      <c r="AU299" s="3">
        <v>645750000</v>
      </c>
      <c r="AV299" s="3">
        <v>656000000</v>
      </c>
      <c r="AW299" s="3">
        <v>666250000</v>
      </c>
      <c r="AX299" s="3">
        <v>676500000</v>
      </c>
      <c r="AY299" s="3">
        <v>686750000</v>
      </c>
      <c r="AZ299" s="3">
        <v>697000000</v>
      </c>
      <c r="BA299" s="4">
        <v>707250000</v>
      </c>
    </row>
    <row r="300" spans="1:53" x14ac:dyDescent="0.25">
      <c r="A300" s="2" t="s">
        <v>5</v>
      </c>
      <c r="B300" s="2" t="s">
        <v>538</v>
      </c>
      <c r="C300" s="6">
        <v>6.7039999999999992E-4</v>
      </c>
      <c r="D300" s="6">
        <v>7.0219999999999994E-4</v>
      </c>
      <c r="E300" s="6">
        <v>8.2799999999999996E-4</v>
      </c>
      <c r="F300" s="6">
        <v>9.9439999999999988E-4</v>
      </c>
      <c r="G300" s="6">
        <v>1.1842000000000001E-3</v>
      </c>
      <c r="H300" s="6">
        <v>1.3889E-3</v>
      </c>
      <c r="I300" s="6">
        <v>1.6031999999999999E-3</v>
      </c>
      <c r="J300" s="6">
        <v>1.8235999999999999E-3</v>
      </c>
      <c r="K300" s="6">
        <v>2.0477E-3</v>
      </c>
      <c r="L300" s="6">
        <v>2.2737999999999999E-3</v>
      </c>
      <c r="M300" s="6">
        <v>2.5006999999999998E-3</v>
      </c>
      <c r="N300" s="6">
        <v>2.7274999999999999E-3</v>
      </c>
      <c r="O300" s="6">
        <v>2.9533999999999997E-3</v>
      </c>
      <c r="P300" s="6">
        <v>3.1779999999999998E-3</v>
      </c>
      <c r="Q300" s="6">
        <v>3.4007999999999998E-3</v>
      </c>
      <c r="R300" s="6">
        <v>3.6216E-3</v>
      </c>
      <c r="S300" s="6">
        <v>3.8402999999999996E-3</v>
      </c>
      <c r="T300" s="6">
        <v>4.0565000000000002E-3</v>
      </c>
      <c r="U300" s="6">
        <v>4.2702999999999994E-3</v>
      </c>
      <c r="V300" s="6">
        <v>4.4816999999999999E-3</v>
      </c>
      <c r="W300" s="6">
        <v>4.6904E-3</v>
      </c>
      <c r="X300" s="6">
        <v>4.8966000000000001E-3</v>
      </c>
      <c r="Y300" s="6">
        <v>5.1002E-3</v>
      </c>
      <c r="Z300" s="6">
        <v>5.3011999999999998E-3</v>
      </c>
      <c r="AA300" s="6">
        <v>5.4996999999999997E-3</v>
      </c>
      <c r="AB300" s="6">
        <v>5.6956999999999997E-3</v>
      </c>
      <c r="AC300" s="6">
        <v>5.8891999999999998E-3</v>
      </c>
      <c r="AD300" s="6">
        <v>6.0802999999999994E-3</v>
      </c>
      <c r="AE300" s="6">
        <v>6.2689999999999994E-3</v>
      </c>
      <c r="AF300" s="6">
        <v>6.4552999999999998E-3</v>
      </c>
      <c r="AG300" s="6">
        <v>6.6393999999999993E-3</v>
      </c>
      <c r="AH300" s="6">
        <v>6.8211999999999995E-3</v>
      </c>
      <c r="AI300" s="6">
        <v>7.0007999999999997E-3</v>
      </c>
      <c r="AJ300" s="6">
        <v>7.1782E-3</v>
      </c>
      <c r="AK300" s="6">
        <v>7.3536000000000001E-3</v>
      </c>
      <c r="AL300" s="6">
        <v>7.5268999999999996E-3</v>
      </c>
      <c r="AM300" s="6">
        <v>7.6981999999999997E-3</v>
      </c>
      <c r="AN300" s="6">
        <v>7.8675999999999989E-3</v>
      </c>
      <c r="AO300" s="6">
        <v>8.0350000000000005E-3</v>
      </c>
      <c r="AP300" s="6">
        <v>8.2005999999999989E-3</v>
      </c>
      <c r="AQ300" s="6">
        <v>8.3643999999999993E-3</v>
      </c>
      <c r="AR300" s="6">
        <v>8.5264E-3</v>
      </c>
      <c r="AS300" s="6">
        <v>8.6865999999999992E-3</v>
      </c>
      <c r="AT300" s="6">
        <v>8.8451999999999992E-3</v>
      </c>
      <c r="AU300" s="6">
        <v>9.002099999999999E-3</v>
      </c>
      <c r="AV300" s="6">
        <v>9.1573999999999996E-3</v>
      </c>
      <c r="AW300" s="6">
        <v>9.3110999999999992E-3</v>
      </c>
      <c r="AX300" s="6">
        <v>9.4631999999999997E-3</v>
      </c>
      <c r="AY300" s="6">
        <v>9.6138999999999999E-3</v>
      </c>
      <c r="AZ300" s="6">
        <v>9.7631000000000003E-3</v>
      </c>
      <c r="BA300" s="6">
        <v>9.9109000000000003E-3</v>
      </c>
    </row>
    <row r="301" spans="1:53" x14ac:dyDescent="0.25">
      <c r="A301" s="2" t="s">
        <v>2</v>
      </c>
      <c r="B301" s="2" t="s">
        <v>539</v>
      </c>
      <c r="C301" s="3">
        <v>477000000</v>
      </c>
      <c r="D301" s="3">
        <v>500850000</v>
      </c>
      <c r="E301" s="3">
        <v>524700000.00000006</v>
      </c>
      <c r="F301" s="3">
        <v>548550000</v>
      </c>
      <c r="G301" s="3">
        <v>572400000</v>
      </c>
      <c r="H301" s="3">
        <v>596250000</v>
      </c>
      <c r="I301" s="3">
        <v>620100000</v>
      </c>
      <c r="J301" s="3">
        <v>643950000</v>
      </c>
      <c r="K301" s="3">
        <v>667800000</v>
      </c>
      <c r="L301" s="3">
        <v>691650000</v>
      </c>
      <c r="M301" s="3">
        <v>715500000</v>
      </c>
      <c r="N301" s="3">
        <v>739350000</v>
      </c>
      <c r="O301" s="3">
        <v>763200000</v>
      </c>
      <c r="P301" s="3">
        <v>787050000</v>
      </c>
      <c r="Q301" s="3">
        <v>810900000</v>
      </c>
      <c r="R301" s="3">
        <v>834750000</v>
      </c>
      <c r="S301" s="3">
        <v>858600000</v>
      </c>
      <c r="T301" s="3">
        <v>882450000</v>
      </c>
      <c r="U301" s="3">
        <v>906300000</v>
      </c>
      <c r="V301" s="3">
        <v>930150000</v>
      </c>
      <c r="W301" s="3">
        <v>954000000</v>
      </c>
      <c r="X301" s="3">
        <v>977849999.99999988</v>
      </c>
      <c r="Y301" s="3">
        <v>1001700000</v>
      </c>
      <c r="Z301" s="3">
        <v>1025550000</v>
      </c>
      <c r="AA301" s="3">
        <v>1049400000.0000001</v>
      </c>
      <c r="AB301" s="3">
        <v>1073250000</v>
      </c>
      <c r="AC301" s="3">
        <v>1097100000</v>
      </c>
      <c r="AD301" s="3">
        <v>1120950000</v>
      </c>
      <c r="AE301" s="3">
        <v>1144800000</v>
      </c>
      <c r="AF301" s="3">
        <v>1168650000</v>
      </c>
      <c r="AG301" s="3">
        <v>1192500000</v>
      </c>
      <c r="AH301" s="3">
        <v>1216350000</v>
      </c>
      <c r="AI301" s="3">
        <v>1240200000</v>
      </c>
      <c r="AJ301" s="3">
        <v>1264050000</v>
      </c>
      <c r="AK301" s="3">
        <v>1287900000</v>
      </c>
      <c r="AL301" s="3">
        <v>1311750000</v>
      </c>
      <c r="AM301" s="3">
        <v>1335600000</v>
      </c>
      <c r="AN301" s="3">
        <v>1359450000</v>
      </c>
      <c r="AO301" s="3">
        <v>1383300000</v>
      </c>
      <c r="AP301" s="3">
        <v>1407150000</v>
      </c>
      <c r="AQ301" s="3">
        <v>1431000000</v>
      </c>
      <c r="AR301" s="3">
        <v>1454850000</v>
      </c>
      <c r="AS301" s="3">
        <v>1478700000</v>
      </c>
      <c r="AT301" s="3">
        <v>1502550000</v>
      </c>
      <c r="AU301" s="3">
        <v>1526400000</v>
      </c>
      <c r="AV301" s="3">
        <v>1550250000</v>
      </c>
      <c r="AW301" s="3">
        <v>1574100000</v>
      </c>
      <c r="AX301" s="3">
        <v>1597950000</v>
      </c>
      <c r="AY301" s="3">
        <v>1621800000</v>
      </c>
      <c r="AZ301" s="3">
        <v>1645650000</v>
      </c>
      <c r="BA301" s="4">
        <v>1669500000</v>
      </c>
    </row>
    <row r="302" spans="1:53" x14ac:dyDescent="0.25">
      <c r="A302" s="2" t="s">
        <v>4</v>
      </c>
      <c r="B302" s="2" t="s">
        <v>539</v>
      </c>
      <c r="C302" s="3">
        <v>0</v>
      </c>
      <c r="D302" s="3">
        <v>477000000</v>
      </c>
      <c r="E302" s="3">
        <v>500850000</v>
      </c>
      <c r="F302" s="3">
        <v>524700000.00000006</v>
      </c>
      <c r="G302" s="3">
        <v>548550000</v>
      </c>
      <c r="H302" s="3">
        <v>572400000</v>
      </c>
      <c r="I302" s="3">
        <v>596250000</v>
      </c>
      <c r="J302" s="3">
        <v>620100000</v>
      </c>
      <c r="K302" s="3">
        <v>643950000</v>
      </c>
      <c r="L302" s="3">
        <v>667800000</v>
      </c>
      <c r="M302" s="3">
        <v>691650000</v>
      </c>
      <c r="N302" s="3">
        <v>715500000</v>
      </c>
      <c r="O302" s="3">
        <v>739350000</v>
      </c>
      <c r="P302" s="3">
        <v>763200000</v>
      </c>
      <c r="Q302" s="3">
        <v>787050000</v>
      </c>
      <c r="R302" s="3">
        <v>810900000</v>
      </c>
      <c r="S302" s="3">
        <v>834750000</v>
      </c>
      <c r="T302" s="3">
        <v>858600000</v>
      </c>
      <c r="U302" s="3">
        <v>882450000</v>
      </c>
      <c r="V302" s="3">
        <v>906300000</v>
      </c>
      <c r="W302" s="3">
        <v>930150000</v>
      </c>
      <c r="X302" s="3">
        <v>954000000</v>
      </c>
      <c r="Y302" s="3">
        <v>977849999.99999988</v>
      </c>
      <c r="Z302" s="3">
        <v>1001700000</v>
      </c>
      <c r="AA302" s="3">
        <v>1025550000</v>
      </c>
      <c r="AB302" s="3">
        <v>1049400000.0000001</v>
      </c>
      <c r="AC302" s="3">
        <v>1073250000</v>
      </c>
      <c r="AD302" s="3">
        <v>1097100000</v>
      </c>
      <c r="AE302" s="3">
        <v>1120950000</v>
      </c>
      <c r="AF302" s="3">
        <v>1144800000</v>
      </c>
      <c r="AG302" s="3">
        <v>1168650000</v>
      </c>
      <c r="AH302" s="3">
        <v>1192500000</v>
      </c>
      <c r="AI302" s="3">
        <v>1216350000</v>
      </c>
      <c r="AJ302" s="3">
        <v>1240200000</v>
      </c>
      <c r="AK302" s="3">
        <v>1264050000</v>
      </c>
      <c r="AL302" s="3">
        <v>1287900000</v>
      </c>
      <c r="AM302" s="3">
        <v>1311750000</v>
      </c>
      <c r="AN302" s="3">
        <v>1335600000</v>
      </c>
      <c r="AO302" s="3">
        <v>1359450000</v>
      </c>
      <c r="AP302" s="3">
        <v>1383300000</v>
      </c>
      <c r="AQ302" s="3">
        <v>1407150000</v>
      </c>
      <c r="AR302" s="3">
        <v>1431000000</v>
      </c>
      <c r="AS302" s="3">
        <v>1454850000</v>
      </c>
      <c r="AT302" s="3">
        <v>1478700000</v>
      </c>
      <c r="AU302" s="3">
        <v>1502550000</v>
      </c>
      <c r="AV302" s="3">
        <v>1526400000</v>
      </c>
      <c r="AW302" s="3">
        <v>1550250000</v>
      </c>
      <c r="AX302" s="3">
        <v>1574100000</v>
      </c>
      <c r="AY302" s="3">
        <v>1597950000</v>
      </c>
      <c r="AZ302" s="3">
        <v>1621800000</v>
      </c>
      <c r="BA302" s="4">
        <v>1645650000</v>
      </c>
    </row>
    <row r="303" spans="1:53" x14ac:dyDescent="0.25">
      <c r="A303" s="2" t="s">
        <v>5</v>
      </c>
      <c r="B303" s="2" t="s">
        <v>539</v>
      </c>
      <c r="C303" s="6">
        <v>5.8690000000000001E-4</v>
      </c>
      <c r="D303" s="6">
        <v>6.2279999999999996E-4</v>
      </c>
      <c r="E303" s="6">
        <v>7.6469999999999999E-4</v>
      </c>
      <c r="F303" s="6">
        <v>9.525E-4</v>
      </c>
      <c r="G303" s="6">
        <v>1.1666999999999999E-3</v>
      </c>
      <c r="H303" s="6">
        <v>1.3975999999999999E-3</v>
      </c>
      <c r="I303" s="6">
        <v>1.6393999999999998E-3</v>
      </c>
      <c r="J303" s="6">
        <v>1.8881E-3</v>
      </c>
      <c r="K303" s="6">
        <v>2.1410000000000001E-3</v>
      </c>
      <c r="L303" s="6">
        <v>2.3961999999999998E-3</v>
      </c>
      <c r="M303" s="6">
        <v>2.6522E-3</v>
      </c>
      <c r="N303" s="6">
        <v>2.9080999999999998E-3</v>
      </c>
      <c r="O303" s="6">
        <v>3.163E-3</v>
      </c>
      <c r="P303" s="6">
        <v>3.4164E-3</v>
      </c>
      <c r="Q303" s="6">
        <v>3.6677999999999997E-3</v>
      </c>
      <c r="R303" s="6">
        <v>3.9169999999999995E-3</v>
      </c>
      <c r="S303" s="6">
        <v>4.1637000000000002E-3</v>
      </c>
      <c r="T303" s="6">
        <v>4.4076999999999996E-3</v>
      </c>
      <c r="U303" s="6">
        <v>4.6489999999999995E-3</v>
      </c>
      <c r="V303" s="6">
        <v>4.8874000000000001E-3</v>
      </c>
      <c r="W303" s="6">
        <v>5.1228999999999997E-3</v>
      </c>
      <c r="X303" s="6">
        <v>5.3555E-3</v>
      </c>
      <c r="Y303" s="6">
        <v>5.5852999999999996E-3</v>
      </c>
      <c r="Z303" s="6">
        <v>5.8120999999999997E-3</v>
      </c>
      <c r="AA303" s="6">
        <v>6.0361E-3</v>
      </c>
      <c r="AB303" s="6">
        <v>6.2572000000000001E-3</v>
      </c>
      <c r="AC303" s="6">
        <v>6.4755999999999998E-3</v>
      </c>
      <c r="AD303" s="6">
        <v>6.6911999999999996E-3</v>
      </c>
      <c r="AE303" s="6">
        <v>6.9040999999999998E-3</v>
      </c>
      <c r="AF303" s="6">
        <v>7.1143999999999999E-3</v>
      </c>
      <c r="AG303" s="6">
        <v>7.3219999999999995E-3</v>
      </c>
      <c r="AH303" s="6">
        <v>7.5271999999999995E-3</v>
      </c>
      <c r="AI303" s="6">
        <v>7.7297999999999993E-3</v>
      </c>
      <c r="AJ303" s="6">
        <v>7.930099999999999E-3</v>
      </c>
      <c r="AK303" s="6">
        <v>8.1279000000000004E-3</v>
      </c>
      <c r="AL303" s="6">
        <v>8.3234999999999993E-3</v>
      </c>
      <c r="AM303" s="6">
        <v>8.5167999999999997E-3</v>
      </c>
      <c r="AN303" s="6">
        <v>8.7078999999999993E-3</v>
      </c>
      <c r="AO303" s="6">
        <v>8.8967999999999998E-3</v>
      </c>
      <c r="AP303" s="6">
        <v>9.0837000000000001E-3</v>
      </c>
      <c r="AQ303" s="6">
        <v>9.2683999999999996E-3</v>
      </c>
      <c r="AR303" s="6">
        <v>9.4511999999999999E-3</v>
      </c>
      <c r="AS303" s="6">
        <v>9.6319999999999999E-3</v>
      </c>
      <c r="AT303" s="6">
        <v>9.8108999999999991E-3</v>
      </c>
      <c r="AU303" s="6">
        <v>9.9880000000000004E-3</v>
      </c>
      <c r="AV303" s="6">
        <v>1.0163199999999999E-2</v>
      </c>
      <c r="AW303" s="6">
        <v>1.0336699999999999E-2</v>
      </c>
      <c r="AX303" s="6">
        <v>1.0508399999999999E-2</v>
      </c>
      <c r="AY303" s="6">
        <v>1.0678399999999999E-2</v>
      </c>
      <c r="AZ303" s="6">
        <v>1.0846699999999999E-2</v>
      </c>
      <c r="BA303" s="6">
        <v>1.1013499999999999E-2</v>
      </c>
    </row>
    <row r="304" spans="1:53" x14ac:dyDescent="0.25">
      <c r="A304" s="2" t="s">
        <v>2</v>
      </c>
      <c r="B304" s="2" t="s">
        <v>540</v>
      </c>
      <c r="C304" s="3">
        <v>173600000</v>
      </c>
      <c r="D304" s="3">
        <v>182280000</v>
      </c>
      <c r="E304" s="3">
        <v>190960000.00000003</v>
      </c>
      <c r="F304" s="3">
        <v>199639999.99999997</v>
      </c>
      <c r="G304" s="3">
        <v>208320000</v>
      </c>
      <c r="H304" s="3">
        <v>217000000</v>
      </c>
      <c r="I304" s="3">
        <v>225680000</v>
      </c>
      <c r="J304" s="3">
        <v>234360000.00000003</v>
      </c>
      <c r="K304" s="3">
        <v>243039999.99999997</v>
      </c>
      <c r="L304" s="3">
        <v>251720000</v>
      </c>
      <c r="M304" s="3">
        <v>260400000</v>
      </c>
      <c r="N304" s="3">
        <v>269080000</v>
      </c>
      <c r="O304" s="3">
        <v>277760000</v>
      </c>
      <c r="P304" s="3">
        <v>286440000</v>
      </c>
      <c r="Q304" s="3">
        <v>295120000</v>
      </c>
      <c r="R304" s="3">
        <v>303800000</v>
      </c>
      <c r="S304" s="3">
        <v>312480000</v>
      </c>
      <c r="T304" s="3">
        <v>321160000</v>
      </c>
      <c r="U304" s="3">
        <v>329840000</v>
      </c>
      <c r="V304" s="3">
        <v>338520000</v>
      </c>
      <c r="W304" s="3">
        <v>347200000</v>
      </c>
      <c r="X304" s="3">
        <v>355879999.99999994</v>
      </c>
      <c r="Y304" s="3">
        <v>364560000</v>
      </c>
      <c r="Z304" s="3">
        <v>373240000</v>
      </c>
      <c r="AA304" s="3">
        <v>381920000.00000006</v>
      </c>
      <c r="AB304" s="3">
        <v>390600000</v>
      </c>
      <c r="AC304" s="3">
        <v>399279999.99999994</v>
      </c>
      <c r="AD304" s="3">
        <v>407960000</v>
      </c>
      <c r="AE304" s="3">
        <v>416640000</v>
      </c>
      <c r="AF304" s="3">
        <v>425320000.00000006</v>
      </c>
      <c r="AG304" s="3">
        <v>434000000</v>
      </c>
      <c r="AH304" s="3">
        <v>442679999.99999994</v>
      </c>
      <c r="AI304" s="3">
        <v>451360000</v>
      </c>
      <c r="AJ304" s="3">
        <v>460040000</v>
      </c>
      <c r="AK304" s="3">
        <v>468720000.00000006</v>
      </c>
      <c r="AL304" s="3">
        <v>477400000</v>
      </c>
      <c r="AM304" s="3">
        <v>486079999.99999994</v>
      </c>
      <c r="AN304" s="3">
        <v>494760000</v>
      </c>
      <c r="AO304" s="3">
        <v>503440000</v>
      </c>
      <c r="AP304" s="3">
        <v>512120000.00000006</v>
      </c>
      <c r="AQ304" s="3">
        <v>520800000</v>
      </c>
      <c r="AR304" s="3">
        <v>529479999.99999994</v>
      </c>
      <c r="AS304" s="3">
        <v>538160000</v>
      </c>
      <c r="AT304" s="3">
        <v>546840000</v>
      </c>
      <c r="AU304" s="3">
        <v>555520000</v>
      </c>
      <c r="AV304" s="3">
        <v>564200000</v>
      </c>
      <c r="AW304" s="3">
        <v>572880000</v>
      </c>
      <c r="AX304" s="3">
        <v>581560000</v>
      </c>
      <c r="AY304" s="3">
        <v>590240000</v>
      </c>
      <c r="AZ304" s="3">
        <v>598920000</v>
      </c>
      <c r="BA304" s="4">
        <v>607600000</v>
      </c>
    </row>
    <row r="305" spans="1:53" x14ac:dyDescent="0.25">
      <c r="A305" s="2" t="s">
        <v>4</v>
      </c>
      <c r="B305" s="2" t="s">
        <v>540</v>
      </c>
      <c r="C305" s="3">
        <v>0</v>
      </c>
      <c r="D305" s="3">
        <v>173600000</v>
      </c>
      <c r="E305" s="3">
        <v>182280000</v>
      </c>
      <c r="F305" s="3">
        <v>190960000.00000003</v>
      </c>
      <c r="G305" s="3">
        <v>199639999.99999997</v>
      </c>
      <c r="H305" s="3">
        <v>208320000</v>
      </c>
      <c r="I305" s="3">
        <v>217000000</v>
      </c>
      <c r="J305" s="3">
        <v>225680000</v>
      </c>
      <c r="K305" s="3">
        <v>234360000.00000003</v>
      </c>
      <c r="L305" s="3">
        <v>243039999.99999997</v>
      </c>
      <c r="M305" s="3">
        <v>251720000</v>
      </c>
      <c r="N305" s="3">
        <v>260400000</v>
      </c>
      <c r="O305" s="3">
        <v>269080000</v>
      </c>
      <c r="P305" s="3">
        <v>277760000</v>
      </c>
      <c r="Q305" s="3">
        <v>286440000</v>
      </c>
      <c r="R305" s="3">
        <v>295120000</v>
      </c>
      <c r="S305" s="3">
        <v>303800000</v>
      </c>
      <c r="T305" s="3">
        <v>312480000</v>
      </c>
      <c r="U305" s="3">
        <v>321160000</v>
      </c>
      <c r="V305" s="3">
        <v>329840000</v>
      </c>
      <c r="W305" s="3">
        <v>338520000</v>
      </c>
      <c r="X305" s="3">
        <v>347200000</v>
      </c>
      <c r="Y305" s="3">
        <v>355879999.99999994</v>
      </c>
      <c r="Z305" s="3">
        <v>364560000</v>
      </c>
      <c r="AA305" s="3">
        <v>373240000</v>
      </c>
      <c r="AB305" s="3">
        <v>381920000.00000006</v>
      </c>
      <c r="AC305" s="3">
        <v>390600000</v>
      </c>
      <c r="AD305" s="3">
        <v>399279999.99999994</v>
      </c>
      <c r="AE305" s="3">
        <v>407960000</v>
      </c>
      <c r="AF305" s="3">
        <v>416640000</v>
      </c>
      <c r="AG305" s="3">
        <v>425320000.00000006</v>
      </c>
      <c r="AH305" s="3">
        <v>434000000</v>
      </c>
      <c r="AI305" s="3">
        <v>442679999.99999994</v>
      </c>
      <c r="AJ305" s="3">
        <v>451360000</v>
      </c>
      <c r="AK305" s="3">
        <v>460040000</v>
      </c>
      <c r="AL305" s="3">
        <v>468720000.00000006</v>
      </c>
      <c r="AM305" s="3">
        <v>477400000</v>
      </c>
      <c r="AN305" s="3">
        <v>486079999.99999994</v>
      </c>
      <c r="AO305" s="3">
        <v>494760000</v>
      </c>
      <c r="AP305" s="3">
        <v>503440000</v>
      </c>
      <c r="AQ305" s="3">
        <v>512120000.00000006</v>
      </c>
      <c r="AR305" s="3">
        <v>520800000</v>
      </c>
      <c r="AS305" s="3">
        <v>529479999.99999994</v>
      </c>
      <c r="AT305" s="3">
        <v>538160000</v>
      </c>
      <c r="AU305" s="3">
        <v>546840000</v>
      </c>
      <c r="AV305" s="3">
        <v>555520000</v>
      </c>
      <c r="AW305" s="3">
        <v>564200000</v>
      </c>
      <c r="AX305" s="3">
        <v>572880000</v>
      </c>
      <c r="AY305" s="3">
        <v>581560000</v>
      </c>
      <c r="AZ305" s="3">
        <v>590240000</v>
      </c>
      <c r="BA305" s="4">
        <v>598920000</v>
      </c>
    </row>
    <row r="306" spans="1:53" x14ac:dyDescent="0.25">
      <c r="A306" s="2" t="s">
        <v>5</v>
      </c>
      <c r="B306" s="2" t="s">
        <v>540</v>
      </c>
      <c r="C306" s="6">
        <v>2.5519999999999997E-4</v>
      </c>
      <c r="D306" s="6">
        <v>2.7099999999999997E-4</v>
      </c>
      <c r="E306" s="6">
        <v>3.3359999999999998E-4</v>
      </c>
      <c r="F306" s="6">
        <v>4.1649999999999999E-4</v>
      </c>
      <c r="G306" s="6">
        <v>5.1099999999999995E-4</v>
      </c>
      <c r="H306" s="6">
        <v>6.1289999999999999E-4</v>
      </c>
      <c r="I306" s="6">
        <v>7.1959999999999993E-4</v>
      </c>
      <c r="J306" s="6">
        <v>8.2929999999999994E-4</v>
      </c>
      <c r="K306" s="6">
        <v>9.4089999999999994E-4</v>
      </c>
      <c r="L306" s="6">
        <v>1.0535E-3</v>
      </c>
      <c r="M306" s="6">
        <v>1.1665E-3</v>
      </c>
      <c r="N306" s="6">
        <v>1.2794E-3</v>
      </c>
      <c r="O306" s="6">
        <v>1.3917999999999999E-3</v>
      </c>
      <c r="P306" s="6">
        <v>1.5035999999999999E-3</v>
      </c>
      <c r="Q306" s="6">
        <v>1.6145999999999999E-3</v>
      </c>
      <c r="R306" s="6">
        <v>1.7244999999999999E-3</v>
      </c>
      <c r="S306" s="6">
        <v>1.8334E-3</v>
      </c>
      <c r="T306" s="6">
        <v>1.941E-3</v>
      </c>
      <c r="U306" s="6">
        <v>2.0474999999999998E-3</v>
      </c>
      <c r="V306" s="6">
        <v>2.1527E-3</v>
      </c>
      <c r="W306" s="6">
        <v>2.2566000000000001E-3</v>
      </c>
      <c r="X306" s="6">
        <v>2.3592999999999999E-3</v>
      </c>
      <c r="Y306" s="6">
        <v>2.4605999999999999E-3</v>
      </c>
      <c r="Z306" s="6">
        <v>2.5607E-3</v>
      </c>
      <c r="AA306" s="6">
        <v>2.6595E-3</v>
      </c>
      <c r="AB306" s="6">
        <v>2.7570999999999997E-3</v>
      </c>
      <c r="AC306" s="6">
        <v>2.8534999999999997E-3</v>
      </c>
      <c r="AD306" s="6">
        <v>2.9486E-3</v>
      </c>
      <c r="AE306" s="6">
        <v>3.0425000000000001E-3</v>
      </c>
      <c r="AF306" s="6">
        <v>3.1352999999999997E-3</v>
      </c>
      <c r="AG306" s="6">
        <v>3.2269999999999998E-3</v>
      </c>
      <c r="AH306" s="6">
        <v>3.3174999999999997E-3</v>
      </c>
      <c r="AI306" s="6">
        <v>3.4069E-3</v>
      </c>
      <c r="AJ306" s="6">
        <v>3.4952E-3</v>
      </c>
      <c r="AK306" s="6">
        <v>3.5824999999999997E-3</v>
      </c>
      <c r="AL306" s="6">
        <v>3.6687999999999998E-3</v>
      </c>
      <c r="AM306" s="6">
        <v>3.7540999999999998E-3</v>
      </c>
      <c r="AN306" s="6">
        <v>3.8383999999999996E-3</v>
      </c>
      <c r="AO306" s="6">
        <v>3.9217999999999996E-3</v>
      </c>
      <c r="AP306" s="6">
        <v>4.0041999999999994E-3</v>
      </c>
      <c r="AQ306" s="6">
        <v>4.0857999999999997E-3</v>
      </c>
      <c r="AR306" s="6">
        <v>4.1663999999999998E-3</v>
      </c>
      <c r="AS306" s="6">
        <v>4.2461999999999995E-3</v>
      </c>
      <c r="AT306" s="6">
        <v>4.3251000000000001E-3</v>
      </c>
      <c r="AU306" s="6">
        <v>4.4032999999999997E-3</v>
      </c>
      <c r="AV306" s="6">
        <v>4.4805999999999995E-3</v>
      </c>
      <c r="AW306" s="6">
        <v>4.5570999999999997E-3</v>
      </c>
      <c r="AX306" s="6">
        <v>4.6328999999999997E-3</v>
      </c>
      <c r="AY306" s="6">
        <v>4.7079000000000001E-3</v>
      </c>
      <c r="AZ306" s="6">
        <v>4.7821999999999995E-3</v>
      </c>
      <c r="BA306" s="6">
        <v>4.8557000000000001E-3</v>
      </c>
    </row>
    <row r="307" spans="1:53" x14ac:dyDescent="0.25">
      <c r="A307" s="2" t="s">
        <v>2</v>
      </c>
      <c r="B307" s="2" t="s">
        <v>541</v>
      </c>
      <c r="C307" s="3">
        <v>285000000</v>
      </c>
      <c r="D307" s="3">
        <v>299250000</v>
      </c>
      <c r="E307" s="3">
        <v>313500000</v>
      </c>
      <c r="F307" s="3">
        <v>327750000</v>
      </c>
      <c r="G307" s="3">
        <v>342000000</v>
      </c>
      <c r="H307" s="3">
        <v>356250000</v>
      </c>
      <c r="I307" s="3">
        <v>370500000</v>
      </c>
      <c r="J307" s="3">
        <v>384750000</v>
      </c>
      <c r="K307" s="3">
        <v>399000000</v>
      </c>
      <c r="L307" s="3">
        <v>413250000</v>
      </c>
      <c r="M307" s="3">
        <v>427500000</v>
      </c>
      <c r="N307" s="3">
        <v>441750000</v>
      </c>
      <c r="O307" s="3">
        <v>456000000</v>
      </c>
      <c r="P307" s="3">
        <v>470250000</v>
      </c>
      <c r="Q307" s="3">
        <v>484500000</v>
      </c>
      <c r="R307" s="3">
        <v>498750000</v>
      </c>
      <c r="S307" s="3">
        <v>513000000</v>
      </c>
      <c r="T307" s="3">
        <v>527250000</v>
      </c>
      <c r="U307" s="3">
        <v>541500000</v>
      </c>
      <c r="V307" s="3">
        <v>555750000</v>
      </c>
      <c r="W307" s="3">
        <v>570000000</v>
      </c>
      <c r="X307" s="3">
        <v>584250000</v>
      </c>
      <c r="Y307" s="3">
        <v>598500000</v>
      </c>
      <c r="Z307" s="3">
        <v>612750000</v>
      </c>
      <c r="AA307" s="3">
        <v>627000000</v>
      </c>
      <c r="AB307" s="3">
        <v>641250000</v>
      </c>
      <c r="AC307" s="3">
        <v>655500000</v>
      </c>
      <c r="AD307" s="3">
        <v>669750000</v>
      </c>
      <c r="AE307" s="3">
        <v>684000000</v>
      </c>
      <c r="AF307" s="3">
        <v>698250000</v>
      </c>
      <c r="AG307" s="3">
        <v>712500000</v>
      </c>
      <c r="AH307" s="3">
        <v>726750000</v>
      </c>
      <c r="AI307" s="3">
        <v>741000000</v>
      </c>
      <c r="AJ307" s="3">
        <v>755250000</v>
      </c>
      <c r="AK307" s="3">
        <v>769500000</v>
      </c>
      <c r="AL307" s="3">
        <v>783750000</v>
      </c>
      <c r="AM307" s="3">
        <v>798000000</v>
      </c>
      <c r="AN307" s="3">
        <v>812250000</v>
      </c>
      <c r="AO307" s="3">
        <v>826500000</v>
      </c>
      <c r="AP307" s="3">
        <v>840750000</v>
      </c>
      <c r="AQ307" s="3">
        <v>855000000</v>
      </c>
      <c r="AR307" s="3">
        <v>869250000</v>
      </c>
      <c r="AS307" s="3">
        <v>883500000</v>
      </c>
      <c r="AT307" s="3">
        <v>897750000</v>
      </c>
      <c r="AU307" s="3">
        <v>912000000</v>
      </c>
      <c r="AV307" s="3">
        <v>926250000</v>
      </c>
      <c r="AW307" s="3">
        <v>940500000</v>
      </c>
      <c r="AX307" s="3">
        <v>954750000</v>
      </c>
      <c r="AY307" s="3">
        <v>969000000</v>
      </c>
      <c r="AZ307" s="3">
        <v>983250000</v>
      </c>
      <c r="BA307" s="4">
        <v>997500000</v>
      </c>
    </row>
    <row r="308" spans="1:53" x14ac:dyDescent="0.25">
      <c r="A308" s="2" t="s">
        <v>4</v>
      </c>
      <c r="B308" s="2" t="s">
        <v>541</v>
      </c>
      <c r="C308" s="3">
        <v>0</v>
      </c>
      <c r="D308" s="3">
        <v>285000000</v>
      </c>
      <c r="E308" s="3">
        <v>299250000</v>
      </c>
      <c r="F308" s="3">
        <v>313500000</v>
      </c>
      <c r="G308" s="3">
        <v>327750000</v>
      </c>
      <c r="H308" s="3">
        <v>342000000</v>
      </c>
      <c r="I308" s="3">
        <v>356250000</v>
      </c>
      <c r="J308" s="3">
        <v>370500000</v>
      </c>
      <c r="K308" s="3">
        <v>384750000</v>
      </c>
      <c r="L308" s="3">
        <v>399000000</v>
      </c>
      <c r="M308" s="3">
        <v>413250000</v>
      </c>
      <c r="N308" s="3">
        <v>427500000</v>
      </c>
      <c r="O308" s="3">
        <v>441750000</v>
      </c>
      <c r="P308" s="3">
        <v>456000000</v>
      </c>
      <c r="Q308" s="3">
        <v>470250000</v>
      </c>
      <c r="R308" s="3">
        <v>484500000</v>
      </c>
      <c r="S308" s="3">
        <v>498750000</v>
      </c>
      <c r="T308" s="3">
        <v>513000000</v>
      </c>
      <c r="U308" s="3">
        <v>527250000</v>
      </c>
      <c r="V308" s="3">
        <v>541500000</v>
      </c>
      <c r="W308" s="3">
        <v>555750000</v>
      </c>
      <c r="X308" s="3">
        <v>570000000</v>
      </c>
      <c r="Y308" s="3">
        <v>584250000</v>
      </c>
      <c r="Z308" s="3">
        <v>598500000</v>
      </c>
      <c r="AA308" s="3">
        <v>612750000</v>
      </c>
      <c r="AB308" s="3">
        <v>627000000</v>
      </c>
      <c r="AC308" s="3">
        <v>641250000</v>
      </c>
      <c r="AD308" s="3">
        <v>655500000</v>
      </c>
      <c r="AE308" s="3">
        <v>669750000</v>
      </c>
      <c r="AF308" s="3">
        <v>684000000</v>
      </c>
      <c r="AG308" s="3">
        <v>698250000</v>
      </c>
      <c r="AH308" s="3">
        <v>712500000</v>
      </c>
      <c r="AI308" s="3">
        <v>726750000</v>
      </c>
      <c r="AJ308" s="3">
        <v>741000000</v>
      </c>
      <c r="AK308" s="3">
        <v>755250000</v>
      </c>
      <c r="AL308" s="3">
        <v>769500000</v>
      </c>
      <c r="AM308" s="3">
        <v>783750000</v>
      </c>
      <c r="AN308" s="3">
        <v>798000000</v>
      </c>
      <c r="AO308" s="3">
        <v>812250000</v>
      </c>
      <c r="AP308" s="3">
        <v>826500000</v>
      </c>
      <c r="AQ308" s="3">
        <v>840750000</v>
      </c>
      <c r="AR308" s="3">
        <v>855000000</v>
      </c>
      <c r="AS308" s="3">
        <v>869250000</v>
      </c>
      <c r="AT308" s="3">
        <v>883500000</v>
      </c>
      <c r="AU308" s="3">
        <v>897750000</v>
      </c>
      <c r="AV308" s="3">
        <v>912000000</v>
      </c>
      <c r="AW308" s="3">
        <v>926250000</v>
      </c>
      <c r="AX308" s="3">
        <v>940500000</v>
      </c>
      <c r="AY308" s="3">
        <v>954750000</v>
      </c>
      <c r="AZ308" s="3">
        <v>969000000</v>
      </c>
      <c r="BA308" s="4">
        <v>983250000</v>
      </c>
    </row>
    <row r="309" spans="1:53" x14ac:dyDescent="0.25">
      <c r="A309" s="2" t="s">
        <v>5</v>
      </c>
      <c r="B309" s="2" t="s">
        <v>541</v>
      </c>
      <c r="C309" s="6">
        <v>2.5979999999999997E-4</v>
      </c>
      <c r="D309" s="6">
        <v>2.7779999999999998E-4</v>
      </c>
      <c r="E309" s="6">
        <v>3.4889999999999997E-4</v>
      </c>
      <c r="F309" s="6">
        <v>4.4309999999999998E-4</v>
      </c>
      <c r="G309" s="6">
        <v>5.5039999999999993E-4</v>
      </c>
      <c r="H309" s="6">
        <v>6.6619999999999993E-4</v>
      </c>
      <c r="I309" s="6">
        <v>7.8739999999999995E-4</v>
      </c>
      <c r="J309" s="6">
        <v>9.121E-4</v>
      </c>
      <c r="K309" s="6">
        <v>1.0388999999999999E-3</v>
      </c>
      <c r="L309" s="6">
        <v>1.1668E-3</v>
      </c>
      <c r="M309" s="6">
        <v>1.2951E-3</v>
      </c>
      <c r="N309" s="6">
        <v>1.4234E-3</v>
      </c>
      <c r="O309" s="6">
        <v>1.5512E-3</v>
      </c>
      <c r="P309" s="6">
        <v>1.6781999999999999E-3</v>
      </c>
      <c r="Q309" s="6">
        <v>1.8041999999999999E-3</v>
      </c>
      <c r="R309" s="6">
        <v>1.9291E-3</v>
      </c>
      <c r="S309" s="6">
        <v>2.0528E-3</v>
      </c>
      <c r="T309" s="6">
        <v>2.1750999999999997E-3</v>
      </c>
      <c r="U309" s="6">
        <v>2.2960999999999997E-3</v>
      </c>
      <c r="V309" s="6">
        <v>2.4156E-3</v>
      </c>
      <c r="W309" s="6">
        <v>2.5336999999999998E-3</v>
      </c>
      <c r="X309" s="6">
        <v>2.6503E-3</v>
      </c>
      <c r="Y309" s="6">
        <v>2.7654999999999997E-3</v>
      </c>
      <c r="Z309" s="6">
        <v>2.8791999999999997E-3</v>
      </c>
      <c r="AA309" s="6">
        <v>2.9914E-3</v>
      </c>
      <c r="AB309" s="6">
        <v>3.1022999999999997E-3</v>
      </c>
      <c r="AC309" s="6">
        <v>3.2117999999999999E-3</v>
      </c>
      <c r="AD309" s="6">
        <v>3.3197999999999999E-3</v>
      </c>
      <c r="AE309" s="6">
        <v>3.4265999999999997E-3</v>
      </c>
      <c r="AF309" s="6">
        <v>3.532E-3</v>
      </c>
      <c r="AG309" s="6">
        <v>3.6360999999999997E-3</v>
      </c>
      <c r="AH309" s="6">
        <v>3.7388999999999999E-3</v>
      </c>
      <c r="AI309" s="6">
        <v>3.8404999999999997E-3</v>
      </c>
      <c r="AJ309" s="6">
        <v>3.9408999999999998E-3</v>
      </c>
      <c r="AK309" s="6">
        <v>4.0400999999999996E-3</v>
      </c>
      <c r="AL309" s="6">
        <v>4.1380999999999996E-3</v>
      </c>
      <c r="AM309" s="6">
        <v>4.235E-3</v>
      </c>
      <c r="AN309" s="6">
        <v>4.3308000000000001E-3</v>
      </c>
      <c r="AO309" s="6">
        <v>4.4254999999999997E-3</v>
      </c>
      <c r="AP309" s="6">
        <v>4.5192000000000001E-3</v>
      </c>
      <c r="AQ309" s="6">
        <v>4.6118000000000001E-3</v>
      </c>
      <c r="AR309" s="6">
        <v>4.7033999999999999E-3</v>
      </c>
      <c r="AS309" s="6">
        <v>4.7940999999999999E-3</v>
      </c>
      <c r="AT309" s="6">
        <v>4.8837999999999998E-3</v>
      </c>
      <c r="AU309" s="6">
        <v>4.9724999999999995E-3</v>
      </c>
      <c r="AV309" s="6">
        <v>5.0603999999999996E-3</v>
      </c>
      <c r="AW309" s="6">
        <v>5.1472999999999996E-3</v>
      </c>
      <c r="AX309" s="6">
        <v>5.2334E-3</v>
      </c>
      <c r="AY309" s="6">
        <v>5.3185999999999997E-3</v>
      </c>
      <c r="AZ309" s="6">
        <v>5.4029999999999998E-3</v>
      </c>
      <c r="BA309" s="6">
        <v>5.4865999999999995E-3</v>
      </c>
    </row>
    <row r="310" spans="1:53" x14ac:dyDescent="0.25">
      <c r="A310" s="2" t="s">
        <v>2</v>
      </c>
      <c r="B310" s="2" t="s">
        <v>542</v>
      </c>
      <c r="C310" s="3">
        <v>840400000</v>
      </c>
      <c r="D310" s="3">
        <v>882420000</v>
      </c>
      <c r="E310" s="3">
        <v>924440000.00000012</v>
      </c>
      <c r="F310" s="3">
        <v>966459999.99999988</v>
      </c>
      <c r="G310" s="3">
        <v>1008480000</v>
      </c>
      <c r="H310" s="3">
        <v>1050500000</v>
      </c>
      <c r="I310" s="3">
        <v>1092520000</v>
      </c>
      <c r="J310" s="3">
        <v>1134540000</v>
      </c>
      <c r="K310" s="3">
        <v>1176560000</v>
      </c>
      <c r="L310" s="3">
        <v>1218580000</v>
      </c>
      <c r="M310" s="3">
        <v>1260600000</v>
      </c>
      <c r="N310" s="3">
        <v>1302620000</v>
      </c>
      <c r="O310" s="3">
        <v>1344640000</v>
      </c>
      <c r="P310" s="3">
        <v>1386660000</v>
      </c>
      <c r="Q310" s="3">
        <v>1428680000</v>
      </c>
      <c r="R310" s="3">
        <v>1470700000</v>
      </c>
      <c r="S310" s="3">
        <v>1512720000</v>
      </c>
      <c r="T310" s="3">
        <v>1554740000</v>
      </c>
      <c r="U310" s="3">
        <v>1596760000</v>
      </c>
      <c r="V310" s="3">
        <v>1638780000</v>
      </c>
      <c r="W310" s="3">
        <v>1680800000</v>
      </c>
      <c r="X310" s="3">
        <v>1722819999.9999998</v>
      </c>
      <c r="Y310" s="3">
        <v>1764840000</v>
      </c>
      <c r="Z310" s="3">
        <v>1806860000</v>
      </c>
      <c r="AA310" s="3">
        <v>1848880000.0000002</v>
      </c>
      <c r="AB310" s="3">
        <v>1890900000</v>
      </c>
      <c r="AC310" s="3">
        <v>1932919999.9999998</v>
      </c>
      <c r="AD310" s="3">
        <v>1974940000</v>
      </c>
      <c r="AE310" s="3">
        <v>2016960000</v>
      </c>
      <c r="AF310" s="3">
        <v>2058980000.0000002</v>
      </c>
      <c r="AG310" s="3">
        <v>2101000000</v>
      </c>
      <c r="AH310" s="3">
        <v>2143019999.9999998</v>
      </c>
      <c r="AI310" s="3">
        <v>2185040000</v>
      </c>
      <c r="AJ310" s="3">
        <v>2227060000</v>
      </c>
      <c r="AK310" s="3">
        <v>2269080000</v>
      </c>
      <c r="AL310" s="3">
        <v>2311100000</v>
      </c>
      <c r="AM310" s="3">
        <v>2353120000</v>
      </c>
      <c r="AN310" s="3">
        <v>2395140000</v>
      </c>
      <c r="AO310" s="3">
        <v>2437160000</v>
      </c>
      <c r="AP310" s="3">
        <v>2479180000</v>
      </c>
      <c r="AQ310" s="3">
        <v>2521200000</v>
      </c>
      <c r="AR310" s="3">
        <v>2563220000</v>
      </c>
      <c r="AS310" s="3">
        <v>2605240000</v>
      </c>
      <c r="AT310" s="3">
        <v>2647260000</v>
      </c>
      <c r="AU310" s="3">
        <v>2689280000</v>
      </c>
      <c r="AV310" s="3">
        <v>2731300000</v>
      </c>
      <c r="AW310" s="3">
        <v>2773320000</v>
      </c>
      <c r="AX310" s="3">
        <v>2815340000</v>
      </c>
      <c r="AY310" s="3">
        <v>2857360000</v>
      </c>
      <c r="AZ310" s="3">
        <v>2899380000</v>
      </c>
      <c r="BA310" s="4">
        <v>2941400000</v>
      </c>
    </row>
    <row r="311" spans="1:53" x14ac:dyDescent="0.25">
      <c r="A311" s="2" t="s">
        <v>4</v>
      </c>
      <c r="B311" s="2" t="s">
        <v>542</v>
      </c>
      <c r="C311" s="3">
        <v>0</v>
      </c>
      <c r="D311" s="3">
        <v>840400000</v>
      </c>
      <c r="E311" s="3">
        <v>882420000</v>
      </c>
      <c r="F311" s="3">
        <v>924440000.00000012</v>
      </c>
      <c r="G311" s="3">
        <v>966459999.99999988</v>
      </c>
      <c r="H311" s="3">
        <v>1008480000</v>
      </c>
      <c r="I311" s="3">
        <v>1050500000</v>
      </c>
      <c r="J311" s="3">
        <v>1092520000</v>
      </c>
      <c r="K311" s="3">
        <v>1134540000</v>
      </c>
      <c r="L311" s="3">
        <v>1176560000</v>
      </c>
      <c r="M311" s="3">
        <v>1218580000</v>
      </c>
      <c r="N311" s="3">
        <v>1260600000</v>
      </c>
      <c r="O311" s="3">
        <v>1302620000</v>
      </c>
      <c r="P311" s="3">
        <v>1344640000</v>
      </c>
      <c r="Q311" s="3">
        <v>1386660000</v>
      </c>
      <c r="R311" s="3">
        <v>1428680000</v>
      </c>
      <c r="S311" s="3">
        <v>1470700000</v>
      </c>
      <c r="T311" s="3">
        <v>1512720000</v>
      </c>
      <c r="U311" s="3">
        <v>1554740000</v>
      </c>
      <c r="V311" s="3">
        <v>1596760000</v>
      </c>
      <c r="W311" s="3">
        <v>1638780000</v>
      </c>
      <c r="X311" s="3">
        <v>1680800000</v>
      </c>
      <c r="Y311" s="3">
        <v>1722819999.9999998</v>
      </c>
      <c r="Z311" s="3">
        <v>1764840000</v>
      </c>
      <c r="AA311" s="3">
        <v>1806860000</v>
      </c>
      <c r="AB311" s="3">
        <v>1848880000.0000002</v>
      </c>
      <c r="AC311" s="3">
        <v>1890900000</v>
      </c>
      <c r="AD311" s="3">
        <v>1932919999.9999998</v>
      </c>
      <c r="AE311" s="3">
        <v>1974940000</v>
      </c>
      <c r="AF311" s="3">
        <v>2016960000</v>
      </c>
      <c r="AG311" s="3">
        <v>2058980000.0000002</v>
      </c>
      <c r="AH311" s="3">
        <v>2101000000</v>
      </c>
      <c r="AI311" s="3">
        <v>2143019999.9999998</v>
      </c>
      <c r="AJ311" s="3">
        <v>2185040000</v>
      </c>
      <c r="AK311" s="3">
        <v>2227060000</v>
      </c>
      <c r="AL311" s="3">
        <v>2269080000</v>
      </c>
      <c r="AM311" s="3">
        <v>2311100000</v>
      </c>
      <c r="AN311" s="3">
        <v>2353120000</v>
      </c>
      <c r="AO311" s="3">
        <v>2395140000</v>
      </c>
      <c r="AP311" s="3">
        <v>2437160000</v>
      </c>
      <c r="AQ311" s="3">
        <v>2479180000</v>
      </c>
      <c r="AR311" s="3">
        <v>2521200000</v>
      </c>
      <c r="AS311" s="3">
        <v>2563220000</v>
      </c>
      <c r="AT311" s="3">
        <v>2605240000</v>
      </c>
      <c r="AU311" s="3">
        <v>2647260000</v>
      </c>
      <c r="AV311" s="3">
        <v>2689280000</v>
      </c>
      <c r="AW311" s="3">
        <v>2731300000</v>
      </c>
      <c r="AX311" s="3">
        <v>2773320000</v>
      </c>
      <c r="AY311" s="3">
        <v>2815340000</v>
      </c>
      <c r="AZ311" s="3">
        <v>2857360000</v>
      </c>
      <c r="BA311" s="4">
        <v>2899380000</v>
      </c>
    </row>
    <row r="312" spans="1:53" x14ac:dyDescent="0.25">
      <c r="A312" s="2" t="s">
        <v>5</v>
      </c>
      <c r="B312" s="2" t="s">
        <v>542</v>
      </c>
      <c r="C312" s="6">
        <v>5.1939999999999994E-4</v>
      </c>
      <c r="D312" s="6">
        <v>5.5800000000000001E-4</v>
      </c>
      <c r="E312" s="6">
        <v>7.1079999999999993E-4</v>
      </c>
      <c r="F312" s="6">
        <v>9.1279999999999996E-4</v>
      </c>
      <c r="G312" s="6">
        <v>1.1432999999999999E-3</v>
      </c>
      <c r="H312" s="6">
        <v>1.3919E-3</v>
      </c>
      <c r="I312" s="6">
        <v>1.6520999999999999E-3</v>
      </c>
      <c r="J312" s="6">
        <v>1.9196999999999999E-3</v>
      </c>
      <c r="K312" s="6">
        <v>2.1919000000000001E-3</v>
      </c>
      <c r="L312" s="6">
        <v>2.4664999999999999E-3</v>
      </c>
      <c r="M312" s="6">
        <v>2.7420000000000001E-3</v>
      </c>
      <c r="N312" s="6">
        <v>3.0172999999999997E-3</v>
      </c>
      <c r="O312" s="6">
        <v>3.2916999999999998E-3</v>
      </c>
      <c r="P312" s="6">
        <v>3.5642999999999998E-3</v>
      </c>
      <c r="Q312" s="6">
        <v>3.8349E-3</v>
      </c>
      <c r="R312" s="6">
        <v>4.1031000000000001E-3</v>
      </c>
      <c r="S312" s="6">
        <v>4.3685999999999994E-3</v>
      </c>
      <c r="T312" s="6">
        <v>4.6311999999999994E-3</v>
      </c>
      <c r="U312" s="6">
        <v>4.8907999999999998E-3</v>
      </c>
      <c r="V312" s="6">
        <v>5.1473999999999999E-3</v>
      </c>
      <c r="W312" s="6">
        <v>5.4009000000000001E-3</v>
      </c>
      <c r="X312" s="6">
        <v>5.6511999999999995E-3</v>
      </c>
      <c r="Y312" s="6">
        <v>5.8985000000000001E-3</v>
      </c>
      <c r="Z312" s="6">
        <v>6.1425999999999998E-3</v>
      </c>
      <c r="AA312" s="6">
        <v>6.3835999999999997E-3</v>
      </c>
      <c r="AB312" s="6">
        <v>6.6216000000000001E-3</v>
      </c>
      <c r="AC312" s="6">
        <v>6.8566E-3</v>
      </c>
      <c r="AD312" s="6">
        <v>7.0885999999999996E-3</v>
      </c>
      <c r="AE312" s="6">
        <v>7.3176999999999999E-3</v>
      </c>
      <c r="AF312" s="6">
        <v>7.5439999999999995E-3</v>
      </c>
      <c r="AG312" s="6">
        <v>7.7674999999999992E-3</v>
      </c>
      <c r="AH312" s="6">
        <v>7.9883000000000003E-3</v>
      </c>
      <c r="AI312" s="6">
        <v>8.2063999999999991E-3</v>
      </c>
      <c r="AJ312" s="6">
        <v>8.4218000000000001E-3</v>
      </c>
      <c r="AK312" s="6">
        <v>8.6347999999999998E-3</v>
      </c>
      <c r="AL312" s="6">
        <v>8.8451999999999992E-3</v>
      </c>
      <c r="AM312" s="6">
        <v>9.0533000000000002E-3</v>
      </c>
      <c r="AN312" s="6">
        <v>9.2588999999999987E-3</v>
      </c>
      <c r="AO312" s="6">
        <v>9.4621999999999987E-3</v>
      </c>
      <c r="AP312" s="6">
        <v>9.6632999999999997E-3</v>
      </c>
      <c r="AQ312" s="6">
        <v>9.8621000000000004E-3</v>
      </c>
      <c r="AR312" s="6">
        <v>1.00588E-2</v>
      </c>
      <c r="AS312" s="6">
        <v>1.0253399999999999E-2</v>
      </c>
      <c r="AT312" s="6">
        <v>1.0445999999999999E-2</v>
      </c>
      <c r="AU312" s="6">
        <v>1.06365E-2</v>
      </c>
      <c r="AV312" s="6">
        <v>1.0825099999999999E-2</v>
      </c>
      <c r="AW312" s="6">
        <v>1.1011699999999999E-2</v>
      </c>
      <c r="AX312" s="6">
        <v>1.11965E-2</v>
      </c>
      <c r="AY312" s="6">
        <v>1.1379499999999999E-2</v>
      </c>
      <c r="AZ312" s="6">
        <v>1.1560599999999999E-2</v>
      </c>
      <c r="BA312" s="6">
        <v>1.17401E-2</v>
      </c>
    </row>
    <row r="313" spans="1:53" x14ac:dyDescent="0.25">
      <c r="A313" s="2" t="s">
        <v>2</v>
      </c>
      <c r="B313" s="2" t="s">
        <v>543</v>
      </c>
      <c r="C313" s="3">
        <v>199200000</v>
      </c>
      <c r="D313" s="3">
        <v>209160000</v>
      </c>
      <c r="E313" s="3">
        <v>219120000.00000003</v>
      </c>
      <c r="F313" s="3">
        <v>229079999.99999997</v>
      </c>
      <c r="G313" s="3">
        <v>239040000</v>
      </c>
      <c r="H313" s="3">
        <v>249000000</v>
      </c>
      <c r="I313" s="3">
        <v>258960000</v>
      </c>
      <c r="J313" s="3">
        <v>268920000</v>
      </c>
      <c r="K313" s="3">
        <v>278880000</v>
      </c>
      <c r="L313" s="3">
        <v>288840000</v>
      </c>
      <c r="M313" s="3">
        <v>298800000</v>
      </c>
      <c r="N313" s="3">
        <v>308760000</v>
      </c>
      <c r="O313" s="3">
        <v>318720000</v>
      </c>
      <c r="P313" s="3">
        <v>328680000</v>
      </c>
      <c r="Q313" s="3">
        <v>338640000</v>
      </c>
      <c r="R313" s="3">
        <v>348600000</v>
      </c>
      <c r="S313" s="3">
        <v>358560000</v>
      </c>
      <c r="T313" s="3">
        <v>368520000</v>
      </c>
      <c r="U313" s="3">
        <v>378480000</v>
      </c>
      <c r="V313" s="3">
        <v>388440000</v>
      </c>
      <c r="W313" s="3">
        <v>398400000</v>
      </c>
      <c r="X313" s="3">
        <v>408359999.99999994</v>
      </c>
      <c r="Y313" s="3">
        <v>418320000</v>
      </c>
      <c r="Z313" s="3">
        <v>428280000</v>
      </c>
      <c r="AA313" s="3">
        <v>438240000.00000006</v>
      </c>
      <c r="AB313" s="3">
        <v>448200000</v>
      </c>
      <c r="AC313" s="3">
        <v>458159999.99999994</v>
      </c>
      <c r="AD313" s="3">
        <v>468120000</v>
      </c>
      <c r="AE313" s="3">
        <v>478080000</v>
      </c>
      <c r="AF313" s="3">
        <v>488040000.00000006</v>
      </c>
      <c r="AG313" s="3">
        <v>498000000</v>
      </c>
      <c r="AH313" s="3">
        <v>507959999.99999994</v>
      </c>
      <c r="AI313" s="3">
        <v>517920000</v>
      </c>
      <c r="AJ313" s="3">
        <v>527880000</v>
      </c>
      <c r="AK313" s="3">
        <v>537840000</v>
      </c>
      <c r="AL313" s="3">
        <v>547800000</v>
      </c>
      <c r="AM313" s="3">
        <v>557760000</v>
      </c>
      <c r="AN313" s="3">
        <v>567720000</v>
      </c>
      <c r="AO313" s="3">
        <v>577680000</v>
      </c>
      <c r="AP313" s="3">
        <v>587640000</v>
      </c>
      <c r="AQ313" s="3">
        <v>597600000</v>
      </c>
      <c r="AR313" s="3">
        <v>607560000</v>
      </c>
      <c r="AS313" s="3">
        <v>617520000</v>
      </c>
      <c r="AT313" s="3">
        <v>627480000</v>
      </c>
      <c r="AU313" s="3">
        <v>637440000</v>
      </c>
      <c r="AV313" s="3">
        <v>647400000</v>
      </c>
      <c r="AW313" s="3">
        <v>657360000</v>
      </c>
      <c r="AX313" s="3">
        <v>667320000</v>
      </c>
      <c r="AY313" s="3">
        <v>677280000</v>
      </c>
      <c r="AZ313" s="3">
        <v>687240000</v>
      </c>
      <c r="BA313" s="4">
        <v>697200000</v>
      </c>
    </row>
    <row r="314" spans="1:53" x14ac:dyDescent="0.25">
      <c r="A314" s="2" t="s">
        <v>4</v>
      </c>
      <c r="B314" s="2" t="s">
        <v>543</v>
      </c>
      <c r="C314" s="3">
        <v>0</v>
      </c>
      <c r="D314" s="3">
        <v>199200000</v>
      </c>
      <c r="E314" s="3">
        <v>209160000</v>
      </c>
      <c r="F314" s="3">
        <v>219120000.00000003</v>
      </c>
      <c r="G314" s="3">
        <v>229079999.99999997</v>
      </c>
      <c r="H314" s="3">
        <v>239040000</v>
      </c>
      <c r="I314" s="3">
        <v>249000000</v>
      </c>
      <c r="J314" s="3">
        <v>258960000</v>
      </c>
      <c r="K314" s="3">
        <v>268920000</v>
      </c>
      <c r="L314" s="3">
        <v>278880000</v>
      </c>
      <c r="M314" s="3">
        <v>288840000</v>
      </c>
      <c r="N314" s="3">
        <v>298800000</v>
      </c>
      <c r="O314" s="3">
        <v>308760000</v>
      </c>
      <c r="P314" s="3">
        <v>318720000</v>
      </c>
      <c r="Q314" s="3">
        <v>328680000</v>
      </c>
      <c r="R314" s="3">
        <v>338640000</v>
      </c>
      <c r="S314" s="3">
        <v>348600000</v>
      </c>
      <c r="T314" s="3">
        <v>358560000</v>
      </c>
      <c r="U314" s="3">
        <v>368520000</v>
      </c>
      <c r="V314" s="3">
        <v>378480000</v>
      </c>
      <c r="W314" s="3">
        <v>388440000</v>
      </c>
      <c r="X314" s="3">
        <v>398400000</v>
      </c>
      <c r="Y314" s="3">
        <v>408359999.99999994</v>
      </c>
      <c r="Z314" s="3">
        <v>418320000</v>
      </c>
      <c r="AA314" s="3">
        <v>428280000</v>
      </c>
      <c r="AB314" s="3">
        <v>438240000.00000006</v>
      </c>
      <c r="AC314" s="3">
        <v>448200000</v>
      </c>
      <c r="AD314" s="3">
        <v>458159999.99999994</v>
      </c>
      <c r="AE314" s="3">
        <v>468120000</v>
      </c>
      <c r="AF314" s="3">
        <v>478080000</v>
      </c>
      <c r="AG314" s="3">
        <v>488040000.00000006</v>
      </c>
      <c r="AH314" s="3">
        <v>498000000</v>
      </c>
      <c r="AI314" s="3">
        <v>507959999.99999994</v>
      </c>
      <c r="AJ314" s="3">
        <v>517920000</v>
      </c>
      <c r="AK314" s="3">
        <v>527880000</v>
      </c>
      <c r="AL314" s="3">
        <v>537840000</v>
      </c>
      <c r="AM314" s="3">
        <v>547800000</v>
      </c>
      <c r="AN314" s="3">
        <v>557760000</v>
      </c>
      <c r="AO314" s="3">
        <v>567720000</v>
      </c>
      <c r="AP314" s="3">
        <v>577680000</v>
      </c>
      <c r="AQ314" s="3">
        <v>587640000</v>
      </c>
      <c r="AR314" s="3">
        <v>597600000</v>
      </c>
      <c r="AS314" s="3">
        <v>607560000</v>
      </c>
      <c r="AT314" s="3">
        <v>617520000</v>
      </c>
      <c r="AU314" s="3">
        <v>627480000</v>
      </c>
      <c r="AV314" s="3">
        <v>637440000</v>
      </c>
      <c r="AW314" s="3">
        <v>647400000</v>
      </c>
      <c r="AX314" s="3">
        <v>657360000</v>
      </c>
      <c r="AY314" s="3">
        <v>667320000</v>
      </c>
      <c r="AZ314" s="3">
        <v>677280000</v>
      </c>
      <c r="BA314" s="4">
        <v>687240000</v>
      </c>
    </row>
    <row r="315" spans="1:53" x14ac:dyDescent="0.25">
      <c r="A315" s="2" t="s">
        <v>5</v>
      </c>
      <c r="B315" s="2" t="s">
        <v>543</v>
      </c>
      <c r="C315" s="6">
        <v>2.9539999999999997E-4</v>
      </c>
      <c r="D315" s="6">
        <v>3.1529999999999997E-4</v>
      </c>
      <c r="E315" s="6">
        <v>3.9409999999999998E-4</v>
      </c>
      <c r="F315" s="6">
        <v>4.9830000000000002E-4</v>
      </c>
      <c r="G315" s="6">
        <v>6.1719999999999993E-4</v>
      </c>
      <c r="H315" s="6">
        <v>7.4549999999999996E-4</v>
      </c>
      <c r="I315" s="6">
        <v>8.7969999999999997E-4</v>
      </c>
      <c r="J315" s="6">
        <v>1.0176999999999999E-3</v>
      </c>
      <c r="K315" s="6">
        <v>1.1581E-3</v>
      </c>
      <c r="L315" s="6">
        <v>1.2998E-3</v>
      </c>
      <c r="M315" s="6">
        <v>1.4418999999999999E-3</v>
      </c>
      <c r="N315" s="6">
        <v>1.5839999999999999E-3</v>
      </c>
      <c r="O315" s="6">
        <v>1.7254999999999998E-3</v>
      </c>
      <c r="P315" s="6">
        <v>1.8661999999999999E-3</v>
      </c>
      <c r="Q315" s="6">
        <v>2.0057E-3</v>
      </c>
      <c r="R315" s="6">
        <v>2.1440999999999999E-3</v>
      </c>
      <c r="S315" s="6">
        <v>2.281E-3</v>
      </c>
      <c r="T315" s="6">
        <v>2.4164999999999998E-3</v>
      </c>
      <c r="U315" s="6">
        <v>2.5504E-3</v>
      </c>
      <c r="V315" s="6">
        <v>2.6827999999999999E-3</v>
      </c>
      <c r="W315" s="6">
        <v>2.8135999999999999E-3</v>
      </c>
      <c r="X315" s="6">
        <v>2.9426999999999999E-3</v>
      </c>
      <c r="Y315" s="6">
        <v>3.0701999999999999E-3</v>
      </c>
      <c r="Z315" s="6">
        <v>3.1961999999999997E-3</v>
      </c>
      <c r="AA315" s="6">
        <v>3.3204999999999997E-3</v>
      </c>
      <c r="AB315" s="6">
        <v>3.4432999999999998E-3</v>
      </c>
      <c r="AC315" s="6">
        <v>3.5645E-3</v>
      </c>
      <c r="AD315" s="6">
        <v>3.6841999999999999E-3</v>
      </c>
      <c r="AE315" s="6">
        <v>3.8023999999999996E-3</v>
      </c>
      <c r="AF315" s="6">
        <v>3.9191E-3</v>
      </c>
      <c r="AG315" s="6">
        <v>4.0343999999999996E-3</v>
      </c>
      <c r="AH315" s="6">
        <v>4.1482999999999997E-3</v>
      </c>
      <c r="AI315" s="6">
        <v>4.2607999999999995E-3</v>
      </c>
      <c r="AJ315" s="6">
        <v>4.372E-3</v>
      </c>
      <c r="AK315" s="6">
        <v>4.4818000000000002E-3</v>
      </c>
      <c r="AL315" s="6">
        <v>4.5903999999999997E-3</v>
      </c>
      <c r="AM315" s="6">
        <v>4.6977E-3</v>
      </c>
      <c r="AN315" s="6">
        <v>4.8037999999999996E-3</v>
      </c>
      <c r="AO315" s="6">
        <v>4.9086999999999993E-3</v>
      </c>
      <c r="AP315" s="6">
        <v>5.0124000000000002E-3</v>
      </c>
      <c r="AQ315" s="6">
        <v>5.1149999999999998E-3</v>
      </c>
      <c r="AR315" s="6">
        <v>5.2163999999999995E-3</v>
      </c>
      <c r="AS315" s="6">
        <v>5.3168E-3</v>
      </c>
      <c r="AT315" s="6">
        <v>5.4161999999999995E-3</v>
      </c>
      <c r="AU315" s="6">
        <v>5.5144E-3</v>
      </c>
      <c r="AV315" s="6">
        <v>5.6116999999999998E-3</v>
      </c>
      <c r="AW315" s="6">
        <v>5.7079999999999995E-3</v>
      </c>
      <c r="AX315" s="6">
        <v>5.8033E-3</v>
      </c>
      <c r="AY315" s="6">
        <v>5.8976999999999996E-3</v>
      </c>
      <c r="AZ315" s="6">
        <v>5.9911999999999995E-3</v>
      </c>
      <c r="BA315" s="6">
        <v>6.0837E-3</v>
      </c>
    </row>
    <row r="316" spans="1:53" x14ac:dyDescent="0.25">
      <c r="A316" s="2" t="s">
        <v>2</v>
      </c>
      <c r="B316" s="2" t="s">
        <v>544</v>
      </c>
      <c r="C316" s="3">
        <v>365200000</v>
      </c>
      <c r="D316" s="3">
        <v>383460000</v>
      </c>
      <c r="E316" s="3">
        <v>401720000.00000006</v>
      </c>
      <c r="F316" s="3">
        <v>419979999.99999994</v>
      </c>
      <c r="G316" s="3">
        <v>438240000</v>
      </c>
      <c r="H316" s="3">
        <v>456500000</v>
      </c>
      <c r="I316" s="3">
        <v>474760000</v>
      </c>
      <c r="J316" s="3">
        <v>493020000.00000006</v>
      </c>
      <c r="K316" s="3">
        <v>511279999.99999994</v>
      </c>
      <c r="L316" s="3">
        <v>529540000</v>
      </c>
      <c r="M316" s="3">
        <v>547800000</v>
      </c>
      <c r="N316" s="3">
        <v>566060000</v>
      </c>
      <c r="O316" s="3">
        <v>584320000</v>
      </c>
      <c r="P316" s="3">
        <v>602580000</v>
      </c>
      <c r="Q316" s="3">
        <v>620840000</v>
      </c>
      <c r="R316" s="3">
        <v>639100000</v>
      </c>
      <c r="S316" s="3">
        <v>657360000</v>
      </c>
      <c r="T316" s="3">
        <v>675620000</v>
      </c>
      <c r="U316" s="3">
        <v>693880000</v>
      </c>
      <c r="V316" s="3">
        <v>712140000</v>
      </c>
      <c r="W316" s="3">
        <v>730400000</v>
      </c>
      <c r="X316" s="3">
        <v>748659999.99999988</v>
      </c>
      <c r="Y316" s="3">
        <v>766920000</v>
      </c>
      <c r="Z316" s="3">
        <v>785180000</v>
      </c>
      <c r="AA316" s="3">
        <v>803440000.00000012</v>
      </c>
      <c r="AB316" s="3">
        <v>821700000</v>
      </c>
      <c r="AC316" s="3">
        <v>839959999.99999988</v>
      </c>
      <c r="AD316" s="3">
        <v>858220000</v>
      </c>
      <c r="AE316" s="3">
        <v>876480000</v>
      </c>
      <c r="AF316" s="3">
        <v>894740000.00000012</v>
      </c>
      <c r="AG316" s="3">
        <v>913000000</v>
      </c>
      <c r="AH316" s="3">
        <v>931259999.99999988</v>
      </c>
      <c r="AI316" s="3">
        <v>949520000</v>
      </c>
      <c r="AJ316" s="3">
        <v>967780000</v>
      </c>
      <c r="AK316" s="3">
        <v>986040000.00000012</v>
      </c>
      <c r="AL316" s="3">
        <v>1004300000</v>
      </c>
      <c r="AM316" s="3">
        <v>1022559999.9999999</v>
      </c>
      <c r="AN316" s="3">
        <v>1040820000</v>
      </c>
      <c r="AO316" s="3">
        <v>1059080000</v>
      </c>
      <c r="AP316" s="3">
        <v>1077340000</v>
      </c>
      <c r="AQ316" s="3">
        <v>1095600000</v>
      </c>
      <c r="AR316" s="3">
        <v>1113860000</v>
      </c>
      <c r="AS316" s="3">
        <v>1132120000</v>
      </c>
      <c r="AT316" s="3">
        <v>1150380000</v>
      </c>
      <c r="AU316" s="3">
        <v>1168640000</v>
      </c>
      <c r="AV316" s="3">
        <v>1186900000</v>
      </c>
      <c r="AW316" s="3">
        <v>1205160000</v>
      </c>
      <c r="AX316" s="3">
        <v>1223420000</v>
      </c>
      <c r="AY316" s="3">
        <v>1241680000</v>
      </c>
      <c r="AZ316" s="3">
        <v>1259940000</v>
      </c>
      <c r="BA316" s="4">
        <v>1278200000</v>
      </c>
    </row>
    <row r="317" spans="1:53" x14ac:dyDescent="0.25">
      <c r="A317" s="2" t="s">
        <v>4</v>
      </c>
      <c r="B317" s="2" t="s">
        <v>544</v>
      </c>
      <c r="C317" s="3">
        <v>0</v>
      </c>
      <c r="D317" s="3">
        <v>365200000</v>
      </c>
      <c r="E317" s="3">
        <v>383460000</v>
      </c>
      <c r="F317" s="3">
        <v>401720000.00000006</v>
      </c>
      <c r="G317" s="3">
        <v>419979999.99999994</v>
      </c>
      <c r="H317" s="3">
        <v>438240000</v>
      </c>
      <c r="I317" s="3">
        <v>456500000</v>
      </c>
      <c r="J317" s="3">
        <v>474760000</v>
      </c>
      <c r="K317" s="3">
        <v>493020000.00000006</v>
      </c>
      <c r="L317" s="3">
        <v>511279999.99999994</v>
      </c>
      <c r="M317" s="3">
        <v>529540000</v>
      </c>
      <c r="N317" s="3">
        <v>547800000</v>
      </c>
      <c r="O317" s="3">
        <v>566060000</v>
      </c>
      <c r="P317" s="3">
        <v>584320000</v>
      </c>
      <c r="Q317" s="3">
        <v>602580000</v>
      </c>
      <c r="R317" s="3">
        <v>620840000</v>
      </c>
      <c r="S317" s="3">
        <v>639100000</v>
      </c>
      <c r="T317" s="3">
        <v>657360000</v>
      </c>
      <c r="U317" s="3">
        <v>675620000</v>
      </c>
      <c r="V317" s="3">
        <v>693880000</v>
      </c>
      <c r="W317" s="3">
        <v>712140000</v>
      </c>
      <c r="X317" s="3">
        <v>730400000</v>
      </c>
      <c r="Y317" s="3">
        <v>748659999.99999988</v>
      </c>
      <c r="Z317" s="3">
        <v>766920000</v>
      </c>
      <c r="AA317" s="3">
        <v>785180000</v>
      </c>
      <c r="AB317" s="3">
        <v>803440000.00000012</v>
      </c>
      <c r="AC317" s="3">
        <v>821700000</v>
      </c>
      <c r="AD317" s="3">
        <v>839959999.99999988</v>
      </c>
      <c r="AE317" s="3">
        <v>858220000</v>
      </c>
      <c r="AF317" s="3">
        <v>876480000</v>
      </c>
      <c r="AG317" s="3">
        <v>894740000.00000012</v>
      </c>
      <c r="AH317" s="3">
        <v>913000000</v>
      </c>
      <c r="AI317" s="3">
        <v>931259999.99999988</v>
      </c>
      <c r="AJ317" s="3">
        <v>949520000</v>
      </c>
      <c r="AK317" s="3">
        <v>967780000</v>
      </c>
      <c r="AL317" s="3">
        <v>986040000.00000012</v>
      </c>
      <c r="AM317" s="3">
        <v>1004300000</v>
      </c>
      <c r="AN317" s="3">
        <v>1022559999.9999999</v>
      </c>
      <c r="AO317" s="3">
        <v>1040820000</v>
      </c>
      <c r="AP317" s="3">
        <v>1059080000</v>
      </c>
      <c r="AQ317" s="3">
        <v>1077340000</v>
      </c>
      <c r="AR317" s="3">
        <v>1095600000</v>
      </c>
      <c r="AS317" s="3">
        <v>1113860000</v>
      </c>
      <c r="AT317" s="3">
        <v>1132120000</v>
      </c>
      <c r="AU317" s="3">
        <v>1150380000</v>
      </c>
      <c r="AV317" s="3">
        <v>1168640000</v>
      </c>
      <c r="AW317" s="3">
        <v>1186900000</v>
      </c>
      <c r="AX317" s="3">
        <v>1205160000</v>
      </c>
      <c r="AY317" s="3">
        <v>1223420000</v>
      </c>
      <c r="AZ317" s="3">
        <v>1241680000</v>
      </c>
      <c r="BA317" s="4">
        <v>1259940000</v>
      </c>
    </row>
    <row r="318" spans="1:53" x14ac:dyDescent="0.25">
      <c r="A318" s="2" t="s">
        <v>5</v>
      </c>
      <c r="B318" s="2" t="s">
        <v>544</v>
      </c>
      <c r="C318" s="6">
        <v>3.615E-4</v>
      </c>
      <c r="D318" s="6">
        <v>3.8189999999999996E-4</v>
      </c>
      <c r="E318" s="6">
        <v>4.6219999999999996E-4</v>
      </c>
      <c r="F318" s="6">
        <v>5.6859999999999994E-4</v>
      </c>
      <c r="G318" s="6">
        <v>6.8990000000000002E-4</v>
      </c>
      <c r="H318" s="6">
        <v>8.2069999999999995E-4</v>
      </c>
      <c r="I318" s="6">
        <v>9.5759999999999997E-4</v>
      </c>
      <c r="J318" s="6">
        <v>1.0984E-3</v>
      </c>
      <c r="K318" s="6">
        <v>1.2416999999999999E-3</v>
      </c>
      <c r="L318" s="6">
        <v>1.3862E-3</v>
      </c>
      <c r="M318" s="6">
        <v>1.5311999999999999E-3</v>
      </c>
      <c r="N318" s="6">
        <v>1.6761E-3</v>
      </c>
      <c r="O318" s="6">
        <v>1.8204E-3</v>
      </c>
      <c r="P318" s="6">
        <v>1.9638999999999998E-3</v>
      </c>
      <c r="Q318" s="6">
        <v>2.1062999999999998E-3</v>
      </c>
      <c r="R318" s="6">
        <v>2.2474000000000001E-3</v>
      </c>
      <c r="S318" s="6">
        <v>2.3871000000000001E-3</v>
      </c>
      <c r="T318" s="6">
        <v>2.5252999999999999E-3</v>
      </c>
      <c r="U318" s="6">
        <v>2.6619999999999999E-3</v>
      </c>
      <c r="V318" s="6">
        <v>2.797E-3</v>
      </c>
      <c r="W318" s="6">
        <v>2.9303999999999997E-3</v>
      </c>
      <c r="X318" s="6">
        <v>3.0620999999999999E-3</v>
      </c>
      <c r="Y318" s="6">
        <v>3.1922000000000001E-3</v>
      </c>
      <c r="Z318" s="6">
        <v>3.3206999999999998E-3</v>
      </c>
      <c r="AA318" s="6">
        <v>3.4475E-3</v>
      </c>
      <c r="AB318" s="6">
        <v>3.5727999999999997E-3</v>
      </c>
      <c r="AC318" s="6">
        <v>3.6963999999999999E-3</v>
      </c>
      <c r="AD318" s="6">
        <v>3.8184999999999998E-3</v>
      </c>
      <c r="AE318" s="6">
        <v>3.9391000000000001E-3</v>
      </c>
      <c r="AF318" s="6">
        <v>4.0581999999999997E-3</v>
      </c>
      <c r="AG318" s="6">
        <v>4.1757999999999995E-3</v>
      </c>
      <c r="AH318" s="6">
        <v>4.2919999999999998E-3</v>
      </c>
      <c r="AI318" s="6">
        <v>4.4067999999999998E-3</v>
      </c>
      <c r="AJ318" s="6">
        <v>4.5201999999999994E-3</v>
      </c>
      <c r="AK318" s="6">
        <v>4.6321999999999995E-3</v>
      </c>
      <c r="AL318" s="6">
        <v>4.7429999999999998E-3</v>
      </c>
      <c r="AM318" s="6">
        <v>4.8523999999999998E-3</v>
      </c>
      <c r="AN318" s="6">
        <v>4.9607000000000002E-3</v>
      </c>
      <c r="AO318" s="6">
        <v>5.0676999999999996E-3</v>
      </c>
      <c r="AP318" s="6">
        <v>5.1735000000000001E-3</v>
      </c>
      <c r="AQ318" s="6">
        <v>5.2781E-3</v>
      </c>
      <c r="AR318" s="6">
        <v>5.3815999999999994E-3</v>
      </c>
      <c r="AS318" s="6">
        <v>5.4840000000000002E-3</v>
      </c>
      <c r="AT318" s="6">
        <v>5.5852999999999996E-3</v>
      </c>
      <c r="AU318" s="6">
        <v>5.6855999999999999E-3</v>
      </c>
      <c r="AV318" s="6">
        <v>5.7847999999999997E-3</v>
      </c>
      <c r="AW318" s="6">
        <v>5.8830999999999996E-3</v>
      </c>
      <c r="AX318" s="6">
        <v>5.9803E-3</v>
      </c>
      <c r="AY318" s="6">
        <v>6.0765999999999997E-3</v>
      </c>
      <c r="AZ318" s="6">
        <v>6.1719000000000001E-3</v>
      </c>
      <c r="BA318" s="6">
        <v>6.2664000000000001E-3</v>
      </c>
    </row>
    <row r="319" spans="1:53" x14ac:dyDescent="0.25">
      <c r="A319" s="2" t="s">
        <v>2</v>
      </c>
      <c r="B319" s="2" t="s">
        <v>545</v>
      </c>
      <c r="C319" s="3">
        <v>926200000</v>
      </c>
      <c r="D319" s="3">
        <v>972510000</v>
      </c>
      <c r="E319" s="3">
        <v>1018820000.0000001</v>
      </c>
      <c r="F319" s="3">
        <v>1065129999.9999999</v>
      </c>
      <c r="G319" s="3">
        <v>1111440000</v>
      </c>
      <c r="H319" s="3">
        <v>1157750000</v>
      </c>
      <c r="I319" s="3">
        <v>1204060000</v>
      </c>
      <c r="J319" s="3">
        <v>1250370000</v>
      </c>
      <c r="K319" s="3">
        <v>1296680000</v>
      </c>
      <c r="L319" s="3">
        <v>1342990000</v>
      </c>
      <c r="M319" s="3">
        <v>1389300000</v>
      </c>
      <c r="N319" s="3">
        <v>1435610000</v>
      </c>
      <c r="O319" s="3">
        <v>1481920000</v>
      </c>
      <c r="P319" s="3">
        <v>1528230000</v>
      </c>
      <c r="Q319" s="3">
        <v>1574540000</v>
      </c>
      <c r="R319" s="3">
        <v>1620850000</v>
      </c>
      <c r="S319" s="3">
        <v>1667160000</v>
      </c>
      <c r="T319" s="3">
        <v>1713470000</v>
      </c>
      <c r="U319" s="3">
        <v>1759780000</v>
      </c>
      <c r="V319" s="3">
        <v>1806090000</v>
      </c>
      <c r="W319" s="3">
        <v>1852400000</v>
      </c>
      <c r="X319" s="3">
        <v>1898709999.9999998</v>
      </c>
      <c r="Y319" s="3">
        <v>1945020000</v>
      </c>
      <c r="Z319" s="3">
        <v>1991330000</v>
      </c>
      <c r="AA319" s="3">
        <v>2037640000.0000002</v>
      </c>
      <c r="AB319" s="3">
        <v>2083950000</v>
      </c>
      <c r="AC319" s="3">
        <v>2130259999.9999998</v>
      </c>
      <c r="AD319" s="3">
        <v>2176570000</v>
      </c>
      <c r="AE319" s="3">
        <v>2222880000</v>
      </c>
      <c r="AF319" s="3">
        <v>2269190000</v>
      </c>
      <c r="AG319" s="3">
        <v>2315500000</v>
      </c>
      <c r="AH319" s="3">
        <v>2361810000</v>
      </c>
      <c r="AI319" s="3">
        <v>2408120000</v>
      </c>
      <c r="AJ319" s="3">
        <v>2454430000</v>
      </c>
      <c r="AK319" s="3">
        <v>2500740000</v>
      </c>
      <c r="AL319" s="3">
        <v>2547050000</v>
      </c>
      <c r="AM319" s="3">
        <v>2593360000</v>
      </c>
      <c r="AN319" s="3">
        <v>2639670000</v>
      </c>
      <c r="AO319" s="3">
        <v>2685980000</v>
      </c>
      <c r="AP319" s="3">
        <v>2732290000</v>
      </c>
      <c r="AQ319" s="3">
        <v>2778600000</v>
      </c>
      <c r="AR319" s="3">
        <v>2824910000</v>
      </c>
      <c r="AS319" s="3">
        <v>2871220000</v>
      </c>
      <c r="AT319" s="3">
        <v>2917530000</v>
      </c>
      <c r="AU319" s="3">
        <v>2963840000</v>
      </c>
      <c r="AV319" s="3">
        <v>3010150000</v>
      </c>
      <c r="AW319" s="3">
        <v>3056460000</v>
      </c>
      <c r="AX319" s="3">
        <v>3102770000</v>
      </c>
      <c r="AY319" s="3">
        <v>3149080000</v>
      </c>
      <c r="AZ319" s="3">
        <v>3195390000</v>
      </c>
      <c r="BA319" s="4">
        <v>3241700000</v>
      </c>
    </row>
    <row r="320" spans="1:53" x14ac:dyDescent="0.25">
      <c r="A320" s="2" t="s">
        <v>4</v>
      </c>
      <c r="B320" s="2" t="s">
        <v>545</v>
      </c>
      <c r="C320" s="3">
        <v>0</v>
      </c>
      <c r="D320" s="3">
        <v>926200000</v>
      </c>
      <c r="E320" s="3">
        <v>972510000</v>
      </c>
      <c r="F320" s="3">
        <v>1018820000.0000001</v>
      </c>
      <c r="G320" s="3">
        <v>1065129999.9999999</v>
      </c>
      <c r="H320" s="3">
        <v>1111440000</v>
      </c>
      <c r="I320" s="3">
        <v>1157750000</v>
      </c>
      <c r="J320" s="3">
        <v>1204060000</v>
      </c>
      <c r="K320" s="3">
        <v>1250370000</v>
      </c>
      <c r="L320" s="3">
        <v>1296680000</v>
      </c>
      <c r="M320" s="3">
        <v>1342990000</v>
      </c>
      <c r="N320" s="3">
        <v>1389300000</v>
      </c>
      <c r="O320" s="3">
        <v>1435610000</v>
      </c>
      <c r="P320" s="3">
        <v>1481920000</v>
      </c>
      <c r="Q320" s="3">
        <v>1528230000</v>
      </c>
      <c r="R320" s="3">
        <v>1574540000</v>
      </c>
      <c r="S320" s="3">
        <v>1620850000</v>
      </c>
      <c r="T320" s="3">
        <v>1667160000</v>
      </c>
      <c r="U320" s="3">
        <v>1713470000</v>
      </c>
      <c r="V320" s="3">
        <v>1759780000</v>
      </c>
      <c r="W320" s="3">
        <v>1806090000</v>
      </c>
      <c r="X320" s="3">
        <v>1852400000</v>
      </c>
      <c r="Y320" s="3">
        <v>1898709999.9999998</v>
      </c>
      <c r="Z320" s="3">
        <v>1945020000</v>
      </c>
      <c r="AA320" s="3">
        <v>1991330000</v>
      </c>
      <c r="AB320" s="3">
        <v>2037640000.0000002</v>
      </c>
      <c r="AC320" s="3">
        <v>2083950000</v>
      </c>
      <c r="AD320" s="3">
        <v>2130259999.9999998</v>
      </c>
      <c r="AE320" s="3">
        <v>2176570000</v>
      </c>
      <c r="AF320" s="3">
        <v>2222880000</v>
      </c>
      <c r="AG320" s="3">
        <v>2269190000</v>
      </c>
      <c r="AH320" s="3">
        <v>2315500000</v>
      </c>
      <c r="AI320" s="3">
        <v>2361810000</v>
      </c>
      <c r="AJ320" s="3">
        <v>2408120000</v>
      </c>
      <c r="AK320" s="3">
        <v>2454430000</v>
      </c>
      <c r="AL320" s="3">
        <v>2500740000</v>
      </c>
      <c r="AM320" s="3">
        <v>2547050000</v>
      </c>
      <c r="AN320" s="3">
        <v>2593360000</v>
      </c>
      <c r="AO320" s="3">
        <v>2639670000</v>
      </c>
      <c r="AP320" s="3">
        <v>2685980000</v>
      </c>
      <c r="AQ320" s="3">
        <v>2732290000</v>
      </c>
      <c r="AR320" s="3">
        <v>2778600000</v>
      </c>
      <c r="AS320" s="3">
        <v>2824910000</v>
      </c>
      <c r="AT320" s="3">
        <v>2871220000</v>
      </c>
      <c r="AU320" s="3">
        <v>2917530000</v>
      </c>
      <c r="AV320" s="3">
        <v>2963840000</v>
      </c>
      <c r="AW320" s="3">
        <v>3010150000</v>
      </c>
      <c r="AX320" s="3">
        <v>3056460000</v>
      </c>
      <c r="AY320" s="3">
        <v>3102770000</v>
      </c>
      <c r="AZ320" s="3">
        <v>3149080000</v>
      </c>
      <c r="BA320" s="4">
        <v>3195390000</v>
      </c>
    </row>
    <row r="321" spans="1:53" x14ac:dyDescent="0.25">
      <c r="A321" s="2" t="s">
        <v>5</v>
      </c>
      <c r="B321" s="2" t="s">
        <v>545</v>
      </c>
      <c r="C321" s="6">
        <v>5.8119999999999992E-4</v>
      </c>
      <c r="D321" s="6">
        <v>6.2069999999999996E-4</v>
      </c>
      <c r="E321" s="6">
        <v>7.7689999999999996E-4</v>
      </c>
      <c r="F321" s="6">
        <v>9.8360000000000006E-4</v>
      </c>
      <c r="G321" s="6">
        <v>1.2194E-3</v>
      </c>
      <c r="H321" s="6">
        <v>1.4736E-3</v>
      </c>
      <c r="I321" s="6">
        <v>1.7397999999999999E-3</v>
      </c>
      <c r="J321" s="6">
        <v>2.0135000000000001E-3</v>
      </c>
      <c r="K321" s="6">
        <v>2.2918999999999999E-3</v>
      </c>
      <c r="L321" s="6">
        <v>2.5728000000000001E-3</v>
      </c>
      <c r="M321" s="6">
        <v>2.8546999999999999E-3</v>
      </c>
      <c r="N321" s="6">
        <v>3.1362999999999999E-3</v>
      </c>
      <c r="O321" s="6">
        <v>3.4169000000000001E-3</v>
      </c>
      <c r="P321" s="6">
        <v>3.6958E-3</v>
      </c>
      <c r="Q321" s="6">
        <v>3.9725999999999997E-3</v>
      </c>
      <c r="R321" s="6">
        <v>4.2468999999999996E-3</v>
      </c>
      <c r="S321" s="6">
        <v>4.5184999999999999E-3</v>
      </c>
      <c r="T321" s="6">
        <v>4.7870999999999999E-3</v>
      </c>
      <c r="U321" s="6">
        <v>5.0526999999999994E-3</v>
      </c>
      <c r="V321" s="6">
        <v>5.3152E-3</v>
      </c>
      <c r="W321" s="6">
        <v>5.5744999999999996E-3</v>
      </c>
      <c r="X321" s="6">
        <v>5.8304999999999997E-3</v>
      </c>
      <c r="Y321" s="6">
        <v>6.0834000000000001E-3</v>
      </c>
      <c r="Z321" s="6">
        <v>6.3330999999999995E-3</v>
      </c>
      <c r="AA321" s="6">
        <v>6.5797E-3</v>
      </c>
      <c r="AB321" s="6">
        <v>6.8230999999999995E-3</v>
      </c>
      <c r="AC321" s="6">
        <v>7.0634999999999995E-3</v>
      </c>
      <c r="AD321" s="6">
        <v>7.3007999999999997E-3</v>
      </c>
      <c r="AE321" s="6">
        <v>7.5351999999999997E-3</v>
      </c>
      <c r="AF321" s="6">
        <v>7.7666999999999996E-3</v>
      </c>
      <c r="AG321" s="6">
        <v>7.9953000000000003E-3</v>
      </c>
      <c r="AH321" s="6">
        <v>8.2211000000000003E-3</v>
      </c>
      <c r="AI321" s="6">
        <v>8.4441999999999989E-3</v>
      </c>
      <c r="AJ321" s="6">
        <v>8.6645999999999997E-3</v>
      </c>
      <c r="AK321" s="6">
        <v>8.8824999999999998E-3</v>
      </c>
      <c r="AL321" s="6">
        <v>9.0977000000000002E-3</v>
      </c>
      <c r="AM321" s="6">
        <v>9.3104999999999993E-3</v>
      </c>
      <c r="AN321" s="6">
        <v>9.5208999999999988E-3</v>
      </c>
      <c r="AO321" s="6">
        <v>9.7289000000000004E-3</v>
      </c>
      <c r="AP321" s="6">
        <v>9.9344999999999989E-3</v>
      </c>
      <c r="AQ321" s="6">
        <v>1.01379E-2</v>
      </c>
      <c r="AR321" s="6">
        <v>1.03391E-2</v>
      </c>
      <c r="AS321" s="6">
        <v>1.0538199999999999E-2</v>
      </c>
      <c r="AT321" s="6">
        <v>1.0735099999999999E-2</v>
      </c>
      <c r="AU321" s="6">
        <v>1.0929999999999999E-2</v>
      </c>
      <c r="AV321" s="6">
        <v>1.11229E-2</v>
      </c>
      <c r="AW321" s="6">
        <v>1.1313799999999999E-2</v>
      </c>
      <c r="AX321" s="6">
        <v>1.15029E-2</v>
      </c>
      <c r="AY321" s="6">
        <v>1.1689999999999999E-2</v>
      </c>
      <c r="AZ321" s="6">
        <v>1.18753E-2</v>
      </c>
      <c r="BA321" s="6">
        <v>1.2058899999999999E-2</v>
      </c>
    </row>
    <row r="322" spans="1:53" x14ac:dyDescent="0.25">
      <c r="A322" s="2" t="s">
        <v>2</v>
      </c>
      <c r="B322" s="2" t="s">
        <v>546</v>
      </c>
      <c r="C322" s="3">
        <v>1598200000</v>
      </c>
      <c r="D322" s="3">
        <v>1678110000</v>
      </c>
      <c r="E322" s="3">
        <v>1758020000.0000002</v>
      </c>
      <c r="F322" s="3">
        <v>1837929999.9999998</v>
      </c>
      <c r="G322" s="3">
        <v>1917840000</v>
      </c>
      <c r="H322" s="3">
        <v>1997750000</v>
      </c>
      <c r="I322" s="3">
        <v>2077660000</v>
      </c>
      <c r="J322" s="3">
        <v>2157570000</v>
      </c>
      <c r="K322" s="3">
        <v>2237480000</v>
      </c>
      <c r="L322" s="3">
        <v>2317390000</v>
      </c>
      <c r="M322" s="3">
        <v>2397300000</v>
      </c>
      <c r="N322" s="3">
        <v>2477210000</v>
      </c>
      <c r="O322" s="3">
        <v>2557120000</v>
      </c>
      <c r="P322" s="3">
        <v>2637030000</v>
      </c>
      <c r="Q322" s="3">
        <v>2716940000</v>
      </c>
      <c r="R322" s="3">
        <v>2796850000</v>
      </c>
      <c r="S322" s="3">
        <v>2876760000</v>
      </c>
      <c r="T322" s="3">
        <v>2956670000</v>
      </c>
      <c r="U322" s="3">
        <v>3036580000</v>
      </c>
      <c r="V322" s="3">
        <v>3116490000</v>
      </c>
      <c r="W322" s="3">
        <v>3196400000</v>
      </c>
      <c r="X322" s="3">
        <v>3276309999.9999995</v>
      </c>
      <c r="Y322" s="3">
        <v>3356220000</v>
      </c>
      <c r="Z322" s="3">
        <v>3436130000</v>
      </c>
      <c r="AA322" s="3">
        <v>3516040000.0000005</v>
      </c>
      <c r="AB322" s="3">
        <v>3595950000</v>
      </c>
      <c r="AC322" s="3">
        <v>3675859999.9999995</v>
      </c>
      <c r="AD322" s="3">
        <v>3755770000</v>
      </c>
      <c r="AE322" s="3">
        <v>3835680000</v>
      </c>
      <c r="AF322" s="3">
        <v>3915590000.0000005</v>
      </c>
      <c r="AG322" s="3">
        <v>3995500000</v>
      </c>
      <c r="AH322" s="3">
        <v>4075409999.9999995</v>
      </c>
      <c r="AI322" s="3">
        <v>4155320000</v>
      </c>
      <c r="AJ322" s="3">
        <v>4235230000</v>
      </c>
      <c r="AK322" s="3">
        <v>4315140000</v>
      </c>
      <c r="AL322" s="3">
        <v>4395050000</v>
      </c>
      <c r="AM322" s="3">
        <v>4474960000</v>
      </c>
      <c r="AN322" s="3">
        <v>4554870000</v>
      </c>
      <c r="AO322" s="3">
        <v>4634780000</v>
      </c>
      <c r="AP322" s="3">
        <v>4714690000</v>
      </c>
      <c r="AQ322" s="3">
        <v>4794600000</v>
      </c>
      <c r="AR322" s="3">
        <v>4874510000</v>
      </c>
      <c r="AS322" s="3">
        <v>4954420000</v>
      </c>
      <c r="AT322" s="3">
        <v>5034330000</v>
      </c>
      <c r="AU322" s="3">
        <v>5114240000</v>
      </c>
      <c r="AV322" s="3">
        <v>5194150000</v>
      </c>
      <c r="AW322" s="3">
        <v>5274060000</v>
      </c>
      <c r="AX322" s="3">
        <v>5353970000</v>
      </c>
      <c r="AY322" s="3">
        <v>5433880000</v>
      </c>
      <c r="AZ322" s="3">
        <v>5513790000</v>
      </c>
      <c r="BA322" s="4">
        <v>5593700000</v>
      </c>
    </row>
    <row r="323" spans="1:53" x14ac:dyDescent="0.25">
      <c r="A323" s="2" t="s">
        <v>4</v>
      </c>
      <c r="B323" s="2" t="s">
        <v>546</v>
      </c>
      <c r="C323" s="3">
        <v>0</v>
      </c>
      <c r="D323" s="3">
        <v>1598200000</v>
      </c>
      <c r="E323" s="3">
        <v>1678110000</v>
      </c>
      <c r="F323" s="3">
        <v>1758020000.0000002</v>
      </c>
      <c r="G323" s="3">
        <v>1837929999.9999998</v>
      </c>
      <c r="H323" s="3">
        <v>1917840000</v>
      </c>
      <c r="I323" s="3">
        <v>1997750000</v>
      </c>
      <c r="J323" s="3">
        <v>2077660000</v>
      </c>
      <c r="K323" s="3">
        <v>2157570000</v>
      </c>
      <c r="L323" s="3">
        <v>2237480000</v>
      </c>
      <c r="M323" s="3">
        <v>2317390000</v>
      </c>
      <c r="N323" s="3">
        <v>2397300000</v>
      </c>
      <c r="O323" s="3">
        <v>2477210000</v>
      </c>
      <c r="P323" s="3">
        <v>2557120000</v>
      </c>
      <c r="Q323" s="3">
        <v>2637030000</v>
      </c>
      <c r="R323" s="3">
        <v>2716940000</v>
      </c>
      <c r="S323" s="3">
        <v>2796850000</v>
      </c>
      <c r="T323" s="3">
        <v>2876760000</v>
      </c>
      <c r="U323" s="3">
        <v>2956670000</v>
      </c>
      <c r="V323" s="3">
        <v>3036580000</v>
      </c>
      <c r="W323" s="3">
        <v>3116490000</v>
      </c>
      <c r="X323" s="3">
        <v>3196400000</v>
      </c>
      <c r="Y323" s="3">
        <v>3276309999.9999995</v>
      </c>
      <c r="Z323" s="3">
        <v>3356220000</v>
      </c>
      <c r="AA323" s="3">
        <v>3436130000</v>
      </c>
      <c r="AB323" s="3">
        <v>3516040000.0000005</v>
      </c>
      <c r="AC323" s="3">
        <v>3595950000</v>
      </c>
      <c r="AD323" s="3">
        <v>3675859999.9999995</v>
      </c>
      <c r="AE323" s="3">
        <v>3755770000</v>
      </c>
      <c r="AF323" s="3">
        <v>3835680000</v>
      </c>
      <c r="AG323" s="3">
        <v>3915590000.0000005</v>
      </c>
      <c r="AH323" s="3">
        <v>3995500000</v>
      </c>
      <c r="AI323" s="3">
        <v>4075409999.9999995</v>
      </c>
      <c r="AJ323" s="3">
        <v>4155320000</v>
      </c>
      <c r="AK323" s="3">
        <v>4235230000</v>
      </c>
      <c r="AL323" s="3">
        <v>4315140000</v>
      </c>
      <c r="AM323" s="3">
        <v>4395050000</v>
      </c>
      <c r="AN323" s="3">
        <v>4474960000</v>
      </c>
      <c r="AO323" s="3">
        <v>4554870000</v>
      </c>
      <c r="AP323" s="3">
        <v>4634780000</v>
      </c>
      <c r="AQ323" s="3">
        <v>4714690000</v>
      </c>
      <c r="AR323" s="3">
        <v>4794600000</v>
      </c>
      <c r="AS323" s="3">
        <v>4874510000</v>
      </c>
      <c r="AT323" s="3">
        <v>4954420000</v>
      </c>
      <c r="AU323" s="3">
        <v>5034330000</v>
      </c>
      <c r="AV323" s="3">
        <v>5114240000</v>
      </c>
      <c r="AW323" s="3">
        <v>5194150000</v>
      </c>
      <c r="AX323" s="3">
        <v>5274060000</v>
      </c>
      <c r="AY323" s="3">
        <v>5353970000</v>
      </c>
      <c r="AZ323" s="3">
        <v>5433880000</v>
      </c>
      <c r="BA323" s="4">
        <v>5513790000</v>
      </c>
    </row>
    <row r="324" spans="1:53" x14ac:dyDescent="0.25">
      <c r="A324" s="2" t="s">
        <v>5</v>
      </c>
      <c r="B324" s="2" t="s">
        <v>546</v>
      </c>
      <c r="C324" s="6">
        <v>4.3349999999999997E-4</v>
      </c>
      <c r="D324" s="6">
        <v>4.5609999999999997E-4</v>
      </c>
      <c r="E324" s="6">
        <v>5.4569999999999998E-4</v>
      </c>
      <c r="F324" s="6">
        <v>6.6419999999999999E-4</v>
      </c>
      <c r="G324" s="6">
        <v>7.9939999999999992E-4</v>
      </c>
      <c r="H324" s="6">
        <v>9.4519999999999999E-4</v>
      </c>
      <c r="I324" s="6">
        <v>1.0979E-3</v>
      </c>
      <c r="J324" s="6">
        <v>1.2547999999999999E-3</v>
      </c>
      <c r="K324" s="6">
        <v>1.4145E-3</v>
      </c>
      <c r="L324" s="6">
        <v>1.5755999999999999E-3</v>
      </c>
      <c r="M324" s="6">
        <v>1.7371999999999999E-3</v>
      </c>
      <c r="N324" s="6">
        <v>1.8986999999999999E-3</v>
      </c>
      <c r="O324" s="6">
        <v>2.0596E-3</v>
      </c>
      <c r="P324" s="6">
        <v>2.2196E-3</v>
      </c>
      <c r="Q324" s="6">
        <v>2.3782999999999999E-3</v>
      </c>
      <c r="R324" s="6">
        <v>2.5355999999999998E-3</v>
      </c>
      <c r="S324" s="6">
        <v>2.6912999999999998E-3</v>
      </c>
      <c r="T324" s="6">
        <v>2.8452999999999998E-3</v>
      </c>
      <c r="U324" s="6">
        <v>2.9976E-3</v>
      </c>
      <c r="V324" s="6">
        <v>3.1481999999999999E-3</v>
      </c>
      <c r="W324" s="6">
        <v>3.2967999999999999E-3</v>
      </c>
      <c r="X324" s="6">
        <v>3.4437000000000001E-3</v>
      </c>
      <c r="Y324" s="6">
        <v>3.5886999999999998E-3</v>
      </c>
      <c r="Z324" s="6">
        <v>3.7318999999999998E-3</v>
      </c>
      <c r="AA324" s="6">
        <v>3.8732999999999997E-3</v>
      </c>
      <c r="AB324" s="6">
        <v>4.0128999999999998E-3</v>
      </c>
      <c r="AC324" s="6">
        <v>4.1507000000000002E-3</v>
      </c>
      <c r="AD324" s="6">
        <v>4.2867999999999995E-3</v>
      </c>
      <c r="AE324" s="6">
        <v>4.4212000000000001E-3</v>
      </c>
      <c r="AF324" s="6">
        <v>4.5539999999999999E-3</v>
      </c>
      <c r="AG324" s="6">
        <v>4.6849999999999999E-3</v>
      </c>
      <c r="AH324" s="6">
        <v>4.8145000000000002E-3</v>
      </c>
      <c r="AI324" s="6">
        <v>4.9424999999999998E-3</v>
      </c>
      <c r="AJ324" s="6">
        <v>5.0688999999999994E-3</v>
      </c>
      <c r="AK324" s="6">
        <v>5.1938000000000002E-3</v>
      </c>
      <c r="AL324" s="6">
        <v>5.3171999999999994E-3</v>
      </c>
      <c r="AM324" s="6">
        <v>5.4392999999999993E-3</v>
      </c>
      <c r="AN324" s="6">
        <v>5.5598999999999996E-3</v>
      </c>
      <c r="AO324" s="6">
        <v>5.6790999999999994E-3</v>
      </c>
      <c r="AP324" s="6">
        <v>5.7970999999999995E-3</v>
      </c>
      <c r="AQ324" s="6">
        <v>5.9137E-3</v>
      </c>
      <c r="AR324" s="6">
        <v>6.0290999999999999E-3</v>
      </c>
      <c r="AS324" s="6">
        <v>6.1433E-3</v>
      </c>
      <c r="AT324" s="6">
        <v>6.2562E-3</v>
      </c>
      <c r="AU324" s="6">
        <v>6.3679999999999995E-3</v>
      </c>
      <c r="AV324" s="6">
        <v>6.4785999999999993E-3</v>
      </c>
      <c r="AW324" s="6">
        <v>6.5880999999999995E-3</v>
      </c>
      <c r="AX324" s="6">
        <v>6.6963999999999999E-3</v>
      </c>
      <c r="AY324" s="6">
        <v>6.8037999999999996E-3</v>
      </c>
      <c r="AZ324" s="6">
        <v>6.9099999999999995E-3</v>
      </c>
      <c r="BA324" s="6">
        <v>7.0152999999999995E-3</v>
      </c>
    </row>
    <row r="325" spans="1:53" x14ac:dyDescent="0.25">
      <c r="A325" s="2" t="s">
        <v>2</v>
      </c>
      <c r="B325" s="2" t="s">
        <v>547</v>
      </c>
      <c r="C325" s="3">
        <v>1877000000</v>
      </c>
      <c r="D325" s="3">
        <v>1970850000</v>
      </c>
      <c r="E325" s="3">
        <v>2064700000.0000002</v>
      </c>
      <c r="F325" s="3">
        <v>2158550000</v>
      </c>
      <c r="G325" s="3">
        <v>2252400000</v>
      </c>
      <c r="H325" s="3">
        <v>2346250000</v>
      </c>
      <c r="I325" s="3">
        <v>2440100000</v>
      </c>
      <c r="J325" s="3">
        <v>2533950000</v>
      </c>
      <c r="K325" s="3">
        <v>2627800000</v>
      </c>
      <c r="L325" s="3">
        <v>2721650000</v>
      </c>
      <c r="M325" s="3">
        <v>2815500000</v>
      </c>
      <c r="N325" s="3">
        <v>2909350000</v>
      </c>
      <c r="O325" s="3">
        <v>3003200000</v>
      </c>
      <c r="P325" s="3">
        <v>3097050000</v>
      </c>
      <c r="Q325" s="3">
        <v>3190900000</v>
      </c>
      <c r="R325" s="3">
        <v>3284750000</v>
      </c>
      <c r="S325" s="3">
        <v>3378600000</v>
      </c>
      <c r="T325" s="3">
        <v>3472450000</v>
      </c>
      <c r="U325" s="3">
        <v>3566300000</v>
      </c>
      <c r="V325" s="3">
        <v>3660150000</v>
      </c>
      <c r="W325" s="3">
        <v>3754000000</v>
      </c>
      <c r="X325" s="3">
        <v>3847849999.9999995</v>
      </c>
      <c r="Y325" s="3">
        <v>3941700000</v>
      </c>
      <c r="Z325" s="3">
        <v>4035550000</v>
      </c>
      <c r="AA325" s="3">
        <v>4129400000.0000005</v>
      </c>
      <c r="AB325" s="3">
        <v>4223250000</v>
      </c>
      <c r="AC325" s="3">
        <v>4317100000</v>
      </c>
      <c r="AD325" s="3">
        <v>4410950000</v>
      </c>
      <c r="AE325" s="3">
        <v>4504800000</v>
      </c>
      <c r="AF325" s="3">
        <v>4598650000</v>
      </c>
      <c r="AG325" s="3">
        <v>4692500000</v>
      </c>
      <c r="AH325" s="3">
        <v>4786350000</v>
      </c>
      <c r="AI325" s="3">
        <v>4880200000</v>
      </c>
      <c r="AJ325" s="3">
        <v>4974050000</v>
      </c>
      <c r="AK325" s="3">
        <v>5067900000</v>
      </c>
      <c r="AL325" s="3">
        <v>5161750000</v>
      </c>
      <c r="AM325" s="3">
        <v>5255600000</v>
      </c>
      <c r="AN325" s="3">
        <v>5349450000</v>
      </c>
      <c r="AO325" s="3">
        <v>5443300000</v>
      </c>
      <c r="AP325" s="3">
        <v>5537150000</v>
      </c>
      <c r="AQ325" s="3">
        <v>5631000000</v>
      </c>
      <c r="AR325" s="3">
        <v>5724850000</v>
      </c>
      <c r="AS325" s="3">
        <v>5818700000</v>
      </c>
      <c r="AT325" s="3">
        <v>5912550000</v>
      </c>
      <c r="AU325" s="3">
        <v>6006400000</v>
      </c>
      <c r="AV325" s="3">
        <v>6100250000</v>
      </c>
      <c r="AW325" s="3">
        <v>6194100000</v>
      </c>
      <c r="AX325" s="3">
        <v>6287950000</v>
      </c>
      <c r="AY325" s="3">
        <v>6381800000</v>
      </c>
      <c r="AZ325" s="3">
        <v>6475650000</v>
      </c>
      <c r="BA325" s="4">
        <v>6569500000</v>
      </c>
    </row>
    <row r="326" spans="1:53" x14ac:dyDescent="0.25">
      <c r="A326" s="2" t="s">
        <v>4</v>
      </c>
      <c r="B326" s="2" t="s">
        <v>547</v>
      </c>
      <c r="C326" s="3">
        <v>0</v>
      </c>
      <c r="D326" s="3">
        <v>1877000000</v>
      </c>
      <c r="E326" s="3">
        <v>1970850000</v>
      </c>
      <c r="F326" s="3">
        <v>2064700000.0000002</v>
      </c>
      <c r="G326" s="3">
        <v>2158550000</v>
      </c>
      <c r="H326" s="3">
        <v>2252400000</v>
      </c>
      <c r="I326" s="3">
        <v>2346250000</v>
      </c>
      <c r="J326" s="3">
        <v>2440100000</v>
      </c>
      <c r="K326" s="3">
        <v>2533950000</v>
      </c>
      <c r="L326" s="3">
        <v>2627800000</v>
      </c>
      <c r="M326" s="3">
        <v>2721650000</v>
      </c>
      <c r="N326" s="3">
        <v>2815500000</v>
      </c>
      <c r="O326" s="3">
        <v>2909350000</v>
      </c>
      <c r="P326" s="3">
        <v>3003200000</v>
      </c>
      <c r="Q326" s="3">
        <v>3097050000</v>
      </c>
      <c r="R326" s="3">
        <v>3190900000</v>
      </c>
      <c r="S326" s="3">
        <v>3284750000</v>
      </c>
      <c r="T326" s="3">
        <v>3378600000</v>
      </c>
      <c r="U326" s="3">
        <v>3472450000</v>
      </c>
      <c r="V326" s="3">
        <v>3566300000</v>
      </c>
      <c r="W326" s="3">
        <v>3660150000</v>
      </c>
      <c r="X326" s="3">
        <v>3754000000</v>
      </c>
      <c r="Y326" s="3">
        <v>3847849999.9999995</v>
      </c>
      <c r="Z326" s="3">
        <v>3941700000</v>
      </c>
      <c r="AA326" s="3">
        <v>4035550000</v>
      </c>
      <c r="AB326" s="3">
        <v>4129400000.0000005</v>
      </c>
      <c r="AC326" s="3">
        <v>4223250000</v>
      </c>
      <c r="AD326" s="3">
        <v>4317100000</v>
      </c>
      <c r="AE326" s="3">
        <v>4410950000</v>
      </c>
      <c r="AF326" s="3">
        <v>4504800000</v>
      </c>
      <c r="AG326" s="3">
        <v>4598650000</v>
      </c>
      <c r="AH326" s="3">
        <v>4692500000</v>
      </c>
      <c r="AI326" s="3">
        <v>4786350000</v>
      </c>
      <c r="AJ326" s="3">
        <v>4880200000</v>
      </c>
      <c r="AK326" s="3">
        <v>4974050000</v>
      </c>
      <c r="AL326" s="3">
        <v>5067900000</v>
      </c>
      <c r="AM326" s="3">
        <v>5161750000</v>
      </c>
      <c r="AN326" s="3">
        <v>5255600000</v>
      </c>
      <c r="AO326" s="3">
        <v>5349450000</v>
      </c>
      <c r="AP326" s="3">
        <v>5443300000</v>
      </c>
      <c r="AQ326" s="3">
        <v>5537150000</v>
      </c>
      <c r="AR326" s="3">
        <v>5631000000</v>
      </c>
      <c r="AS326" s="3">
        <v>5724850000</v>
      </c>
      <c r="AT326" s="3">
        <v>5818700000</v>
      </c>
      <c r="AU326" s="3">
        <v>5912550000</v>
      </c>
      <c r="AV326" s="3">
        <v>6006400000</v>
      </c>
      <c r="AW326" s="3">
        <v>6100250000</v>
      </c>
      <c r="AX326" s="3">
        <v>6194100000</v>
      </c>
      <c r="AY326" s="3">
        <v>6287950000</v>
      </c>
      <c r="AZ326" s="3">
        <v>6381800000</v>
      </c>
      <c r="BA326" s="4">
        <v>6475650000</v>
      </c>
    </row>
    <row r="327" spans="1:53" x14ac:dyDescent="0.25">
      <c r="A327" s="2" t="s">
        <v>5</v>
      </c>
      <c r="B327" s="2" t="s">
        <v>547</v>
      </c>
      <c r="C327" s="6">
        <v>6.0530000000000002E-4</v>
      </c>
      <c r="D327" s="6">
        <v>6.4729999999999996E-4</v>
      </c>
      <c r="E327" s="6">
        <v>8.1339999999999993E-4</v>
      </c>
      <c r="F327" s="6">
        <v>1.0332E-3</v>
      </c>
      <c r="G327" s="6">
        <v>1.2838999999999999E-3</v>
      </c>
      <c r="H327" s="6">
        <v>1.5541999999999999E-3</v>
      </c>
      <c r="I327" s="6">
        <v>1.8372999999999998E-3</v>
      </c>
      <c r="J327" s="6">
        <v>2.1283999999999999E-3</v>
      </c>
      <c r="K327" s="6">
        <v>2.4243999999999997E-3</v>
      </c>
      <c r="L327" s="6">
        <v>2.7231E-3</v>
      </c>
      <c r="M327" s="6">
        <v>3.0226999999999997E-3</v>
      </c>
      <c r="N327" s="6">
        <v>3.3222E-3</v>
      </c>
      <c r="O327" s="6">
        <v>3.6205999999999999E-3</v>
      </c>
      <c r="P327" s="6">
        <v>3.9172E-3</v>
      </c>
      <c r="Q327" s="6">
        <v>4.2115E-3</v>
      </c>
      <c r="R327" s="6">
        <v>4.5031999999999997E-3</v>
      </c>
      <c r="S327" s="6">
        <v>4.7919E-3</v>
      </c>
      <c r="T327" s="6">
        <v>5.0775999999999998E-3</v>
      </c>
      <c r="U327" s="6">
        <v>5.3600000000000002E-3</v>
      </c>
      <c r="V327" s="6">
        <v>5.6389999999999999E-3</v>
      </c>
      <c r="W327" s="6">
        <v>5.9147000000000002E-3</v>
      </c>
      <c r="X327" s="6">
        <v>6.1869999999999998E-3</v>
      </c>
      <c r="Y327" s="6">
        <v>6.4558999999999997E-3</v>
      </c>
      <c r="Z327" s="6">
        <v>6.7215E-3</v>
      </c>
      <c r="AA327" s="6">
        <v>6.9835999999999995E-3</v>
      </c>
      <c r="AB327" s="6">
        <v>7.2424999999999998E-3</v>
      </c>
      <c r="AC327" s="6">
        <v>7.4980999999999997E-3</v>
      </c>
      <c r="AD327" s="6">
        <v>7.7503999999999993E-3</v>
      </c>
      <c r="AE327" s="6">
        <v>7.9997000000000002E-3</v>
      </c>
      <c r="AF327" s="6">
        <v>8.2457999999999993E-3</v>
      </c>
      <c r="AG327" s="6">
        <v>8.4888999999999989E-3</v>
      </c>
      <c r="AH327" s="6">
        <v>8.7289999999999989E-3</v>
      </c>
      <c r="AI327" s="6">
        <v>8.9661999999999988E-3</v>
      </c>
      <c r="AJ327" s="6">
        <v>9.2005999999999998E-3</v>
      </c>
      <c r="AK327" s="6">
        <v>9.4322E-3</v>
      </c>
      <c r="AL327" s="6">
        <v>9.6610999999999989E-3</v>
      </c>
      <c r="AM327" s="6">
        <v>9.8873999999999993E-3</v>
      </c>
      <c r="AN327" s="6">
        <v>1.0111E-2</v>
      </c>
      <c r="AO327" s="6">
        <v>1.03322E-2</v>
      </c>
      <c r="AP327" s="6">
        <v>1.05509E-2</v>
      </c>
      <c r="AQ327" s="6">
        <v>1.0767199999999999E-2</v>
      </c>
      <c r="AR327" s="6">
        <v>1.0981099999999999E-2</v>
      </c>
      <c r="AS327" s="6">
        <v>1.1192799999999999E-2</v>
      </c>
      <c r="AT327" s="6">
        <v>1.1402199999999999E-2</v>
      </c>
      <c r="AU327" s="6">
        <v>1.1609399999999999E-2</v>
      </c>
      <c r="AV327" s="6">
        <v>1.1814499999999999E-2</v>
      </c>
      <c r="AW327" s="6">
        <v>1.2017499999999999E-2</v>
      </c>
      <c r="AX327" s="6">
        <v>1.22185E-2</v>
      </c>
      <c r="AY327" s="6">
        <v>1.24175E-2</v>
      </c>
      <c r="AZ327" s="6">
        <v>1.26146E-2</v>
      </c>
      <c r="BA327" s="6">
        <v>1.28097E-2</v>
      </c>
    </row>
    <row r="328" spans="1:53" x14ac:dyDescent="0.25">
      <c r="A328" s="2" t="s">
        <v>2</v>
      </c>
      <c r="B328" s="2" t="s">
        <v>548</v>
      </c>
      <c r="C328" s="3">
        <v>222800000</v>
      </c>
      <c r="D328" s="3">
        <v>233940000</v>
      </c>
      <c r="E328" s="3">
        <v>245080000.00000003</v>
      </c>
      <c r="F328" s="3">
        <v>256219999.99999997</v>
      </c>
      <c r="G328" s="3">
        <v>267360000</v>
      </c>
      <c r="H328" s="3">
        <v>278500000</v>
      </c>
      <c r="I328" s="3">
        <v>289640000</v>
      </c>
      <c r="J328" s="3">
        <v>300780000</v>
      </c>
      <c r="K328" s="3">
        <v>311920000</v>
      </c>
      <c r="L328" s="3">
        <v>323060000</v>
      </c>
      <c r="M328" s="3">
        <v>334200000</v>
      </c>
      <c r="N328" s="3">
        <v>345340000</v>
      </c>
      <c r="O328" s="3">
        <v>356480000</v>
      </c>
      <c r="P328" s="3">
        <v>367620000</v>
      </c>
      <c r="Q328" s="3">
        <v>378760000</v>
      </c>
      <c r="R328" s="3">
        <v>389900000</v>
      </c>
      <c r="S328" s="3">
        <v>401040000</v>
      </c>
      <c r="T328" s="3">
        <v>412180000</v>
      </c>
      <c r="U328" s="3">
        <v>423320000</v>
      </c>
      <c r="V328" s="3">
        <v>434460000</v>
      </c>
      <c r="W328" s="3">
        <v>445600000</v>
      </c>
      <c r="X328" s="3">
        <v>456739999.99999994</v>
      </c>
      <c r="Y328" s="3">
        <v>467880000</v>
      </c>
      <c r="Z328" s="3">
        <v>479020000</v>
      </c>
      <c r="AA328" s="3">
        <v>490160000.00000006</v>
      </c>
      <c r="AB328" s="3">
        <v>501300000</v>
      </c>
      <c r="AC328" s="3">
        <v>512439999.99999994</v>
      </c>
      <c r="AD328" s="3">
        <v>523580000</v>
      </c>
      <c r="AE328" s="3">
        <v>534720000</v>
      </c>
      <c r="AF328" s="3">
        <v>545860000</v>
      </c>
      <c r="AG328" s="3">
        <v>557000000</v>
      </c>
      <c r="AH328" s="3">
        <v>568140000</v>
      </c>
      <c r="AI328" s="3">
        <v>579280000</v>
      </c>
      <c r="AJ328" s="3">
        <v>590420000</v>
      </c>
      <c r="AK328" s="3">
        <v>601560000</v>
      </c>
      <c r="AL328" s="3">
        <v>612700000</v>
      </c>
      <c r="AM328" s="3">
        <v>623840000</v>
      </c>
      <c r="AN328" s="3">
        <v>634980000</v>
      </c>
      <c r="AO328" s="3">
        <v>646120000</v>
      </c>
      <c r="AP328" s="3">
        <v>657260000</v>
      </c>
      <c r="AQ328" s="3">
        <v>668400000</v>
      </c>
      <c r="AR328" s="3">
        <v>679540000</v>
      </c>
      <c r="AS328" s="3">
        <v>690680000</v>
      </c>
      <c r="AT328" s="3">
        <v>701820000</v>
      </c>
      <c r="AU328" s="3">
        <v>712960000</v>
      </c>
      <c r="AV328" s="3">
        <v>724100000</v>
      </c>
      <c r="AW328" s="3">
        <v>735240000</v>
      </c>
      <c r="AX328" s="3">
        <v>746380000</v>
      </c>
      <c r="AY328" s="3">
        <v>757520000</v>
      </c>
      <c r="AZ328" s="3">
        <v>768660000</v>
      </c>
      <c r="BA328" s="4">
        <v>779800000</v>
      </c>
    </row>
    <row r="329" spans="1:53" x14ac:dyDescent="0.25">
      <c r="A329" s="2" t="s">
        <v>4</v>
      </c>
      <c r="B329" s="2" t="s">
        <v>548</v>
      </c>
      <c r="C329" s="3">
        <v>0</v>
      </c>
      <c r="D329" s="3">
        <v>222800000</v>
      </c>
      <c r="E329" s="3">
        <v>233940000</v>
      </c>
      <c r="F329" s="3">
        <v>245080000.00000003</v>
      </c>
      <c r="G329" s="3">
        <v>256219999.99999997</v>
      </c>
      <c r="H329" s="3">
        <v>267360000</v>
      </c>
      <c r="I329" s="3">
        <v>278500000</v>
      </c>
      <c r="J329" s="3">
        <v>289640000</v>
      </c>
      <c r="K329" s="3">
        <v>300780000</v>
      </c>
      <c r="L329" s="3">
        <v>311920000</v>
      </c>
      <c r="M329" s="3">
        <v>323060000</v>
      </c>
      <c r="N329" s="3">
        <v>334200000</v>
      </c>
      <c r="O329" s="3">
        <v>345340000</v>
      </c>
      <c r="P329" s="3">
        <v>356480000</v>
      </c>
      <c r="Q329" s="3">
        <v>367620000</v>
      </c>
      <c r="R329" s="3">
        <v>378760000</v>
      </c>
      <c r="S329" s="3">
        <v>389900000</v>
      </c>
      <c r="T329" s="3">
        <v>401040000</v>
      </c>
      <c r="U329" s="3">
        <v>412180000</v>
      </c>
      <c r="V329" s="3">
        <v>423320000</v>
      </c>
      <c r="W329" s="3">
        <v>434460000</v>
      </c>
      <c r="X329" s="3">
        <v>445600000</v>
      </c>
      <c r="Y329" s="3">
        <v>456739999.99999994</v>
      </c>
      <c r="Z329" s="3">
        <v>467880000</v>
      </c>
      <c r="AA329" s="3">
        <v>479020000</v>
      </c>
      <c r="AB329" s="3">
        <v>490160000.00000006</v>
      </c>
      <c r="AC329" s="3">
        <v>501300000</v>
      </c>
      <c r="AD329" s="3">
        <v>512439999.99999994</v>
      </c>
      <c r="AE329" s="3">
        <v>523580000</v>
      </c>
      <c r="AF329" s="3">
        <v>534720000</v>
      </c>
      <c r="AG329" s="3">
        <v>545860000</v>
      </c>
      <c r="AH329" s="3">
        <v>557000000</v>
      </c>
      <c r="AI329" s="3">
        <v>568140000</v>
      </c>
      <c r="AJ329" s="3">
        <v>579280000</v>
      </c>
      <c r="AK329" s="3">
        <v>590420000</v>
      </c>
      <c r="AL329" s="3">
        <v>601560000</v>
      </c>
      <c r="AM329" s="3">
        <v>612700000</v>
      </c>
      <c r="AN329" s="3">
        <v>623840000</v>
      </c>
      <c r="AO329" s="3">
        <v>634980000</v>
      </c>
      <c r="AP329" s="3">
        <v>646120000</v>
      </c>
      <c r="AQ329" s="3">
        <v>657260000</v>
      </c>
      <c r="AR329" s="3">
        <v>668400000</v>
      </c>
      <c r="AS329" s="3">
        <v>679540000</v>
      </c>
      <c r="AT329" s="3">
        <v>690680000</v>
      </c>
      <c r="AU329" s="3">
        <v>701820000</v>
      </c>
      <c r="AV329" s="3">
        <v>712960000</v>
      </c>
      <c r="AW329" s="3">
        <v>724100000</v>
      </c>
      <c r="AX329" s="3">
        <v>735240000</v>
      </c>
      <c r="AY329" s="3">
        <v>746380000</v>
      </c>
      <c r="AZ329" s="3">
        <v>757520000</v>
      </c>
      <c r="BA329" s="4">
        <v>768660000</v>
      </c>
    </row>
    <row r="330" spans="1:53" x14ac:dyDescent="0.25">
      <c r="A330" s="2" t="s">
        <v>5</v>
      </c>
      <c r="B330" s="2" t="s">
        <v>548</v>
      </c>
      <c r="C330" s="6">
        <v>1.9229999999999999E-4</v>
      </c>
      <c r="D330" s="6">
        <v>1.931E-4</v>
      </c>
      <c r="E330" s="6">
        <v>1.964E-4</v>
      </c>
      <c r="F330" s="6">
        <v>2.008E-4</v>
      </c>
      <c r="G330" s="6">
        <v>2.0579999999999999E-4</v>
      </c>
      <c r="H330" s="6">
        <v>2.1109999999999998E-4</v>
      </c>
      <c r="I330" s="6">
        <v>2.1669999999999998E-4</v>
      </c>
      <c r="J330" s="6">
        <v>2.2249999999999999E-4</v>
      </c>
      <c r="K330" s="6">
        <v>2.284E-4</v>
      </c>
      <c r="L330" s="6">
        <v>2.3429999999999998E-4</v>
      </c>
      <c r="M330" s="6">
        <v>2.4019999999999998E-4</v>
      </c>
      <c r="N330" s="6">
        <v>2.4619999999999997E-4</v>
      </c>
      <c r="O330" s="6">
        <v>2.521E-4</v>
      </c>
      <c r="P330" s="6">
        <v>2.5799999999999998E-4</v>
      </c>
      <c r="Q330" s="6">
        <v>2.6379999999999996E-4</v>
      </c>
      <c r="R330" s="6">
        <v>2.6959999999999999E-4</v>
      </c>
      <c r="S330" s="6">
        <v>2.7529999999999997E-4</v>
      </c>
      <c r="T330" s="6">
        <v>2.81E-4</v>
      </c>
      <c r="U330" s="6">
        <v>2.8659999999999997E-4</v>
      </c>
      <c r="V330" s="6">
        <v>2.921E-4</v>
      </c>
      <c r="W330" s="6">
        <v>2.9759999999999997E-4</v>
      </c>
      <c r="X330" s="6">
        <v>3.0299999999999999E-4</v>
      </c>
      <c r="Y330" s="6">
        <v>3.0830000000000001E-4</v>
      </c>
      <c r="Z330" s="6">
        <v>3.1359999999999998E-4</v>
      </c>
      <c r="AA330" s="6">
        <v>3.188E-4</v>
      </c>
      <c r="AB330" s="6">
        <v>3.2389999999999996E-4</v>
      </c>
      <c r="AC330" s="6">
        <v>3.2899999999999997E-4</v>
      </c>
      <c r="AD330" s="6">
        <v>3.3399999999999999E-4</v>
      </c>
      <c r="AE330" s="6">
        <v>3.389E-4</v>
      </c>
      <c r="AF330" s="6">
        <v>3.4380000000000001E-4</v>
      </c>
      <c r="AG330" s="6">
        <v>3.4859999999999996E-4</v>
      </c>
      <c r="AH330" s="6">
        <v>3.5339999999999997E-4</v>
      </c>
      <c r="AI330" s="6">
        <v>3.5809999999999998E-4</v>
      </c>
      <c r="AJ330" s="6">
        <v>3.6279999999999998E-4</v>
      </c>
      <c r="AK330" s="6">
        <v>3.6739999999999999E-4</v>
      </c>
      <c r="AL330" s="6">
        <v>3.7189999999999999E-4</v>
      </c>
      <c r="AM330" s="6">
        <v>3.7639999999999999E-4</v>
      </c>
      <c r="AN330" s="6">
        <v>3.8079999999999999E-4</v>
      </c>
      <c r="AO330" s="6">
        <v>3.8519999999999998E-4</v>
      </c>
      <c r="AP330" s="6">
        <v>3.8949999999999998E-4</v>
      </c>
      <c r="AQ330" s="6">
        <v>3.9379999999999998E-4</v>
      </c>
      <c r="AR330" s="6">
        <v>3.9809999999999997E-4</v>
      </c>
      <c r="AS330" s="6">
        <v>4.0229999999999997E-4</v>
      </c>
      <c r="AT330" s="6">
        <v>4.0639999999999996E-4</v>
      </c>
      <c r="AU330" s="6">
        <v>4.105E-4</v>
      </c>
      <c r="AV330" s="6">
        <v>4.1459999999999999E-4</v>
      </c>
      <c r="AW330" s="6">
        <v>4.1859999999999998E-4</v>
      </c>
      <c r="AX330" s="6">
        <v>4.2259999999999997E-4</v>
      </c>
      <c r="AY330" s="6">
        <v>4.2659999999999996E-4</v>
      </c>
      <c r="AZ330" s="6">
        <v>4.305E-4</v>
      </c>
      <c r="BA330" s="6">
        <v>4.3429999999999999E-4</v>
      </c>
    </row>
    <row r="331" spans="1:53" x14ac:dyDescent="0.25">
      <c r="A331" s="2" t="s">
        <v>2</v>
      </c>
      <c r="B331" s="2" t="s">
        <v>549</v>
      </c>
      <c r="C331" s="3">
        <v>191600000</v>
      </c>
      <c r="D331" s="3">
        <v>201180000</v>
      </c>
      <c r="E331" s="3">
        <v>210760000.00000003</v>
      </c>
      <c r="F331" s="3">
        <v>220339999.99999997</v>
      </c>
      <c r="G331" s="3">
        <v>229920000</v>
      </c>
      <c r="H331" s="3">
        <v>239500000</v>
      </c>
      <c r="I331" s="3">
        <v>249080000</v>
      </c>
      <c r="J331" s="3">
        <v>258660000.00000003</v>
      </c>
      <c r="K331" s="3">
        <v>268239999.99999997</v>
      </c>
      <c r="L331" s="3">
        <v>277820000</v>
      </c>
      <c r="M331" s="3">
        <v>287400000</v>
      </c>
      <c r="N331" s="3">
        <v>296980000</v>
      </c>
      <c r="O331" s="3">
        <v>306560000</v>
      </c>
      <c r="P331" s="3">
        <v>316140000</v>
      </c>
      <c r="Q331" s="3">
        <v>325720000</v>
      </c>
      <c r="R331" s="3">
        <v>335300000</v>
      </c>
      <c r="S331" s="3">
        <v>344880000</v>
      </c>
      <c r="T331" s="3">
        <v>354460000</v>
      </c>
      <c r="U331" s="3">
        <v>364040000</v>
      </c>
      <c r="V331" s="3">
        <v>373620000</v>
      </c>
      <c r="W331" s="3">
        <v>383200000</v>
      </c>
      <c r="X331" s="3">
        <v>392779999.99999994</v>
      </c>
      <c r="Y331" s="3">
        <v>402360000</v>
      </c>
      <c r="Z331" s="3">
        <v>411940000</v>
      </c>
      <c r="AA331" s="3">
        <v>421520000.00000006</v>
      </c>
      <c r="AB331" s="3">
        <v>431100000</v>
      </c>
      <c r="AC331" s="3">
        <v>440679999.99999994</v>
      </c>
      <c r="AD331" s="3">
        <v>450260000</v>
      </c>
      <c r="AE331" s="3">
        <v>459840000</v>
      </c>
      <c r="AF331" s="3">
        <v>469420000.00000006</v>
      </c>
      <c r="AG331" s="3">
        <v>479000000</v>
      </c>
      <c r="AH331" s="3">
        <v>488579999.99999994</v>
      </c>
      <c r="AI331" s="3">
        <v>498160000</v>
      </c>
      <c r="AJ331" s="3">
        <v>507740000</v>
      </c>
      <c r="AK331" s="3">
        <v>517320000.00000006</v>
      </c>
      <c r="AL331" s="3">
        <v>526900000</v>
      </c>
      <c r="AM331" s="3">
        <v>536479999.99999994</v>
      </c>
      <c r="AN331" s="3">
        <v>546060000</v>
      </c>
      <c r="AO331" s="3">
        <v>555640000</v>
      </c>
      <c r="AP331" s="3">
        <v>565220000</v>
      </c>
      <c r="AQ331" s="3">
        <v>574800000</v>
      </c>
      <c r="AR331" s="3">
        <v>584380000</v>
      </c>
      <c r="AS331" s="3">
        <v>593960000</v>
      </c>
      <c r="AT331" s="3">
        <v>603540000</v>
      </c>
      <c r="AU331" s="3">
        <v>613120000</v>
      </c>
      <c r="AV331" s="3">
        <v>622700000</v>
      </c>
      <c r="AW331" s="3">
        <v>632280000</v>
      </c>
      <c r="AX331" s="3">
        <v>641860000</v>
      </c>
      <c r="AY331" s="3">
        <v>651440000</v>
      </c>
      <c r="AZ331" s="3">
        <v>661020000</v>
      </c>
      <c r="BA331" s="4">
        <v>670600000</v>
      </c>
    </row>
    <row r="332" spans="1:53" x14ac:dyDescent="0.25">
      <c r="A332" s="2" t="s">
        <v>4</v>
      </c>
      <c r="B332" s="2" t="s">
        <v>549</v>
      </c>
      <c r="C332" s="3">
        <v>0</v>
      </c>
      <c r="D332" s="3">
        <v>191600000</v>
      </c>
      <c r="E332" s="3">
        <v>201180000</v>
      </c>
      <c r="F332" s="3">
        <v>210760000.00000003</v>
      </c>
      <c r="G332" s="3">
        <v>220339999.99999997</v>
      </c>
      <c r="H332" s="3">
        <v>229920000</v>
      </c>
      <c r="I332" s="3">
        <v>239500000</v>
      </c>
      <c r="J332" s="3">
        <v>249080000</v>
      </c>
      <c r="K332" s="3">
        <v>258660000.00000003</v>
      </c>
      <c r="L332" s="3">
        <v>268239999.99999997</v>
      </c>
      <c r="M332" s="3">
        <v>277820000</v>
      </c>
      <c r="N332" s="3">
        <v>287400000</v>
      </c>
      <c r="O332" s="3">
        <v>296980000</v>
      </c>
      <c r="P332" s="3">
        <v>306560000</v>
      </c>
      <c r="Q332" s="3">
        <v>316140000</v>
      </c>
      <c r="R332" s="3">
        <v>325720000</v>
      </c>
      <c r="S332" s="3">
        <v>335300000</v>
      </c>
      <c r="T332" s="3">
        <v>344880000</v>
      </c>
      <c r="U332" s="3">
        <v>354460000</v>
      </c>
      <c r="V332" s="3">
        <v>364040000</v>
      </c>
      <c r="W332" s="3">
        <v>373620000</v>
      </c>
      <c r="X332" s="3">
        <v>383200000</v>
      </c>
      <c r="Y332" s="3">
        <v>392779999.99999994</v>
      </c>
      <c r="Z332" s="3">
        <v>402360000</v>
      </c>
      <c r="AA332" s="3">
        <v>411940000</v>
      </c>
      <c r="AB332" s="3">
        <v>421520000.00000006</v>
      </c>
      <c r="AC332" s="3">
        <v>431100000</v>
      </c>
      <c r="AD332" s="3">
        <v>440679999.99999994</v>
      </c>
      <c r="AE332" s="3">
        <v>450260000</v>
      </c>
      <c r="AF332" s="3">
        <v>459840000</v>
      </c>
      <c r="AG332" s="3">
        <v>469420000.00000006</v>
      </c>
      <c r="AH332" s="3">
        <v>479000000</v>
      </c>
      <c r="AI332" s="3">
        <v>488579999.99999994</v>
      </c>
      <c r="AJ332" s="3">
        <v>498160000</v>
      </c>
      <c r="AK332" s="3">
        <v>507740000</v>
      </c>
      <c r="AL332" s="3">
        <v>517320000.00000006</v>
      </c>
      <c r="AM332" s="3">
        <v>526900000</v>
      </c>
      <c r="AN332" s="3">
        <v>536479999.99999994</v>
      </c>
      <c r="AO332" s="3">
        <v>546060000</v>
      </c>
      <c r="AP332" s="3">
        <v>555640000</v>
      </c>
      <c r="AQ332" s="3">
        <v>565220000</v>
      </c>
      <c r="AR332" s="3">
        <v>574800000</v>
      </c>
      <c r="AS332" s="3">
        <v>584380000</v>
      </c>
      <c r="AT332" s="3">
        <v>593960000</v>
      </c>
      <c r="AU332" s="3">
        <v>603540000</v>
      </c>
      <c r="AV332" s="3">
        <v>613120000</v>
      </c>
      <c r="AW332" s="3">
        <v>622700000</v>
      </c>
      <c r="AX332" s="3">
        <v>632280000</v>
      </c>
      <c r="AY332" s="3">
        <v>641860000</v>
      </c>
      <c r="AZ332" s="3">
        <v>651440000</v>
      </c>
      <c r="BA332" s="4">
        <v>661020000</v>
      </c>
    </row>
    <row r="333" spans="1:53" x14ac:dyDescent="0.25">
      <c r="A333" s="2" t="s">
        <v>5</v>
      </c>
      <c r="B333" s="2" t="s">
        <v>549</v>
      </c>
      <c r="C333" s="6">
        <v>2.0329999999999998E-4</v>
      </c>
      <c r="D333" s="6">
        <v>2.0429999999999998E-4</v>
      </c>
      <c r="E333" s="6">
        <v>2.084E-4</v>
      </c>
      <c r="F333" s="6">
        <v>2.1379999999999999E-4</v>
      </c>
      <c r="G333" s="6">
        <v>2.1989999999999998E-4</v>
      </c>
      <c r="H333" s="6">
        <v>2.265E-4</v>
      </c>
      <c r="I333" s="6">
        <v>2.3349999999999998E-4</v>
      </c>
      <c r="J333" s="6">
        <v>2.4059999999999999E-4</v>
      </c>
      <c r="K333" s="6">
        <v>2.4790000000000001E-4</v>
      </c>
      <c r="L333" s="6">
        <v>2.5519999999999997E-4</v>
      </c>
      <c r="M333" s="6">
        <v>2.6249999999999998E-4</v>
      </c>
      <c r="N333" s="6">
        <v>2.699E-4</v>
      </c>
      <c r="O333" s="6">
        <v>2.7719999999999996E-4</v>
      </c>
      <c r="P333" s="6">
        <v>2.8449999999999998E-4</v>
      </c>
      <c r="Q333" s="6">
        <v>2.9169999999999999E-4</v>
      </c>
      <c r="R333" s="6">
        <v>2.988E-4</v>
      </c>
      <c r="S333" s="6">
        <v>3.0590000000000001E-4</v>
      </c>
      <c r="T333" s="6">
        <v>3.1289999999999996E-4</v>
      </c>
      <c r="U333" s="6">
        <v>3.1979999999999997E-4</v>
      </c>
      <c r="V333" s="6">
        <v>3.2669999999999997E-4</v>
      </c>
      <c r="W333" s="6">
        <v>3.3339999999999997E-4</v>
      </c>
      <c r="X333" s="6">
        <v>3.4009999999999997E-4</v>
      </c>
      <c r="Y333" s="6">
        <v>3.4669999999999997E-4</v>
      </c>
      <c r="Z333" s="6">
        <v>3.5319999999999997E-4</v>
      </c>
      <c r="AA333" s="6">
        <v>3.5959999999999996E-4</v>
      </c>
      <c r="AB333" s="6">
        <v>3.6600000000000001E-4</v>
      </c>
      <c r="AC333" s="6">
        <v>3.723E-4</v>
      </c>
      <c r="AD333" s="6">
        <v>3.7839999999999998E-4</v>
      </c>
      <c r="AE333" s="6">
        <v>3.8459999999999997E-4</v>
      </c>
      <c r="AF333" s="6">
        <v>3.9060000000000001E-4</v>
      </c>
      <c r="AG333" s="6">
        <v>3.9649999999999999E-4</v>
      </c>
      <c r="AH333" s="6">
        <v>4.0239999999999997E-4</v>
      </c>
      <c r="AI333" s="6">
        <v>4.082E-4</v>
      </c>
      <c r="AJ333" s="6">
        <v>4.1399999999999998E-4</v>
      </c>
      <c r="AK333" s="6">
        <v>4.1969999999999996E-4</v>
      </c>
      <c r="AL333" s="6">
        <v>4.2529999999999998E-4</v>
      </c>
      <c r="AM333" s="6">
        <v>4.3079999999999995E-4</v>
      </c>
      <c r="AN333" s="6">
        <v>4.3629999999999998E-4</v>
      </c>
      <c r="AO333" s="6">
        <v>4.417E-4</v>
      </c>
      <c r="AP333" s="6">
        <v>4.4709999999999997E-4</v>
      </c>
      <c r="AQ333" s="6">
        <v>4.5239999999999999E-4</v>
      </c>
      <c r="AR333" s="6">
        <v>4.5759999999999996E-4</v>
      </c>
      <c r="AS333" s="6">
        <v>4.6279999999999997E-4</v>
      </c>
      <c r="AT333" s="6">
        <v>4.6799999999999999E-4</v>
      </c>
      <c r="AU333" s="6">
        <v>4.7309999999999995E-4</v>
      </c>
      <c r="AV333" s="6">
        <v>4.7809999999999997E-4</v>
      </c>
      <c r="AW333" s="6">
        <v>4.8309999999999998E-4</v>
      </c>
      <c r="AX333" s="6">
        <v>4.8799999999999999E-4</v>
      </c>
      <c r="AY333" s="6">
        <v>4.929E-4</v>
      </c>
      <c r="AZ333" s="6">
        <v>4.9770000000000001E-4</v>
      </c>
      <c r="BA333" s="6">
        <v>5.0250000000000002E-4</v>
      </c>
    </row>
    <row r="334" spans="1:53" x14ac:dyDescent="0.25">
      <c r="A334" s="2" t="s">
        <v>2</v>
      </c>
      <c r="B334" s="2" t="s">
        <v>550</v>
      </c>
      <c r="C334" s="3">
        <v>140800000</v>
      </c>
      <c r="D334" s="3">
        <v>147840000</v>
      </c>
      <c r="E334" s="3">
        <v>154880000</v>
      </c>
      <c r="F334" s="3">
        <v>161920000</v>
      </c>
      <c r="G334" s="3">
        <v>168960000</v>
      </c>
      <c r="H334" s="3">
        <v>176000000</v>
      </c>
      <c r="I334" s="3">
        <v>183040000</v>
      </c>
      <c r="J334" s="3">
        <v>190080000</v>
      </c>
      <c r="K334" s="3">
        <v>197120000</v>
      </c>
      <c r="L334" s="3">
        <v>204160000</v>
      </c>
      <c r="M334" s="3">
        <v>211200000</v>
      </c>
      <c r="N334" s="3">
        <v>218240000</v>
      </c>
      <c r="O334" s="3">
        <v>225280000</v>
      </c>
      <c r="P334" s="3">
        <v>232320000</v>
      </c>
      <c r="Q334" s="3">
        <v>239360000</v>
      </c>
      <c r="R334" s="3">
        <v>246400000</v>
      </c>
      <c r="S334" s="3">
        <v>253440000</v>
      </c>
      <c r="T334" s="3">
        <v>260480000</v>
      </c>
      <c r="U334" s="3">
        <v>267520000</v>
      </c>
      <c r="V334" s="3">
        <v>274560000</v>
      </c>
      <c r="W334" s="3">
        <v>281600000</v>
      </c>
      <c r="X334" s="3">
        <v>288640000</v>
      </c>
      <c r="Y334" s="3">
        <v>295680000</v>
      </c>
      <c r="Z334" s="3">
        <v>302720000</v>
      </c>
      <c r="AA334" s="3">
        <v>309760000</v>
      </c>
      <c r="AB334" s="3">
        <v>316800000</v>
      </c>
      <c r="AC334" s="3">
        <v>323840000</v>
      </c>
      <c r="AD334" s="3">
        <v>330880000</v>
      </c>
      <c r="AE334" s="3">
        <v>337920000</v>
      </c>
      <c r="AF334" s="3">
        <v>344960000</v>
      </c>
      <c r="AG334" s="3">
        <v>352000000</v>
      </c>
      <c r="AH334" s="3">
        <v>359040000</v>
      </c>
      <c r="AI334" s="3">
        <v>366080000</v>
      </c>
      <c r="AJ334" s="3">
        <v>373120000</v>
      </c>
      <c r="AK334" s="3">
        <v>380160000</v>
      </c>
      <c r="AL334" s="3">
        <v>387200000</v>
      </c>
      <c r="AM334" s="3">
        <v>394240000</v>
      </c>
      <c r="AN334" s="3">
        <v>401280000</v>
      </c>
      <c r="AO334" s="3">
        <v>408320000</v>
      </c>
      <c r="AP334" s="3">
        <v>415360000</v>
      </c>
      <c r="AQ334" s="3">
        <v>422400000</v>
      </c>
      <c r="AR334" s="3">
        <v>429440000</v>
      </c>
      <c r="AS334" s="3">
        <v>436480000</v>
      </c>
      <c r="AT334" s="3">
        <v>443520000</v>
      </c>
      <c r="AU334" s="3">
        <v>450560000</v>
      </c>
      <c r="AV334" s="3">
        <v>457600000</v>
      </c>
      <c r="AW334" s="3">
        <v>464640000</v>
      </c>
      <c r="AX334" s="3">
        <v>471680000</v>
      </c>
      <c r="AY334" s="3">
        <v>478720000</v>
      </c>
      <c r="AZ334" s="3">
        <v>485760000</v>
      </c>
      <c r="BA334" s="4">
        <v>492800000</v>
      </c>
    </row>
    <row r="335" spans="1:53" x14ac:dyDescent="0.25">
      <c r="A335" s="2" t="s">
        <v>4</v>
      </c>
      <c r="B335" s="2" t="s">
        <v>550</v>
      </c>
      <c r="C335" s="3">
        <v>0</v>
      </c>
      <c r="D335" s="3">
        <v>140800000</v>
      </c>
      <c r="E335" s="3">
        <v>147840000</v>
      </c>
      <c r="F335" s="3">
        <v>154880000</v>
      </c>
      <c r="G335" s="3">
        <v>161920000</v>
      </c>
      <c r="H335" s="3">
        <v>168960000</v>
      </c>
      <c r="I335" s="3">
        <v>176000000</v>
      </c>
      <c r="J335" s="3">
        <v>183040000</v>
      </c>
      <c r="K335" s="3">
        <v>190080000</v>
      </c>
      <c r="L335" s="3">
        <v>197120000</v>
      </c>
      <c r="M335" s="3">
        <v>204160000</v>
      </c>
      <c r="N335" s="3">
        <v>211200000</v>
      </c>
      <c r="O335" s="3">
        <v>218240000</v>
      </c>
      <c r="P335" s="3">
        <v>225280000</v>
      </c>
      <c r="Q335" s="3">
        <v>232320000</v>
      </c>
      <c r="R335" s="3">
        <v>239360000</v>
      </c>
      <c r="S335" s="3">
        <v>246400000</v>
      </c>
      <c r="T335" s="3">
        <v>253440000</v>
      </c>
      <c r="U335" s="3">
        <v>260480000</v>
      </c>
      <c r="V335" s="3">
        <v>267520000</v>
      </c>
      <c r="W335" s="3">
        <v>274560000</v>
      </c>
      <c r="X335" s="3">
        <v>281600000</v>
      </c>
      <c r="Y335" s="3">
        <v>288640000</v>
      </c>
      <c r="Z335" s="3">
        <v>295680000</v>
      </c>
      <c r="AA335" s="3">
        <v>302720000</v>
      </c>
      <c r="AB335" s="3">
        <v>309760000</v>
      </c>
      <c r="AC335" s="3">
        <v>316800000</v>
      </c>
      <c r="AD335" s="3">
        <v>323840000</v>
      </c>
      <c r="AE335" s="3">
        <v>330880000</v>
      </c>
      <c r="AF335" s="3">
        <v>337920000</v>
      </c>
      <c r="AG335" s="3">
        <v>344960000</v>
      </c>
      <c r="AH335" s="3">
        <v>352000000</v>
      </c>
      <c r="AI335" s="3">
        <v>359040000</v>
      </c>
      <c r="AJ335" s="3">
        <v>366080000</v>
      </c>
      <c r="AK335" s="3">
        <v>373120000</v>
      </c>
      <c r="AL335" s="3">
        <v>380160000</v>
      </c>
      <c r="AM335" s="3">
        <v>387200000</v>
      </c>
      <c r="AN335" s="3">
        <v>394240000</v>
      </c>
      <c r="AO335" s="3">
        <v>401280000</v>
      </c>
      <c r="AP335" s="3">
        <v>408320000</v>
      </c>
      <c r="AQ335" s="3">
        <v>415360000</v>
      </c>
      <c r="AR335" s="3">
        <v>422400000</v>
      </c>
      <c r="AS335" s="3">
        <v>429440000</v>
      </c>
      <c r="AT335" s="3">
        <v>436480000</v>
      </c>
      <c r="AU335" s="3">
        <v>443520000</v>
      </c>
      <c r="AV335" s="3">
        <v>450560000</v>
      </c>
      <c r="AW335" s="3">
        <v>457600000</v>
      </c>
      <c r="AX335" s="3">
        <v>464640000</v>
      </c>
      <c r="AY335" s="3">
        <v>471680000</v>
      </c>
      <c r="AZ335" s="3">
        <v>478720000</v>
      </c>
      <c r="BA335" s="4">
        <v>485760000</v>
      </c>
    </row>
    <row r="336" spans="1:53" x14ac:dyDescent="0.25">
      <c r="A336" s="2" t="s">
        <v>5</v>
      </c>
      <c r="B336" s="2" t="s">
        <v>550</v>
      </c>
      <c r="C336" s="6">
        <v>2.3479999999999999E-4</v>
      </c>
      <c r="D336" s="6">
        <v>2.3599999999999999E-4</v>
      </c>
      <c r="E336" s="6">
        <v>2.409E-4</v>
      </c>
      <c r="F336" s="6">
        <v>2.474E-4</v>
      </c>
      <c r="G336" s="6">
        <v>2.5480000000000001E-4</v>
      </c>
      <c r="H336" s="6">
        <v>2.6279999999999999E-4</v>
      </c>
      <c r="I336" s="6">
        <v>2.7109999999999998E-4</v>
      </c>
      <c r="J336" s="6">
        <v>2.7969999999999997E-4</v>
      </c>
      <c r="K336" s="6">
        <v>2.8839999999999996E-4</v>
      </c>
      <c r="L336" s="6">
        <v>2.9719999999999996E-4</v>
      </c>
      <c r="M336" s="6">
        <v>3.0600000000000001E-4</v>
      </c>
      <c r="N336" s="6">
        <v>3.1480000000000001E-4</v>
      </c>
      <c r="O336" s="6">
        <v>3.2360000000000001E-4</v>
      </c>
      <c r="P336" s="6">
        <v>3.323E-4</v>
      </c>
      <c r="Q336" s="6">
        <v>3.4099999999999999E-4</v>
      </c>
      <c r="R336" s="6">
        <v>3.4959999999999999E-4</v>
      </c>
      <c r="S336" s="6">
        <v>3.5809999999999998E-4</v>
      </c>
      <c r="T336" s="6">
        <v>3.6649999999999996E-4</v>
      </c>
      <c r="U336" s="6">
        <v>3.748E-4</v>
      </c>
      <c r="V336" s="6">
        <v>3.8299999999999999E-4</v>
      </c>
      <c r="W336" s="6">
        <v>3.9109999999999997E-4</v>
      </c>
      <c r="X336" s="6">
        <v>3.992E-4</v>
      </c>
      <c r="Y336" s="6">
        <v>4.0709999999999997E-4</v>
      </c>
      <c r="Z336" s="6">
        <v>4.149E-4</v>
      </c>
      <c r="AA336" s="6">
        <v>4.2259999999999997E-4</v>
      </c>
      <c r="AB336" s="6">
        <v>4.3019999999999999E-4</v>
      </c>
      <c r="AC336" s="6">
        <v>4.3779999999999996E-4</v>
      </c>
      <c r="AD336" s="6">
        <v>4.4519999999999998E-4</v>
      </c>
      <c r="AE336" s="6">
        <v>4.5249999999999999E-4</v>
      </c>
      <c r="AF336" s="6">
        <v>4.5979999999999995E-4</v>
      </c>
      <c r="AG336" s="6">
        <v>4.6689999999999996E-4</v>
      </c>
      <c r="AH336" s="6">
        <v>4.7399999999999997E-4</v>
      </c>
      <c r="AI336" s="6">
        <v>4.8099999999999998E-4</v>
      </c>
      <c r="AJ336" s="6">
        <v>4.8789999999999999E-4</v>
      </c>
      <c r="AK336" s="6">
        <v>4.9469999999999994E-4</v>
      </c>
      <c r="AL336" s="6">
        <v>5.0149999999999999E-4</v>
      </c>
      <c r="AM336" s="6">
        <v>5.0809999999999994E-4</v>
      </c>
      <c r="AN336" s="6">
        <v>5.1469999999999999E-4</v>
      </c>
      <c r="AO336" s="6">
        <v>5.2119999999999998E-4</v>
      </c>
      <c r="AP336" s="6">
        <v>5.2769999999999998E-4</v>
      </c>
      <c r="AQ336" s="6">
        <v>5.3399999999999997E-4</v>
      </c>
      <c r="AR336" s="6">
        <v>5.4029999999999996E-4</v>
      </c>
      <c r="AS336" s="6">
        <v>5.4659999999999995E-4</v>
      </c>
      <c r="AT336" s="6">
        <v>5.5269999999999994E-4</v>
      </c>
      <c r="AU336" s="6">
        <v>5.5879999999999992E-4</v>
      </c>
      <c r="AV336" s="6">
        <v>5.6490000000000002E-4</v>
      </c>
      <c r="AW336" s="6">
        <v>5.708E-4</v>
      </c>
      <c r="AX336" s="6">
        <v>5.7679999999999993E-4</v>
      </c>
      <c r="AY336" s="6">
        <v>5.8259999999999996E-4</v>
      </c>
      <c r="AZ336" s="6">
        <v>5.8839999999999999E-4</v>
      </c>
      <c r="BA336" s="6">
        <v>5.9420000000000002E-4</v>
      </c>
    </row>
    <row r="337" spans="1:53" x14ac:dyDescent="0.25">
      <c r="A337" s="2" t="s">
        <v>2</v>
      </c>
      <c r="B337" s="2" t="s">
        <v>551</v>
      </c>
      <c r="C337" s="3">
        <v>1366600000</v>
      </c>
      <c r="D337" s="3">
        <v>1434930000</v>
      </c>
      <c r="E337" s="3">
        <v>1503260000.0000002</v>
      </c>
      <c r="F337" s="3">
        <v>1571589999.9999998</v>
      </c>
      <c r="G337" s="3">
        <v>1639920000</v>
      </c>
      <c r="H337" s="3">
        <v>1708250000</v>
      </c>
      <c r="I337" s="3">
        <v>1776580000</v>
      </c>
      <c r="J337" s="3">
        <v>1844910000.0000002</v>
      </c>
      <c r="K337" s="3">
        <v>1913239999.9999998</v>
      </c>
      <c r="L337" s="3">
        <v>1981570000</v>
      </c>
      <c r="M337" s="3">
        <v>2049900000</v>
      </c>
      <c r="N337" s="3">
        <v>2118230000</v>
      </c>
      <c r="O337" s="3">
        <v>2186560000</v>
      </c>
      <c r="P337" s="3">
        <v>2254890000</v>
      </c>
      <c r="Q337" s="3">
        <v>2323220000</v>
      </c>
      <c r="R337" s="3">
        <v>2391550000</v>
      </c>
      <c r="S337" s="3">
        <v>2459880000</v>
      </c>
      <c r="T337" s="3">
        <v>2528210000</v>
      </c>
      <c r="U337" s="3">
        <v>2596540000</v>
      </c>
      <c r="V337" s="3">
        <v>2664870000</v>
      </c>
      <c r="W337" s="3">
        <v>2733200000</v>
      </c>
      <c r="X337" s="3">
        <v>2801529999.9999995</v>
      </c>
      <c r="Y337" s="3">
        <v>2869860000</v>
      </c>
      <c r="Z337" s="3">
        <v>2938190000</v>
      </c>
      <c r="AA337" s="3">
        <v>3006520000.0000005</v>
      </c>
      <c r="AB337" s="3">
        <v>3074850000</v>
      </c>
      <c r="AC337" s="3">
        <v>3143179999.9999995</v>
      </c>
      <c r="AD337" s="3">
        <v>3211510000</v>
      </c>
      <c r="AE337" s="3">
        <v>3279840000</v>
      </c>
      <c r="AF337" s="3">
        <v>3348170000.0000005</v>
      </c>
      <c r="AG337" s="3">
        <v>3416500000</v>
      </c>
      <c r="AH337" s="3">
        <v>3484829999.9999995</v>
      </c>
      <c r="AI337" s="3">
        <v>3553160000</v>
      </c>
      <c r="AJ337" s="3">
        <v>3621490000</v>
      </c>
      <c r="AK337" s="3">
        <v>3689820000.0000005</v>
      </c>
      <c r="AL337" s="3">
        <v>3758150000</v>
      </c>
      <c r="AM337" s="3">
        <v>3826479999.9999995</v>
      </c>
      <c r="AN337" s="3">
        <v>3894810000</v>
      </c>
      <c r="AO337" s="3">
        <v>3963140000</v>
      </c>
      <c r="AP337" s="3">
        <v>4031470000.0000005</v>
      </c>
      <c r="AQ337" s="3">
        <v>4099800000</v>
      </c>
      <c r="AR337" s="3">
        <v>4168129999.9999995</v>
      </c>
      <c r="AS337" s="3">
        <v>4236460000</v>
      </c>
      <c r="AT337" s="3">
        <v>4304790000</v>
      </c>
      <c r="AU337" s="3">
        <v>4373120000</v>
      </c>
      <c r="AV337" s="3">
        <v>4441450000</v>
      </c>
      <c r="AW337" s="3">
        <v>4509780000</v>
      </c>
      <c r="AX337" s="3">
        <v>4578110000</v>
      </c>
      <c r="AY337" s="3">
        <v>4646440000</v>
      </c>
      <c r="AZ337" s="3">
        <v>4714770000</v>
      </c>
      <c r="BA337" s="4">
        <v>4783100000</v>
      </c>
    </row>
    <row r="338" spans="1:53" x14ac:dyDescent="0.25">
      <c r="A338" s="2" t="s">
        <v>4</v>
      </c>
      <c r="B338" s="2" t="s">
        <v>551</v>
      </c>
      <c r="C338" s="3">
        <v>0</v>
      </c>
      <c r="D338" s="3">
        <v>1366600000</v>
      </c>
      <c r="E338" s="3">
        <v>1434930000</v>
      </c>
      <c r="F338" s="3">
        <v>1503260000.0000002</v>
      </c>
      <c r="G338" s="3">
        <v>1571589999.9999998</v>
      </c>
      <c r="H338" s="3">
        <v>1639920000</v>
      </c>
      <c r="I338" s="3">
        <v>1708250000</v>
      </c>
      <c r="J338" s="3">
        <v>1776580000</v>
      </c>
      <c r="K338" s="3">
        <v>1844910000.0000002</v>
      </c>
      <c r="L338" s="3">
        <v>1913239999.9999998</v>
      </c>
      <c r="M338" s="3">
        <v>1981570000</v>
      </c>
      <c r="N338" s="3">
        <v>2049900000</v>
      </c>
      <c r="O338" s="3">
        <v>2118230000</v>
      </c>
      <c r="P338" s="3">
        <v>2186560000</v>
      </c>
      <c r="Q338" s="3">
        <v>2254890000</v>
      </c>
      <c r="R338" s="3">
        <v>2323220000</v>
      </c>
      <c r="S338" s="3">
        <v>2391550000</v>
      </c>
      <c r="T338" s="3">
        <v>2459880000</v>
      </c>
      <c r="U338" s="3">
        <v>2528210000</v>
      </c>
      <c r="V338" s="3">
        <v>2596540000</v>
      </c>
      <c r="W338" s="3">
        <v>2664870000</v>
      </c>
      <c r="X338" s="3">
        <v>2733200000</v>
      </c>
      <c r="Y338" s="3">
        <v>2801529999.9999995</v>
      </c>
      <c r="Z338" s="3">
        <v>2869860000</v>
      </c>
      <c r="AA338" s="3">
        <v>2938190000</v>
      </c>
      <c r="AB338" s="3">
        <v>3006520000.0000005</v>
      </c>
      <c r="AC338" s="3">
        <v>3074850000</v>
      </c>
      <c r="AD338" s="3">
        <v>3143179999.9999995</v>
      </c>
      <c r="AE338" s="3">
        <v>3211510000</v>
      </c>
      <c r="AF338" s="3">
        <v>3279840000</v>
      </c>
      <c r="AG338" s="3">
        <v>3348170000.0000005</v>
      </c>
      <c r="AH338" s="3">
        <v>3416500000</v>
      </c>
      <c r="AI338" s="3">
        <v>3484829999.9999995</v>
      </c>
      <c r="AJ338" s="3">
        <v>3553160000</v>
      </c>
      <c r="AK338" s="3">
        <v>3621490000</v>
      </c>
      <c r="AL338" s="3">
        <v>3689820000.0000005</v>
      </c>
      <c r="AM338" s="3">
        <v>3758150000</v>
      </c>
      <c r="AN338" s="3">
        <v>3826479999.9999995</v>
      </c>
      <c r="AO338" s="3">
        <v>3894810000</v>
      </c>
      <c r="AP338" s="3">
        <v>3963140000</v>
      </c>
      <c r="AQ338" s="3">
        <v>4031470000.0000005</v>
      </c>
      <c r="AR338" s="3">
        <v>4099800000</v>
      </c>
      <c r="AS338" s="3">
        <v>4168129999.9999995</v>
      </c>
      <c r="AT338" s="3">
        <v>4236460000</v>
      </c>
      <c r="AU338" s="3">
        <v>4304790000</v>
      </c>
      <c r="AV338" s="3">
        <v>4373120000</v>
      </c>
      <c r="AW338" s="3">
        <v>4441450000</v>
      </c>
      <c r="AX338" s="3">
        <v>4509780000</v>
      </c>
      <c r="AY338" s="3">
        <v>4578110000</v>
      </c>
      <c r="AZ338" s="3">
        <v>4646440000</v>
      </c>
      <c r="BA338" s="4">
        <v>4714770000</v>
      </c>
    </row>
    <row r="339" spans="1:53" x14ac:dyDescent="0.25">
      <c r="A339" s="2" t="s">
        <v>5</v>
      </c>
      <c r="B339" s="2" t="s">
        <v>551</v>
      </c>
      <c r="C339" s="6">
        <v>4.5799999999999995E-5</v>
      </c>
      <c r="D339" s="6">
        <v>4.5899999999999998E-5</v>
      </c>
      <c r="E339" s="6">
        <v>4.6300000000000001E-5</v>
      </c>
      <c r="F339" s="6">
        <v>4.6799999999999999E-5</v>
      </c>
      <c r="G339" s="6">
        <v>4.74E-5</v>
      </c>
      <c r="H339" s="6">
        <v>4.8000000000000001E-5</v>
      </c>
      <c r="I339" s="6">
        <v>4.8699999999999998E-5</v>
      </c>
      <c r="J339" s="6">
        <v>4.9399999999999995E-5</v>
      </c>
      <c r="K339" s="6">
        <v>5.0099999999999998E-5</v>
      </c>
      <c r="L339" s="6">
        <v>5.0799999999999995E-5</v>
      </c>
      <c r="M339" s="6">
        <v>5.1499999999999998E-5</v>
      </c>
      <c r="N339" s="6">
        <v>5.2199999999999995E-5</v>
      </c>
      <c r="O339" s="6">
        <v>5.2899999999999998E-5</v>
      </c>
      <c r="P339" s="6">
        <v>5.3599999999999995E-5</v>
      </c>
      <c r="Q339" s="6">
        <v>5.4299999999999998E-5</v>
      </c>
      <c r="R339" s="6">
        <v>5.4999999999999995E-5</v>
      </c>
      <c r="S339" s="6">
        <v>5.5599999999999996E-5</v>
      </c>
      <c r="T339" s="6">
        <v>5.63E-5</v>
      </c>
      <c r="U339" s="6">
        <v>5.6999999999999996E-5</v>
      </c>
      <c r="V339" s="6">
        <v>5.7599999999999997E-5</v>
      </c>
      <c r="W339" s="6">
        <v>5.8299999999999994E-5</v>
      </c>
      <c r="X339" s="6">
        <v>5.8899999999999995E-5</v>
      </c>
      <c r="Y339" s="6">
        <v>5.9599999999999999E-5</v>
      </c>
      <c r="Z339" s="6">
        <v>6.02E-5</v>
      </c>
      <c r="AA339" s="6">
        <v>6.0800000000000001E-5</v>
      </c>
      <c r="AB339" s="6">
        <v>6.1400000000000002E-5</v>
      </c>
      <c r="AC339" s="6">
        <v>6.2000000000000003E-5</v>
      </c>
      <c r="AD339" s="6">
        <v>6.2600000000000004E-5</v>
      </c>
      <c r="AE339" s="6">
        <v>6.3199999999999991E-5</v>
      </c>
      <c r="AF339" s="6">
        <v>6.3799999999999992E-5</v>
      </c>
      <c r="AG339" s="6">
        <v>6.4399999999999993E-5</v>
      </c>
      <c r="AH339" s="6">
        <v>6.4899999999999992E-5</v>
      </c>
      <c r="AI339" s="6">
        <v>6.5499999999999993E-5</v>
      </c>
      <c r="AJ339" s="6">
        <v>6.5999999999999992E-5</v>
      </c>
      <c r="AK339" s="6">
        <v>6.6599999999999993E-5</v>
      </c>
      <c r="AL339" s="6">
        <v>6.7099999999999991E-5</v>
      </c>
      <c r="AM339" s="6">
        <v>6.7699999999999992E-5</v>
      </c>
      <c r="AN339" s="6">
        <v>6.8199999999999991E-5</v>
      </c>
      <c r="AO339" s="6">
        <v>6.8700000000000003E-5</v>
      </c>
      <c r="AP339" s="6">
        <v>6.9200000000000002E-5</v>
      </c>
      <c r="AQ339" s="6">
        <v>6.97E-5</v>
      </c>
      <c r="AR339" s="6">
        <v>7.0199999999999999E-5</v>
      </c>
      <c r="AS339" s="6">
        <v>7.0699999999999997E-5</v>
      </c>
      <c r="AT339" s="6">
        <v>7.1199999999999996E-5</v>
      </c>
      <c r="AU339" s="6">
        <v>7.1699999999999995E-5</v>
      </c>
      <c r="AV339" s="6">
        <v>7.2199999999999993E-5</v>
      </c>
      <c r="AW339" s="6">
        <v>7.2699999999999992E-5</v>
      </c>
      <c r="AX339" s="6">
        <v>7.319999999999999E-5</v>
      </c>
      <c r="AY339" s="6">
        <v>7.36E-5</v>
      </c>
      <c r="AZ339" s="6">
        <v>7.4099999999999999E-5</v>
      </c>
      <c r="BA339" s="6">
        <v>7.4499999999999995E-5</v>
      </c>
    </row>
    <row r="340" spans="1:53" x14ac:dyDescent="0.25">
      <c r="A340" s="2" t="s">
        <v>2</v>
      </c>
      <c r="B340" s="2" t="s">
        <v>552</v>
      </c>
      <c r="C340" s="3">
        <v>100000000</v>
      </c>
      <c r="D340" s="3">
        <v>105000000</v>
      </c>
      <c r="E340" s="3">
        <v>110000000.00000001</v>
      </c>
      <c r="F340" s="3">
        <v>114999999.99999999</v>
      </c>
      <c r="G340" s="3">
        <v>120000000</v>
      </c>
      <c r="H340" s="3">
        <v>125000000</v>
      </c>
      <c r="I340" s="3">
        <v>130000000</v>
      </c>
      <c r="J340" s="3">
        <v>135000000</v>
      </c>
      <c r="K340" s="3">
        <v>140000000</v>
      </c>
      <c r="L340" s="3">
        <v>145000000</v>
      </c>
      <c r="M340" s="3">
        <v>150000000</v>
      </c>
      <c r="N340" s="3">
        <v>155000000</v>
      </c>
      <c r="O340" s="3">
        <v>160000000</v>
      </c>
      <c r="P340" s="3">
        <v>165000000</v>
      </c>
      <c r="Q340" s="3">
        <v>170000000</v>
      </c>
      <c r="R340" s="3">
        <v>175000000</v>
      </c>
      <c r="S340" s="3">
        <v>180000000</v>
      </c>
      <c r="T340" s="3">
        <v>185000000</v>
      </c>
      <c r="U340" s="3">
        <v>190000000</v>
      </c>
      <c r="V340" s="3">
        <v>195000000</v>
      </c>
      <c r="W340" s="3">
        <v>200000000</v>
      </c>
      <c r="X340" s="3">
        <v>204999999.99999997</v>
      </c>
      <c r="Y340" s="3">
        <v>210000000</v>
      </c>
      <c r="Z340" s="3">
        <v>215000000</v>
      </c>
      <c r="AA340" s="3">
        <v>220000000.00000003</v>
      </c>
      <c r="AB340" s="3">
        <v>225000000</v>
      </c>
      <c r="AC340" s="3">
        <v>229999999.99999997</v>
      </c>
      <c r="AD340" s="3">
        <v>235000000</v>
      </c>
      <c r="AE340" s="3">
        <v>240000000</v>
      </c>
      <c r="AF340" s="3">
        <v>245000000.00000003</v>
      </c>
      <c r="AG340" s="3">
        <v>250000000</v>
      </c>
      <c r="AH340" s="3">
        <v>254999999.99999997</v>
      </c>
      <c r="AI340" s="3">
        <v>260000000</v>
      </c>
      <c r="AJ340" s="3">
        <v>265000000</v>
      </c>
      <c r="AK340" s="3">
        <v>270000000</v>
      </c>
      <c r="AL340" s="3">
        <v>275000000</v>
      </c>
      <c r="AM340" s="3">
        <v>280000000</v>
      </c>
      <c r="AN340" s="3">
        <v>285000000</v>
      </c>
      <c r="AO340" s="3">
        <v>290000000</v>
      </c>
      <c r="AP340" s="3">
        <v>295000000</v>
      </c>
      <c r="AQ340" s="3">
        <v>300000000</v>
      </c>
      <c r="AR340" s="3">
        <v>305000000</v>
      </c>
      <c r="AS340" s="3">
        <v>310000000</v>
      </c>
      <c r="AT340" s="3">
        <v>315000000</v>
      </c>
      <c r="AU340" s="3">
        <v>320000000</v>
      </c>
      <c r="AV340" s="3">
        <v>325000000</v>
      </c>
      <c r="AW340" s="3">
        <v>330000000</v>
      </c>
      <c r="AX340" s="3">
        <v>335000000</v>
      </c>
      <c r="AY340" s="3">
        <v>340000000</v>
      </c>
      <c r="AZ340" s="3">
        <v>345000000</v>
      </c>
      <c r="BA340" s="4">
        <v>350000000</v>
      </c>
    </row>
    <row r="341" spans="1:53" x14ac:dyDescent="0.25">
      <c r="A341" s="2" t="s">
        <v>4</v>
      </c>
      <c r="B341" s="2" t="s">
        <v>552</v>
      </c>
      <c r="C341" s="3">
        <v>0</v>
      </c>
      <c r="D341" s="3">
        <v>100000000</v>
      </c>
      <c r="E341" s="3">
        <v>105000000</v>
      </c>
      <c r="F341" s="3">
        <v>110000000.00000001</v>
      </c>
      <c r="G341" s="3">
        <v>114999999.99999999</v>
      </c>
      <c r="H341" s="3">
        <v>120000000</v>
      </c>
      <c r="I341" s="3">
        <v>125000000</v>
      </c>
      <c r="J341" s="3">
        <v>130000000</v>
      </c>
      <c r="K341" s="3">
        <v>135000000</v>
      </c>
      <c r="L341" s="3">
        <v>140000000</v>
      </c>
      <c r="M341" s="3">
        <v>145000000</v>
      </c>
      <c r="N341" s="3">
        <v>150000000</v>
      </c>
      <c r="O341" s="3">
        <v>155000000</v>
      </c>
      <c r="P341" s="3">
        <v>160000000</v>
      </c>
      <c r="Q341" s="3">
        <v>165000000</v>
      </c>
      <c r="R341" s="3">
        <v>170000000</v>
      </c>
      <c r="S341" s="3">
        <v>175000000</v>
      </c>
      <c r="T341" s="3">
        <v>180000000</v>
      </c>
      <c r="U341" s="3">
        <v>185000000</v>
      </c>
      <c r="V341" s="3">
        <v>190000000</v>
      </c>
      <c r="W341" s="3">
        <v>195000000</v>
      </c>
      <c r="X341" s="3">
        <v>200000000</v>
      </c>
      <c r="Y341" s="3">
        <v>204999999.99999997</v>
      </c>
      <c r="Z341" s="3">
        <v>210000000</v>
      </c>
      <c r="AA341" s="3">
        <v>215000000</v>
      </c>
      <c r="AB341" s="3">
        <v>220000000.00000003</v>
      </c>
      <c r="AC341" s="3">
        <v>225000000</v>
      </c>
      <c r="AD341" s="3">
        <v>229999999.99999997</v>
      </c>
      <c r="AE341" s="3">
        <v>235000000</v>
      </c>
      <c r="AF341" s="3">
        <v>240000000</v>
      </c>
      <c r="AG341" s="3">
        <v>245000000.00000003</v>
      </c>
      <c r="AH341" s="3">
        <v>250000000</v>
      </c>
      <c r="AI341" s="3">
        <v>254999999.99999997</v>
      </c>
      <c r="AJ341" s="3">
        <v>260000000</v>
      </c>
      <c r="AK341" s="3">
        <v>265000000</v>
      </c>
      <c r="AL341" s="3">
        <v>270000000</v>
      </c>
      <c r="AM341" s="3">
        <v>275000000</v>
      </c>
      <c r="AN341" s="3">
        <v>280000000</v>
      </c>
      <c r="AO341" s="3">
        <v>285000000</v>
      </c>
      <c r="AP341" s="3">
        <v>290000000</v>
      </c>
      <c r="AQ341" s="3">
        <v>295000000</v>
      </c>
      <c r="AR341" s="3">
        <v>300000000</v>
      </c>
      <c r="AS341" s="3">
        <v>305000000</v>
      </c>
      <c r="AT341" s="3">
        <v>310000000</v>
      </c>
      <c r="AU341" s="3">
        <v>315000000</v>
      </c>
      <c r="AV341" s="3">
        <v>320000000</v>
      </c>
      <c r="AW341" s="3">
        <v>325000000</v>
      </c>
      <c r="AX341" s="3">
        <v>330000000</v>
      </c>
      <c r="AY341" s="3">
        <v>335000000</v>
      </c>
      <c r="AZ341" s="3">
        <v>340000000</v>
      </c>
      <c r="BA341" s="4">
        <v>345000000</v>
      </c>
    </row>
    <row r="342" spans="1:53" x14ac:dyDescent="0.25">
      <c r="A342" s="2" t="s">
        <v>5</v>
      </c>
      <c r="B342" s="2" t="s">
        <v>552</v>
      </c>
      <c r="C342" s="6">
        <v>2.4249999999999999E-4</v>
      </c>
      <c r="D342" s="6">
        <v>2.441E-4</v>
      </c>
      <c r="E342" s="6">
        <v>2.5020000000000001E-4</v>
      </c>
      <c r="F342" s="6">
        <v>2.5839999999999999E-4</v>
      </c>
      <c r="G342" s="6">
        <v>2.676E-4</v>
      </c>
      <c r="H342" s="6">
        <v>2.7769999999999997E-4</v>
      </c>
      <c r="I342" s="6">
        <v>2.8810000000000001E-4</v>
      </c>
      <c r="J342" s="6">
        <v>2.989E-4</v>
      </c>
      <c r="K342" s="6">
        <v>3.099E-4</v>
      </c>
      <c r="L342" s="6">
        <v>3.21E-4</v>
      </c>
      <c r="M342" s="6">
        <v>3.321E-4</v>
      </c>
      <c r="N342" s="6">
        <v>3.4319999999999999E-4</v>
      </c>
      <c r="O342" s="6">
        <v>3.5419999999999999E-4</v>
      </c>
      <c r="P342" s="6">
        <v>3.6519999999999999E-4</v>
      </c>
      <c r="Q342" s="6">
        <v>3.7609999999999998E-4</v>
      </c>
      <c r="R342" s="6">
        <v>3.8689999999999997E-4</v>
      </c>
      <c r="S342" s="6">
        <v>3.9759999999999996E-4</v>
      </c>
      <c r="T342" s="6">
        <v>4.082E-4</v>
      </c>
      <c r="U342" s="6">
        <v>4.1869999999999999E-4</v>
      </c>
      <c r="V342" s="6">
        <v>4.2899999999999997E-4</v>
      </c>
      <c r="W342" s="6">
        <v>4.392E-4</v>
      </c>
      <c r="X342" s="6">
        <v>4.4929999999999997E-4</v>
      </c>
      <c r="Y342" s="6">
        <v>4.593E-4</v>
      </c>
      <c r="Z342" s="6">
        <v>4.6909999999999996E-4</v>
      </c>
      <c r="AA342" s="6">
        <v>4.7879999999999998E-4</v>
      </c>
      <c r="AB342" s="6">
        <v>4.8839999999999995E-4</v>
      </c>
      <c r="AC342" s="6">
        <v>4.9790000000000001E-4</v>
      </c>
      <c r="AD342" s="6">
        <v>5.0719999999999997E-4</v>
      </c>
      <c r="AE342" s="6">
        <v>5.1649999999999992E-4</v>
      </c>
      <c r="AF342" s="6">
        <v>5.2559999999999998E-4</v>
      </c>
      <c r="AG342" s="6">
        <v>5.3459999999999998E-4</v>
      </c>
      <c r="AH342" s="6">
        <v>5.4349999999999993E-4</v>
      </c>
      <c r="AI342" s="6">
        <v>5.5229999999999993E-4</v>
      </c>
      <c r="AJ342" s="6">
        <v>5.6099999999999998E-4</v>
      </c>
      <c r="AK342" s="6">
        <v>5.6950000000000002E-4</v>
      </c>
      <c r="AL342" s="6">
        <v>5.7799999999999995E-4</v>
      </c>
      <c r="AM342" s="6">
        <v>5.8639999999999994E-4</v>
      </c>
      <c r="AN342" s="6">
        <v>5.9469999999999998E-4</v>
      </c>
      <c r="AO342" s="6">
        <v>6.0289999999999996E-4</v>
      </c>
      <c r="AP342" s="6">
        <v>6.11E-4</v>
      </c>
      <c r="AQ342" s="6">
        <v>6.1899999999999998E-4</v>
      </c>
      <c r="AR342" s="6">
        <v>6.269E-4</v>
      </c>
      <c r="AS342" s="6">
        <v>6.3479999999999993E-4</v>
      </c>
      <c r="AT342" s="6">
        <v>6.4249999999999995E-4</v>
      </c>
      <c r="AU342" s="6">
        <v>6.5019999999999998E-4</v>
      </c>
      <c r="AV342" s="6">
        <v>6.5779999999999994E-4</v>
      </c>
      <c r="AW342" s="6">
        <v>6.6529999999999996E-4</v>
      </c>
      <c r="AX342" s="6">
        <v>6.7279999999999998E-4</v>
      </c>
      <c r="AY342" s="6">
        <v>6.8019999999999995E-4</v>
      </c>
      <c r="AZ342" s="6">
        <v>6.8749999999999996E-4</v>
      </c>
      <c r="BA342" s="6">
        <v>6.9469999999999992E-4</v>
      </c>
    </row>
    <row r="343" spans="1:53" x14ac:dyDescent="0.25">
      <c r="A343" s="2" t="s">
        <v>2</v>
      </c>
      <c r="B343" s="2" t="s">
        <v>553</v>
      </c>
      <c r="C343" s="3">
        <v>1203400000</v>
      </c>
      <c r="D343" s="3">
        <v>1263570000</v>
      </c>
      <c r="E343" s="3">
        <v>1323740000</v>
      </c>
      <c r="F343" s="3">
        <v>1383910000</v>
      </c>
      <c r="G343" s="3">
        <v>1444080000</v>
      </c>
      <c r="H343" s="3">
        <v>1504250000</v>
      </c>
      <c r="I343" s="3">
        <v>1564420000</v>
      </c>
      <c r="J343" s="3">
        <v>1624590000</v>
      </c>
      <c r="K343" s="3">
        <v>1684760000</v>
      </c>
      <c r="L343" s="3">
        <v>1744930000</v>
      </c>
      <c r="M343" s="3">
        <v>1805100000</v>
      </c>
      <c r="N343" s="3">
        <v>1865270000</v>
      </c>
      <c r="O343" s="3">
        <v>1925440000</v>
      </c>
      <c r="P343" s="3">
        <v>1985610000</v>
      </c>
      <c r="Q343" s="3">
        <v>2045780000</v>
      </c>
      <c r="R343" s="3">
        <v>2105950000</v>
      </c>
      <c r="S343" s="3">
        <v>2166120000</v>
      </c>
      <c r="T343" s="3">
        <v>2226290000</v>
      </c>
      <c r="U343" s="3">
        <v>2286460000</v>
      </c>
      <c r="V343" s="3">
        <v>2346630000</v>
      </c>
      <c r="W343" s="3">
        <v>2406800000</v>
      </c>
      <c r="X343" s="3">
        <v>2466970000</v>
      </c>
      <c r="Y343" s="3">
        <v>2527140000</v>
      </c>
      <c r="Z343" s="3">
        <v>2587310000</v>
      </c>
      <c r="AA343" s="3">
        <v>2647480000</v>
      </c>
      <c r="AB343" s="3">
        <v>2707650000</v>
      </c>
      <c r="AC343" s="3">
        <v>2767820000</v>
      </c>
      <c r="AD343" s="3">
        <v>2827990000</v>
      </c>
      <c r="AE343" s="3">
        <v>2888160000</v>
      </c>
      <c r="AF343" s="3">
        <v>2948330000</v>
      </c>
      <c r="AG343" s="3">
        <v>3008500000</v>
      </c>
      <c r="AH343" s="3">
        <v>3068670000</v>
      </c>
      <c r="AI343" s="3">
        <v>3128840000</v>
      </c>
      <c r="AJ343" s="3">
        <v>3189010000</v>
      </c>
      <c r="AK343" s="3">
        <v>3249180000</v>
      </c>
      <c r="AL343" s="3">
        <v>3309350000</v>
      </c>
      <c r="AM343" s="3">
        <v>3369520000</v>
      </c>
      <c r="AN343" s="3">
        <v>3429690000</v>
      </c>
      <c r="AO343" s="3">
        <v>3489860000</v>
      </c>
      <c r="AP343" s="3">
        <v>3550030000</v>
      </c>
      <c r="AQ343" s="3">
        <v>3610200000</v>
      </c>
      <c r="AR343" s="3">
        <v>3670370000</v>
      </c>
      <c r="AS343" s="3">
        <v>3730540000</v>
      </c>
      <c r="AT343" s="3">
        <v>3790710000</v>
      </c>
      <c r="AU343" s="3">
        <v>3850880000</v>
      </c>
      <c r="AV343" s="3">
        <v>3911050000</v>
      </c>
      <c r="AW343" s="3">
        <v>3971220000</v>
      </c>
      <c r="AX343" s="3">
        <v>4031390000</v>
      </c>
      <c r="AY343" s="3">
        <v>4091560000</v>
      </c>
      <c r="AZ343" s="3">
        <v>4151730000</v>
      </c>
      <c r="BA343" s="4">
        <v>4211900000</v>
      </c>
    </row>
    <row r="344" spans="1:53" x14ac:dyDescent="0.25">
      <c r="A344" s="2" t="s">
        <v>4</v>
      </c>
      <c r="B344" s="2" t="s">
        <v>553</v>
      </c>
      <c r="C344" s="3">
        <v>0</v>
      </c>
      <c r="D344" s="3">
        <v>1203400000</v>
      </c>
      <c r="E344" s="3">
        <v>1263570000</v>
      </c>
      <c r="F344" s="3">
        <v>1323740000</v>
      </c>
      <c r="G344" s="3">
        <v>1383910000</v>
      </c>
      <c r="H344" s="3">
        <v>1444080000</v>
      </c>
      <c r="I344" s="3">
        <v>1504250000</v>
      </c>
      <c r="J344" s="3">
        <v>1564420000</v>
      </c>
      <c r="K344" s="3">
        <v>1624590000</v>
      </c>
      <c r="L344" s="3">
        <v>1684760000</v>
      </c>
      <c r="M344" s="3">
        <v>1744930000</v>
      </c>
      <c r="N344" s="3">
        <v>1805100000</v>
      </c>
      <c r="O344" s="3">
        <v>1865270000</v>
      </c>
      <c r="P344" s="3">
        <v>1925440000</v>
      </c>
      <c r="Q344" s="3">
        <v>1985610000</v>
      </c>
      <c r="R344" s="3">
        <v>2045780000</v>
      </c>
      <c r="S344" s="3">
        <v>2105950000</v>
      </c>
      <c r="T344" s="3">
        <v>2166120000</v>
      </c>
      <c r="U344" s="3">
        <v>2226290000</v>
      </c>
      <c r="V344" s="3">
        <v>2286460000</v>
      </c>
      <c r="W344" s="3">
        <v>2346630000</v>
      </c>
      <c r="X344" s="3">
        <v>2406800000</v>
      </c>
      <c r="Y344" s="3">
        <v>2466970000</v>
      </c>
      <c r="Z344" s="3">
        <v>2527140000</v>
      </c>
      <c r="AA344" s="3">
        <v>2587310000</v>
      </c>
      <c r="AB344" s="3">
        <v>2647480000</v>
      </c>
      <c r="AC344" s="3">
        <v>2707650000</v>
      </c>
      <c r="AD344" s="3">
        <v>2767820000</v>
      </c>
      <c r="AE344" s="3">
        <v>2827990000</v>
      </c>
      <c r="AF344" s="3">
        <v>2888160000</v>
      </c>
      <c r="AG344" s="3">
        <v>2948330000</v>
      </c>
      <c r="AH344" s="3">
        <v>3008500000</v>
      </c>
      <c r="AI344" s="3">
        <v>3068670000</v>
      </c>
      <c r="AJ344" s="3">
        <v>3128840000</v>
      </c>
      <c r="AK344" s="3">
        <v>3189010000</v>
      </c>
      <c r="AL344" s="3">
        <v>3249180000</v>
      </c>
      <c r="AM344" s="3">
        <v>3309350000</v>
      </c>
      <c r="AN344" s="3">
        <v>3369520000</v>
      </c>
      <c r="AO344" s="3">
        <v>3429690000</v>
      </c>
      <c r="AP344" s="3">
        <v>3489860000</v>
      </c>
      <c r="AQ344" s="3">
        <v>3550030000</v>
      </c>
      <c r="AR344" s="3">
        <v>3610200000</v>
      </c>
      <c r="AS344" s="3">
        <v>3670370000</v>
      </c>
      <c r="AT344" s="3">
        <v>3730540000</v>
      </c>
      <c r="AU344" s="3">
        <v>3790710000</v>
      </c>
      <c r="AV344" s="3">
        <v>3850880000</v>
      </c>
      <c r="AW344" s="3">
        <v>3911050000</v>
      </c>
      <c r="AX344" s="3">
        <v>3971220000</v>
      </c>
      <c r="AY344" s="3">
        <v>4031390000</v>
      </c>
      <c r="AZ344" s="3">
        <v>4091560000</v>
      </c>
      <c r="BA344" s="4">
        <v>4151730000</v>
      </c>
    </row>
    <row r="345" spans="1:53" x14ac:dyDescent="0.25">
      <c r="A345" s="2" t="s">
        <v>5</v>
      </c>
      <c r="B345" s="2" t="s">
        <v>553</v>
      </c>
      <c r="C345" s="6">
        <v>9.4599999999999996E-5</v>
      </c>
      <c r="D345" s="6">
        <v>9.4899999999999989E-5</v>
      </c>
      <c r="E345" s="6">
        <v>9.6000000000000002E-5</v>
      </c>
      <c r="F345" s="6">
        <v>9.7499999999999998E-5</v>
      </c>
      <c r="G345" s="6">
        <v>9.9199999999999999E-5</v>
      </c>
      <c r="H345" s="6">
        <v>1.0109999999999999E-4</v>
      </c>
      <c r="I345" s="6">
        <v>1.03E-4</v>
      </c>
      <c r="J345" s="6">
        <v>1.0499999999999999E-4</v>
      </c>
      <c r="K345" s="6">
        <v>1.07E-4</v>
      </c>
      <c r="L345" s="6">
        <v>1.0899999999999999E-4</v>
      </c>
      <c r="M345" s="6">
        <v>1.1109999999999999E-4</v>
      </c>
      <c r="N345" s="6">
        <v>1.131E-4</v>
      </c>
      <c r="O345" s="6">
        <v>1.1509999999999999E-4</v>
      </c>
      <c r="P345" s="6">
        <v>1.1719999999999999E-4</v>
      </c>
      <c r="Q345" s="6">
        <v>1.192E-4</v>
      </c>
      <c r="R345" s="6">
        <v>1.2119999999999999E-4</v>
      </c>
      <c r="S345" s="6">
        <v>1.2309999999999998E-4</v>
      </c>
      <c r="T345" s="6">
        <v>1.2510000000000001E-4</v>
      </c>
      <c r="U345" s="6">
        <v>1.27E-4</v>
      </c>
      <c r="V345" s="6">
        <v>1.2889999999999999E-4</v>
      </c>
      <c r="W345" s="6">
        <v>1.3079999999999998E-4</v>
      </c>
      <c r="X345" s="6">
        <v>1.326E-4</v>
      </c>
      <c r="Y345" s="6">
        <v>1.3449999999999999E-4</v>
      </c>
      <c r="Z345" s="6">
        <v>1.3630000000000001E-4</v>
      </c>
      <c r="AA345" s="6">
        <v>1.3799999999999999E-4</v>
      </c>
      <c r="AB345" s="6">
        <v>1.3979999999999998E-4</v>
      </c>
      <c r="AC345" s="6">
        <v>1.416E-4</v>
      </c>
      <c r="AD345" s="6">
        <v>1.4329999999999999E-4</v>
      </c>
      <c r="AE345" s="6">
        <v>1.45E-4</v>
      </c>
      <c r="AF345" s="6">
        <v>1.4659999999999999E-4</v>
      </c>
      <c r="AG345" s="6">
        <v>1.483E-4</v>
      </c>
      <c r="AH345" s="6">
        <v>1.4989999999999998E-4</v>
      </c>
      <c r="AI345" s="6">
        <v>1.515E-4</v>
      </c>
      <c r="AJ345" s="6">
        <v>1.5309999999999998E-4</v>
      </c>
      <c r="AK345" s="6">
        <v>1.5469999999999999E-4</v>
      </c>
      <c r="AL345" s="6">
        <v>1.563E-4</v>
      </c>
      <c r="AM345" s="6">
        <v>1.5779999999999999E-4</v>
      </c>
      <c r="AN345" s="6">
        <v>1.593E-4</v>
      </c>
      <c r="AO345" s="6">
        <v>1.6080000000000001E-4</v>
      </c>
      <c r="AP345" s="6">
        <v>1.6229999999999999E-4</v>
      </c>
      <c r="AQ345" s="6">
        <v>1.638E-4</v>
      </c>
      <c r="AR345" s="6">
        <v>1.6529999999999998E-4</v>
      </c>
      <c r="AS345" s="6">
        <v>1.6669999999999999E-4</v>
      </c>
      <c r="AT345" s="6">
        <v>1.6809999999999999E-4</v>
      </c>
      <c r="AU345" s="6">
        <v>1.695E-4</v>
      </c>
      <c r="AV345" s="6">
        <v>1.7089999999999998E-4</v>
      </c>
      <c r="AW345" s="6">
        <v>1.7229999999999999E-4</v>
      </c>
      <c r="AX345" s="6">
        <v>1.7369999999999999E-4</v>
      </c>
      <c r="AY345" s="6">
        <v>1.75E-4</v>
      </c>
      <c r="AZ345" s="6">
        <v>1.7640000000000001E-4</v>
      </c>
      <c r="BA345" s="6">
        <v>1.7769999999999998E-4</v>
      </c>
    </row>
    <row r="346" spans="1:53" x14ac:dyDescent="0.25">
      <c r="A346" s="2" t="s">
        <v>2</v>
      </c>
      <c r="B346" s="2" t="s">
        <v>554</v>
      </c>
      <c r="C346" s="3">
        <v>1200600000</v>
      </c>
      <c r="D346" s="3">
        <v>1260630000</v>
      </c>
      <c r="E346" s="3">
        <v>1320660000</v>
      </c>
      <c r="F346" s="3">
        <v>1380690000</v>
      </c>
      <c r="G346" s="3">
        <v>1440720000</v>
      </c>
      <c r="H346" s="3">
        <v>1500750000</v>
      </c>
      <c r="I346" s="3">
        <v>1560780000</v>
      </c>
      <c r="J346" s="3">
        <v>1620810000</v>
      </c>
      <c r="K346" s="3">
        <v>1680840000</v>
      </c>
      <c r="L346" s="3">
        <v>1740870000</v>
      </c>
      <c r="M346" s="3">
        <v>1800900000</v>
      </c>
      <c r="N346" s="3">
        <v>1860930000</v>
      </c>
      <c r="O346" s="3">
        <v>1920960000</v>
      </c>
      <c r="P346" s="3">
        <v>1980990000</v>
      </c>
      <c r="Q346" s="3">
        <v>2041020000</v>
      </c>
      <c r="R346" s="3">
        <v>2101050000</v>
      </c>
      <c r="S346" s="3">
        <v>2161080000</v>
      </c>
      <c r="T346" s="3">
        <v>2221110000</v>
      </c>
      <c r="U346" s="3">
        <v>2281140000</v>
      </c>
      <c r="V346" s="3">
        <v>2341170000</v>
      </c>
      <c r="W346" s="3">
        <v>2401200000</v>
      </c>
      <c r="X346" s="3">
        <v>2461230000</v>
      </c>
      <c r="Y346" s="3">
        <v>2521260000</v>
      </c>
      <c r="Z346" s="3">
        <v>2581290000</v>
      </c>
      <c r="AA346" s="3">
        <v>2641320000</v>
      </c>
      <c r="AB346" s="3">
        <v>2701350000</v>
      </c>
      <c r="AC346" s="3">
        <v>2761380000</v>
      </c>
      <c r="AD346" s="3">
        <v>2821410000</v>
      </c>
      <c r="AE346" s="3">
        <v>2881440000</v>
      </c>
      <c r="AF346" s="3">
        <v>2941470000</v>
      </c>
      <c r="AG346" s="3">
        <v>3001500000</v>
      </c>
      <c r="AH346" s="3">
        <v>3061530000</v>
      </c>
      <c r="AI346" s="3">
        <v>3121560000</v>
      </c>
      <c r="AJ346" s="3">
        <v>3181590000</v>
      </c>
      <c r="AK346" s="3">
        <v>3241620000</v>
      </c>
      <c r="AL346" s="3">
        <v>3301650000</v>
      </c>
      <c r="AM346" s="3">
        <v>3361680000</v>
      </c>
      <c r="AN346" s="3">
        <v>3421710000</v>
      </c>
      <c r="AO346" s="3">
        <v>3481740000</v>
      </c>
      <c r="AP346" s="3">
        <v>3541770000</v>
      </c>
      <c r="AQ346" s="3">
        <v>3601800000</v>
      </c>
      <c r="AR346" s="3">
        <v>3661830000</v>
      </c>
      <c r="AS346" s="3">
        <v>3721860000</v>
      </c>
      <c r="AT346" s="3">
        <v>3781890000</v>
      </c>
      <c r="AU346" s="3">
        <v>3841920000</v>
      </c>
      <c r="AV346" s="3">
        <v>3901950000</v>
      </c>
      <c r="AW346" s="3">
        <v>3961980000</v>
      </c>
      <c r="AX346" s="3">
        <v>4022010000</v>
      </c>
      <c r="AY346" s="3">
        <v>4082040000</v>
      </c>
      <c r="AZ346" s="3">
        <v>4142070000</v>
      </c>
      <c r="BA346" s="4">
        <v>4202100000</v>
      </c>
    </row>
    <row r="347" spans="1:53" x14ac:dyDescent="0.25">
      <c r="A347" s="2" t="s">
        <v>4</v>
      </c>
      <c r="B347" s="2" t="s">
        <v>554</v>
      </c>
      <c r="C347" s="3">
        <v>0</v>
      </c>
      <c r="D347" s="3">
        <v>1200600000</v>
      </c>
      <c r="E347" s="3">
        <v>1260630000</v>
      </c>
      <c r="F347" s="3">
        <v>1320660000</v>
      </c>
      <c r="G347" s="3">
        <v>1380690000</v>
      </c>
      <c r="H347" s="3">
        <v>1440720000</v>
      </c>
      <c r="I347" s="3">
        <v>1500750000</v>
      </c>
      <c r="J347" s="3">
        <v>1560780000</v>
      </c>
      <c r="K347" s="3">
        <v>1620810000</v>
      </c>
      <c r="L347" s="3">
        <v>1680840000</v>
      </c>
      <c r="M347" s="3">
        <v>1740870000</v>
      </c>
      <c r="N347" s="3">
        <v>1800900000</v>
      </c>
      <c r="O347" s="3">
        <v>1860930000</v>
      </c>
      <c r="P347" s="3">
        <v>1920960000</v>
      </c>
      <c r="Q347" s="3">
        <v>1980990000</v>
      </c>
      <c r="R347" s="3">
        <v>2041020000</v>
      </c>
      <c r="S347" s="3">
        <v>2101050000</v>
      </c>
      <c r="T347" s="3">
        <v>2161080000</v>
      </c>
      <c r="U347" s="3">
        <v>2221110000</v>
      </c>
      <c r="V347" s="3">
        <v>2281140000</v>
      </c>
      <c r="W347" s="3">
        <v>2341170000</v>
      </c>
      <c r="X347" s="3">
        <v>2401200000</v>
      </c>
      <c r="Y347" s="3">
        <v>2461230000</v>
      </c>
      <c r="Z347" s="3">
        <v>2521260000</v>
      </c>
      <c r="AA347" s="3">
        <v>2581290000</v>
      </c>
      <c r="AB347" s="3">
        <v>2641320000</v>
      </c>
      <c r="AC347" s="3">
        <v>2701350000</v>
      </c>
      <c r="AD347" s="3">
        <v>2761380000</v>
      </c>
      <c r="AE347" s="3">
        <v>2821410000</v>
      </c>
      <c r="AF347" s="3">
        <v>2881440000</v>
      </c>
      <c r="AG347" s="3">
        <v>2941470000</v>
      </c>
      <c r="AH347" s="3">
        <v>3001500000</v>
      </c>
      <c r="AI347" s="3">
        <v>3061530000</v>
      </c>
      <c r="AJ347" s="3">
        <v>3121560000</v>
      </c>
      <c r="AK347" s="3">
        <v>3181590000</v>
      </c>
      <c r="AL347" s="3">
        <v>3241620000</v>
      </c>
      <c r="AM347" s="3">
        <v>3301650000</v>
      </c>
      <c r="AN347" s="3">
        <v>3361680000</v>
      </c>
      <c r="AO347" s="3">
        <v>3421710000</v>
      </c>
      <c r="AP347" s="3">
        <v>3481740000</v>
      </c>
      <c r="AQ347" s="3">
        <v>3541770000</v>
      </c>
      <c r="AR347" s="3">
        <v>3601800000</v>
      </c>
      <c r="AS347" s="3">
        <v>3661830000</v>
      </c>
      <c r="AT347" s="3">
        <v>3721860000</v>
      </c>
      <c r="AU347" s="3">
        <v>3781890000</v>
      </c>
      <c r="AV347" s="3">
        <v>3841920000</v>
      </c>
      <c r="AW347" s="3">
        <v>3901950000</v>
      </c>
      <c r="AX347" s="3">
        <v>3961980000</v>
      </c>
      <c r="AY347" s="3">
        <v>4022010000</v>
      </c>
      <c r="AZ347" s="3">
        <v>4082040000</v>
      </c>
      <c r="BA347" s="4">
        <v>4142070000</v>
      </c>
    </row>
    <row r="348" spans="1:53" x14ac:dyDescent="0.25">
      <c r="A348" s="2" t="s">
        <v>5</v>
      </c>
      <c r="B348" s="2" t="s">
        <v>554</v>
      </c>
      <c r="C348" s="6">
        <v>5.27E-5</v>
      </c>
      <c r="D348" s="6">
        <v>5.27E-5</v>
      </c>
      <c r="E348" s="6">
        <v>5.27E-5</v>
      </c>
      <c r="F348" s="6">
        <v>5.2799999999999996E-5</v>
      </c>
      <c r="G348" s="6">
        <v>5.2799999999999996E-5</v>
      </c>
      <c r="H348" s="6">
        <v>5.2799999999999996E-5</v>
      </c>
      <c r="I348" s="6">
        <v>5.2899999999999998E-5</v>
      </c>
      <c r="J348" s="6">
        <v>5.2899999999999998E-5</v>
      </c>
      <c r="K348" s="6">
        <v>5.3000000000000001E-5</v>
      </c>
      <c r="L348" s="6">
        <v>5.3000000000000001E-5</v>
      </c>
      <c r="M348" s="6">
        <v>5.3099999999999996E-5</v>
      </c>
      <c r="N348" s="6">
        <v>5.3099999999999996E-5</v>
      </c>
      <c r="O348" s="6">
        <v>5.3199999999999999E-5</v>
      </c>
      <c r="P348" s="6">
        <v>5.3199999999999999E-5</v>
      </c>
      <c r="Q348" s="6">
        <v>5.3299999999999995E-5</v>
      </c>
      <c r="R348" s="6">
        <v>5.3299999999999995E-5</v>
      </c>
      <c r="S348" s="6">
        <v>5.3399999999999997E-5</v>
      </c>
      <c r="T348" s="6">
        <v>5.3399999999999997E-5</v>
      </c>
      <c r="U348" s="6">
        <v>5.3399999999999997E-5</v>
      </c>
      <c r="V348" s="6">
        <v>5.3499999999999999E-5</v>
      </c>
      <c r="W348" s="6">
        <v>5.3499999999999999E-5</v>
      </c>
      <c r="X348" s="6">
        <v>5.3599999999999995E-5</v>
      </c>
      <c r="Y348" s="6">
        <v>5.3599999999999995E-5</v>
      </c>
      <c r="Z348" s="6">
        <v>5.3699999999999997E-5</v>
      </c>
      <c r="AA348" s="6">
        <v>5.3699999999999997E-5</v>
      </c>
      <c r="AB348" s="6">
        <v>5.3699999999999997E-5</v>
      </c>
      <c r="AC348" s="6">
        <v>5.38E-5</v>
      </c>
      <c r="AD348" s="6">
        <v>5.38E-5</v>
      </c>
      <c r="AE348" s="6">
        <v>5.3899999999999996E-5</v>
      </c>
      <c r="AF348" s="6">
        <v>5.3899999999999996E-5</v>
      </c>
      <c r="AG348" s="6">
        <v>5.3899999999999996E-5</v>
      </c>
      <c r="AH348" s="6">
        <v>5.3999999999999998E-5</v>
      </c>
      <c r="AI348" s="6">
        <v>5.3999999999999998E-5</v>
      </c>
      <c r="AJ348" s="6">
        <v>5.3999999999999998E-5</v>
      </c>
      <c r="AK348" s="6">
        <v>5.41E-5</v>
      </c>
      <c r="AL348" s="6">
        <v>5.41E-5</v>
      </c>
      <c r="AM348" s="6">
        <v>5.4199999999999996E-5</v>
      </c>
      <c r="AN348" s="6">
        <v>5.4199999999999996E-5</v>
      </c>
      <c r="AO348" s="6">
        <v>5.4199999999999996E-5</v>
      </c>
      <c r="AP348" s="6">
        <v>5.4299999999999998E-5</v>
      </c>
      <c r="AQ348" s="6">
        <v>5.4299999999999998E-5</v>
      </c>
      <c r="AR348" s="6">
        <v>5.4299999999999998E-5</v>
      </c>
      <c r="AS348" s="6">
        <v>5.4399999999999994E-5</v>
      </c>
      <c r="AT348" s="6">
        <v>5.4399999999999994E-5</v>
      </c>
      <c r="AU348" s="6">
        <v>5.4399999999999994E-5</v>
      </c>
      <c r="AV348" s="6">
        <v>5.4499999999999997E-5</v>
      </c>
      <c r="AW348" s="6">
        <v>5.4499999999999997E-5</v>
      </c>
      <c r="AX348" s="6">
        <v>5.4499999999999997E-5</v>
      </c>
      <c r="AY348" s="6">
        <v>5.4599999999999999E-5</v>
      </c>
      <c r="AZ348" s="6">
        <v>5.4599999999999999E-5</v>
      </c>
      <c r="BA348" s="6">
        <v>5.4599999999999999E-5</v>
      </c>
    </row>
    <row r="349" spans="1:53" x14ac:dyDescent="0.25">
      <c r="A349" s="2" t="s">
        <v>2</v>
      </c>
      <c r="B349" s="2" t="s">
        <v>555</v>
      </c>
      <c r="C349" s="3">
        <v>924400000</v>
      </c>
      <c r="D349" s="3">
        <v>970620000</v>
      </c>
      <c r="E349" s="3">
        <v>1016840000.0000001</v>
      </c>
      <c r="F349" s="3">
        <v>1063059999.9999999</v>
      </c>
      <c r="G349" s="3">
        <v>1109280000</v>
      </c>
      <c r="H349" s="3">
        <v>1155500000</v>
      </c>
      <c r="I349" s="3">
        <v>1201720000</v>
      </c>
      <c r="J349" s="3">
        <v>1247940000</v>
      </c>
      <c r="K349" s="3">
        <v>1294160000</v>
      </c>
      <c r="L349" s="3">
        <v>1340380000</v>
      </c>
      <c r="M349" s="3">
        <v>1386600000</v>
      </c>
      <c r="N349" s="3">
        <v>1432820000</v>
      </c>
      <c r="O349" s="3">
        <v>1479040000</v>
      </c>
      <c r="P349" s="3">
        <v>1525260000</v>
      </c>
      <c r="Q349" s="3">
        <v>1571480000</v>
      </c>
      <c r="R349" s="3">
        <v>1617700000</v>
      </c>
      <c r="S349" s="3">
        <v>1663920000</v>
      </c>
      <c r="T349" s="3">
        <v>1710140000</v>
      </c>
      <c r="U349" s="3">
        <v>1756360000</v>
      </c>
      <c r="V349" s="3">
        <v>1802580000</v>
      </c>
      <c r="W349" s="3">
        <v>1848800000</v>
      </c>
      <c r="X349" s="3">
        <v>1895019999.9999998</v>
      </c>
      <c r="Y349" s="3">
        <v>1941240000</v>
      </c>
      <c r="Z349" s="3">
        <v>1987460000</v>
      </c>
      <c r="AA349" s="3">
        <v>2033680000.0000002</v>
      </c>
      <c r="AB349" s="3">
        <v>2079900000</v>
      </c>
      <c r="AC349" s="3">
        <v>2126119999.9999998</v>
      </c>
      <c r="AD349" s="3">
        <v>2172340000</v>
      </c>
      <c r="AE349" s="3">
        <v>2218560000</v>
      </c>
      <c r="AF349" s="3">
        <v>2264780000</v>
      </c>
      <c r="AG349" s="3">
        <v>2311000000</v>
      </c>
      <c r="AH349" s="3">
        <v>2357220000</v>
      </c>
      <c r="AI349" s="3">
        <v>2403440000</v>
      </c>
      <c r="AJ349" s="3">
        <v>2449660000</v>
      </c>
      <c r="AK349" s="3">
        <v>2495880000</v>
      </c>
      <c r="AL349" s="3">
        <v>2542100000</v>
      </c>
      <c r="AM349" s="3">
        <v>2588320000</v>
      </c>
      <c r="AN349" s="3">
        <v>2634540000</v>
      </c>
      <c r="AO349" s="3">
        <v>2680760000</v>
      </c>
      <c r="AP349" s="3">
        <v>2726980000</v>
      </c>
      <c r="AQ349" s="3">
        <v>2773200000</v>
      </c>
      <c r="AR349" s="3">
        <v>2819420000</v>
      </c>
      <c r="AS349" s="3">
        <v>2865640000</v>
      </c>
      <c r="AT349" s="3">
        <v>2911860000</v>
      </c>
      <c r="AU349" s="3">
        <v>2958080000</v>
      </c>
      <c r="AV349" s="3">
        <v>3004300000</v>
      </c>
      <c r="AW349" s="3">
        <v>3050520000</v>
      </c>
      <c r="AX349" s="3">
        <v>3096740000</v>
      </c>
      <c r="AY349" s="3">
        <v>3142960000</v>
      </c>
      <c r="AZ349" s="3">
        <v>3189180000</v>
      </c>
      <c r="BA349" s="4">
        <v>3235400000</v>
      </c>
    </row>
    <row r="350" spans="1:53" x14ac:dyDescent="0.25">
      <c r="A350" s="2" t="s">
        <v>4</v>
      </c>
      <c r="B350" s="2" t="s">
        <v>555</v>
      </c>
      <c r="C350" s="3">
        <v>0</v>
      </c>
      <c r="D350" s="3">
        <v>924400000</v>
      </c>
      <c r="E350" s="3">
        <v>970620000</v>
      </c>
      <c r="F350" s="3">
        <v>1016840000.0000001</v>
      </c>
      <c r="G350" s="3">
        <v>1063059999.9999999</v>
      </c>
      <c r="H350" s="3">
        <v>1109280000</v>
      </c>
      <c r="I350" s="3">
        <v>1155500000</v>
      </c>
      <c r="J350" s="3">
        <v>1201720000</v>
      </c>
      <c r="K350" s="3">
        <v>1247940000</v>
      </c>
      <c r="L350" s="3">
        <v>1294160000</v>
      </c>
      <c r="M350" s="3">
        <v>1340380000</v>
      </c>
      <c r="N350" s="3">
        <v>1386600000</v>
      </c>
      <c r="O350" s="3">
        <v>1432820000</v>
      </c>
      <c r="P350" s="3">
        <v>1479040000</v>
      </c>
      <c r="Q350" s="3">
        <v>1525260000</v>
      </c>
      <c r="R350" s="3">
        <v>1571480000</v>
      </c>
      <c r="S350" s="3">
        <v>1617700000</v>
      </c>
      <c r="T350" s="3">
        <v>1663920000</v>
      </c>
      <c r="U350" s="3">
        <v>1710140000</v>
      </c>
      <c r="V350" s="3">
        <v>1756360000</v>
      </c>
      <c r="W350" s="3">
        <v>1802580000</v>
      </c>
      <c r="X350" s="3">
        <v>1848800000</v>
      </c>
      <c r="Y350" s="3">
        <v>1895019999.9999998</v>
      </c>
      <c r="Z350" s="3">
        <v>1941240000</v>
      </c>
      <c r="AA350" s="3">
        <v>1987460000</v>
      </c>
      <c r="AB350" s="3">
        <v>2033680000.0000002</v>
      </c>
      <c r="AC350" s="3">
        <v>2079900000</v>
      </c>
      <c r="AD350" s="3">
        <v>2126119999.9999998</v>
      </c>
      <c r="AE350" s="3">
        <v>2172340000</v>
      </c>
      <c r="AF350" s="3">
        <v>2218560000</v>
      </c>
      <c r="AG350" s="3">
        <v>2264780000</v>
      </c>
      <c r="AH350" s="3">
        <v>2311000000</v>
      </c>
      <c r="AI350" s="3">
        <v>2357220000</v>
      </c>
      <c r="AJ350" s="3">
        <v>2403440000</v>
      </c>
      <c r="AK350" s="3">
        <v>2449660000</v>
      </c>
      <c r="AL350" s="3">
        <v>2495880000</v>
      </c>
      <c r="AM350" s="3">
        <v>2542100000</v>
      </c>
      <c r="AN350" s="3">
        <v>2588320000</v>
      </c>
      <c r="AO350" s="3">
        <v>2634540000</v>
      </c>
      <c r="AP350" s="3">
        <v>2680760000</v>
      </c>
      <c r="AQ350" s="3">
        <v>2726980000</v>
      </c>
      <c r="AR350" s="3">
        <v>2773200000</v>
      </c>
      <c r="AS350" s="3">
        <v>2819420000</v>
      </c>
      <c r="AT350" s="3">
        <v>2865640000</v>
      </c>
      <c r="AU350" s="3">
        <v>2911860000</v>
      </c>
      <c r="AV350" s="3">
        <v>2958080000</v>
      </c>
      <c r="AW350" s="3">
        <v>3004300000</v>
      </c>
      <c r="AX350" s="3">
        <v>3050520000</v>
      </c>
      <c r="AY350" s="3">
        <v>3096740000</v>
      </c>
      <c r="AZ350" s="3">
        <v>3142960000</v>
      </c>
      <c r="BA350" s="4">
        <v>3189180000</v>
      </c>
    </row>
    <row r="351" spans="1:53" x14ac:dyDescent="0.25">
      <c r="A351" s="2" t="s">
        <v>5</v>
      </c>
      <c r="B351" s="2" t="s">
        <v>555</v>
      </c>
      <c r="C351" s="6">
        <v>8.25E-5</v>
      </c>
      <c r="D351" s="6">
        <v>8.2699999999999991E-5</v>
      </c>
      <c r="E351" s="6">
        <v>8.3499999999999997E-5</v>
      </c>
      <c r="F351" s="6">
        <v>8.4499999999999994E-5</v>
      </c>
      <c r="G351" s="6">
        <v>8.5599999999999994E-5</v>
      </c>
      <c r="H351" s="6">
        <v>8.6899999999999998E-5</v>
      </c>
      <c r="I351" s="6">
        <v>8.8200000000000003E-5</v>
      </c>
      <c r="J351" s="6">
        <v>8.9499999999999994E-5</v>
      </c>
      <c r="K351" s="6">
        <v>9.09E-5</v>
      </c>
      <c r="L351" s="6">
        <v>9.2199999999999991E-5</v>
      </c>
      <c r="M351" s="6">
        <v>9.3599999999999998E-5</v>
      </c>
      <c r="N351" s="6">
        <v>9.4999999999999992E-5</v>
      </c>
      <c r="O351" s="6">
        <v>9.6399999999999999E-5</v>
      </c>
      <c r="P351" s="6">
        <v>9.769999999999999E-5</v>
      </c>
      <c r="Q351" s="6">
        <v>9.9099999999999996E-5</v>
      </c>
      <c r="R351" s="6">
        <v>1.004E-4</v>
      </c>
      <c r="S351" s="6">
        <v>1.0179999999999999E-4</v>
      </c>
      <c r="T351" s="6">
        <v>1.031E-4</v>
      </c>
      <c r="U351" s="6">
        <v>1.0439999999999999E-4</v>
      </c>
      <c r="V351" s="6">
        <v>1.0569999999999999E-4</v>
      </c>
      <c r="W351" s="6">
        <v>1.069E-4</v>
      </c>
      <c r="X351" s="6">
        <v>1.082E-4</v>
      </c>
      <c r="Y351" s="6">
        <v>1.0939999999999999E-4</v>
      </c>
      <c r="Z351" s="6">
        <v>1.1059999999999999E-4</v>
      </c>
      <c r="AA351" s="6">
        <v>1.1179999999999999E-4</v>
      </c>
      <c r="AB351" s="6">
        <v>1.13E-4</v>
      </c>
      <c r="AC351" s="6">
        <v>1.142E-4</v>
      </c>
      <c r="AD351" s="6">
        <v>1.154E-4</v>
      </c>
      <c r="AE351" s="6">
        <v>1.165E-4</v>
      </c>
      <c r="AF351" s="6">
        <v>1.177E-4</v>
      </c>
      <c r="AG351" s="6">
        <v>1.188E-4</v>
      </c>
      <c r="AH351" s="6">
        <v>1.199E-4</v>
      </c>
      <c r="AI351" s="6">
        <v>1.21E-4</v>
      </c>
      <c r="AJ351" s="6">
        <v>1.22E-4</v>
      </c>
      <c r="AK351" s="6">
        <v>1.2309999999999998E-4</v>
      </c>
      <c r="AL351" s="6">
        <v>1.2419999999999998E-4</v>
      </c>
      <c r="AM351" s="6">
        <v>1.2520000000000001E-4</v>
      </c>
      <c r="AN351" s="6">
        <v>1.262E-4</v>
      </c>
      <c r="AO351" s="6">
        <v>1.273E-4</v>
      </c>
      <c r="AP351" s="6">
        <v>1.283E-4</v>
      </c>
      <c r="AQ351" s="6">
        <v>1.293E-4</v>
      </c>
      <c r="AR351" s="6">
        <v>1.3019999999999999E-4</v>
      </c>
      <c r="AS351" s="6">
        <v>1.3119999999999999E-4</v>
      </c>
      <c r="AT351" s="6">
        <v>1.3219999999999999E-4</v>
      </c>
      <c r="AU351" s="6">
        <v>1.3309999999999998E-4</v>
      </c>
      <c r="AV351" s="6">
        <v>1.3410000000000001E-4</v>
      </c>
      <c r="AW351" s="6">
        <v>1.35E-4</v>
      </c>
      <c r="AX351" s="6">
        <v>1.359E-4</v>
      </c>
      <c r="AY351" s="6">
        <v>1.3679999999999999E-4</v>
      </c>
      <c r="AZ351" s="6">
        <v>1.3779999999999999E-4</v>
      </c>
      <c r="BA351" s="6">
        <v>1.3869999999999998E-4</v>
      </c>
    </row>
    <row r="352" spans="1:53" x14ac:dyDescent="0.25">
      <c r="A352" s="2" t="s">
        <v>2</v>
      </c>
      <c r="B352" s="2" t="s">
        <v>556</v>
      </c>
      <c r="C352" s="3">
        <v>755800000</v>
      </c>
      <c r="D352" s="3">
        <v>793590000</v>
      </c>
      <c r="E352" s="3">
        <v>831380000.00000012</v>
      </c>
      <c r="F352" s="3">
        <v>869169999.99999988</v>
      </c>
      <c r="G352" s="3">
        <v>906960000</v>
      </c>
      <c r="H352" s="3">
        <v>944750000</v>
      </c>
      <c r="I352" s="3">
        <v>982540000</v>
      </c>
      <c r="J352" s="3">
        <v>1020330000.0000001</v>
      </c>
      <c r="K352" s="3">
        <v>1058119999.9999999</v>
      </c>
      <c r="L352" s="3">
        <v>1095910000</v>
      </c>
      <c r="M352" s="3">
        <v>1133700000</v>
      </c>
      <c r="N352" s="3">
        <v>1171490000</v>
      </c>
      <c r="O352" s="3">
        <v>1209280000</v>
      </c>
      <c r="P352" s="3">
        <v>1247070000</v>
      </c>
      <c r="Q352" s="3">
        <v>1284860000</v>
      </c>
      <c r="R352" s="3">
        <v>1322650000</v>
      </c>
      <c r="S352" s="3">
        <v>1360440000</v>
      </c>
      <c r="T352" s="3">
        <v>1398230000</v>
      </c>
      <c r="U352" s="3">
        <v>1436020000</v>
      </c>
      <c r="V352" s="3">
        <v>1473810000</v>
      </c>
      <c r="W352" s="3">
        <v>1511600000</v>
      </c>
      <c r="X352" s="3">
        <v>1549389999.9999998</v>
      </c>
      <c r="Y352" s="3">
        <v>1587180000</v>
      </c>
      <c r="Z352" s="3">
        <v>1624970000</v>
      </c>
      <c r="AA352" s="3">
        <v>1662760000.0000002</v>
      </c>
      <c r="AB352" s="3">
        <v>1700550000</v>
      </c>
      <c r="AC352" s="3">
        <v>1738339999.9999998</v>
      </c>
      <c r="AD352" s="3">
        <v>1776130000</v>
      </c>
      <c r="AE352" s="3">
        <v>1813920000</v>
      </c>
      <c r="AF352" s="3">
        <v>1851710000.0000002</v>
      </c>
      <c r="AG352" s="3">
        <v>1889500000</v>
      </c>
      <c r="AH352" s="3">
        <v>1927289999.9999998</v>
      </c>
      <c r="AI352" s="3">
        <v>1965080000</v>
      </c>
      <c r="AJ352" s="3">
        <v>2002870000</v>
      </c>
      <c r="AK352" s="3">
        <v>2040660000.0000002</v>
      </c>
      <c r="AL352" s="3">
        <v>2078450000</v>
      </c>
      <c r="AM352" s="3">
        <v>2116239999.9999998</v>
      </c>
      <c r="AN352" s="3">
        <v>2154030000</v>
      </c>
      <c r="AO352" s="3">
        <v>2191820000</v>
      </c>
      <c r="AP352" s="3">
        <v>2229610000</v>
      </c>
      <c r="AQ352" s="3">
        <v>2267400000</v>
      </c>
      <c r="AR352" s="3">
        <v>2305190000</v>
      </c>
      <c r="AS352" s="3">
        <v>2342980000</v>
      </c>
      <c r="AT352" s="3">
        <v>2380770000</v>
      </c>
      <c r="AU352" s="3">
        <v>2418560000</v>
      </c>
      <c r="AV352" s="3">
        <v>2456350000</v>
      </c>
      <c r="AW352" s="3">
        <v>2494140000</v>
      </c>
      <c r="AX352" s="3">
        <v>2531930000</v>
      </c>
      <c r="AY352" s="3">
        <v>2569720000</v>
      </c>
      <c r="AZ352" s="3">
        <v>2607510000</v>
      </c>
      <c r="BA352" s="4">
        <v>2645300000</v>
      </c>
    </row>
    <row r="353" spans="1:53" x14ac:dyDescent="0.25">
      <c r="A353" s="2" t="s">
        <v>4</v>
      </c>
      <c r="B353" s="2" t="s">
        <v>556</v>
      </c>
      <c r="C353" s="3">
        <v>0</v>
      </c>
      <c r="D353" s="3">
        <v>755800000</v>
      </c>
      <c r="E353" s="3">
        <v>793590000</v>
      </c>
      <c r="F353" s="3">
        <v>831380000.00000012</v>
      </c>
      <c r="G353" s="3">
        <v>869169999.99999988</v>
      </c>
      <c r="H353" s="3">
        <v>906960000</v>
      </c>
      <c r="I353" s="3">
        <v>944750000</v>
      </c>
      <c r="J353" s="3">
        <v>982540000</v>
      </c>
      <c r="K353" s="3">
        <v>1020330000.0000001</v>
      </c>
      <c r="L353" s="3">
        <v>1058119999.9999999</v>
      </c>
      <c r="M353" s="3">
        <v>1095910000</v>
      </c>
      <c r="N353" s="3">
        <v>1133700000</v>
      </c>
      <c r="O353" s="3">
        <v>1171490000</v>
      </c>
      <c r="P353" s="3">
        <v>1209280000</v>
      </c>
      <c r="Q353" s="3">
        <v>1247070000</v>
      </c>
      <c r="R353" s="3">
        <v>1284860000</v>
      </c>
      <c r="S353" s="3">
        <v>1322650000</v>
      </c>
      <c r="T353" s="3">
        <v>1360440000</v>
      </c>
      <c r="U353" s="3">
        <v>1398230000</v>
      </c>
      <c r="V353" s="3">
        <v>1436020000</v>
      </c>
      <c r="W353" s="3">
        <v>1473810000</v>
      </c>
      <c r="X353" s="3">
        <v>1511600000</v>
      </c>
      <c r="Y353" s="3">
        <v>1549389999.9999998</v>
      </c>
      <c r="Z353" s="3">
        <v>1587180000</v>
      </c>
      <c r="AA353" s="3">
        <v>1624970000</v>
      </c>
      <c r="AB353" s="3">
        <v>1662760000.0000002</v>
      </c>
      <c r="AC353" s="3">
        <v>1700550000</v>
      </c>
      <c r="AD353" s="3">
        <v>1738339999.9999998</v>
      </c>
      <c r="AE353" s="3">
        <v>1776130000</v>
      </c>
      <c r="AF353" s="3">
        <v>1813920000</v>
      </c>
      <c r="AG353" s="3">
        <v>1851710000.0000002</v>
      </c>
      <c r="AH353" s="3">
        <v>1889500000</v>
      </c>
      <c r="AI353" s="3">
        <v>1927289999.9999998</v>
      </c>
      <c r="AJ353" s="3">
        <v>1965080000</v>
      </c>
      <c r="AK353" s="3">
        <v>2002870000</v>
      </c>
      <c r="AL353" s="3">
        <v>2040660000.0000002</v>
      </c>
      <c r="AM353" s="3">
        <v>2078450000</v>
      </c>
      <c r="AN353" s="3">
        <v>2116239999.9999998</v>
      </c>
      <c r="AO353" s="3">
        <v>2154030000</v>
      </c>
      <c r="AP353" s="3">
        <v>2191820000</v>
      </c>
      <c r="AQ353" s="3">
        <v>2229610000</v>
      </c>
      <c r="AR353" s="3">
        <v>2267400000</v>
      </c>
      <c r="AS353" s="3">
        <v>2305190000</v>
      </c>
      <c r="AT353" s="3">
        <v>2342980000</v>
      </c>
      <c r="AU353" s="3">
        <v>2380770000</v>
      </c>
      <c r="AV353" s="3">
        <v>2418560000</v>
      </c>
      <c r="AW353" s="3">
        <v>2456350000</v>
      </c>
      <c r="AX353" s="3">
        <v>2494140000</v>
      </c>
      <c r="AY353" s="3">
        <v>2531930000</v>
      </c>
      <c r="AZ353" s="3">
        <v>2569720000</v>
      </c>
      <c r="BA353" s="4">
        <v>2607510000</v>
      </c>
    </row>
    <row r="354" spans="1:53" x14ac:dyDescent="0.25">
      <c r="A354" s="2" t="s">
        <v>5</v>
      </c>
      <c r="B354" s="2" t="s">
        <v>556</v>
      </c>
      <c r="C354" s="6">
        <v>1.1829999999999999E-4</v>
      </c>
      <c r="D354" s="6">
        <v>1.186E-4</v>
      </c>
      <c r="E354" s="6">
        <v>1.2009999999999999E-4</v>
      </c>
      <c r="F354" s="6">
        <v>1.2209999999999999E-4</v>
      </c>
      <c r="G354" s="6">
        <v>1.2439999999999999E-4</v>
      </c>
      <c r="H354" s="6">
        <v>1.2679999999999999E-4</v>
      </c>
      <c r="I354" s="6">
        <v>1.294E-4</v>
      </c>
      <c r="J354" s="6">
        <v>1.3199999999999998E-4</v>
      </c>
      <c r="K354" s="6">
        <v>1.3469999999999999E-4</v>
      </c>
      <c r="L354" s="6">
        <v>1.373E-4</v>
      </c>
      <c r="M354" s="6">
        <v>1.3999999999999999E-4</v>
      </c>
      <c r="N354" s="6">
        <v>1.427E-4</v>
      </c>
      <c r="O354" s="6">
        <v>1.4539999999999998E-4</v>
      </c>
      <c r="P354" s="6">
        <v>1.4809999999999999E-4</v>
      </c>
      <c r="Q354" s="6">
        <v>1.5080000000000001E-4</v>
      </c>
      <c r="R354" s="6">
        <v>1.5339999999999999E-4</v>
      </c>
      <c r="S354" s="6">
        <v>1.56E-4</v>
      </c>
      <c r="T354" s="6">
        <v>1.5860000000000001E-4</v>
      </c>
      <c r="U354" s="6">
        <v>1.6109999999999999E-4</v>
      </c>
      <c r="V354" s="6">
        <v>1.6359999999999999E-4</v>
      </c>
      <c r="W354" s="6">
        <v>1.661E-4</v>
      </c>
      <c r="X354" s="6">
        <v>1.6860000000000001E-4</v>
      </c>
      <c r="Y354" s="6">
        <v>1.7099999999999998E-4</v>
      </c>
      <c r="Z354" s="6">
        <v>1.7339999999999999E-4</v>
      </c>
      <c r="AA354" s="6">
        <v>1.7569999999999999E-4</v>
      </c>
      <c r="AB354" s="6">
        <v>1.7809999999999999E-4</v>
      </c>
      <c r="AC354" s="6">
        <v>1.8039999999999999E-4</v>
      </c>
      <c r="AD354" s="6">
        <v>1.8259999999999999E-4</v>
      </c>
      <c r="AE354" s="6">
        <v>1.8489999999999999E-4</v>
      </c>
      <c r="AF354" s="6">
        <v>1.8709999999999999E-4</v>
      </c>
      <c r="AG354" s="6">
        <v>1.8929999999999999E-4</v>
      </c>
      <c r="AH354" s="6">
        <v>1.9149999999999999E-4</v>
      </c>
      <c r="AI354" s="6">
        <v>1.9359999999999999E-4</v>
      </c>
      <c r="AJ354" s="6">
        <v>1.9569999999999999E-4</v>
      </c>
      <c r="AK354" s="6">
        <v>1.9779999999999998E-4</v>
      </c>
      <c r="AL354" s="6">
        <v>1.9989999999999998E-4</v>
      </c>
      <c r="AM354" s="6">
        <v>2.019E-4</v>
      </c>
      <c r="AN354" s="6">
        <v>2.039E-4</v>
      </c>
      <c r="AO354" s="6">
        <v>2.0589999999999999E-4</v>
      </c>
      <c r="AP354" s="6">
        <v>2.0789999999999998E-4</v>
      </c>
      <c r="AQ354" s="6">
        <v>2.098E-4</v>
      </c>
      <c r="AR354" s="6">
        <v>2.117E-4</v>
      </c>
      <c r="AS354" s="6">
        <v>2.1369999999999999E-4</v>
      </c>
      <c r="AT354" s="6">
        <v>2.1549999999999998E-4</v>
      </c>
      <c r="AU354" s="6">
        <v>2.174E-4</v>
      </c>
      <c r="AV354" s="6">
        <v>2.1929999999999999E-4</v>
      </c>
      <c r="AW354" s="6">
        <v>2.2109999999999998E-4</v>
      </c>
      <c r="AX354" s="6">
        <v>2.229E-4</v>
      </c>
      <c r="AY354" s="6">
        <v>2.2469999999999999E-4</v>
      </c>
      <c r="AZ354" s="6">
        <v>2.265E-4</v>
      </c>
      <c r="BA354" s="6">
        <v>2.2819999999999999E-4</v>
      </c>
    </row>
    <row r="355" spans="1:53" x14ac:dyDescent="0.25">
      <c r="A355" s="2" t="s">
        <v>2</v>
      </c>
      <c r="B355" s="2" t="s">
        <v>557</v>
      </c>
      <c r="C355" s="3">
        <v>521400000</v>
      </c>
      <c r="D355" s="3">
        <v>547470000</v>
      </c>
      <c r="E355" s="3">
        <v>573540000</v>
      </c>
      <c r="F355" s="3">
        <v>599610000</v>
      </c>
      <c r="G355" s="3">
        <v>625680000</v>
      </c>
      <c r="H355" s="3">
        <v>651750000</v>
      </c>
      <c r="I355" s="3">
        <v>677820000</v>
      </c>
      <c r="J355" s="3">
        <v>703890000</v>
      </c>
      <c r="K355" s="3">
        <v>729960000</v>
      </c>
      <c r="L355" s="3">
        <v>756030000</v>
      </c>
      <c r="M355" s="3">
        <v>782100000</v>
      </c>
      <c r="N355" s="3">
        <v>808170000</v>
      </c>
      <c r="O355" s="3">
        <v>834240000</v>
      </c>
      <c r="P355" s="3">
        <v>860310000</v>
      </c>
      <c r="Q355" s="3">
        <v>886380000</v>
      </c>
      <c r="R355" s="3">
        <v>912450000</v>
      </c>
      <c r="S355" s="3">
        <v>938520000</v>
      </c>
      <c r="T355" s="3">
        <v>964590000</v>
      </c>
      <c r="U355" s="3">
        <v>990660000</v>
      </c>
      <c r="V355" s="3">
        <v>1016730000</v>
      </c>
      <c r="W355" s="3">
        <v>1042800000</v>
      </c>
      <c r="X355" s="3">
        <v>1068869999.9999999</v>
      </c>
      <c r="Y355" s="3">
        <v>1094940000</v>
      </c>
      <c r="Z355" s="3">
        <v>1121010000</v>
      </c>
      <c r="AA355" s="3">
        <v>1147080000</v>
      </c>
      <c r="AB355" s="3">
        <v>1173150000</v>
      </c>
      <c r="AC355" s="3">
        <v>1199220000</v>
      </c>
      <c r="AD355" s="3">
        <v>1225290000</v>
      </c>
      <c r="AE355" s="3">
        <v>1251360000</v>
      </c>
      <c r="AF355" s="3">
        <v>1277430000</v>
      </c>
      <c r="AG355" s="3">
        <v>1303500000</v>
      </c>
      <c r="AH355" s="3">
        <v>1329570000</v>
      </c>
      <c r="AI355" s="3">
        <v>1355640000</v>
      </c>
      <c r="AJ355" s="3">
        <v>1381710000</v>
      </c>
      <c r="AK355" s="3">
        <v>1407780000</v>
      </c>
      <c r="AL355" s="3">
        <v>1433850000</v>
      </c>
      <c r="AM355" s="3">
        <v>1459920000</v>
      </c>
      <c r="AN355" s="3">
        <v>1485990000</v>
      </c>
      <c r="AO355" s="3">
        <v>1512060000</v>
      </c>
      <c r="AP355" s="3">
        <v>1538130000</v>
      </c>
      <c r="AQ355" s="3">
        <v>1564200000</v>
      </c>
      <c r="AR355" s="3">
        <v>1590270000</v>
      </c>
      <c r="AS355" s="3">
        <v>1616340000</v>
      </c>
      <c r="AT355" s="3">
        <v>1642410000</v>
      </c>
      <c r="AU355" s="3">
        <v>1668480000</v>
      </c>
      <c r="AV355" s="3">
        <v>1694550000</v>
      </c>
      <c r="AW355" s="3">
        <v>1720620000</v>
      </c>
      <c r="AX355" s="3">
        <v>1746690000</v>
      </c>
      <c r="AY355" s="3">
        <v>1772760000</v>
      </c>
      <c r="AZ355" s="3">
        <v>1798830000</v>
      </c>
      <c r="BA355" s="4">
        <v>1824900000</v>
      </c>
    </row>
    <row r="356" spans="1:53" x14ac:dyDescent="0.25">
      <c r="A356" s="2" t="s">
        <v>4</v>
      </c>
      <c r="B356" s="2" t="s">
        <v>557</v>
      </c>
      <c r="C356" s="3">
        <v>0</v>
      </c>
      <c r="D356" s="3">
        <v>521400000</v>
      </c>
      <c r="E356" s="3">
        <v>547470000</v>
      </c>
      <c r="F356" s="3">
        <v>573540000</v>
      </c>
      <c r="G356" s="3">
        <v>599610000</v>
      </c>
      <c r="H356" s="3">
        <v>625680000</v>
      </c>
      <c r="I356" s="3">
        <v>651750000</v>
      </c>
      <c r="J356" s="3">
        <v>677820000</v>
      </c>
      <c r="K356" s="3">
        <v>703890000</v>
      </c>
      <c r="L356" s="3">
        <v>729960000</v>
      </c>
      <c r="M356" s="3">
        <v>756030000</v>
      </c>
      <c r="N356" s="3">
        <v>782100000</v>
      </c>
      <c r="O356" s="3">
        <v>808170000</v>
      </c>
      <c r="P356" s="3">
        <v>834240000</v>
      </c>
      <c r="Q356" s="3">
        <v>860310000</v>
      </c>
      <c r="R356" s="3">
        <v>886380000</v>
      </c>
      <c r="S356" s="3">
        <v>912450000</v>
      </c>
      <c r="T356" s="3">
        <v>938520000</v>
      </c>
      <c r="U356" s="3">
        <v>964590000</v>
      </c>
      <c r="V356" s="3">
        <v>990660000</v>
      </c>
      <c r="W356" s="3">
        <v>1016730000</v>
      </c>
      <c r="X356" s="3">
        <v>1042800000</v>
      </c>
      <c r="Y356" s="3">
        <v>1068869999.9999999</v>
      </c>
      <c r="Z356" s="3">
        <v>1094940000</v>
      </c>
      <c r="AA356" s="3">
        <v>1121010000</v>
      </c>
      <c r="AB356" s="3">
        <v>1147080000</v>
      </c>
      <c r="AC356" s="3">
        <v>1173150000</v>
      </c>
      <c r="AD356" s="3">
        <v>1199220000</v>
      </c>
      <c r="AE356" s="3">
        <v>1225290000</v>
      </c>
      <c r="AF356" s="3">
        <v>1251360000</v>
      </c>
      <c r="AG356" s="3">
        <v>1277430000</v>
      </c>
      <c r="AH356" s="3">
        <v>1303500000</v>
      </c>
      <c r="AI356" s="3">
        <v>1329570000</v>
      </c>
      <c r="AJ356" s="3">
        <v>1355640000</v>
      </c>
      <c r="AK356" s="3">
        <v>1381710000</v>
      </c>
      <c r="AL356" s="3">
        <v>1407780000</v>
      </c>
      <c r="AM356" s="3">
        <v>1433850000</v>
      </c>
      <c r="AN356" s="3">
        <v>1459920000</v>
      </c>
      <c r="AO356" s="3">
        <v>1485990000</v>
      </c>
      <c r="AP356" s="3">
        <v>1512060000</v>
      </c>
      <c r="AQ356" s="3">
        <v>1538130000</v>
      </c>
      <c r="AR356" s="3">
        <v>1564200000</v>
      </c>
      <c r="AS356" s="3">
        <v>1590270000</v>
      </c>
      <c r="AT356" s="3">
        <v>1616340000</v>
      </c>
      <c r="AU356" s="3">
        <v>1642410000</v>
      </c>
      <c r="AV356" s="3">
        <v>1668480000</v>
      </c>
      <c r="AW356" s="3">
        <v>1694550000</v>
      </c>
      <c r="AX356" s="3">
        <v>1720620000</v>
      </c>
      <c r="AY356" s="3">
        <v>1746690000</v>
      </c>
      <c r="AZ356" s="3">
        <v>1772760000</v>
      </c>
      <c r="BA356" s="4">
        <v>1798830000</v>
      </c>
    </row>
    <row r="357" spans="1:53" x14ac:dyDescent="0.25">
      <c r="A357" s="2" t="s">
        <v>5</v>
      </c>
      <c r="B357" s="2" t="s">
        <v>557</v>
      </c>
      <c r="C357" s="6">
        <v>1.54E-4</v>
      </c>
      <c r="D357" s="6">
        <v>1.5459999999999999E-4</v>
      </c>
      <c r="E357" s="6">
        <v>1.5679999999999999E-4</v>
      </c>
      <c r="F357" s="6">
        <v>1.5970000000000001E-4</v>
      </c>
      <c r="G357" s="6">
        <v>1.6309999999999998E-4</v>
      </c>
      <c r="H357" s="6">
        <v>1.6669999999999999E-4</v>
      </c>
      <c r="I357" s="6">
        <v>1.7039999999999999E-4</v>
      </c>
      <c r="J357" s="6">
        <v>1.7429999999999998E-4</v>
      </c>
      <c r="K357" s="6">
        <v>1.7819999999999999E-4</v>
      </c>
      <c r="L357" s="6">
        <v>1.8219999999999998E-4</v>
      </c>
      <c r="M357" s="6">
        <v>1.862E-4</v>
      </c>
      <c r="N357" s="6">
        <v>1.9019999999999999E-4</v>
      </c>
      <c r="O357" s="6">
        <v>1.942E-4</v>
      </c>
      <c r="P357" s="6">
        <v>1.9809999999999999E-4</v>
      </c>
      <c r="Q357" s="6">
        <v>2.02E-4</v>
      </c>
      <c r="R357" s="6">
        <v>2.0589999999999999E-4</v>
      </c>
      <c r="S357" s="6">
        <v>2.098E-4</v>
      </c>
      <c r="T357" s="6">
        <v>2.1359999999999999E-4</v>
      </c>
      <c r="U357" s="6">
        <v>2.173E-4</v>
      </c>
      <c r="V357" s="6">
        <v>2.2099999999999998E-4</v>
      </c>
      <c r="W357" s="6">
        <v>2.2469999999999999E-4</v>
      </c>
      <c r="X357" s="6">
        <v>2.2829999999999999E-4</v>
      </c>
      <c r="Y357" s="6">
        <v>2.319E-4</v>
      </c>
      <c r="Z357" s="6">
        <v>2.354E-4</v>
      </c>
      <c r="AA357" s="6">
        <v>2.3889999999999998E-4</v>
      </c>
      <c r="AB357" s="6">
        <v>2.4239999999999998E-4</v>
      </c>
      <c r="AC357" s="6">
        <v>2.4580000000000001E-4</v>
      </c>
      <c r="AD357" s="6">
        <v>2.4909999999999998E-4</v>
      </c>
      <c r="AE357" s="6">
        <v>2.5240000000000001E-4</v>
      </c>
      <c r="AF357" s="6">
        <v>2.5569999999999998E-4</v>
      </c>
      <c r="AG357" s="6">
        <v>2.5900000000000001E-4</v>
      </c>
      <c r="AH357" s="6">
        <v>2.6219999999999998E-4</v>
      </c>
      <c r="AI357" s="6">
        <v>2.653E-4</v>
      </c>
      <c r="AJ357" s="6">
        <v>2.6839999999999996E-4</v>
      </c>
      <c r="AK357" s="6">
        <v>2.7149999999999999E-4</v>
      </c>
      <c r="AL357" s="6">
        <v>2.7460000000000001E-4</v>
      </c>
      <c r="AM357" s="6">
        <v>2.7759999999999997E-4</v>
      </c>
      <c r="AN357" s="6">
        <v>2.8049999999999999E-4</v>
      </c>
      <c r="AO357" s="6">
        <v>2.8350000000000001E-4</v>
      </c>
      <c r="AP357" s="6">
        <v>2.8639999999999997E-4</v>
      </c>
      <c r="AQ357" s="6">
        <v>2.8929999999999998E-4</v>
      </c>
      <c r="AR357" s="6">
        <v>2.921E-4</v>
      </c>
      <c r="AS357" s="6">
        <v>2.9490000000000001E-4</v>
      </c>
      <c r="AT357" s="6">
        <v>2.9769999999999997E-4</v>
      </c>
      <c r="AU357" s="6">
        <v>3.0049999999999999E-4</v>
      </c>
      <c r="AV357" s="6">
        <v>3.032E-4</v>
      </c>
      <c r="AW357" s="6">
        <v>3.0590000000000001E-4</v>
      </c>
      <c r="AX357" s="6">
        <v>3.0859999999999997E-4</v>
      </c>
      <c r="AY357" s="6">
        <v>3.1119999999999997E-4</v>
      </c>
      <c r="AZ357" s="6">
        <v>3.1389999999999999E-4</v>
      </c>
      <c r="BA357" s="6">
        <v>3.165E-4</v>
      </c>
    </row>
    <row r="358" spans="1:53" x14ac:dyDescent="0.25">
      <c r="A358" s="2" t="s">
        <v>2</v>
      </c>
      <c r="B358" s="2" t="s">
        <v>558</v>
      </c>
      <c r="C358" s="3">
        <v>117200000</v>
      </c>
      <c r="D358" s="3">
        <v>123060000</v>
      </c>
      <c r="E358" s="3">
        <v>128920000.00000001</v>
      </c>
      <c r="F358" s="3">
        <v>134780000</v>
      </c>
      <c r="G358" s="3">
        <v>140640000</v>
      </c>
      <c r="H358" s="3">
        <v>146500000</v>
      </c>
      <c r="I358" s="3">
        <v>152360000</v>
      </c>
      <c r="J358" s="3">
        <v>158220000</v>
      </c>
      <c r="K358" s="3">
        <v>164080000</v>
      </c>
      <c r="L358" s="3">
        <v>169940000</v>
      </c>
      <c r="M358" s="3">
        <v>175800000</v>
      </c>
      <c r="N358" s="3">
        <v>181660000</v>
      </c>
      <c r="O358" s="3">
        <v>187520000</v>
      </c>
      <c r="P358" s="3">
        <v>193380000</v>
      </c>
      <c r="Q358" s="3">
        <v>199240000</v>
      </c>
      <c r="R358" s="3">
        <v>205100000</v>
      </c>
      <c r="S358" s="3">
        <v>210960000</v>
      </c>
      <c r="T358" s="3">
        <v>216820000</v>
      </c>
      <c r="U358" s="3">
        <v>222680000</v>
      </c>
      <c r="V358" s="3">
        <v>228540000</v>
      </c>
      <c r="W358" s="3">
        <v>234400000</v>
      </c>
      <c r="X358" s="3">
        <v>240259999.99999997</v>
      </c>
      <c r="Y358" s="3">
        <v>246120000</v>
      </c>
      <c r="Z358" s="3">
        <v>251980000</v>
      </c>
      <c r="AA358" s="3">
        <v>257840000.00000003</v>
      </c>
      <c r="AB358" s="3">
        <v>263700000</v>
      </c>
      <c r="AC358" s="3">
        <v>269560000</v>
      </c>
      <c r="AD358" s="3">
        <v>275420000</v>
      </c>
      <c r="AE358" s="3">
        <v>281280000</v>
      </c>
      <c r="AF358" s="3">
        <v>287140000</v>
      </c>
      <c r="AG358" s="3">
        <v>293000000</v>
      </c>
      <c r="AH358" s="3">
        <v>298860000</v>
      </c>
      <c r="AI358" s="3">
        <v>304720000</v>
      </c>
      <c r="AJ358" s="3">
        <v>310580000</v>
      </c>
      <c r="AK358" s="3">
        <v>316440000</v>
      </c>
      <c r="AL358" s="3">
        <v>322300000</v>
      </c>
      <c r="AM358" s="3">
        <v>328160000</v>
      </c>
      <c r="AN358" s="3">
        <v>334020000</v>
      </c>
      <c r="AO358" s="3">
        <v>339880000</v>
      </c>
      <c r="AP358" s="3">
        <v>345740000</v>
      </c>
      <c r="AQ358" s="3">
        <v>351600000</v>
      </c>
      <c r="AR358" s="3">
        <v>357460000</v>
      </c>
      <c r="AS358" s="3">
        <v>363320000</v>
      </c>
      <c r="AT358" s="3">
        <v>369180000</v>
      </c>
      <c r="AU358" s="3">
        <v>375040000</v>
      </c>
      <c r="AV358" s="3">
        <v>380900000</v>
      </c>
      <c r="AW358" s="3">
        <v>386760000</v>
      </c>
      <c r="AX358" s="3">
        <v>392620000</v>
      </c>
      <c r="AY358" s="3">
        <v>398480000</v>
      </c>
      <c r="AZ358" s="3">
        <v>404340000</v>
      </c>
      <c r="BA358" s="4">
        <v>410200000</v>
      </c>
    </row>
    <row r="359" spans="1:53" x14ac:dyDescent="0.25">
      <c r="A359" s="2" t="s">
        <v>4</v>
      </c>
      <c r="B359" s="2" t="s">
        <v>558</v>
      </c>
      <c r="C359" s="3">
        <v>0</v>
      </c>
      <c r="D359" s="3">
        <v>117200000</v>
      </c>
      <c r="E359" s="3">
        <v>123060000</v>
      </c>
      <c r="F359" s="3">
        <v>128920000.00000001</v>
      </c>
      <c r="G359" s="3">
        <v>134780000</v>
      </c>
      <c r="H359" s="3">
        <v>140640000</v>
      </c>
      <c r="I359" s="3">
        <v>146500000</v>
      </c>
      <c r="J359" s="3">
        <v>152360000</v>
      </c>
      <c r="K359" s="3">
        <v>158220000</v>
      </c>
      <c r="L359" s="3">
        <v>164080000</v>
      </c>
      <c r="M359" s="3">
        <v>169940000</v>
      </c>
      <c r="N359" s="3">
        <v>175800000</v>
      </c>
      <c r="O359" s="3">
        <v>181660000</v>
      </c>
      <c r="P359" s="3">
        <v>187520000</v>
      </c>
      <c r="Q359" s="3">
        <v>193380000</v>
      </c>
      <c r="R359" s="3">
        <v>199240000</v>
      </c>
      <c r="S359" s="3">
        <v>205100000</v>
      </c>
      <c r="T359" s="3">
        <v>210960000</v>
      </c>
      <c r="U359" s="3">
        <v>216820000</v>
      </c>
      <c r="V359" s="3">
        <v>222680000</v>
      </c>
      <c r="W359" s="3">
        <v>228540000</v>
      </c>
      <c r="X359" s="3">
        <v>234400000</v>
      </c>
      <c r="Y359" s="3">
        <v>240259999.99999997</v>
      </c>
      <c r="Z359" s="3">
        <v>246120000</v>
      </c>
      <c r="AA359" s="3">
        <v>251980000</v>
      </c>
      <c r="AB359" s="3">
        <v>257840000.00000003</v>
      </c>
      <c r="AC359" s="3">
        <v>263700000</v>
      </c>
      <c r="AD359" s="3">
        <v>269560000</v>
      </c>
      <c r="AE359" s="3">
        <v>275420000</v>
      </c>
      <c r="AF359" s="3">
        <v>281280000</v>
      </c>
      <c r="AG359" s="3">
        <v>287140000</v>
      </c>
      <c r="AH359" s="3">
        <v>293000000</v>
      </c>
      <c r="AI359" s="3">
        <v>298860000</v>
      </c>
      <c r="AJ359" s="3">
        <v>304720000</v>
      </c>
      <c r="AK359" s="3">
        <v>310580000</v>
      </c>
      <c r="AL359" s="3">
        <v>316440000</v>
      </c>
      <c r="AM359" s="3">
        <v>322300000</v>
      </c>
      <c r="AN359" s="3">
        <v>328160000</v>
      </c>
      <c r="AO359" s="3">
        <v>334020000</v>
      </c>
      <c r="AP359" s="3">
        <v>339880000</v>
      </c>
      <c r="AQ359" s="3">
        <v>345740000</v>
      </c>
      <c r="AR359" s="3">
        <v>351600000</v>
      </c>
      <c r="AS359" s="3">
        <v>357460000</v>
      </c>
      <c r="AT359" s="3">
        <v>363320000</v>
      </c>
      <c r="AU359" s="3">
        <v>369180000</v>
      </c>
      <c r="AV359" s="3">
        <v>375040000</v>
      </c>
      <c r="AW359" s="3">
        <v>380900000</v>
      </c>
      <c r="AX359" s="3">
        <v>386760000</v>
      </c>
      <c r="AY359" s="3">
        <v>392620000</v>
      </c>
      <c r="AZ359" s="3">
        <v>398480000</v>
      </c>
      <c r="BA359" s="4">
        <v>404340000</v>
      </c>
    </row>
    <row r="360" spans="1:53" x14ac:dyDescent="0.25">
      <c r="A360" s="2" t="s">
        <v>5</v>
      </c>
      <c r="B360" s="2" t="s">
        <v>558</v>
      </c>
      <c r="C360" s="6">
        <v>2.9270000000000001E-4</v>
      </c>
      <c r="D360" s="6">
        <v>2.944E-4</v>
      </c>
      <c r="E360" s="6">
        <v>3.0140000000000001E-4</v>
      </c>
      <c r="F360" s="6">
        <v>3.1059999999999996E-4</v>
      </c>
      <c r="G360" s="6">
        <v>3.211E-4</v>
      </c>
      <c r="H360" s="6">
        <v>3.324E-4</v>
      </c>
      <c r="I360" s="6">
        <v>3.4419999999999996E-4</v>
      </c>
      <c r="J360" s="6">
        <v>3.5639999999999999E-4</v>
      </c>
      <c r="K360" s="6">
        <v>3.6879999999999997E-4</v>
      </c>
      <c r="L360" s="6">
        <v>3.813E-4</v>
      </c>
      <c r="M360" s="6">
        <v>3.9379999999999998E-4</v>
      </c>
      <c r="N360" s="6">
        <v>4.0639999999999996E-4</v>
      </c>
      <c r="O360" s="6">
        <v>4.1879999999999999E-4</v>
      </c>
      <c r="P360" s="6">
        <v>4.3119999999999996E-4</v>
      </c>
      <c r="Q360" s="6">
        <v>4.4359999999999999E-4</v>
      </c>
      <c r="R360" s="6">
        <v>4.5579999999999997E-4</v>
      </c>
      <c r="S360" s="6">
        <v>4.6779999999999999E-4</v>
      </c>
      <c r="T360" s="6">
        <v>4.7979999999999995E-4</v>
      </c>
      <c r="U360" s="6">
        <v>4.9160000000000002E-4</v>
      </c>
      <c r="V360" s="6">
        <v>5.0329999999999993E-4</v>
      </c>
      <c r="W360" s="6">
        <v>5.1479999999999994E-4</v>
      </c>
      <c r="X360" s="6">
        <v>5.262E-4</v>
      </c>
      <c r="Y360" s="6">
        <v>5.375E-4</v>
      </c>
      <c r="Z360" s="6">
        <v>5.486E-4</v>
      </c>
      <c r="AA360" s="6">
        <v>5.5949999999999999E-4</v>
      </c>
      <c r="AB360" s="6">
        <v>5.7039999999999999E-4</v>
      </c>
      <c r="AC360" s="6">
        <v>5.8109999999999998E-4</v>
      </c>
      <c r="AD360" s="6">
        <v>5.9159999999999996E-4</v>
      </c>
      <c r="AE360" s="6">
        <v>6.02E-4</v>
      </c>
      <c r="AF360" s="6">
        <v>6.1229999999999998E-4</v>
      </c>
      <c r="AG360" s="6">
        <v>6.2250000000000001E-4</v>
      </c>
      <c r="AH360" s="6">
        <v>6.3259999999999998E-4</v>
      </c>
      <c r="AI360" s="6">
        <v>6.4249999999999995E-4</v>
      </c>
      <c r="AJ360" s="6">
        <v>6.5229999999999997E-4</v>
      </c>
      <c r="AK360" s="6">
        <v>6.6199999999999994E-4</v>
      </c>
      <c r="AL360" s="6">
        <v>6.715E-4</v>
      </c>
      <c r="AM360" s="6">
        <v>6.8099999999999996E-4</v>
      </c>
      <c r="AN360" s="6">
        <v>6.9039999999999998E-4</v>
      </c>
      <c r="AO360" s="6">
        <v>6.9959999999999998E-4</v>
      </c>
      <c r="AP360" s="6">
        <v>7.0879999999999999E-4</v>
      </c>
      <c r="AQ360" s="6">
        <v>7.1779999999999999E-4</v>
      </c>
      <c r="AR360" s="6">
        <v>7.2679999999999999E-4</v>
      </c>
      <c r="AS360" s="6">
        <v>7.3559999999999999E-4</v>
      </c>
      <c r="AT360" s="6">
        <v>7.4439999999999999E-4</v>
      </c>
      <c r="AU360" s="6">
        <v>7.5309999999999993E-4</v>
      </c>
      <c r="AV360" s="6">
        <v>7.6159999999999997E-4</v>
      </c>
      <c r="AW360" s="6">
        <v>7.7010000000000002E-4</v>
      </c>
      <c r="AX360" s="6">
        <v>7.785E-4</v>
      </c>
      <c r="AY360" s="6">
        <v>7.8689999999999999E-4</v>
      </c>
      <c r="AZ360" s="6">
        <v>7.9509999999999997E-4</v>
      </c>
      <c r="BA360" s="6">
        <v>8.0329999999999996E-4</v>
      </c>
    </row>
    <row r="361" spans="1:53" x14ac:dyDescent="0.25">
      <c r="A361" s="2" t="s">
        <v>2</v>
      </c>
      <c r="B361" s="2" t="s">
        <v>559</v>
      </c>
      <c r="C361" s="3">
        <v>822000000</v>
      </c>
      <c r="D361" s="3">
        <v>863100000</v>
      </c>
      <c r="E361" s="3">
        <v>904200000.00000012</v>
      </c>
      <c r="F361" s="3">
        <v>945299999.99999988</v>
      </c>
      <c r="G361" s="3">
        <v>986400000</v>
      </c>
      <c r="H361" s="3">
        <v>1027500000</v>
      </c>
      <c r="I361" s="3">
        <v>1068600000</v>
      </c>
      <c r="J361" s="3">
        <v>1109700000</v>
      </c>
      <c r="K361" s="3">
        <v>1150800000</v>
      </c>
      <c r="L361" s="3">
        <v>1191900000</v>
      </c>
      <c r="M361" s="3">
        <v>1233000000</v>
      </c>
      <c r="N361" s="3">
        <v>1274100000</v>
      </c>
      <c r="O361" s="3">
        <v>1315200000</v>
      </c>
      <c r="P361" s="3">
        <v>1356300000</v>
      </c>
      <c r="Q361" s="3">
        <v>1397400000</v>
      </c>
      <c r="R361" s="3">
        <v>1438500000</v>
      </c>
      <c r="S361" s="3">
        <v>1479600000</v>
      </c>
      <c r="T361" s="3">
        <v>1520700000</v>
      </c>
      <c r="U361" s="3">
        <v>1561800000</v>
      </c>
      <c r="V361" s="3">
        <v>1602900000</v>
      </c>
      <c r="W361" s="3">
        <v>1644000000</v>
      </c>
      <c r="X361" s="3">
        <v>1685099999.9999998</v>
      </c>
      <c r="Y361" s="3">
        <v>1726200000</v>
      </c>
      <c r="Z361" s="3">
        <v>1767300000</v>
      </c>
      <c r="AA361" s="3">
        <v>1808400000.0000002</v>
      </c>
      <c r="AB361" s="3">
        <v>1849500000</v>
      </c>
      <c r="AC361" s="3">
        <v>1890599999.9999998</v>
      </c>
      <c r="AD361" s="3">
        <v>1931700000</v>
      </c>
      <c r="AE361" s="3">
        <v>1972800000</v>
      </c>
      <c r="AF361" s="3">
        <v>2013900000.0000002</v>
      </c>
      <c r="AG361" s="3">
        <v>2055000000</v>
      </c>
      <c r="AH361" s="3">
        <v>2096099999.9999998</v>
      </c>
      <c r="AI361" s="3">
        <v>2137200000</v>
      </c>
      <c r="AJ361" s="3">
        <v>2178300000</v>
      </c>
      <c r="AK361" s="3">
        <v>2219400000</v>
      </c>
      <c r="AL361" s="3">
        <v>2260500000</v>
      </c>
      <c r="AM361" s="3">
        <v>2301600000</v>
      </c>
      <c r="AN361" s="3">
        <v>2342700000</v>
      </c>
      <c r="AO361" s="3">
        <v>2383800000</v>
      </c>
      <c r="AP361" s="3">
        <v>2424900000</v>
      </c>
      <c r="AQ361" s="3">
        <v>2466000000</v>
      </c>
      <c r="AR361" s="3">
        <v>2507100000</v>
      </c>
      <c r="AS361" s="3">
        <v>2548200000</v>
      </c>
      <c r="AT361" s="3">
        <v>2589300000</v>
      </c>
      <c r="AU361" s="3">
        <v>2630400000</v>
      </c>
      <c r="AV361" s="3">
        <v>2671500000</v>
      </c>
      <c r="AW361" s="3">
        <v>2712600000</v>
      </c>
      <c r="AX361" s="3">
        <v>2753700000</v>
      </c>
      <c r="AY361" s="3">
        <v>2794800000</v>
      </c>
      <c r="AZ361" s="3">
        <v>2835900000</v>
      </c>
      <c r="BA361" s="4">
        <v>2877000000</v>
      </c>
    </row>
    <row r="362" spans="1:53" x14ac:dyDescent="0.25">
      <c r="A362" s="2" t="s">
        <v>4</v>
      </c>
      <c r="B362" s="2" t="s">
        <v>559</v>
      </c>
      <c r="C362" s="3">
        <v>0</v>
      </c>
      <c r="D362" s="3">
        <v>822000000</v>
      </c>
      <c r="E362" s="3">
        <v>863100000</v>
      </c>
      <c r="F362" s="3">
        <v>904200000.00000012</v>
      </c>
      <c r="G362" s="3">
        <v>945299999.99999988</v>
      </c>
      <c r="H362" s="3">
        <v>986400000</v>
      </c>
      <c r="I362" s="3">
        <v>1027500000</v>
      </c>
      <c r="J362" s="3">
        <v>1068600000</v>
      </c>
      <c r="K362" s="3">
        <v>1109700000</v>
      </c>
      <c r="L362" s="3">
        <v>1150800000</v>
      </c>
      <c r="M362" s="3">
        <v>1191900000</v>
      </c>
      <c r="N362" s="3">
        <v>1233000000</v>
      </c>
      <c r="O362" s="3">
        <v>1274100000</v>
      </c>
      <c r="P362" s="3">
        <v>1315200000</v>
      </c>
      <c r="Q362" s="3">
        <v>1356300000</v>
      </c>
      <c r="R362" s="3">
        <v>1397400000</v>
      </c>
      <c r="S362" s="3">
        <v>1438500000</v>
      </c>
      <c r="T362" s="3">
        <v>1479600000</v>
      </c>
      <c r="U362" s="3">
        <v>1520700000</v>
      </c>
      <c r="V362" s="3">
        <v>1561800000</v>
      </c>
      <c r="W362" s="3">
        <v>1602900000</v>
      </c>
      <c r="X362" s="3">
        <v>1644000000</v>
      </c>
      <c r="Y362" s="3">
        <v>1685099999.9999998</v>
      </c>
      <c r="Z362" s="3">
        <v>1726200000</v>
      </c>
      <c r="AA362" s="3">
        <v>1767300000</v>
      </c>
      <c r="AB362" s="3">
        <v>1808400000.0000002</v>
      </c>
      <c r="AC362" s="3">
        <v>1849500000</v>
      </c>
      <c r="AD362" s="3">
        <v>1890599999.9999998</v>
      </c>
      <c r="AE362" s="3">
        <v>1931700000</v>
      </c>
      <c r="AF362" s="3">
        <v>1972800000</v>
      </c>
      <c r="AG362" s="3">
        <v>2013900000.0000002</v>
      </c>
      <c r="AH362" s="3">
        <v>2055000000</v>
      </c>
      <c r="AI362" s="3">
        <v>2096099999.9999998</v>
      </c>
      <c r="AJ362" s="3">
        <v>2137200000</v>
      </c>
      <c r="AK362" s="3">
        <v>2178300000</v>
      </c>
      <c r="AL362" s="3">
        <v>2219400000</v>
      </c>
      <c r="AM362" s="3">
        <v>2260500000</v>
      </c>
      <c r="AN362" s="3">
        <v>2301600000</v>
      </c>
      <c r="AO362" s="3">
        <v>2342700000</v>
      </c>
      <c r="AP362" s="3">
        <v>2383800000</v>
      </c>
      <c r="AQ362" s="3">
        <v>2424900000</v>
      </c>
      <c r="AR362" s="3">
        <v>2466000000</v>
      </c>
      <c r="AS362" s="3">
        <v>2507100000</v>
      </c>
      <c r="AT362" s="3">
        <v>2548200000</v>
      </c>
      <c r="AU362" s="3">
        <v>2589300000</v>
      </c>
      <c r="AV362" s="3">
        <v>2630400000</v>
      </c>
      <c r="AW362" s="3">
        <v>2671500000</v>
      </c>
      <c r="AX362" s="3">
        <v>2712600000</v>
      </c>
      <c r="AY362" s="3">
        <v>2753700000</v>
      </c>
      <c r="AZ362" s="3">
        <v>2794800000</v>
      </c>
      <c r="BA362" s="4">
        <v>2835900000</v>
      </c>
    </row>
    <row r="363" spans="1:53" x14ac:dyDescent="0.25">
      <c r="A363" s="2" t="s">
        <v>5</v>
      </c>
      <c r="B363" s="2" t="s">
        <v>559</v>
      </c>
      <c r="C363" s="6">
        <v>1.2309999999999998E-4</v>
      </c>
      <c r="D363" s="6">
        <v>1.2349999999999999E-4</v>
      </c>
      <c r="E363" s="6">
        <v>1.2539999999999999E-4</v>
      </c>
      <c r="F363" s="6">
        <v>1.2779999999999999E-4</v>
      </c>
      <c r="G363" s="6">
        <v>1.306E-4</v>
      </c>
      <c r="H363" s="6">
        <v>1.3359999999999999E-4</v>
      </c>
      <c r="I363" s="6">
        <v>1.3679999999999999E-4</v>
      </c>
      <c r="J363" s="6">
        <v>1.3999999999999999E-4</v>
      </c>
      <c r="K363" s="6">
        <v>1.4329999999999999E-4</v>
      </c>
      <c r="L363" s="6">
        <v>1.4669999999999999E-4</v>
      </c>
      <c r="M363" s="6">
        <v>1.4999999999999999E-4</v>
      </c>
      <c r="N363" s="6">
        <v>1.5329999999999999E-4</v>
      </c>
      <c r="O363" s="6">
        <v>1.5669999999999999E-4</v>
      </c>
      <c r="P363" s="6">
        <v>1.5999999999999999E-4</v>
      </c>
      <c r="Q363" s="6">
        <v>1.6319999999999998E-4</v>
      </c>
      <c r="R363" s="6">
        <v>1.6649999999999998E-4</v>
      </c>
      <c r="S363" s="6">
        <v>1.697E-4</v>
      </c>
      <c r="T363" s="6">
        <v>1.729E-4</v>
      </c>
      <c r="U363" s="6">
        <v>1.76E-4</v>
      </c>
      <c r="V363" s="6">
        <v>1.7909999999999999E-4</v>
      </c>
      <c r="W363" s="6">
        <v>1.8219999999999998E-4</v>
      </c>
      <c r="X363" s="6">
        <v>1.852E-4</v>
      </c>
      <c r="Y363" s="6">
        <v>1.8819999999999999E-4</v>
      </c>
      <c r="Z363" s="6">
        <v>1.9119999999999999E-4</v>
      </c>
      <c r="AA363" s="6">
        <v>1.941E-4</v>
      </c>
      <c r="AB363" s="6">
        <v>1.9699999999999999E-4</v>
      </c>
      <c r="AC363" s="6">
        <v>1.9989999999999998E-4</v>
      </c>
      <c r="AD363" s="6">
        <v>2.0269999999999999E-4</v>
      </c>
      <c r="AE363" s="6">
        <v>2.0539999999999998E-4</v>
      </c>
      <c r="AF363" s="6">
        <v>2.0819999999999999E-4</v>
      </c>
      <c r="AG363" s="6">
        <v>2.109E-4</v>
      </c>
      <c r="AH363" s="6">
        <v>2.1359999999999999E-4</v>
      </c>
      <c r="AI363" s="6">
        <v>2.162E-4</v>
      </c>
      <c r="AJ363" s="6">
        <v>2.1879999999999998E-4</v>
      </c>
      <c r="AK363" s="6">
        <v>2.2139999999999999E-4</v>
      </c>
      <c r="AL363" s="6">
        <v>2.2389999999999999E-4</v>
      </c>
      <c r="AM363" s="6">
        <v>2.265E-4</v>
      </c>
      <c r="AN363" s="6">
        <v>2.2899999999999998E-4</v>
      </c>
      <c r="AO363" s="6">
        <v>2.3139999999999999E-4</v>
      </c>
      <c r="AP363" s="6">
        <v>2.3389999999999999E-4</v>
      </c>
      <c r="AQ363" s="6">
        <v>2.363E-4</v>
      </c>
      <c r="AR363" s="6">
        <v>2.386E-4</v>
      </c>
      <c r="AS363" s="6">
        <v>2.4099999999999998E-4</v>
      </c>
      <c r="AT363" s="6">
        <v>2.4329999999999998E-4</v>
      </c>
      <c r="AU363" s="6">
        <v>2.4560000000000001E-4</v>
      </c>
      <c r="AV363" s="6">
        <v>2.4790000000000001E-4</v>
      </c>
      <c r="AW363" s="6">
        <v>2.5020000000000001E-4</v>
      </c>
      <c r="AX363" s="6">
        <v>2.5240000000000001E-4</v>
      </c>
      <c r="AY363" s="6">
        <v>2.5460000000000001E-4</v>
      </c>
      <c r="AZ363" s="6">
        <v>2.5680000000000001E-4</v>
      </c>
      <c r="BA363" s="6">
        <v>2.5900000000000001E-4</v>
      </c>
    </row>
    <row r="364" spans="1:53" x14ac:dyDescent="0.25">
      <c r="A364" s="2" t="s">
        <v>2</v>
      </c>
      <c r="B364" s="2" t="s">
        <v>560</v>
      </c>
      <c r="C364" s="3">
        <v>283000000</v>
      </c>
      <c r="D364" s="3">
        <v>297150000</v>
      </c>
      <c r="E364" s="3">
        <v>311300000</v>
      </c>
      <c r="F364" s="3">
        <v>325450000</v>
      </c>
      <c r="G364" s="3">
        <v>339600000</v>
      </c>
      <c r="H364" s="3">
        <v>353750000</v>
      </c>
      <c r="I364" s="3">
        <v>367900000</v>
      </c>
      <c r="J364" s="3">
        <v>382050000</v>
      </c>
      <c r="K364" s="3">
        <v>396200000</v>
      </c>
      <c r="L364" s="3">
        <v>410350000</v>
      </c>
      <c r="M364" s="3">
        <v>424500000</v>
      </c>
      <c r="N364" s="3">
        <v>438650000</v>
      </c>
      <c r="O364" s="3">
        <v>452800000</v>
      </c>
      <c r="P364" s="3">
        <v>466950000</v>
      </c>
      <c r="Q364" s="3">
        <v>481100000</v>
      </c>
      <c r="R364" s="3">
        <v>495250000</v>
      </c>
      <c r="S364" s="3">
        <v>509400000</v>
      </c>
      <c r="T364" s="3">
        <v>523550000</v>
      </c>
      <c r="U364" s="3">
        <v>537700000</v>
      </c>
      <c r="V364" s="3">
        <v>551850000</v>
      </c>
      <c r="W364" s="3">
        <v>566000000</v>
      </c>
      <c r="X364" s="3">
        <v>580150000</v>
      </c>
      <c r="Y364" s="3">
        <v>594300000</v>
      </c>
      <c r="Z364" s="3">
        <v>608450000</v>
      </c>
      <c r="AA364" s="3">
        <v>622600000</v>
      </c>
      <c r="AB364" s="3">
        <v>636750000</v>
      </c>
      <c r="AC364" s="3">
        <v>650900000</v>
      </c>
      <c r="AD364" s="3">
        <v>665050000</v>
      </c>
      <c r="AE364" s="3">
        <v>679200000</v>
      </c>
      <c r="AF364" s="3">
        <v>693350000</v>
      </c>
      <c r="AG364" s="3">
        <v>707500000</v>
      </c>
      <c r="AH364" s="3">
        <v>721650000</v>
      </c>
      <c r="AI364" s="3">
        <v>735800000</v>
      </c>
      <c r="AJ364" s="3">
        <v>749950000</v>
      </c>
      <c r="AK364" s="3">
        <v>764100000</v>
      </c>
      <c r="AL364" s="3">
        <v>778250000</v>
      </c>
      <c r="AM364" s="3">
        <v>792400000</v>
      </c>
      <c r="AN364" s="3">
        <v>806550000</v>
      </c>
      <c r="AO364" s="3">
        <v>820700000</v>
      </c>
      <c r="AP364" s="3">
        <v>834850000</v>
      </c>
      <c r="AQ364" s="3">
        <v>849000000</v>
      </c>
      <c r="AR364" s="3">
        <v>863150000</v>
      </c>
      <c r="AS364" s="3">
        <v>877300000</v>
      </c>
      <c r="AT364" s="3">
        <v>891450000</v>
      </c>
      <c r="AU364" s="3">
        <v>905600000</v>
      </c>
      <c r="AV364" s="3">
        <v>919750000</v>
      </c>
      <c r="AW364" s="3">
        <v>933900000</v>
      </c>
      <c r="AX364" s="3">
        <v>948050000</v>
      </c>
      <c r="AY364" s="3">
        <v>962200000</v>
      </c>
      <c r="AZ364" s="3">
        <v>976350000</v>
      </c>
      <c r="BA364" s="4">
        <v>990500000</v>
      </c>
    </row>
    <row r="365" spans="1:53" x14ac:dyDescent="0.25">
      <c r="A365" s="2" t="s">
        <v>4</v>
      </c>
      <c r="B365" s="2" t="s">
        <v>560</v>
      </c>
      <c r="C365" s="3">
        <v>0</v>
      </c>
      <c r="D365" s="3">
        <v>283000000</v>
      </c>
      <c r="E365" s="3">
        <v>297150000</v>
      </c>
      <c r="F365" s="3">
        <v>311300000</v>
      </c>
      <c r="G365" s="3">
        <v>325450000</v>
      </c>
      <c r="H365" s="3">
        <v>339600000</v>
      </c>
      <c r="I365" s="3">
        <v>353750000</v>
      </c>
      <c r="J365" s="3">
        <v>367900000</v>
      </c>
      <c r="K365" s="3">
        <v>382050000</v>
      </c>
      <c r="L365" s="3">
        <v>396200000</v>
      </c>
      <c r="M365" s="3">
        <v>410350000</v>
      </c>
      <c r="N365" s="3">
        <v>424500000</v>
      </c>
      <c r="O365" s="3">
        <v>438650000</v>
      </c>
      <c r="P365" s="3">
        <v>452800000</v>
      </c>
      <c r="Q365" s="3">
        <v>466950000</v>
      </c>
      <c r="R365" s="3">
        <v>481100000</v>
      </c>
      <c r="S365" s="3">
        <v>495250000</v>
      </c>
      <c r="T365" s="3">
        <v>509400000</v>
      </c>
      <c r="U365" s="3">
        <v>523550000</v>
      </c>
      <c r="V365" s="3">
        <v>537700000</v>
      </c>
      <c r="W365" s="3">
        <v>551850000</v>
      </c>
      <c r="X365" s="3">
        <v>566000000</v>
      </c>
      <c r="Y365" s="3">
        <v>580150000</v>
      </c>
      <c r="Z365" s="3">
        <v>594300000</v>
      </c>
      <c r="AA365" s="3">
        <v>608450000</v>
      </c>
      <c r="AB365" s="3">
        <v>622600000</v>
      </c>
      <c r="AC365" s="3">
        <v>636750000</v>
      </c>
      <c r="AD365" s="3">
        <v>650900000</v>
      </c>
      <c r="AE365" s="3">
        <v>665050000</v>
      </c>
      <c r="AF365" s="3">
        <v>679200000</v>
      </c>
      <c r="AG365" s="3">
        <v>693350000</v>
      </c>
      <c r="AH365" s="3">
        <v>707500000</v>
      </c>
      <c r="AI365" s="3">
        <v>721650000</v>
      </c>
      <c r="AJ365" s="3">
        <v>735800000</v>
      </c>
      <c r="AK365" s="3">
        <v>749950000</v>
      </c>
      <c r="AL365" s="3">
        <v>764100000</v>
      </c>
      <c r="AM365" s="3">
        <v>778250000</v>
      </c>
      <c r="AN365" s="3">
        <v>792400000</v>
      </c>
      <c r="AO365" s="3">
        <v>806550000</v>
      </c>
      <c r="AP365" s="3">
        <v>820700000</v>
      </c>
      <c r="AQ365" s="3">
        <v>834850000</v>
      </c>
      <c r="AR365" s="3">
        <v>849000000</v>
      </c>
      <c r="AS365" s="3">
        <v>863150000</v>
      </c>
      <c r="AT365" s="3">
        <v>877300000</v>
      </c>
      <c r="AU365" s="3">
        <v>891450000</v>
      </c>
      <c r="AV365" s="3">
        <v>905600000</v>
      </c>
      <c r="AW365" s="3">
        <v>919750000</v>
      </c>
      <c r="AX365" s="3">
        <v>933900000</v>
      </c>
      <c r="AY365" s="3">
        <v>948050000</v>
      </c>
      <c r="AZ365" s="3">
        <v>962200000</v>
      </c>
      <c r="BA365" s="4">
        <v>976350000</v>
      </c>
    </row>
    <row r="366" spans="1:53" x14ac:dyDescent="0.25">
      <c r="A366" s="2" t="s">
        <v>5</v>
      </c>
      <c r="B366" s="2" t="s">
        <v>560</v>
      </c>
      <c r="C366" s="6">
        <v>3.0439999999999997E-4</v>
      </c>
      <c r="D366" s="6">
        <v>3.0639999999999997E-4</v>
      </c>
      <c r="E366" s="6">
        <v>3.1419999999999999E-4</v>
      </c>
      <c r="F366" s="6">
        <v>3.2459999999999998E-4</v>
      </c>
      <c r="G366" s="6">
        <v>3.3639999999999999E-4</v>
      </c>
      <c r="H366" s="6">
        <v>3.4909999999999997E-4</v>
      </c>
      <c r="I366" s="6">
        <v>3.6239999999999997E-4</v>
      </c>
      <c r="J366" s="6">
        <v>3.7609999999999998E-4</v>
      </c>
      <c r="K366" s="6">
        <v>3.8999999999999999E-4</v>
      </c>
      <c r="L366" s="6">
        <v>4.0409999999999996E-4</v>
      </c>
      <c r="M366" s="6">
        <v>4.1819999999999997E-4</v>
      </c>
      <c r="N366" s="6">
        <v>4.3229999999999999E-4</v>
      </c>
      <c r="O366" s="6">
        <v>4.4630000000000001E-4</v>
      </c>
      <c r="P366" s="6">
        <v>4.6029999999999997E-4</v>
      </c>
      <c r="Q366" s="6">
        <v>4.7409999999999998E-4</v>
      </c>
      <c r="R366" s="6">
        <v>4.8789999999999999E-4</v>
      </c>
      <c r="S366" s="6">
        <v>5.0139999999999994E-4</v>
      </c>
      <c r="T366" s="6">
        <v>5.1489999999999999E-4</v>
      </c>
      <c r="U366" s="6">
        <v>5.2819999999999994E-4</v>
      </c>
      <c r="V366" s="6">
        <v>5.4129999999999998E-4</v>
      </c>
      <c r="W366" s="6">
        <v>5.5429999999999998E-4</v>
      </c>
      <c r="X366" s="6">
        <v>5.6709999999999996E-4</v>
      </c>
      <c r="Y366" s="6">
        <v>5.798E-4</v>
      </c>
      <c r="Z366" s="6">
        <v>5.9229999999999992E-4</v>
      </c>
      <c r="AA366" s="6">
        <v>6.0459999999999995E-4</v>
      </c>
      <c r="AB366" s="6">
        <v>6.1679999999999992E-4</v>
      </c>
      <c r="AC366" s="6">
        <v>6.288E-4</v>
      </c>
      <c r="AD366" s="6">
        <v>6.4070000000000002E-4</v>
      </c>
      <c r="AE366" s="6">
        <v>6.5239999999999992E-4</v>
      </c>
      <c r="AF366" s="6">
        <v>6.6399999999999999E-4</v>
      </c>
      <c r="AG366" s="6">
        <v>6.7539999999999994E-4</v>
      </c>
      <c r="AH366" s="6">
        <v>6.8669999999999994E-4</v>
      </c>
      <c r="AI366" s="6">
        <v>6.979E-4</v>
      </c>
      <c r="AJ366" s="6">
        <v>7.0889999999999994E-4</v>
      </c>
      <c r="AK366" s="6">
        <v>7.1979999999999993E-4</v>
      </c>
      <c r="AL366" s="6">
        <v>7.3059999999999998E-4</v>
      </c>
      <c r="AM366" s="6">
        <v>7.4120000000000002E-4</v>
      </c>
      <c r="AN366" s="6">
        <v>7.5179999999999995E-4</v>
      </c>
      <c r="AO366" s="6">
        <v>7.6219999999999999E-4</v>
      </c>
      <c r="AP366" s="6">
        <v>7.7249999999999997E-4</v>
      </c>
      <c r="AQ366" s="6">
        <v>7.8259999999999994E-4</v>
      </c>
      <c r="AR366" s="6">
        <v>7.9269999999999992E-4</v>
      </c>
      <c r="AS366" s="6">
        <v>8.0269999999999994E-4</v>
      </c>
      <c r="AT366" s="6">
        <v>8.1249999999999996E-4</v>
      </c>
      <c r="AU366" s="6">
        <v>8.2229999999999998E-4</v>
      </c>
      <c r="AV366" s="6">
        <v>8.319E-4</v>
      </c>
      <c r="AW366" s="6">
        <v>8.4149999999999991E-4</v>
      </c>
      <c r="AX366" s="6">
        <v>8.5089999999999992E-4</v>
      </c>
      <c r="AY366" s="6">
        <v>8.6029999999999993E-4</v>
      </c>
      <c r="AZ366" s="6">
        <v>8.696E-4</v>
      </c>
      <c r="BA366" s="6">
        <v>8.788E-4</v>
      </c>
    </row>
    <row r="367" spans="1:53" x14ac:dyDescent="0.25">
      <c r="A367" s="2" t="s">
        <v>2</v>
      </c>
      <c r="B367" s="2" t="s">
        <v>561</v>
      </c>
      <c r="C367" s="3">
        <v>544800000</v>
      </c>
      <c r="D367" s="3">
        <v>572040000</v>
      </c>
      <c r="E367" s="3">
        <v>599280000</v>
      </c>
      <c r="F367" s="3">
        <v>626520000</v>
      </c>
      <c r="G367" s="3">
        <v>653760000</v>
      </c>
      <c r="H367" s="3">
        <v>681000000</v>
      </c>
      <c r="I367" s="3">
        <v>708240000</v>
      </c>
      <c r="J367" s="3">
        <v>735480000</v>
      </c>
      <c r="K367" s="3">
        <v>762720000</v>
      </c>
      <c r="L367" s="3">
        <v>789960000</v>
      </c>
      <c r="M367" s="3">
        <v>817200000</v>
      </c>
      <c r="N367" s="3">
        <v>844440000</v>
      </c>
      <c r="O367" s="3">
        <v>871680000</v>
      </c>
      <c r="P367" s="3">
        <v>898920000</v>
      </c>
      <c r="Q367" s="3">
        <v>926160000</v>
      </c>
      <c r="R367" s="3">
        <v>953400000</v>
      </c>
      <c r="S367" s="3">
        <v>980640000</v>
      </c>
      <c r="T367" s="3">
        <v>1007880000</v>
      </c>
      <c r="U367" s="3">
        <v>1035120000</v>
      </c>
      <c r="V367" s="3">
        <v>1062360000</v>
      </c>
      <c r="W367" s="3">
        <v>1089600000</v>
      </c>
      <c r="X367" s="3">
        <v>1116840000</v>
      </c>
      <c r="Y367" s="3">
        <v>1144080000</v>
      </c>
      <c r="Z367" s="3">
        <v>1171320000</v>
      </c>
      <c r="AA367" s="3">
        <v>1198560000</v>
      </c>
      <c r="AB367" s="3">
        <v>1225800000</v>
      </c>
      <c r="AC367" s="3">
        <v>1253040000</v>
      </c>
      <c r="AD367" s="3">
        <v>1280280000</v>
      </c>
      <c r="AE367" s="3">
        <v>1307520000</v>
      </c>
      <c r="AF367" s="3">
        <v>1334760000</v>
      </c>
      <c r="AG367" s="3">
        <v>1362000000</v>
      </c>
      <c r="AH367" s="3">
        <v>1389240000</v>
      </c>
      <c r="AI367" s="3">
        <v>1416480000</v>
      </c>
      <c r="AJ367" s="3">
        <v>1443720000</v>
      </c>
      <c r="AK367" s="3">
        <v>1470960000</v>
      </c>
      <c r="AL367" s="3">
        <v>1498200000</v>
      </c>
      <c r="AM367" s="3">
        <v>1525440000</v>
      </c>
      <c r="AN367" s="3">
        <v>1552680000</v>
      </c>
      <c r="AO367" s="3">
        <v>1579920000</v>
      </c>
      <c r="AP367" s="3">
        <v>1607160000</v>
      </c>
      <c r="AQ367" s="3">
        <v>1634400000</v>
      </c>
      <c r="AR367" s="3">
        <v>1661640000</v>
      </c>
      <c r="AS367" s="3">
        <v>1688880000</v>
      </c>
      <c r="AT367" s="3">
        <v>1716120000</v>
      </c>
      <c r="AU367" s="3">
        <v>1743360000</v>
      </c>
      <c r="AV367" s="3">
        <v>1770600000</v>
      </c>
      <c r="AW367" s="3">
        <v>1797840000</v>
      </c>
      <c r="AX367" s="3">
        <v>1825080000</v>
      </c>
      <c r="AY367" s="3">
        <v>1852320000</v>
      </c>
      <c r="AZ367" s="3">
        <v>1879560000</v>
      </c>
      <c r="BA367" s="4">
        <v>1906800000</v>
      </c>
    </row>
    <row r="368" spans="1:53" x14ac:dyDescent="0.25">
      <c r="A368" s="2" t="s">
        <v>4</v>
      </c>
      <c r="B368" s="2" t="s">
        <v>561</v>
      </c>
      <c r="C368" s="3">
        <v>0</v>
      </c>
      <c r="D368" s="3">
        <v>544800000</v>
      </c>
      <c r="E368" s="3">
        <v>572040000</v>
      </c>
      <c r="F368" s="3">
        <v>599280000</v>
      </c>
      <c r="G368" s="3">
        <v>626520000</v>
      </c>
      <c r="H368" s="3">
        <v>653760000</v>
      </c>
      <c r="I368" s="3">
        <v>681000000</v>
      </c>
      <c r="J368" s="3">
        <v>708240000</v>
      </c>
      <c r="K368" s="3">
        <v>735480000</v>
      </c>
      <c r="L368" s="3">
        <v>762720000</v>
      </c>
      <c r="M368" s="3">
        <v>789960000</v>
      </c>
      <c r="N368" s="3">
        <v>817200000</v>
      </c>
      <c r="O368" s="3">
        <v>844440000</v>
      </c>
      <c r="P368" s="3">
        <v>871680000</v>
      </c>
      <c r="Q368" s="3">
        <v>898920000</v>
      </c>
      <c r="R368" s="3">
        <v>926160000</v>
      </c>
      <c r="S368" s="3">
        <v>953400000</v>
      </c>
      <c r="T368" s="3">
        <v>980640000</v>
      </c>
      <c r="U368" s="3">
        <v>1007880000</v>
      </c>
      <c r="V368" s="3">
        <v>1035120000</v>
      </c>
      <c r="W368" s="3">
        <v>1062360000</v>
      </c>
      <c r="X368" s="3">
        <v>1089600000</v>
      </c>
      <c r="Y368" s="3">
        <v>1116840000</v>
      </c>
      <c r="Z368" s="3">
        <v>1144080000</v>
      </c>
      <c r="AA368" s="3">
        <v>1171320000</v>
      </c>
      <c r="AB368" s="3">
        <v>1198560000</v>
      </c>
      <c r="AC368" s="3">
        <v>1225800000</v>
      </c>
      <c r="AD368" s="3">
        <v>1253040000</v>
      </c>
      <c r="AE368" s="3">
        <v>1280280000</v>
      </c>
      <c r="AF368" s="3">
        <v>1307520000</v>
      </c>
      <c r="AG368" s="3">
        <v>1334760000</v>
      </c>
      <c r="AH368" s="3">
        <v>1362000000</v>
      </c>
      <c r="AI368" s="3">
        <v>1389240000</v>
      </c>
      <c r="AJ368" s="3">
        <v>1416480000</v>
      </c>
      <c r="AK368" s="3">
        <v>1443720000</v>
      </c>
      <c r="AL368" s="3">
        <v>1470960000</v>
      </c>
      <c r="AM368" s="3">
        <v>1498200000</v>
      </c>
      <c r="AN368" s="3">
        <v>1525440000</v>
      </c>
      <c r="AO368" s="3">
        <v>1552680000</v>
      </c>
      <c r="AP368" s="3">
        <v>1579920000</v>
      </c>
      <c r="AQ368" s="3">
        <v>1607160000</v>
      </c>
      <c r="AR368" s="3">
        <v>1634400000</v>
      </c>
      <c r="AS368" s="3">
        <v>1661640000</v>
      </c>
      <c r="AT368" s="3">
        <v>1688880000</v>
      </c>
      <c r="AU368" s="3">
        <v>1716120000</v>
      </c>
      <c r="AV368" s="3">
        <v>1743360000</v>
      </c>
      <c r="AW368" s="3">
        <v>1770600000</v>
      </c>
      <c r="AX368" s="3">
        <v>1797840000</v>
      </c>
      <c r="AY368" s="3">
        <v>1825080000</v>
      </c>
      <c r="AZ368" s="3">
        <v>1852320000</v>
      </c>
      <c r="BA368" s="4">
        <v>1879560000</v>
      </c>
    </row>
    <row r="369" spans="1:53" x14ac:dyDescent="0.25">
      <c r="A369" s="2" t="s">
        <v>5</v>
      </c>
      <c r="B369" s="2" t="s">
        <v>561</v>
      </c>
      <c r="C369" s="6">
        <v>1.448E-4</v>
      </c>
      <c r="D369" s="6">
        <v>1.4559999999999999E-4</v>
      </c>
      <c r="E369" s="6">
        <v>1.484E-4</v>
      </c>
      <c r="F369" s="6">
        <v>1.5229999999999999E-4</v>
      </c>
      <c r="G369" s="6">
        <v>1.5659999999999998E-4</v>
      </c>
      <c r="H369" s="6">
        <v>1.6129999999999999E-4</v>
      </c>
      <c r="I369" s="6">
        <v>1.663E-4</v>
      </c>
      <c r="J369" s="6">
        <v>1.7129999999999999E-4</v>
      </c>
      <c r="K369" s="6">
        <v>1.7649999999999998E-4</v>
      </c>
      <c r="L369" s="6">
        <v>1.817E-4</v>
      </c>
      <c r="M369" s="6">
        <v>1.8689999999999999E-4</v>
      </c>
      <c r="N369" s="6">
        <v>1.9209999999999998E-4</v>
      </c>
      <c r="O369" s="6">
        <v>1.973E-4</v>
      </c>
      <c r="P369" s="6">
        <v>2.0249999999999999E-4</v>
      </c>
      <c r="Q369" s="6">
        <v>2.0759999999999998E-4</v>
      </c>
      <c r="R369" s="6">
        <v>2.1269999999999999E-4</v>
      </c>
      <c r="S369" s="6">
        <v>2.1769999999999998E-4</v>
      </c>
      <c r="T369" s="6">
        <v>2.2269999999999999E-4</v>
      </c>
      <c r="U369" s="6">
        <v>2.276E-4</v>
      </c>
      <c r="V369" s="6">
        <v>2.3239999999999998E-4</v>
      </c>
      <c r="W369" s="6">
        <v>2.3719999999999999E-4</v>
      </c>
      <c r="X369" s="6">
        <v>2.42E-4</v>
      </c>
      <c r="Y369" s="6">
        <v>2.4669999999999998E-4</v>
      </c>
      <c r="Z369" s="6">
        <v>2.5129999999999998E-4</v>
      </c>
      <c r="AA369" s="6">
        <v>2.5579999999999998E-4</v>
      </c>
      <c r="AB369" s="6">
        <v>2.6039999999999999E-4</v>
      </c>
      <c r="AC369" s="6">
        <v>2.6479999999999999E-4</v>
      </c>
      <c r="AD369" s="6">
        <v>2.6919999999999998E-4</v>
      </c>
      <c r="AE369" s="6">
        <v>2.7349999999999998E-4</v>
      </c>
      <c r="AF369" s="6">
        <v>2.7779999999999998E-4</v>
      </c>
      <c r="AG369" s="6">
        <v>2.8199999999999997E-4</v>
      </c>
      <c r="AH369" s="6">
        <v>2.8619999999999996E-4</v>
      </c>
      <c r="AI369" s="6">
        <v>2.9040000000000001E-4</v>
      </c>
      <c r="AJ369" s="6">
        <v>2.944E-4</v>
      </c>
      <c r="AK369" s="6">
        <v>2.9849999999999999E-4</v>
      </c>
      <c r="AL369" s="6">
        <v>3.0239999999999998E-4</v>
      </c>
      <c r="AM369" s="6">
        <v>3.0639999999999997E-4</v>
      </c>
      <c r="AN369" s="6">
        <v>3.1030000000000001E-4</v>
      </c>
      <c r="AO369" s="6">
        <v>3.1409999999999999E-4</v>
      </c>
      <c r="AP369" s="6">
        <v>3.1789999999999998E-4</v>
      </c>
      <c r="AQ369" s="6">
        <v>3.2169999999999996E-4</v>
      </c>
      <c r="AR369" s="6">
        <v>3.2539999999999999E-4</v>
      </c>
      <c r="AS369" s="6">
        <v>3.2909999999999998E-4</v>
      </c>
      <c r="AT369" s="6">
        <v>3.3279999999999996E-4</v>
      </c>
      <c r="AU369" s="6">
        <v>3.3639999999999999E-4</v>
      </c>
      <c r="AV369" s="6">
        <v>3.3989999999999997E-4</v>
      </c>
      <c r="AW369" s="6">
        <v>3.435E-4</v>
      </c>
      <c r="AX369" s="6">
        <v>3.4699999999999998E-4</v>
      </c>
      <c r="AY369" s="6">
        <v>3.5040000000000001E-4</v>
      </c>
      <c r="AZ369" s="6">
        <v>3.5389999999999998E-4</v>
      </c>
      <c r="BA369" s="6">
        <v>3.5729999999999996E-4</v>
      </c>
    </row>
    <row r="370" spans="1:53" x14ac:dyDescent="0.25">
      <c r="A370" s="2" t="s">
        <v>2</v>
      </c>
      <c r="B370" s="2" t="s">
        <v>562</v>
      </c>
      <c r="C370" s="3">
        <v>319400000</v>
      </c>
      <c r="D370" s="3">
        <v>335370000</v>
      </c>
      <c r="E370" s="3">
        <v>351340000</v>
      </c>
      <c r="F370" s="3">
        <v>367310000</v>
      </c>
      <c r="G370" s="3">
        <v>383280000</v>
      </c>
      <c r="H370" s="3">
        <v>399250000</v>
      </c>
      <c r="I370" s="3">
        <v>415220000</v>
      </c>
      <c r="J370" s="3">
        <v>431190000</v>
      </c>
      <c r="K370" s="3">
        <v>447160000</v>
      </c>
      <c r="L370" s="3">
        <v>463130000</v>
      </c>
      <c r="M370" s="3">
        <v>479100000</v>
      </c>
      <c r="N370" s="3">
        <v>495070000</v>
      </c>
      <c r="O370" s="3">
        <v>511040000</v>
      </c>
      <c r="P370" s="3">
        <v>527010000</v>
      </c>
      <c r="Q370" s="3">
        <v>542980000</v>
      </c>
      <c r="R370" s="3">
        <v>558950000</v>
      </c>
      <c r="S370" s="3">
        <v>574920000</v>
      </c>
      <c r="T370" s="3">
        <v>590890000</v>
      </c>
      <c r="U370" s="3">
        <v>606860000</v>
      </c>
      <c r="V370" s="3">
        <v>622830000</v>
      </c>
      <c r="W370" s="3">
        <v>638800000</v>
      </c>
      <c r="X370" s="3">
        <v>654770000</v>
      </c>
      <c r="Y370" s="3">
        <v>670740000</v>
      </c>
      <c r="Z370" s="3">
        <v>686710000</v>
      </c>
      <c r="AA370" s="3">
        <v>702680000</v>
      </c>
      <c r="AB370" s="3">
        <v>718650000</v>
      </c>
      <c r="AC370" s="3">
        <v>734620000</v>
      </c>
      <c r="AD370" s="3">
        <v>750590000</v>
      </c>
      <c r="AE370" s="3">
        <v>766560000</v>
      </c>
      <c r="AF370" s="3">
        <v>782530000</v>
      </c>
      <c r="AG370" s="3">
        <v>798500000</v>
      </c>
      <c r="AH370" s="3">
        <v>814470000</v>
      </c>
      <c r="AI370" s="3">
        <v>830440000</v>
      </c>
      <c r="AJ370" s="3">
        <v>846410000</v>
      </c>
      <c r="AK370" s="3">
        <v>862380000</v>
      </c>
      <c r="AL370" s="3">
        <v>878350000</v>
      </c>
      <c r="AM370" s="3">
        <v>894320000</v>
      </c>
      <c r="AN370" s="3">
        <v>910290000</v>
      </c>
      <c r="AO370" s="3">
        <v>926260000</v>
      </c>
      <c r="AP370" s="3">
        <v>942230000</v>
      </c>
      <c r="AQ370" s="3">
        <v>958200000</v>
      </c>
      <c r="AR370" s="3">
        <v>974170000</v>
      </c>
      <c r="AS370" s="3">
        <v>990140000</v>
      </c>
      <c r="AT370" s="3">
        <v>1006110000</v>
      </c>
      <c r="AU370" s="3">
        <v>1022080000</v>
      </c>
      <c r="AV370" s="3">
        <v>1038050000</v>
      </c>
      <c r="AW370" s="3">
        <v>1054020000</v>
      </c>
      <c r="AX370" s="3">
        <v>1069990000</v>
      </c>
      <c r="AY370" s="3">
        <v>1085960000</v>
      </c>
      <c r="AZ370" s="3">
        <v>1101930000</v>
      </c>
      <c r="BA370" s="4">
        <v>1117900000</v>
      </c>
    </row>
    <row r="371" spans="1:53" x14ac:dyDescent="0.25">
      <c r="A371" s="2" t="s">
        <v>4</v>
      </c>
      <c r="B371" s="2" t="s">
        <v>562</v>
      </c>
      <c r="C371" s="3">
        <v>0</v>
      </c>
      <c r="D371" s="3">
        <v>319400000</v>
      </c>
      <c r="E371" s="3">
        <v>335370000</v>
      </c>
      <c r="F371" s="3">
        <v>351340000</v>
      </c>
      <c r="G371" s="3">
        <v>367310000</v>
      </c>
      <c r="H371" s="3">
        <v>383280000</v>
      </c>
      <c r="I371" s="3">
        <v>399250000</v>
      </c>
      <c r="J371" s="3">
        <v>415220000</v>
      </c>
      <c r="K371" s="3">
        <v>431190000</v>
      </c>
      <c r="L371" s="3">
        <v>447160000</v>
      </c>
      <c r="M371" s="3">
        <v>463130000</v>
      </c>
      <c r="N371" s="3">
        <v>479100000</v>
      </c>
      <c r="O371" s="3">
        <v>495070000</v>
      </c>
      <c r="P371" s="3">
        <v>511040000</v>
      </c>
      <c r="Q371" s="3">
        <v>527010000</v>
      </c>
      <c r="R371" s="3">
        <v>542980000</v>
      </c>
      <c r="S371" s="3">
        <v>558950000</v>
      </c>
      <c r="T371" s="3">
        <v>574920000</v>
      </c>
      <c r="U371" s="3">
        <v>590890000</v>
      </c>
      <c r="V371" s="3">
        <v>606860000</v>
      </c>
      <c r="W371" s="3">
        <v>622830000</v>
      </c>
      <c r="X371" s="3">
        <v>638800000</v>
      </c>
      <c r="Y371" s="3">
        <v>654770000</v>
      </c>
      <c r="Z371" s="3">
        <v>670740000</v>
      </c>
      <c r="AA371" s="3">
        <v>686710000</v>
      </c>
      <c r="AB371" s="3">
        <v>702680000</v>
      </c>
      <c r="AC371" s="3">
        <v>718650000</v>
      </c>
      <c r="AD371" s="3">
        <v>734620000</v>
      </c>
      <c r="AE371" s="3">
        <v>750590000</v>
      </c>
      <c r="AF371" s="3">
        <v>766560000</v>
      </c>
      <c r="AG371" s="3">
        <v>782530000</v>
      </c>
      <c r="AH371" s="3">
        <v>798500000</v>
      </c>
      <c r="AI371" s="3">
        <v>814470000</v>
      </c>
      <c r="AJ371" s="3">
        <v>830440000</v>
      </c>
      <c r="AK371" s="3">
        <v>846410000</v>
      </c>
      <c r="AL371" s="3">
        <v>862380000</v>
      </c>
      <c r="AM371" s="3">
        <v>878350000</v>
      </c>
      <c r="AN371" s="3">
        <v>894320000</v>
      </c>
      <c r="AO371" s="3">
        <v>910290000</v>
      </c>
      <c r="AP371" s="3">
        <v>926260000</v>
      </c>
      <c r="AQ371" s="3">
        <v>942230000</v>
      </c>
      <c r="AR371" s="3">
        <v>958200000</v>
      </c>
      <c r="AS371" s="3">
        <v>974170000</v>
      </c>
      <c r="AT371" s="3">
        <v>990140000</v>
      </c>
      <c r="AU371" s="3">
        <v>1006110000</v>
      </c>
      <c r="AV371" s="3">
        <v>1022080000</v>
      </c>
      <c r="AW371" s="3">
        <v>1038050000</v>
      </c>
      <c r="AX371" s="3">
        <v>1054020000</v>
      </c>
      <c r="AY371" s="3">
        <v>1069990000</v>
      </c>
      <c r="AZ371" s="3">
        <v>1085960000</v>
      </c>
      <c r="BA371" s="4">
        <v>1101930000</v>
      </c>
    </row>
    <row r="372" spans="1:53" x14ac:dyDescent="0.25">
      <c r="A372" s="2" t="s">
        <v>5</v>
      </c>
      <c r="B372" s="2" t="s">
        <v>562</v>
      </c>
      <c r="C372" s="6">
        <v>3.2739999999999999E-4</v>
      </c>
      <c r="D372" s="6">
        <v>3.2959999999999999E-4</v>
      </c>
      <c r="E372" s="6">
        <v>3.3819999999999998E-4</v>
      </c>
      <c r="F372" s="6">
        <v>3.4959999999999999E-4</v>
      </c>
      <c r="G372" s="6">
        <v>3.6269999999999998E-4</v>
      </c>
      <c r="H372" s="6">
        <v>3.7669999999999999E-4</v>
      </c>
      <c r="I372" s="6">
        <v>3.9149999999999998E-4</v>
      </c>
      <c r="J372" s="6">
        <v>4.0659999999999996E-4</v>
      </c>
      <c r="K372" s="6">
        <v>4.2199999999999996E-4</v>
      </c>
      <c r="L372" s="6">
        <v>4.3749999999999995E-4</v>
      </c>
      <c r="M372" s="6">
        <v>4.5309999999999995E-4</v>
      </c>
      <c r="N372" s="6">
        <v>4.6869999999999995E-4</v>
      </c>
      <c r="O372" s="6">
        <v>4.8419999999999995E-4</v>
      </c>
      <c r="P372" s="6">
        <v>4.9969999999999995E-4</v>
      </c>
      <c r="Q372" s="6">
        <v>5.1499999999999994E-4</v>
      </c>
      <c r="R372" s="6">
        <v>5.3009999999999993E-4</v>
      </c>
      <c r="S372" s="6">
        <v>5.4520000000000002E-4</v>
      </c>
      <c r="T372" s="6">
        <v>5.5999999999999995E-4</v>
      </c>
      <c r="U372" s="6">
        <v>5.7469999999999993E-4</v>
      </c>
      <c r="V372" s="6">
        <v>5.8920000000000001E-4</v>
      </c>
      <c r="W372" s="6">
        <v>6.0359999999999993E-4</v>
      </c>
      <c r="X372" s="6">
        <v>6.177E-4</v>
      </c>
      <c r="Y372" s="6">
        <v>6.3170000000000001E-4</v>
      </c>
      <c r="Z372" s="6">
        <v>6.4550000000000002E-4</v>
      </c>
      <c r="AA372" s="6">
        <v>6.5919999999999998E-4</v>
      </c>
      <c r="AB372" s="6">
        <v>6.7259999999999998E-4</v>
      </c>
      <c r="AC372" s="6">
        <v>6.8589999999999992E-4</v>
      </c>
      <c r="AD372" s="6">
        <v>6.9909999999999992E-4</v>
      </c>
      <c r="AE372" s="6">
        <v>7.1199999999999996E-4</v>
      </c>
      <c r="AF372" s="6">
        <v>7.2479999999999995E-4</v>
      </c>
      <c r="AG372" s="6">
        <v>7.3749999999999998E-4</v>
      </c>
      <c r="AH372" s="6">
        <v>7.5000000000000002E-4</v>
      </c>
      <c r="AI372" s="6">
        <v>7.6229999999999994E-4</v>
      </c>
      <c r="AJ372" s="6">
        <v>7.7450000000000001E-4</v>
      </c>
      <c r="AK372" s="6">
        <v>7.8649999999999998E-4</v>
      </c>
      <c r="AL372" s="6">
        <v>7.984E-4</v>
      </c>
      <c r="AM372" s="6">
        <v>8.1019999999999996E-4</v>
      </c>
      <c r="AN372" s="6">
        <v>8.2179999999999992E-4</v>
      </c>
      <c r="AO372" s="6">
        <v>8.3339999999999998E-4</v>
      </c>
      <c r="AP372" s="6">
        <v>8.4469999999999999E-4</v>
      </c>
      <c r="AQ372" s="6">
        <v>8.5599999999999999E-4</v>
      </c>
      <c r="AR372" s="6">
        <v>8.6709999999999999E-4</v>
      </c>
      <c r="AS372" s="6">
        <v>8.7809999999999993E-4</v>
      </c>
      <c r="AT372" s="6">
        <v>8.8899999999999992E-4</v>
      </c>
      <c r="AU372" s="6">
        <v>8.9979999999999997E-4</v>
      </c>
      <c r="AV372" s="6">
        <v>9.1049999999999996E-4</v>
      </c>
      <c r="AW372" s="6">
        <v>9.2099999999999994E-4</v>
      </c>
      <c r="AX372" s="6">
        <v>9.3149999999999993E-4</v>
      </c>
      <c r="AY372" s="6">
        <v>9.4179999999999991E-4</v>
      </c>
      <c r="AZ372" s="6">
        <v>9.5209999999999999E-4</v>
      </c>
      <c r="BA372" s="6">
        <v>9.6219999999999997E-4</v>
      </c>
    </row>
    <row r="373" spans="1:53" x14ac:dyDescent="0.25">
      <c r="A373" s="2" t="s">
        <v>2</v>
      </c>
      <c r="B373" s="2" t="s">
        <v>563</v>
      </c>
      <c r="C373" s="3">
        <v>541200000</v>
      </c>
      <c r="D373" s="3">
        <v>568260000</v>
      </c>
      <c r="E373" s="3">
        <v>595320000</v>
      </c>
      <c r="F373" s="3">
        <v>622380000</v>
      </c>
      <c r="G373" s="3">
        <v>649440000</v>
      </c>
      <c r="H373" s="3">
        <v>676500000</v>
      </c>
      <c r="I373" s="3">
        <v>703560000</v>
      </c>
      <c r="J373" s="3">
        <v>730620000</v>
      </c>
      <c r="K373" s="3">
        <v>757680000</v>
      </c>
      <c r="L373" s="3">
        <v>784740000</v>
      </c>
      <c r="M373" s="3">
        <v>811800000</v>
      </c>
      <c r="N373" s="3">
        <v>838860000</v>
      </c>
      <c r="O373" s="3">
        <v>865920000</v>
      </c>
      <c r="P373" s="3">
        <v>892980000</v>
      </c>
      <c r="Q373" s="3">
        <v>920040000</v>
      </c>
      <c r="R373" s="3">
        <v>947100000</v>
      </c>
      <c r="S373" s="3">
        <v>974160000</v>
      </c>
      <c r="T373" s="3">
        <v>1001220000</v>
      </c>
      <c r="U373" s="3">
        <v>1028280000</v>
      </c>
      <c r="V373" s="3">
        <v>1055340000</v>
      </c>
      <c r="W373" s="3">
        <v>1082400000</v>
      </c>
      <c r="X373" s="3">
        <v>1109460000</v>
      </c>
      <c r="Y373" s="3">
        <v>1136520000</v>
      </c>
      <c r="Z373" s="3">
        <v>1163580000</v>
      </c>
      <c r="AA373" s="3">
        <v>1190640000</v>
      </c>
      <c r="AB373" s="3">
        <v>1217700000</v>
      </c>
      <c r="AC373" s="3">
        <v>1244760000</v>
      </c>
      <c r="AD373" s="3">
        <v>1271820000</v>
      </c>
      <c r="AE373" s="3">
        <v>1298880000</v>
      </c>
      <c r="AF373" s="3">
        <v>1325940000</v>
      </c>
      <c r="AG373" s="3">
        <v>1353000000</v>
      </c>
      <c r="AH373" s="3">
        <v>1380060000</v>
      </c>
      <c r="AI373" s="3">
        <v>1407120000</v>
      </c>
      <c r="AJ373" s="3">
        <v>1434180000</v>
      </c>
      <c r="AK373" s="3">
        <v>1461240000</v>
      </c>
      <c r="AL373" s="3">
        <v>1488300000</v>
      </c>
      <c r="AM373" s="3">
        <v>1515360000</v>
      </c>
      <c r="AN373" s="3">
        <v>1542420000</v>
      </c>
      <c r="AO373" s="3">
        <v>1569480000</v>
      </c>
      <c r="AP373" s="3">
        <v>1596540000</v>
      </c>
      <c r="AQ373" s="3">
        <v>1623600000</v>
      </c>
      <c r="AR373" s="3">
        <v>1650660000</v>
      </c>
      <c r="AS373" s="3">
        <v>1677720000</v>
      </c>
      <c r="AT373" s="3">
        <v>1704780000</v>
      </c>
      <c r="AU373" s="3">
        <v>1731840000</v>
      </c>
      <c r="AV373" s="3">
        <v>1758900000</v>
      </c>
      <c r="AW373" s="3">
        <v>1785960000</v>
      </c>
      <c r="AX373" s="3">
        <v>1813020000</v>
      </c>
      <c r="AY373" s="3">
        <v>1840080000</v>
      </c>
      <c r="AZ373" s="3">
        <v>1867140000</v>
      </c>
      <c r="BA373" s="4">
        <v>1894200000</v>
      </c>
    </row>
    <row r="374" spans="1:53" x14ac:dyDescent="0.25">
      <c r="A374" s="2" t="s">
        <v>4</v>
      </c>
      <c r="B374" s="2" t="s">
        <v>563</v>
      </c>
      <c r="C374" s="3">
        <v>0</v>
      </c>
      <c r="D374" s="3">
        <v>541200000</v>
      </c>
      <c r="E374" s="3">
        <v>568260000</v>
      </c>
      <c r="F374" s="3">
        <v>595320000</v>
      </c>
      <c r="G374" s="3">
        <v>622380000</v>
      </c>
      <c r="H374" s="3">
        <v>649440000</v>
      </c>
      <c r="I374" s="3">
        <v>676500000</v>
      </c>
      <c r="J374" s="3">
        <v>703560000</v>
      </c>
      <c r="K374" s="3">
        <v>730620000</v>
      </c>
      <c r="L374" s="3">
        <v>757680000</v>
      </c>
      <c r="M374" s="3">
        <v>784740000</v>
      </c>
      <c r="N374" s="3">
        <v>811800000</v>
      </c>
      <c r="O374" s="3">
        <v>838860000</v>
      </c>
      <c r="P374" s="3">
        <v>865920000</v>
      </c>
      <c r="Q374" s="3">
        <v>892980000</v>
      </c>
      <c r="R374" s="3">
        <v>920040000</v>
      </c>
      <c r="S374" s="3">
        <v>947100000</v>
      </c>
      <c r="T374" s="3">
        <v>974160000</v>
      </c>
      <c r="U374" s="3">
        <v>1001220000</v>
      </c>
      <c r="V374" s="3">
        <v>1028280000</v>
      </c>
      <c r="W374" s="3">
        <v>1055340000</v>
      </c>
      <c r="X374" s="3">
        <v>1082400000</v>
      </c>
      <c r="Y374" s="3">
        <v>1109460000</v>
      </c>
      <c r="Z374" s="3">
        <v>1136520000</v>
      </c>
      <c r="AA374" s="3">
        <v>1163580000</v>
      </c>
      <c r="AB374" s="3">
        <v>1190640000</v>
      </c>
      <c r="AC374" s="3">
        <v>1217700000</v>
      </c>
      <c r="AD374" s="3">
        <v>1244760000</v>
      </c>
      <c r="AE374" s="3">
        <v>1271820000</v>
      </c>
      <c r="AF374" s="3">
        <v>1298880000</v>
      </c>
      <c r="AG374" s="3">
        <v>1325940000</v>
      </c>
      <c r="AH374" s="3">
        <v>1353000000</v>
      </c>
      <c r="AI374" s="3">
        <v>1380060000</v>
      </c>
      <c r="AJ374" s="3">
        <v>1407120000</v>
      </c>
      <c r="AK374" s="3">
        <v>1434180000</v>
      </c>
      <c r="AL374" s="3">
        <v>1461240000</v>
      </c>
      <c r="AM374" s="3">
        <v>1488300000</v>
      </c>
      <c r="AN374" s="3">
        <v>1515360000</v>
      </c>
      <c r="AO374" s="3">
        <v>1542420000</v>
      </c>
      <c r="AP374" s="3">
        <v>1569480000</v>
      </c>
      <c r="AQ374" s="3">
        <v>1596540000</v>
      </c>
      <c r="AR374" s="3">
        <v>1623600000</v>
      </c>
      <c r="AS374" s="3">
        <v>1650660000</v>
      </c>
      <c r="AT374" s="3">
        <v>1677720000</v>
      </c>
      <c r="AU374" s="3">
        <v>1704780000</v>
      </c>
      <c r="AV374" s="3">
        <v>1731840000</v>
      </c>
      <c r="AW374" s="3">
        <v>1758900000</v>
      </c>
      <c r="AX374" s="3">
        <v>1785960000</v>
      </c>
      <c r="AY374" s="3">
        <v>1813020000</v>
      </c>
      <c r="AZ374" s="3">
        <v>1840080000</v>
      </c>
      <c r="BA374" s="4">
        <v>1867140000</v>
      </c>
    </row>
    <row r="375" spans="1:53" x14ac:dyDescent="0.25">
      <c r="A375" s="2" t="s">
        <v>5</v>
      </c>
      <c r="B375" s="2" t="s">
        <v>563</v>
      </c>
      <c r="C375" s="6">
        <v>1.417E-4</v>
      </c>
      <c r="D375" s="6">
        <v>1.426E-4</v>
      </c>
      <c r="E375" s="6">
        <v>1.4630000000000001E-4</v>
      </c>
      <c r="F375" s="6">
        <v>1.5109999999999999E-4</v>
      </c>
      <c r="G375" s="6">
        <v>1.5669999999999999E-4</v>
      </c>
      <c r="H375" s="6">
        <v>1.627E-4</v>
      </c>
      <c r="I375" s="6">
        <v>1.6889999999999999E-4</v>
      </c>
      <c r="J375" s="6">
        <v>1.7539999999999998E-4</v>
      </c>
      <c r="K375" s="6">
        <v>1.819E-4</v>
      </c>
      <c r="L375" s="6">
        <v>1.885E-4</v>
      </c>
      <c r="M375" s="6">
        <v>1.951E-4</v>
      </c>
      <c r="N375" s="6">
        <v>2.018E-4</v>
      </c>
      <c r="O375" s="6">
        <v>2.084E-4</v>
      </c>
      <c r="P375" s="6">
        <v>2.1489999999999999E-4</v>
      </c>
      <c r="Q375" s="6">
        <v>2.2139999999999999E-4</v>
      </c>
      <c r="R375" s="6">
        <v>2.2789999999999998E-4</v>
      </c>
      <c r="S375" s="6">
        <v>2.3429999999999998E-4</v>
      </c>
      <c r="T375" s="6">
        <v>2.4059999999999999E-4</v>
      </c>
      <c r="U375" s="6">
        <v>2.4679999999999998E-4</v>
      </c>
      <c r="V375" s="6">
        <v>2.5299999999999997E-4</v>
      </c>
      <c r="W375" s="6">
        <v>2.5910000000000001E-4</v>
      </c>
      <c r="X375" s="6">
        <v>2.6509999999999999E-4</v>
      </c>
      <c r="Y375" s="6">
        <v>2.7109999999999998E-4</v>
      </c>
      <c r="Z375" s="6">
        <v>2.7700000000000001E-4</v>
      </c>
      <c r="AA375" s="6">
        <v>2.8279999999999999E-4</v>
      </c>
      <c r="AB375" s="6">
        <v>2.8849999999999997E-4</v>
      </c>
      <c r="AC375" s="6">
        <v>2.9409999999999999E-4</v>
      </c>
      <c r="AD375" s="6">
        <v>2.9969999999999997E-4</v>
      </c>
      <c r="AE375" s="6">
        <v>3.0519999999999999E-4</v>
      </c>
      <c r="AF375" s="6">
        <v>3.1069999999999996E-4</v>
      </c>
      <c r="AG375" s="6">
        <v>3.1609999999999999E-4</v>
      </c>
      <c r="AH375" s="6">
        <v>3.2140000000000001E-4</v>
      </c>
      <c r="AI375" s="6">
        <v>3.2659999999999997E-4</v>
      </c>
      <c r="AJ375" s="6">
        <v>3.3179999999999999E-4</v>
      </c>
      <c r="AK375" s="6">
        <v>3.369E-4</v>
      </c>
      <c r="AL375" s="6">
        <v>3.4199999999999996E-4</v>
      </c>
      <c r="AM375" s="6">
        <v>3.4699999999999998E-4</v>
      </c>
      <c r="AN375" s="6">
        <v>3.5189999999999999E-4</v>
      </c>
      <c r="AO375" s="6">
        <v>3.568E-4</v>
      </c>
      <c r="AP375" s="6">
        <v>3.6170000000000001E-4</v>
      </c>
      <c r="AQ375" s="6">
        <v>3.6639999999999996E-4</v>
      </c>
      <c r="AR375" s="6">
        <v>3.7119999999999997E-4</v>
      </c>
      <c r="AS375" s="6">
        <v>3.7589999999999998E-4</v>
      </c>
      <c r="AT375" s="6">
        <v>3.8049999999999998E-4</v>
      </c>
      <c r="AU375" s="6">
        <v>3.8509999999999998E-4</v>
      </c>
      <c r="AV375" s="6">
        <v>3.8959999999999998E-4</v>
      </c>
      <c r="AW375" s="6">
        <v>3.9409999999999998E-4</v>
      </c>
      <c r="AX375" s="6">
        <v>3.9859999999999999E-4</v>
      </c>
      <c r="AY375" s="6">
        <v>4.0299999999999998E-4</v>
      </c>
      <c r="AZ375" s="6">
        <v>4.0729999999999998E-4</v>
      </c>
      <c r="BA375" s="6">
        <v>4.1159999999999998E-4</v>
      </c>
    </row>
    <row r="376" spans="1:53" x14ac:dyDescent="0.25">
      <c r="A376" s="2" t="s">
        <v>2</v>
      </c>
      <c r="B376" s="2" t="s">
        <v>564</v>
      </c>
      <c r="C376" s="3">
        <v>252000000</v>
      </c>
      <c r="D376" s="3">
        <v>264600000</v>
      </c>
      <c r="E376" s="3">
        <v>277200000</v>
      </c>
      <c r="F376" s="3">
        <v>289800000</v>
      </c>
      <c r="G376" s="3">
        <v>302400000</v>
      </c>
      <c r="H376" s="3">
        <v>315000000</v>
      </c>
      <c r="I376" s="3">
        <v>327600000</v>
      </c>
      <c r="J376" s="3">
        <v>340200000</v>
      </c>
      <c r="K376" s="3">
        <v>352800000</v>
      </c>
      <c r="L376" s="3">
        <v>365400000</v>
      </c>
      <c r="M376" s="3">
        <v>378000000</v>
      </c>
      <c r="N376" s="3">
        <v>390600000</v>
      </c>
      <c r="O376" s="3">
        <v>403200000</v>
      </c>
      <c r="P376" s="3">
        <v>415800000</v>
      </c>
      <c r="Q376" s="3">
        <v>428400000</v>
      </c>
      <c r="R376" s="3">
        <v>441000000</v>
      </c>
      <c r="S376" s="3">
        <v>453600000</v>
      </c>
      <c r="T376" s="3">
        <v>466200000</v>
      </c>
      <c r="U376" s="3">
        <v>478800000</v>
      </c>
      <c r="V376" s="3">
        <v>491400000</v>
      </c>
      <c r="W376" s="3">
        <v>504000000</v>
      </c>
      <c r="X376" s="3">
        <v>516599999.99999994</v>
      </c>
      <c r="Y376" s="3">
        <v>529200000</v>
      </c>
      <c r="Z376" s="3">
        <v>541800000</v>
      </c>
      <c r="AA376" s="3">
        <v>554400000</v>
      </c>
      <c r="AB376" s="3">
        <v>567000000</v>
      </c>
      <c r="AC376" s="3">
        <v>579600000</v>
      </c>
      <c r="AD376" s="3">
        <v>592200000</v>
      </c>
      <c r="AE376" s="3">
        <v>604800000</v>
      </c>
      <c r="AF376" s="3">
        <v>617400000</v>
      </c>
      <c r="AG376" s="3">
        <v>630000000</v>
      </c>
      <c r="AH376" s="3">
        <v>642600000</v>
      </c>
      <c r="AI376" s="3">
        <v>655200000</v>
      </c>
      <c r="AJ376" s="3">
        <v>667800000</v>
      </c>
      <c r="AK376" s="3">
        <v>680400000</v>
      </c>
      <c r="AL376" s="3">
        <v>693000000</v>
      </c>
      <c r="AM376" s="3">
        <v>705600000</v>
      </c>
      <c r="AN376" s="3">
        <v>718200000</v>
      </c>
      <c r="AO376" s="3">
        <v>730800000</v>
      </c>
      <c r="AP376" s="3">
        <v>743400000</v>
      </c>
      <c r="AQ376" s="3">
        <v>756000000</v>
      </c>
      <c r="AR376" s="3">
        <v>768600000</v>
      </c>
      <c r="AS376" s="3">
        <v>781200000</v>
      </c>
      <c r="AT376" s="3">
        <v>793800000</v>
      </c>
      <c r="AU376" s="3">
        <v>806400000</v>
      </c>
      <c r="AV376" s="3">
        <v>819000000</v>
      </c>
      <c r="AW376" s="3">
        <v>831600000</v>
      </c>
      <c r="AX376" s="3">
        <v>844200000</v>
      </c>
      <c r="AY376" s="3">
        <v>856800000</v>
      </c>
      <c r="AZ376" s="3">
        <v>869400000</v>
      </c>
      <c r="BA376" s="4">
        <v>882000000</v>
      </c>
    </row>
    <row r="377" spans="1:53" x14ac:dyDescent="0.25">
      <c r="A377" s="2" t="s">
        <v>4</v>
      </c>
      <c r="B377" s="2" t="s">
        <v>564</v>
      </c>
      <c r="C377" s="3">
        <v>0</v>
      </c>
      <c r="D377" s="3">
        <v>252000000</v>
      </c>
      <c r="E377" s="3">
        <v>264600000</v>
      </c>
      <c r="F377" s="3">
        <v>277200000</v>
      </c>
      <c r="G377" s="3">
        <v>289800000</v>
      </c>
      <c r="H377" s="3">
        <v>302400000</v>
      </c>
      <c r="I377" s="3">
        <v>315000000</v>
      </c>
      <c r="J377" s="3">
        <v>327600000</v>
      </c>
      <c r="K377" s="3">
        <v>340200000</v>
      </c>
      <c r="L377" s="3">
        <v>352800000</v>
      </c>
      <c r="M377" s="3">
        <v>365400000</v>
      </c>
      <c r="N377" s="3">
        <v>378000000</v>
      </c>
      <c r="O377" s="3">
        <v>390600000</v>
      </c>
      <c r="P377" s="3">
        <v>403200000</v>
      </c>
      <c r="Q377" s="3">
        <v>415800000</v>
      </c>
      <c r="R377" s="3">
        <v>428400000</v>
      </c>
      <c r="S377" s="3">
        <v>441000000</v>
      </c>
      <c r="T377" s="3">
        <v>453600000</v>
      </c>
      <c r="U377" s="3">
        <v>466200000</v>
      </c>
      <c r="V377" s="3">
        <v>478800000</v>
      </c>
      <c r="W377" s="3">
        <v>491400000</v>
      </c>
      <c r="X377" s="3">
        <v>504000000</v>
      </c>
      <c r="Y377" s="3">
        <v>516599999.99999994</v>
      </c>
      <c r="Z377" s="3">
        <v>529200000</v>
      </c>
      <c r="AA377" s="3">
        <v>541800000</v>
      </c>
      <c r="AB377" s="3">
        <v>554400000</v>
      </c>
      <c r="AC377" s="3">
        <v>567000000</v>
      </c>
      <c r="AD377" s="3">
        <v>579600000</v>
      </c>
      <c r="AE377" s="3">
        <v>592200000</v>
      </c>
      <c r="AF377" s="3">
        <v>604800000</v>
      </c>
      <c r="AG377" s="3">
        <v>617400000</v>
      </c>
      <c r="AH377" s="3">
        <v>630000000</v>
      </c>
      <c r="AI377" s="3">
        <v>642600000</v>
      </c>
      <c r="AJ377" s="3">
        <v>655200000</v>
      </c>
      <c r="AK377" s="3">
        <v>667800000</v>
      </c>
      <c r="AL377" s="3">
        <v>680400000</v>
      </c>
      <c r="AM377" s="3">
        <v>693000000</v>
      </c>
      <c r="AN377" s="3">
        <v>705600000</v>
      </c>
      <c r="AO377" s="3">
        <v>718200000</v>
      </c>
      <c r="AP377" s="3">
        <v>730800000</v>
      </c>
      <c r="AQ377" s="3">
        <v>743400000</v>
      </c>
      <c r="AR377" s="3">
        <v>756000000</v>
      </c>
      <c r="AS377" s="3">
        <v>768600000</v>
      </c>
      <c r="AT377" s="3">
        <v>781200000</v>
      </c>
      <c r="AU377" s="3">
        <v>793800000</v>
      </c>
      <c r="AV377" s="3">
        <v>806400000</v>
      </c>
      <c r="AW377" s="3">
        <v>819000000</v>
      </c>
      <c r="AX377" s="3">
        <v>831600000</v>
      </c>
      <c r="AY377" s="3">
        <v>844200000</v>
      </c>
      <c r="AZ377" s="3">
        <v>856800000</v>
      </c>
      <c r="BA377" s="4">
        <v>869400000</v>
      </c>
    </row>
    <row r="378" spans="1:53" x14ac:dyDescent="0.25">
      <c r="A378" s="2" t="s">
        <v>5</v>
      </c>
      <c r="B378" s="2" t="s">
        <v>564</v>
      </c>
      <c r="C378" s="6">
        <v>3.2019999999999998E-4</v>
      </c>
      <c r="D378" s="6">
        <v>3.2259999999999998E-4</v>
      </c>
      <c r="E378" s="6">
        <v>3.321E-4</v>
      </c>
      <c r="F378" s="6">
        <v>3.4459999999999997E-4</v>
      </c>
      <c r="G378" s="6">
        <v>3.59E-4</v>
      </c>
      <c r="H378" s="6">
        <v>3.7439999999999999E-4</v>
      </c>
      <c r="I378" s="6">
        <v>3.9060000000000001E-4</v>
      </c>
      <c r="J378" s="6">
        <v>4.0719999999999998E-4</v>
      </c>
      <c r="K378" s="6">
        <v>4.2409999999999995E-4</v>
      </c>
      <c r="L378" s="6">
        <v>4.4119999999999999E-4</v>
      </c>
      <c r="M378" s="6">
        <v>4.5829999999999997E-4</v>
      </c>
      <c r="N378" s="6">
        <v>4.7539999999999995E-4</v>
      </c>
      <c r="O378" s="6">
        <v>4.9239999999999993E-4</v>
      </c>
      <c r="P378" s="6">
        <v>5.0940000000000002E-4</v>
      </c>
      <c r="Q378" s="6">
        <v>5.262E-4</v>
      </c>
      <c r="R378" s="6">
        <v>5.4290000000000002E-4</v>
      </c>
      <c r="S378" s="6">
        <v>5.5929999999999999E-4</v>
      </c>
      <c r="T378" s="6">
        <v>5.7569999999999995E-4</v>
      </c>
      <c r="U378" s="6">
        <v>5.9179999999999996E-4</v>
      </c>
      <c r="V378" s="6">
        <v>6.0769999999999997E-4</v>
      </c>
      <c r="W378" s="6">
        <v>6.2349999999999992E-4</v>
      </c>
      <c r="X378" s="6">
        <v>6.3899999999999992E-4</v>
      </c>
      <c r="Y378" s="6">
        <v>6.5439999999999997E-4</v>
      </c>
      <c r="Z378" s="6">
        <v>6.6960000000000001E-4</v>
      </c>
      <c r="AA378" s="6">
        <v>6.845E-4</v>
      </c>
      <c r="AB378" s="6">
        <v>6.9929999999999992E-4</v>
      </c>
      <c r="AC378" s="6">
        <v>7.1389999999999995E-4</v>
      </c>
      <c r="AD378" s="6">
        <v>7.2839999999999992E-4</v>
      </c>
      <c r="AE378" s="6">
        <v>7.4259999999999994E-4</v>
      </c>
      <c r="AF378" s="6">
        <v>7.5659999999999996E-4</v>
      </c>
      <c r="AG378" s="6">
        <v>7.7049999999999992E-4</v>
      </c>
      <c r="AH378" s="6">
        <v>7.8419999999999998E-4</v>
      </c>
      <c r="AI378" s="6">
        <v>7.9779999999999998E-4</v>
      </c>
      <c r="AJ378" s="6">
        <v>8.1119999999999999E-4</v>
      </c>
      <c r="AK378" s="6">
        <v>8.2439999999999998E-4</v>
      </c>
      <c r="AL378" s="6">
        <v>8.3749999999999992E-4</v>
      </c>
      <c r="AM378" s="6">
        <v>8.5039999999999996E-4</v>
      </c>
      <c r="AN378" s="6">
        <v>8.6319999999999995E-4</v>
      </c>
      <c r="AO378" s="6">
        <v>8.7579999999999993E-4</v>
      </c>
      <c r="AP378" s="6">
        <v>8.8829999999999996E-4</v>
      </c>
      <c r="AQ378" s="6">
        <v>9.0069999999999994E-4</v>
      </c>
      <c r="AR378" s="6">
        <v>9.1289999999999991E-4</v>
      </c>
      <c r="AS378" s="6">
        <v>9.2499999999999993E-4</v>
      </c>
      <c r="AT378" s="6">
        <v>9.3700000000000001E-4</v>
      </c>
      <c r="AU378" s="6">
        <v>9.4879999999999997E-4</v>
      </c>
      <c r="AV378" s="6">
        <v>9.6049999999999998E-4</v>
      </c>
      <c r="AW378" s="6">
        <v>9.7209999999999994E-4</v>
      </c>
      <c r="AX378" s="6">
        <v>9.8360000000000006E-4</v>
      </c>
      <c r="AY378" s="6">
        <v>9.9500000000000001E-4</v>
      </c>
      <c r="AZ378" s="6">
        <v>1.0061999999999998E-3</v>
      </c>
      <c r="BA378" s="6">
        <v>1.0173999999999999E-3</v>
      </c>
    </row>
    <row r="379" spans="1:53" x14ac:dyDescent="0.25">
      <c r="A379" s="2" t="s">
        <v>2</v>
      </c>
      <c r="B379" s="2" t="s">
        <v>565</v>
      </c>
      <c r="C379" s="3">
        <v>251400000</v>
      </c>
      <c r="D379" s="3">
        <v>263970000</v>
      </c>
      <c r="E379" s="3">
        <v>276540000</v>
      </c>
      <c r="F379" s="3">
        <v>289110000</v>
      </c>
      <c r="G379" s="3">
        <v>301680000</v>
      </c>
      <c r="H379" s="3">
        <v>314250000</v>
      </c>
      <c r="I379" s="3">
        <v>326820000</v>
      </c>
      <c r="J379" s="3">
        <v>339390000</v>
      </c>
      <c r="K379" s="3">
        <v>351960000</v>
      </c>
      <c r="L379" s="3">
        <v>364530000</v>
      </c>
      <c r="M379" s="3">
        <v>377100000</v>
      </c>
      <c r="N379" s="3">
        <v>389670000</v>
      </c>
      <c r="O379" s="3">
        <v>402240000</v>
      </c>
      <c r="P379" s="3">
        <v>414810000</v>
      </c>
      <c r="Q379" s="3">
        <v>427380000</v>
      </c>
      <c r="R379" s="3">
        <v>439950000</v>
      </c>
      <c r="S379" s="3">
        <v>452520000</v>
      </c>
      <c r="T379" s="3">
        <v>465090000</v>
      </c>
      <c r="U379" s="3">
        <v>477660000</v>
      </c>
      <c r="V379" s="3">
        <v>490230000</v>
      </c>
      <c r="W379" s="3">
        <v>502800000</v>
      </c>
      <c r="X379" s="3">
        <v>515369999.99999994</v>
      </c>
      <c r="Y379" s="3">
        <v>527940000</v>
      </c>
      <c r="Z379" s="3">
        <v>540510000</v>
      </c>
      <c r="AA379" s="3">
        <v>553080000</v>
      </c>
      <c r="AB379" s="3">
        <v>565650000</v>
      </c>
      <c r="AC379" s="3">
        <v>578220000</v>
      </c>
      <c r="AD379" s="3">
        <v>590790000</v>
      </c>
      <c r="AE379" s="3">
        <v>603360000</v>
      </c>
      <c r="AF379" s="3">
        <v>615930000</v>
      </c>
      <c r="AG379" s="3">
        <v>628500000</v>
      </c>
      <c r="AH379" s="3">
        <v>641070000</v>
      </c>
      <c r="AI379" s="3">
        <v>653640000</v>
      </c>
      <c r="AJ379" s="3">
        <v>666210000</v>
      </c>
      <c r="AK379" s="3">
        <v>678780000</v>
      </c>
      <c r="AL379" s="3">
        <v>691350000</v>
      </c>
      <c r="AM379" s="3">
        <v>703920000</v>
      </c>
      <c r="AN379" s="3">
        <v>716490000</v>
      </c>
      <c r="AO379" s="3">
        <v>729060000</v>
      </c>
      <c r="AP379" s="3">
        <v>741630000</v>
      </c>
      <c r="AQ379" s="3">
        <v>754200000</v>
      </c>
      <c r="AR379" s="3">
        <v>766770000</v>
      </c>
      <c r="AS379" s="3">
        <v>779340000</v>
      </c>
      <c r="AT379" s="3">
        <v>791910000</v>
      </c>
      <c r="AU379" s="3">
        <v>804480000</v>
      </c>
      <c r="AV379" s="3">
        <v>817050000</v>
      </c>
      <c r="AW379" s="3">
        <v>829620000</v>
      </c>
      <c r="AX379" s="3">
        <v>842190000</v>
      </c>
      <c r="AY379" s="3">
        <v>854760000</v>
      </c>
      <c r="AZ379" s="3">
        <v>867330000</v>
      </c>
      <c r="BA379" s="4">
        <v>879900000</v>
      </c>
    </row>
    <row r="380" spans="1:53" x14ac:dyDescent="0.25">
      <c r="A380" s="2" t="s">
        <v>4</v>
      </c>
      <c r="B380" s="2" t="s">
        <v>565</v>
      </c>
      <c r="C380" s="3">
        <v>0</v>
      </c>
      <c r="D380" s="3">
        <v>251400000</v>
      </c>
      <c r="E380" s="3">
        <v>263970000</v>
      </c>
      <c r="F380" s="3">
        <v>276540000</v>
      </c>
      <c r="G380" s="3">
        <v>289110000</v>
      </c>
      <c r="H380" s="3">
        <v>301680000</v>
      </c>
      <c r="I380" s="3">
        <v>314250000</v>
      </c>
      <c r="J380" s="3">
        <v>326820000</v>
      </c>
      <c r="K380" s="3">
        <v>339390000</v>
      </c>
      <c r="L380" s="3">
        <v>351960000</v>
      </c>
      <c r="M380" s="3">
        <v>364530000</v>
      </c>
      <c r="N380" s="3">
        <v>377100000</v>
      </c>
      <c r="O380" s="3">
        <v>389670000</v>
      </c>
      <c r="P380" s="3">
        <v>402240000</v>
      </c>
      <c r="Q380" s="3">
        <v>414810000</v>
      </c>
      <c r="R380" s="3">
        <v>427380000</v>
      </c>
      <c r="S380" s="3">
        <v>439950000</v>
      </c>
      <c r="T380" s="3">
        <v>452520000</v>
      </c>
      <c r="U380" s="3">
        <v>465090000</v>
      </c>
      <c r="V380" s="3">
        <v>477660000</v>
      </c>
      <c r="W380" s="3">
        <v>490230000</v>
      </c>
      <c r="X380" s="3">
        <v>502800000</v>
      </c>
      <c r="Y380" s="3">
        <v>515369999.99999994</v>
      </c>
      <c r="Z380" s="3">
        <v>527940000</v>
      </c>
      <c r="AA380" s="3">
        <v>540510000</v>
      </c>
      <c r="AB380" s="3">
        <v>553080000</v>
      </c>
      <c r="AC380" s="3">
        <v>565650000</v>
      </c>
      <c r="AD380" s="3">
        <v>578220000</v>
      </c>
      <c r="AE380" s="3">
        <v>590790000</v>
      </c>
      <c r="AF380" s="3">
        <v>603360000</v>
      </c>
      <c r="AG380" s="3">
        <v>615930000</v>
      </c>
      <c r="AH380" s="3">
        <v>628500000</v>
      </c>
      <c r="AI380" s="3">
        <v>641070000</v>
      </c>
      <c r="AJ380" s="3">
        <v>653640000</v>
      </c>
      <c r="AK380" s="3">
        <v>666210000</v>
      </c>
      <c r="AL380" s="3">
        <v>678780000</v>
      </c>
      <c r="AM380" s="3">
        <v>691350000</v>
      </c>
      <c r="AN380" s="3">
        <v>703920000</v>
      </c>
      <c r="AO380" s="3">
        <v>716490000</v>
      </c>
      <c r="AP380" s="3">
        <v>729060000</v>
      </c>
      <c r="AQ380" s="3">
        <v>741630000</v>
      </c>
      <c r="AR380" s="3">
        <v>754200000</v>
      </c>
      <c r="AS380" s="3">
        <v>766770000</v>
      </c>
      <c r="AT380" s="3">
        <v>779340000</v>
      </c>
      <c r="AU380" s="3">
        <v>791910000</v>
      </c>
      <c r="AV380" s="3">
        <v>804480000</v>
      </c>
      <c r="AW380" s="3">
        <v>817050000</v>
      </c>
      <c r="AX380" s="3">
        <v>829620000</v>
      </c>
      <c r="AY380" s="3">
        <v>842190000</v>
      </c>
      <c r="AZ380" s="3">
        <v>854760000</v>
      </c>
      <c r="BA380" s="4">
        <v>867330000</v>
      </c>
    </row>
    <row r="381" spans="1:53" x14ac:dyDescent="0.25">
      <c r="A381" s="2" t="s">
        <v>5</v>
      </c>
      <c r="B381" s="2" t="s">
        <v>565</v>
      </c>
      <c r="C381" s="6">
        <v>1.6249999999999999E-4</v>
      </c>
      <c r="D381" s="6">
        <v>1.6359999999999999E-4</v>
      </c>
      <c r="E381" s="6">
        <v>1.6809999999999999E-4</v>
      </c>
      <c r="F381" s="6">
        <v>1.741E-4</v>
      </c>
      <c r="G381" s="6">
        <v>1.8089999999999998E-4</v>
      </c>
      <c r="H381" s="6">
        <v>1.8819999999999999E-4</v>
      </c>
      <c r="I381" s="6">
        <v>1.9579999999999999E-4</v>
      </c>
      <c r="J381" s="6">
        <v>2.0369999999999999E-4</v>
      </c>
      <c r="K381" s="6">
        <v>2.117E-4</v>
      </c>
      <c r="L381" s="6">
        <v>2.198E-4</v>
      </c>
      <c r="M381" s="6">
        <v>2.2789999999999998E-4</v>
      </c>
      <c r="N381" s="6">
        <v>2.3599999999999999E-4</v>
      </c>
      <c r="O381" s="6">
        <v>2.441E-4</v>
      </c>
      <c r="P381" s="6">
        <v>2.521E-4</v>
      </c>
      <c r="Q381" s="6">
        <v>2.6009999999999998E-4</v>
      </c>
      <c r="R381" s="6">
        <v>2.6800000000000001E-4</v>
      </c>
      <c r="S381" s="6">
        <v>2.7579999999999998E-4</v>
      </c>
      <c r="T381" s="6">
        <v>2.8350000000000001E-4</v>
      </c>
      <c r="U381" s="6">
        <v>2.9109999999999997E-4</v>
      </c>
      <c r="V381" s="6">
        <v>2.987E-4</v>
      </c>
      <c r="W381" s="6">
        <v>3.0609999999999996E-4</v>
      </c>
      <c r="X381" s="6">
        <v>3.1349999999999998E-4</v>
      </c>
      <c r="Y381" s="6">
        <v>3.2079999999999999E-4</v>
      </c>
      <c r="Z381" s="6">
        <v>3.28E-4</v>
      </c>
      <c r="AA381" s="6">
        <v>3.3509999999999996E-4</v>
      </c>
      <c r="AB381" s="6">
        <v>3.4209999999999997E-4</v>
      </c>
      <c r="AC381" s="6">
        <v>3.4899999999999997E-4</v>
      </c>
      <c r="AD381" s="6">
        <v>3.5579999999999997E-4</v>
      </c>
      <c r="AE381" s="6">
        <v>3.6249999999999998E-4</v>
      </c>
      <c r="AF381" s="6">
        <v>3.6919999999999998E-4</v>
      </c>
      <c r="AG381" s="6">
        <v>3.7579999999999997E-4</v>
      </c>
      <c r="AH381" s="6">
        <v>3.8229999999999997E-4</v>
      </c>
      <c r="AI381" s="6">
        <v>3.8869999999999996E-4</v>
      </c>
      <c r="AJ381" s="6">
        <v>3.9500000000000001E-4</v>
      </c>
      <c r="AK381" s="6">
        <v>4.013E-4</v>
      </c>
      <c r="AL381" s="6">
        <v>4.0749999999999998E-4</v>
      </c>
      <c r="AM381" s="6">
        <v>4.1359999999999997E-4</v>
      </c>
      <c r="AN381" s="6">
        <v>4.1969999999999996E-4</v>
      </c>
      <c r="AO381" s="6">
        <v>4.2559999999999999E-4</v>
      </c>
      <c r="AP381" s="6">
        <v>4.3159999999999997E-4</v>
      </c>
      <c r="AQ381" s="6">
        <v>4.3740000000000001E-4</v>
      </c>
      <c r="AR381" s="6">
        <v>4.4319999999999999E-4</v>
      </c>
      <c r="AS381" s="6">
        <v>4.4889999999999996E-4</v>
      </c>
      <c r="AT381" s="6">
        <v>4.5459999999999999E-4</v>
      </c>
      <c r="AU381" s="6">
        <v>4.6019999999999996E-4</v>
      </c>
      <c r="AV381" s="6">
        <v>4.6569999999999999E-4</v>
      </c>
      <c r="AW381" s="6">
        <v>4.7119999999999996E-4</v>
      </c>
      <c r="AX381" s="6">
        <v>4.7669999999999999E-4</v>
      </c>
      <c r="AY381" s="6">
        <v>4.8209999999999995E-4</v>
      </c>
      <c r="AZ381" s="6">
        <v>4.8739999999999998E-4</v>
      </c>
      <c r="BA381" s="6">
        <v>4.927E-4</v>
      </c>
    </row>
    <row r="382" spans="1:53" x14ac:dyDescent="0.25">
      <c r="A382" s="2" t="s">
        <v>2</v>
      </c>
      <c r="B382" s="2" t="s">
        <v>566</v>
      </c>
      <c r="C382" s="3">
        <v>437400000</v>
      </c>
      <c r="D382" s="3">
        <v>459270000</v>
      </c>
      <c r="E382" s="3">
        <v>481140000.00000006</v>
      </c>
      <c r="F382" s="3">
        <v>503009999.99999994</v>
      </c>
      <c r="G382" s="3">
        <v>524880000</v>
      </c>
      <c r="H382" s="3">
        <v>546750000</v>
      </c>
      <c r="I382" s="3">
        <v>568620000</v>
      </c>
      <c r="J382" s="3">
        <v>590490000</v>
      </c>
      <c r="K382" s="3">
        <v>612360000</v>
      </c>
      <c r="L382" s="3">
        <v>634230000</v>
      </c>
      <c r="M382" s="3">
        <v>656100000</v>
      </c>
      <c r="N382" s="3">
        <v>677970000</v>
      </c>
      <c r="O382" s="3">
        <v>699840000</v>
      </c>
      <c r="P382" s="3">
        <v>721710000</v>
      </c>
      <c r="Q382" s="3">
        <v>743580000</v>
      </c>
      <c r="R382" s="3">
        <v>765450000</v>
      </c>
      <c r="S382" s="3">
        <v>787320000</v>
      </c>
      <c r="T382" s="3">
        <v>809190000</v>
      </c>
      <c r="U382" s="3">
        <v>831060000</v>
      </c>
      <c r="V382" s="3">
        <v>852930000</v>
      </c>
      <c r="W382" s="3">
        <v>874800000</v>
      </c>
      <c r="X382" s="3">
        <v>896669999.99999988</v>
      </c>
      <c r="Y382" s="3">
        <v>918540000</v>
      </c>
      <c r="Z382" s="3">
        <v>940410000</v>
      </c>
      <c r="AA382" s="3">
        <v>962280000.00000012</v>
      </c>
      <c r="AB382" s="3">
        <v>984150000</v>
      </c>
      <c r="AC382" s="3">
        <v>1006019999.9999999</v>
      </c>
      <c r="AD382" s="3">
        <v>1027890000</v>
      </c>
      <c r="AE382" s="3">
        <v>1049760000</v>
      </c>
      <c r="AF382" s="3">
        <v>1071630000.0000001</v>
      </c>
      <c r="AG382" s="3">
        <v>1093500000</v>
      </c>
      <c r="AH382" s="3">
        <v>1115370000</v>
      </c>
      <c r="AI382" s="3">
        <v>1137240000</v>
      </c>
      <c r="AJ382" s="3">
        <v>1159110000</v>
      </c>
      <c r="AK382" s="3">
        <v>1180980000</v>
      </c>
      <c r="AL382" s="3">
        <v>1202850000</v>
      </c>
      <c r="AM382" s="3">
        <v>1224720000</v>
      </c>
      <c r="AN382" s="3">
        <v>1246590000</v>
      </c>
      <c r="AO382" s="3">
        <v>1268460000</v>
      </c>
      <c r="AP382" s="3">
        <v>1290330000</v>
      </c>
      <c r="AQ382" s="3">
        <v>1312200000</v>
      </c>
      <c r="AR382" s="3">
        <v>1334070000</v>
      </c>
      <c r="AS382" s="3">
        <v>1355940000</v>
      </c>
      <c r="AT382" s="3">
        <v>1377810000</v>
      </c>
      <c r="AU382" s="3">
        <v>1399680000</v>
      </c>
      <c r="AV382" s="3">
        <v>1421550000</v>
      </c>
      <c r="AW382" s="3">
        <v>1443420000</v>
      </c>
      <c r="AX382" s="3">
        <v>1465290000</v>
      </c>
      <c r="AY382" s="3">
        <v>1487160000</v>
      </c>
      <c r="AZ382" s="3">
        <v>1509030000</v>
      </c>
      <c r="BA382" s="4">
        <v>1530900000</v>
      </c>
    </row>
    <row r="383" spans="1:53" x14ac:dyDescent="0.25">
      <c r="A383" s="2" t="s">
        <v>4</v>
      </c>
      <c r="B383" s="2" t="s">
        <v>566</v>
      </c>
      <c r="C383" s="3">
        <v>0</v>
      </c>
      <c r="D383" s="3">
        <v>437400000</v>
      </c>
      <c r="E383" s="3">
        <v>459270000</v>
      </c>
      <c r="F383" s="3">
        <v>481140000.00000006</v>
      </c>
      <c r="G383" s="3">
        <v>503009999.99999994</v>
      </c>
      <c r="H383" s="3">
        <v>524880000</v>
      </c>
      <c r="I383" s="3">
        <v>546750000</v>
      </c>
      <c r="J383" s="3">
        <v>568620000</v>
      </c>
      <c r="K383" s="3">
        <v>590490000</v>
      </c>
      <c r="L383" s="3">
        <v>612360000</v>
      </c>
      <c r="M383" s="3">
        <v>634230000</v>
      </c>
      <c r="N383" s="3">
        <v>656100000</v>
      </c>
      <c r="O383" s="3">
        <v>677970000</v>
      </c>
      <c r="P383" s="3">
        <v>699840000</v>
      </c>
      <c r="Q383" s="3">
        <v>721710000</v>
      </c>
      <c r="R383" s="3">
        <v>743580000</v>
      </c>
      <c r="S383" s="3">
        <v>765450000</v>
      </c>
      <c r="T383" s="3">
        <v>787320000</v>
      </c>
      <c r="U383" s="3">
        <v>809190000</v>
      </c>
      <c r="V383" s="3">
        <v>831060000</v>
      </c>
      <c r="W383" s="3">
        <v>852930000</v>
      </c>
      <c r="X383" s="3">
        <v>874800000</v>
      </c>
      <c r="Y383" s="3">
        <v>896669999.99999988</v>
      </c>
      <c r="Z383" s="3">
        <v>918540000</v>
      </c>
      <c r="AA383" s="3">
        <v>940410000</v>
      </c>
      <c r="AB383" s="3">
        <v>962280000.00000012</v>
      </c>
      <c r="AC383" s="3">
        <v>984150000</v>
      </c>
      <c r="AD383" s="3">
        <v>1006019999.9999999</v>
      </c>
      <c r="AE383" s="3">
        <v>1027890000</v>
      </c>
      <c r="AF383" s="3">
        <v>1049760000</v>
      </c>
      <c r="AG383" s="3">
        <v>1071630000.0000001</v>
      </c>
      <c r="AH383" s="3">
        <v>1093500000</v>
      </c>
      <c r="AI383" s="3">
        <v>1115370000</v>
      </c>
      <c r="AJ383" s="3">
        <v>1137240000</v>
      </c>
      <c r="AK383" s="3">
        <v>1159110000</v>
      </c>
      <c r="AL383" s="3">
        <v>1180980000</v>
      </c>
      <c r="AM383" s="3">
        <v>1202850000</v>
      </c>
      <c r="AN383" s="3">
        <v>1224720000</v>
      </c>
      <c r="AO383" s="3">
        <v>1246590000</v>
      </c>
      <c r="AP383" s="3">
        <v>1268460000</v>
      </c>
      <c r="AQ383" s="3">
        <v>1290330000</v>
      </c>
      <c r="AR383" s="3">
        <v>1312200000</v>
      </c>
      <c r="AS383" s="3">
        <v>1334070000</v>
      </c>
      <c r="AT383" s="3">
        <v>1355940000</v>
      </c>
      <c r="AU383" s="3">
        <v>1377810000</v>
      </c>
      <c r="AV383" s="3">
        <v>1399680000</v>
      </c>
      <c r="AW383" s="3">
        <v>1421550000</v>
      </c>
      <c r="AX383" s="3">
        <v>1443420000</v>
      </c>
      <c r="AY383" s="3">
        <v>1465290000</v>
      </c>
      <c r="AZ383" s="3">
        <v>1487160000</v>
      </c>
      <c r="BA383" s="4">
        <v>1509030000</v>
      </c>
    </row>
    <row r="384" spans="1:53" x14ac:dyDescent="0.25">
      <c r="A384" s="2" t="s">
        <v>5</v>
      </c>
      <c r="B384" s="2" t="s">
        <v>566</v>
      </c>
      <c r="C384" s="6">
        <v>3.413E-4</v>
      </c>
      <c r="D384" s="6">
        <v>3.4390000000000001E-4</v>
      </c>
      <c r="E384" s="6">
        <v>3.5419999999999999E-4</v>
      </c>
      <c r="F384" s="6">
        <v>3.679E-4</v>
      </c>
      <c r="G384" s="6">
        <v>3.835E-4</v>
      </c>
      <c r="H384" s="6">
        <v>4.0029999999999997E-4</v>
      </c>
      <c r="I384" s="6">
        <v>4.1799999999999997E-4</v>
      </c>
      <c r="J384" s="6">
        <v>4.3609999999999998E-4</v>
      </c>
      <c r="K384" s="6">
        <v>4.5449999999999999E-4</v>
      </c>
      <c r="L384" s="6">
        <v>4.7309999999999995E-4</v>
      </c>
      <c r="M384" s="6">
        <v>4.9180000000000003E-4</v>
      </c>
      <c r="N384" s="6">
        <v>5.1039999999999994E-4</v>
      </c>
      <c r="O384" s="6">
        <v>5.2899999999999996E-4</v>
      </c>
      <c r="P384" s="6">
        <v>5.4750000000000003E-4</v>
      </c>
      <c r="Q384" s="6">
        <v>5.6579999999999998E-4</v>
      </c>
      <c r="R384" s="6">
        <v>5.8399999999999999E-4</v>
      </c>
      <c r="S384" s="6">
        <v>6.0189999999999994E-4</v>
      </c>
      <c r="T384" s="6">
        <v>6.1969999999999994E-4</v>
      </c>
      <c r="U384" s="6">
        <v>6.3729999999999993E-4</v>
      </c>
      <c r="V384" s="6">
        <v>6.5469999999999992E-4</v>
      </c>
      <c r="W384" s="6">
        <v>6.7190000000000001E-4</v>
      </c>
      <c r="X384" s="6">
        <v>6.8879999999999994E-4</v>
      </c>
      <c r="Y384" s="6">
        <v>7.0560000000000002E-4</v>
      </c>
      <c r="Z384" s="6">
        <v>7.2209999999999993E-4</v>
      </c>
      <c r="AA384" s="6">
        <v>7.3839999999999995E-4</v>
      </c>
      <c r="AB384" s="6">
        <v>7.5449999999999996E-4</v>
      </c>
      <c r="AC384" s="6">
        <v>7.7049999999999992E-4</v>
      </c>
      <c r="AD384" s="6">
        <v>7.8619999999999992E-4</v>
      </c>
      <c r="AE384" s="6">
        <v>8.0169999999999992E-4</v>
      </c>
      <c r="AF384" s="6">
        <v>8.1699999999999991E-4</v>
      </c>
      <c r="AG384" s="6">
        <v>8.3219999999999995E-4</v>
      </c>
      <c r="AH384" s="6">
        <v>8.4709999999999994E-4</v>
      </c>
      <c r="AI384" s="6">
        <v>8.6189999999999997E-4</v>
      </c>
      <c r="AJ384" s="6">
        <v>8.765E-4</v>
      </c>
      <c r="AK384" s="6">
        <v>8.9089999999999992E-4</v>
      </c>
      <c r="AL384" s="6">
        <v>9.0519999999999999E-4</v>
      </c>
      <c r="AM384" s="6">
        <v>9.1920000000000001E-4</v>
      </c>
      <c r="AN384" s="6">
        <v>9.3319999999999991E-4</v>
      </c>
      <c r="AO384" s="6">
        <v>9.4689999999999998E-4</v>
      </c>
      <c r="AP384" s="6">
        <v>9.6059999999999993E-4</v>
      </c>
      <c r="AQ384" s="6">
        <v>9.7399999999999993E-4</v>
      </c>
      <c r="AR384" s="6">
        <v>9.8729999999999998E-4</v>
      </c>
      <c r="AS384" s="6">
        <v>1.0004999999999999E-3</v>
      </c>
      <c r="AT384" s="6">
        <v>1.0135999999999999E-3</v>
      </c>
      <c r="AU384" s="6">
        <v>1.0264999999999999E-3</v>
      </c>
      <c r="AV384" s="6">
        <v>1.0391999999999999E-3</v>
      </c>
      <c r="AW384" s="6">
        <v>1.0518999999999999E-3</v>
      </c>
      <c r="AX384" s="6">
        <v>1.0643999999999999E-3</v>
      </c>
      <c r="AY384" s="6">
        <v>1.0767999999999999E-3</v>
      </c>
      <c r="AZ384" s="6">
        <v>1.0891E-3</v>
      </c>
      <c r="BA384" s="6">
        <v>1.1011999999999999E-3</v>
      </c>
    </row>
    <row r="385" spans="1:53" x14ac:dyDescent="0.25">
      <c r="A385" s="2" t="s">
        <v>2</v>
      </c>
      <c r="B385" s="2" t="s">
        <v>567</v>
      </c>
      <c r="C385" s="3">
        <v>29600000</v>
      </c>
      <c r="D385" s="3">
        <v>31080000</v>
      </c>
      <c r="E385" s="3">
        <v>32560000.000000004</v>
      </c>
      <c r="F385" s="3">
        <v>34040000</v>
      </c>
      <c r="G385" s="3">
        <v>35520000</v>
      </c>
      <c r="H385" s="3">
        <v>37000000</v>
      </c>
      <c r="I385" s="3">
        <v>38480000</v>
      </c>
      <c r="J385" s="3">
        <v>39960000</v>
      </c>
      <c r="K385" s="3">
        <v>41440000</v>
      </c>
      <c r="L385" s="3">
        <v>42920000</v>
      </c>
      <c r="M385" s="3">
        <v>44400000</v>
      </c>
      <c r="N385" s="3">
        <v>45880000</v>
      </c>
      <c r="O385" s="3">
        <v>47360000</v>
      </c>
      <c r="P385" s="3">
        <v>48840000</v>
      </c>
      <c r="Q385" s="3">
        <v>50320000</v>
      </c>
      <c r="R385" s="3">
        <v>51800000</v>
      </c>
      <c r="S385" s="3">
        <v>53280000</v>
      </c>
      <c r="T385" s="3">
        <v>54760000</v>
      </c>
      <c r="U385" s="3">
        <v>56240000</v>
      </c>
      <c r="V385" s="3">
        <v>57720000</v>
      </c>
      <c r="W385" s="3">
        <v>59200000</v>
      </c>
      <c r="X385" s="3">
        <v>60679999.999999993</v>
      </c>
      <c r="Y385" s="3">
        <v>62160000</v>
      </c>
      <c r="Z385" s="3">
        <v>63640000</v>
      </c>
      <c r="AA385" s="3">
        <v>65120000.000000007</v>
      </c>
      <c r="AB385" s="3">
        <v>66600000</v>
      </c>
      <c r="AC385" s="3">
        <v>68080000</v>
      </c>
      <c r="AD385" s="3">
        <v>69560000</v>
      </c>
      <c r="AE385" s="3">
        <v>71040000</v>
      </c>
      <c r="AF385" s="3">
        <v>72520000</v>
      </c>
      <c r="AG385" s="3">
        <v>74000000</v>
      </c>
      <c r="AH385" s="3">
        <v>75480000</v>
      </c>
      <c r="AI385" s="3">
        <v>76960000</v>
      </c>
      <c r="AJ385" s="3">
        <v>78440000</v>
      </c>
      <c r="AK385" s="3">
        <v>79920000</v>
      </c>
      <c r="AL385" s="3">
        <v>81400000</v>
      </c>
      <c r="AM385" s="3">
        <v>82880000</v>
      </c>
      <c r="AN385" s="3">
        <v>84360000</v>
      </c>
      <c r="AO385" s="3">
        <v>85840000</v>
      </c>
      <c r="AP385" s="3">
        <v>87320000</v>
      </c>
      <c r="AQ385" s="3">
        <v>88800000</v>
      </c>
      <c r="AR385" s="3">
        <v>90280000</v>
      </c>
      <c r="AS385" s="3">
        <v>91760000</v>
      </c>
      <c r="AT385" s="3">
        <v>93240000</v>
      </c>
      <c r="AU385" s="3">
        <v>94720000</v>
      </c>
      <c r="AV385" s="3">
        <v>96200000</v>
      </c>
      <c r="AW385" s="3">
        <v>97680000</v>
      </c>
      <c r="AX385" s="3">
        <v>99160000</v>
      </c>
      <c r="AY385" s="3">
        <v>100640000</v>
      </c>
      <c r="AZ385" s="3">
        <v>102120000</v>
      </c>
      <c r="BA385" s="4">
        <v>103600000</v>
      </c>
    </row>
    <row r="386" spans="1:53" x14ac:dyDescent="0.25">
      <c r="A386" s="2" t="s">
        <v>4</v>
      </c>
      <c r="B386" s="2" t="s">
        <v>567</v>
      </c>
      <c r="C386" s="3">
        <v>0</v>
      </c>
      <c r="D386" s="3">
        <v>29600000</v>
      </c>
      <c r="E386" s="3">
        <v>31080000</v>
      </c>
      <c r="F386" s="3">
        <v>32560000.000000004</v>
      </c>
      <c r="G386" s="3">
        <v>34040000</v>
      </c>
      <c r="H386" s="3">
        <v>35520000</v>
      </c>
      <c r="I386" s="3">
        <v>37000000</v>
      </c>
      <c r="J386" s="3">
        <v>38480000</v>
      </c>
      <c r="K386" s="3">
        <v>39960000</v>
      </c>
      <c r="L386" s="3">
        <v>41440000</v>
      </c>
      <c r="M386" s="3">
        <v>42920000</v>
      </c>
      <c r="N386" s="3">
        <v>44400000</v>
      </c>
      <c r="O386" s="3">
        <v>45880000</v>
      </c>
      <c r="P386" s="3">
        <v>47360000</v>
      </c>
      <c r="Q386" s="3">
        <v>48840000</v>
      </c>
      <c r="R386" s="3">
        <v>50320000</v>
      </c>
      <c r="S386" s="3">
        <v>51800000</v>
      </c>
      <c r="T386" s="3">
        <v>53280000</v>
      </c>
      <c r="U386" s="3">
        <v>54760000</v>
      </c>
      <c r="V386" s="3">
        <v>56240000</v>
      </c>
      <c r="W386" s="3">
        <v>57720000</v>
      </c>
      <c r="X386" s="3">
        <v>59200000</v>
      </c>
      <c r="Y386" s="3">
        <v>60679999.999999993</v>
      </c>
      <c r="Z386" s="3">
        <v>62160000</v>
      </c>
      <c r="AA386" s="3">
        <v>63640000</v>
      </c>
      <c r="AB386" s="3">
        <v>65120000.000000007</v>
      </c>
      <c r="AC386" s="3">
        <v>66600000</v>
      </c>
      <c r="AD386" s="3">
        <v>68080000</v>
      </c>
      <c r="AE386" s="3">
        <v>69560000</v>
      </c>
      <c r="AF386" s="3">
        <v>71040000</v>
      </c>
      <c r="AG386" s="3">
        <v>72520000</v>
      </c>
      <c r="AH386" s="3">
        <v>74000000</v>
      </c>
      <c r="AI386" s="3">
        <v>75480000</v>
      </c>
      <c r="AJ386" s="3">
        <v>76960000</v>
      </c>
      <c r="AK386" s="3">
        <v>78440000</v>
      </c>
      <c r="AL386" s="3">
        <v>79920000</v>
      </c>
      <c r="AM386" s="3">
        <v>81400000</v>
      </c>
      <c r="AN386" s="3">
        <v>82880000</v>
      </c>
      <c r="AO386" s="3">
        <v>84360000</v>
      </c>
      <c r="AP386" s="3">
        <v>85840000</v>
      </c>
      <c r="AQ386" s="3">
        <v>87320000</v>
      </c>
      <c r="AR386" s="3">
        <v>88800000</v>
      </c>
      <c r="AS386" s="3">
        <v>90280000</v>
      </c>
      <c r="AT386" s="3">
        <v>91760000</v>
      </c>
      <c r="AU386" s="3">
        <v>93240000</v>
      </c>
      <c r="AV386" s="3">
        <v>94720000</v>
      </c>
      <c r="AW386" s="3">
        <v>96200000</v>
      </c>
      <c r="AX386" s="3">
        <v>97680000</v>
      </c>
      <c r="AY386" s="3">
        <v>99160000</v>
      </c>
      <c r="AZ386" s="3">
        <v>100640000</v>
      </c>
      <c r="BA386" s="4">
        <v>102120000</v>
      </c>
    </row>
    <row r="387" spans="1:53" x14ac:dyDescent="0.25">
      <c r="A387" s="2" t="s">
        <v>5</v>
      </c>
      <c r="B387" s="2" t="s">
        <v>567</v>
      </c>
      <c r="C387" s="6">
        <v>3.0455999999999999E-3</v>
      </c>
      <c r="D387" s="6">
        <v>3.0891999999999998E-3</v>
      </c>
      <c r="E387" s="6">
        <v>3.2616999999999998E-3</v>
      </c>
      <c r="F387" s="6">
        <v>3.4897999999999999E-3</v>
      </c>
      <c r="G387" s="6">
        <v>3.7502E-3</v>
      </c>
      <c r="H387" s="6">
        <v>4.0308999999999996E-3</v>
      </c>
      <c r="I387" s="6">
        <v>4.3246999999999999E-3</v>
      </c>
      <c r="J387" s="6">
        <v>4.627E-3</v>
      </c>
      <c r="K387" s="6">
        <v>4.9343E-3</v>
      </c>
      <c r="L387" s="6">
        <v>5.2445E-3</v>
      </c>
      <c r="M387" s="6">
        <v>5.5555999999999999E-3</v>
      </c>
      <c r="N387" s="6">
        <v>5.8665999999999996E-3</v>
      </c>
      <c r="O387" s="6">
        <v>6.1763999999999994E-3</v>
      </c>
      <c r="P387" s="6">
        <v>6.4843000000000001E-3</v>
      </c>
      <c r="Q387" s="6">
        <v>6.7898999999999998E-3</v>
      </c>
      <c r="R387" s="6">
        <v>7.0926999999999995E-3</v>
      </c>
      <c r="S387" s="6">
        <v>7.3926E-3</v>
      </c>
      <c r="T387" s="6">
        <v>7.6890999999999999E-3</v>
      </c>
      <c r="U387" s="6">
        <v>7.9823999999999989E-3</v>
      </c>
      <c r="V387" s="6">
        <v>8.2720999999999992E-3</v>
      </c>
      <c r="W387" s="6">
        <v>8.558399999999999E-3</v>
      </c>
      <c r="X387" s="6">
        <v>8.8410999999999993E-3</v>
      </c>
      <c r="Y387" s="6">
        <v>9.1202999999999996E-3</v>
      </c>
      <c r="Z387" s="6">
        <v>9.3959999999999998E-3</v>
      </c>
      <c r="AA387" s="6">
        <v>9.6682000000000001E-3</v>
      </c>
      <c r="AB387" s="6">
        <v>9.9369999999999997E-3</v>
      </c>
      <c r="AC387" s="6">
        <v>1.0202299999999999E-2</v>
      </c>
      <c r="AD387" s="6">
        <v>1.0464399999999999E-2</v>
      </c>
      <c r="AE387" s="6">
        <v>1.0723099999999999E-2</v>
      </c>
      <c r="AF387" s="6">
        <v>1.0978699999999999E-2</v>
      </c>
      <c r="AG387" s="6">
        <v>1.1231099999999999E-2</v>
      </c>
      <c r="AH387" s="6">
        <v>1.14804E-2</v>
      </c>
      <c r="AI387" s="6">
        <v>1.17267E-2</v>
      </c>
      <c r="AJ387" s="6">
        <v>1.1970099999999999E-2</v>
      </c>
      <c r="AK387" s="6">
        <v>1.22106E-2</v>
      </c>
      <c r="AL387" s="6">
        <v>1.24482E-2</v>
      </c>
      <c r="AM387" s="6">
        <v>1.2683199999999999E-2</v>
      </c>
      <c r="AN387" s="6">
        <v>1.2915399999999999E-2</v>
      </c>
      <c r="AO387" s="6">
        <v>1.3144999999999999E-2</v>
      </c>
      <c r="AP387" s="6">
        <v>1.33721E-2</v>
      </c>
      <c r="AQ387" s="6">
        <v>1.35967E-2</v>
      </c>
      <c r="AR387" s="6">
        <v>1.3818799999999999E-2</v>
      </c>
      <c r="AS387" s="6">
        <v>1.40386E-2</v>
      </c>
      <c r="AT387" s="6">
        <v>1.4256E-2</v>
      </c>
      <c r="AU387" s="6">
        <v>1.44712E-2</v>
      </c>
      <c r="AV387" s="6">
        <v>1.4684099999999999E-2</v>
      </c>
      <c r="AW387" s="6">
        <v>1.4894899999999999E-2</v>
      </c>
      <c r="AX387" s="6">
        <v>1.51036E-2</v>
      </c>
      <c r="AY387" s="6">
        <v>1.53102E-2</v>
      </c>
      <c r="AZ387" s="6">
        <v>1.5514799999999999E-2</v>
      </c>
      <c r="BA387" s="6">
        <v>1.5717499999999999E-2</v>
      </c>
    </row>
    <row r="388" spans="1:53" x14ac:dyDescent="0.25">
      <c r="A388" s="2" t="s">
        <v>2</v>
      </c>
      <c r="B388" s="2" t="s">
        <v>568</v>
      </c>
      <c r="C388" s="3">
        <v>47400000</v>
      </c>
      <c r="D388" s="3">
        <v>49770000</v>
      </c>
      <c r="E388" s="3">
        <v>52140000.000000007</v>
      </c>
      <c r="F388" s="3">
        <v>54509999.999999993</v>
      </c>
      <c r="G388" s="3">
        <v>56880000</v>
      </c>
      <c r="H388" s="3">
        <v>59250000</v>
      </c>
      <c r="I388" s="3">
        <v>61620000</v>
      </c>
      <c r="J388" s="3">
        <v>63990000.000000007</v>
      </c>
      <c r="K388" s="3">
        <v>66359999.999999993</v>
      </c>
      <c r="L388" s="3">
        <v>68730000</v>
      </c>
      <c r="M388" s="3">
        <v>71100000</v>
      </c>
      <c r="N388" s="3">
        <v>73470000</v>
      </c>
      <c r="O388" s="3">
        <v>75840000</v>
      </c>
      <c r="P388" s="3">
        <v>78210000</v>
      </c>
      <c r="Q388" s="3">
        <v>80580000</v>
      </c>
      <c r="R388" s="3">
        <v>82950000</v>
      </c>
      <c r="S388" s="3">
        <v>85320000</v>
      </c>
      <c r="T388" s="3">
        <v>87690000</v>
      </c>
      <c r="U388" s="3">
        <v>90060000</v>
      </c>
      <c r="V388" s="3">
        <v>92430000</v>
      </c>
      <c r="W388" s="3">
        <v>94800000</v>
      </c>
      <c r="X388" s="3">
        <v>97169999.999999985</v>
      </c>
      <c r="Y388" s="3">
        <v>99540000</v>
      </c>
      <c r="Z388" s="3">
        <v>101910000</v>
      </c>
      <c r="AA388" s="3">
        <v>104280000.00000001</v>
      </c>
      <c r="AB388" s="3">
        <v>106650000</v>
      </c>
      <c r="AC388" s="3">
        <v>109019999.99999999</v>
      </c>
      <c r="AD388" s="3">
        <v>111390000</v>
      </c>
      <c r="AE388" s="3">
        <v>113760000</v>
      </c>
      <c r="AF388" s="3">
        <v>116130000.00000001</v>
      </c>
      <c r="AG388" s="3">
        <v>118500000</v>
      </c>
      <c r="AH388" s="3">
        <v>120869999.99999999</v>
      </c>
      <c r="AI388" s="3">
        <v>123240000</v>
      </c>
      <c r="AJ388" s="3">
        <v>125610000</v>
      </c>
      <c r="AK388" s="3">
        <v>127980000.00000001</v>
      </c>
      <c r="AL388" s="3">
        <v>130350000</v>
      </c>
      <c r="AM388" s="3">
        <v>132719999.99999999</v>
      </c>
      <c r="AN388" s="3">
        <v>135090000</v>
      </c>
      <c r="AO388" s="3">
        <v>137460000</v>
      </c>
      <c r="AP388" s="3">
        <v>139830000</v>
      </c>
      <c r="AQ388" s="3">
        <v>142200000</v>
      </c>
      <c r="AR388" s="3">
        <v>144570000</v>
      </c>
      <c r="AS388" s="3">
        <v>146940000</v>
      </c>
      <c r="AT388" s="3">
        <v>149310000</v>
      </c>
      <c r="AU388" s="3">
        <v>151680000</v>
      </c>
      <c r="AV388" s="3">
        <v>154050000</v>
      </c>
      <c r="AW388" s="3">
        <v>156420000</v>
      </c>
      <c r="AX388" s="3">
        <v>158790000</v>
      </c>
      <c r="AY388" s="3">
        <v>161160000</v>
      </c>
      <c r="AZ388" s="3">
        <v>163530000</v>
      </c>
      <c r="BA388" s="4">
        <v>165900000</v>
      </c>
    </row>
    <row r="389" spans="1:53" x14ac:dyDescent="0.25">
      <c r="A389" s="2" t="s">
        <v>4</v>
      </c>
      <c r="B389" s="2" t="s">
        <v>568</v>
      </c>
      <c r="C389" s="3">
        <v>0</v>
      </c>
      <c r="D389" s="3">
        <v>47400000</v>
      </c>
      <c r="E389" s="3">
        <v>49770000</v>
      </c>
      <c r="F389" s="3">
        <v>52140000.000000007</v>
      </c>
      <c r="G389" s="3">
        <v>54509999.999999993</v>
      </c>
      <c r="H389" s="3">
        <v>56880000</v>
      </c>
      <c r="I389" s="3">
        <v>59250000</v>
      </c>
      <c r="J389" s="3">
        <v>61620000</v>
      </c>
      <c r="K389" s="3">
        <v>63990000.000000007</v>
      </c>
      <c r="L389" s="3">
        <v>66359999.999999993</v>
      </c>
      <c r="M389" s="3">
        <v>68730000</v>
      </c>
      <c r="N389" s="3">
        <v>71100000</v>
      </c>
      <c r="O389" s="3">
        <v>73470000</v>
      </c>
      <c r="P389" s="3">
        <v>75840000</v>
      </c>
      <c r="Q389" s="3">
        <v>78210000</v>
      </c>
      <c r="R389" s="3">
        <v>80580000</v>
      </c>
      <c r="S389" s="3">
        <v>82950000</v>
      </c>
      <c r="T389" s="3">
        <v>85320000</v>
      </c>
      <c r="U389" s="3">
        <v>87690000</v>
      </c>
      <c r="V389" s="3">
        <v>90060000</v>
      </c>
      <c r="W389" s="3">
        <v>92430000</v>
      </c>
      <c r="X389" s="3">
        <v>94800000</v>
      </c>
      <c r="Y389" s="3">
        <v>97169999.999999985</v>
      </c>
      <c r="Z389" s="3">
        <v>99540000</v>
      </c>
      <c r="AA389" s="3">
        <v>101910000</v>
      </c>
      <c r="AB389" s="3">
        <v>104280000.00000001</v>
      </c>
      <c r="AC389" s="3">
        <v>106650000</v>
      </c>
      <c r="AD389" s="3">
        <v>109019999.99999999</v>
      </c>
      <c r="AE389" s="3">
        <v>111390000</v>
      </c>
      <c r="AF389" s="3">
        <v>113760000</v>
      </c>
      <c r="AG389" s="3">
        <v>116130000.00000001</v>
      </c>
      <c r="AH389" s="3">
        <v>118500000</v>
      </c>
      <c r="AI389" s="3">
        <v>120869999.99999999</v>
      </c>
      <c r="AJ389" s="3">
        <v>123240000</v>
      </c>
      <c r="AK389" s="3">
        <v>125610000</v>
      </c>
      <c r="AL389" s="3">
        <v>127980000.00000001</v>
      </c>
      <c r="AM389" s="3">
        <v>130350000</v>
      </c>
      <c r="AN389" s="3">
        <v>132719999.99999999</v>
      </c>
      <c r="AO389" s="3">
        <v>135090000</v>
      </c>
      <c r="AP389" s="3">
        <v>137460000</v>
      </c>
      <c r="AQ389" s="3">
        <v>139830000</v>
      </c>
      <c r="AR389" s="3">
        <v>142200000</v>
      </c>
      <c r="AS389" s="3">
        <v>144570000</v>
      </c>
      <c r="AT389" s="3">
        <v>146940000</v>
      </c>
      <c r="AU389" s="3">
        <v>149310000</v>
      </c>
      <c r="AV389" s="3">
        <v>151680000</v>
      </c>
      <c r="AW389" s="3">
        <v>154050000</v>
      </c>
      <c r="AX389" s="3">
        <v>156420000</v>
      </c>
      <c r="AY389" s="3">
        <v>158790000</v>
      </c>
      <c r="AZ389" s="3">
        <v>161160000</v>
      </c>
      <c r="BA389" s="4">
        <v>163530000</v>
      </c>
    </row>
    <row r="390" spans="1:53" x14ac:dyDescent="0.25">
      <c r="A390" s="2" t="s">
        <v>5</v>
      </c>
      <c r="B390" s="2" t="s">
        <v>568</v>
      </c>
      <c r="C390" s="6">
        <v>2.8798000000000001E-3</v>
      </c>
      <c r="D390" s="6">
        <v>2.9562999999999998E-3</v>
      </c>
      <c r="E390" s="6">
        <v>3.2589999999999997E-3</v>
      </c>
      <c r="F390" s="6">
        <v>3.6593999999999997E-3</v>
      </c>
      <c r="G390" s="6">
        <v>4.1162999999999998E-3</v>
      </c>
      <c r="H390" s="6">
        <v>4.6089E-3</v>
      </c>
      <c r="I390" s="6">
        <v>5.1246E-3</v>
      </c>
      <c r="J390" s="6">
        <v>5.6549999999999994E-3</v>
      </c>
      <c r="K390" s="6">
        <v>6.1944000000000001E-3</v>
      </c>
      <c r="L390" s="6">
        <v>6.7386E-3</v>
      </c>
      <c r="M390" s="6">
        <v>7.2845999999999996E-3</v>
      </c>
      <c r="N390" s="6">
        <v>7.8303000000000001E-3</v>
      </c>
      <c r="O390" s="6">
        <v>8.3739999999999995E-3</v>
      </c>
      <c r="P390" s="6">
        <v>8.9143999999999994E-3</v>
      </c>
      <c r="Q390" s="6">
        <v>9.4506999999999994E-3</v>
      </c>
      <c r="R390" s="6">
        <v>9.982099999999999E-3</v>
      </c>
      <c r="S390" s="6">
        <v>1.0508199999999999E-2</v>
      </c>
      <c r="T390" s="6">
        <v>1.1028699999999999E-2</v>
      </c>
      <c r="U390" s="6">
        <v>1.1543299999999999E-2</v>
      </c>
      <c r="V390" s="6">
        <v>1.20518E-2</v>
      </c>
      <c r="W390" s="6">
        <v>1.2554099999999999E-2</v>
      </c>
      <c r="X390" s="6">
        <v>1.3050299999999999E-2</v>
      </c>
      <c r="Y390" s="6">
        <v>1.3540199999999999E-2</v>
      </c>
      <c r="Z390" s="6">
        <v>1.4024E-2</v>
      </c>
      <c r="AA390" s="6">
        <v>1.4501699999999999E-2</v>
      </c>
      <c r="AB390" s="6">
        <v>1.49734E-2</v>
      </c>
      <c r="AC390" s="6">
        <v>1.5439099999999999E-2</v>
      </c>
      <c r="AD390" s="6">
        <v>1.5898900000000001E-2</v>
      </c>
      <c r="AE390" s="6">
        <v>1.6352999999999999E-2</v>
      </c>
      <c r="AF390" s="6">
        <v>1.68015E-2</v>
      </c>
      <c r="AG390" s="6">
        <v>1.72444E-2</v>
      </c>
      <c r="AH390" s="6">
        <v>1.76819E-2</v>
      </c>
      <c r="AI390" s="6">
        <v>1.81142E-2</v>
      </c>
      <c r="AJ390" s="6">
        <v>1.8541200000000001E-2</v>
      </c>
      <c r="AK390" s="6">
        <v>1.89632E-2</v>
      </c>
      <c r="AL390" s="6">
        <v>1.93803E-2</v>
      </c>
      <c r="AM390" s="6">
        <v>1.97926E-2</v>
      </c>
      <c r="AN390" s="6">
        <v>2.0200099999999999E-2</v>
      </c>
      <c r="AO390" s="6">
        <v>2.0603099999999999E-2</v>
      </c>
      <c r="AP390" s="6">
        <v>2.1001599999999999E-2</v>
      </c>
      <c r="AQ390" s="6">
        <v>2.13957E-2</v>
      </c>
      <c r="AR390" s="6">
        <v>2.1785499999999999E-2</v>
      </c>
      <c r="AS390" s="6">
        <v>2.2171099999999999E-2</v>
      </c>
      <c r="AT390" s="6">
        <v>2.2552699999999998E-2</v>
      </c>
      <c r="AU390" s="6">
        <v>2.2930300000000001E-2</v>
      </c>
      <c r="AV390" s="6">
        <v>2.3303999999999998E-2</v>
      </c>
      <c r="AW390" s="6">
        <v>2.3674000000000001E-2</v>
      </c>
      <c r="AX390" s="6">
        <v>2.4040199999999998E-2</v>
      </c>
      <c r="AY390" s="6">
        <v>2.4402799999999999E-2</v>
      </c>
      <c r="AZ390" s="6">
        <v>2.47618E-2</v>
      </c>
      <c r="BA390" s="6">
        <v>2.5117399999999998E-2</v>
      </c>
    </row>
    <row r="391" spans="1:53" x14ac:dyDescent="0.25">
      <c r="A391" s="2" t="s">
        <v>2</v>
      </c>
      <c r="B391" s="2" t="s">
        <v>569</v>
      </c>
      <c r="C391" s="3">
        <v>20000000</v>
      </c>
      <c r="D391" s="3">
        <v>21000000</v>
      </c>
      <c r="E391" s="3">
        <v>22000000</v>
      </c>
      <c r="F391" s="3">
        <v>23000000</v>
      </c>
      <c r="G391" s="3">
        <v>24000000</v>
      </c>
      <c r="H391" s="3">
        <v>25000000</v>
      </c>
      <c r="I391" s="3">
        <v>26000000</v>
      </c>
      <c r="J391" s="3">
        <v>27000000</v>
      </c>
      <c r="K391" s="3">
        <v>28000000</v>
      </c>
      <c r="L391" s="3">
        <v>29000000</v>
      </c>
      <c r="M391" s="3">
        <v>30000000</v>
      </c>
      <c r="N391" s="3">
        <v>31000000</v>
      </c>
      <c r="O391" s="3">
        <v>32000000</v>
      </c>
      <c r="P391" s="3">
        <v>33000000</v>
      </c>
      <c r="Q391" s="3">
        <v>34000000</v>
      </c>
      <c r="R391" s="3">
        <v>35000000</v>
      </c>
      <c r="S391" s="3">
        <v>36000000</v>
      </c>
      <c r="T391" s="3">
        <v>37000000</v>
      </c>
      <c r="U391" s="3">
        <v>38000000</v>
      </c>
      <c r="V391" s="3">
        <v>39000000</v>
      </c>
      <c r="W391" s="3">
        <v>40000000</v>
      </c>
      <c r="X391" s="3">
        <v>41000000</v>
      </c>
      <c r="Y391" s="3">
        <v>42000000</v>
      </c>
      <c r="Z391" s="3">
        <v>43000000</v>
      </c>
      <c r="AA391" s="3">
        <v>44000000</v>
      </c>
      <c r="AB391" s="3">
        <v>45000000</v>
      </c>
      <c r="AC391" s="3">
        <v>46000000</v>
      </c>
      <c r="AD391" s="3">
        <v>47000000</v>
      </c>
      <c r="AE391" s="3">
        <v>48000000</v>
      </c>
      <c r="AF391" s="3">
        <v>49000000</v>
      </c>
      <c r="AG391" s="3">
        <v>50000000</v>
      </c>
      <c r="AH391" s="3">
        <v>51000000</v>
      </c>
      <c r="AI391" s="3">
        <v>52000000</v>
      </c>
      <c r="AJ391" s="3">
        <v>53000000</v>
      </c>
      <c r="AK391" s="3">
        <v>54000000</v>
      </c>
      <c r="AL391" s="3">
        <v>55000000</v>
      </c>
      <c r="AM391" s="3">
        <v>56000000</v>
      </c>
      <c r="AN391" s="3">
        <v>57000000</v>
      </c>
      <c r="AO391" s="3">
        <v>58000000</v>
      </c>
      <c r="AP391" s="3">
        <v>59000000</v>
      </c>
      <c r="AQ391" s="3">
        <v>60000000</v>
      </c>
      <c r="AR391" s="3">
        <v>61000000</v>
      </c>
      <c r="AS391" s="3">
        <v>62000000</v>
      </c>
      <c r="AT391" s="3">
        <v>63000000</v>
      </c>
      <c r="AU391" s="3">
        <v>64000000</v>
      </c>
      <c r="AV391" s="3">
        <v>65000000</v>
      </c>
      <c r="AW391" s="3">
        <v>66000000</v>
      </c>
      <c r="AX391" s="3">
        <v>67000000</v>
      </c>
      <c r="AY391" s="3">
        <v>68000000</v>
      </c>
      <c r="AZ391" s="3">
        <v>69000000</v>
      </c>
      <c r="BA391" s="4">
        <v>70000000</v>
      </c>
    </row>
    <row r="392" spans="1:53" x14ac:dyDescent="0.25">
      <c r="A392" s="2" t="s">
        <v>4</v>
      </c>
      <c r="B392" s="2" t="s">
        <v>569</v>
      </c>
      <c r="C392" s="3">
        <v>0</v>
      </c>
      <c r="D392" s="3">
        <v>20000000</v>
      </c>
      <c r="E392" s="3">
        <v>21000000</v>
      </c>
      <c r="F392" s="3">
        <v>22000000</v>
      </c>
      <c r="G392" s="3">
        <v>23000000</v>
      </c>
      <c r="H392" s="3">
        <v>24000000</v>
      </c>
      <c r="I392" s="3">
        <v>25000000</v>
      </c>
      <c r="J392" s="3">
        <v>26000000</v>
      </c>
      <c r="K392" s="3">
        <v>27000000</v>
      </c>
      <c r="L392" s="3">
        <v>28000000</v>
      </c>
      <c r="M392" s="3">
        <v>29000000</v>
      </c>
      <c r="N392" s="3">
        <v>30000000</v>
      </c>
      <c r="O392" s="3">
        <v>31000000</v>
      </c>
      <c r="P392" s="3">
        <v>32000000</v>
      </c>
      <c r="Q392" s="3">
        <v>33000000</v>
      </c>
      <c r="R392" s="3">
        <v>34000000</v>
      </c>
      <c r="S392" s="3">
        <v>35000000</v>
      </c>
      <c r="T392" s="3">
        <v>36000000</v>
      </c>
      <c r="U392" s="3">
        <v>37000000</v>
      </c>
      <c r="V392" s="3">
        <v>38000000</v>
      </c>
      <c r="W392" s="3">
        <v>39000000</v>
      </c>
      <c r="X392" s="3">
        <v>40000000</v>
      </c>
      <c r="Y392" s="3">
        <v>41000000</v>
      </c>
      <c r="Z392" s="3">
        <v>42000000</v>
      </c>
      <c r="AA392" s="3">
        <v>43000000</v>
      </c>
      <c r="AB392" s="3">
        <v>44000000</v>
      </c>
      <c r="AC392" s="3">
        <v>45000000</v>
      </c>
      <c r="AD392" s="3">
        <v>46000000</v>
      </c>
      <c r="AE392" s="3">
        <v>47000000</v>
      </c>
      <c r="AF392" s="3">
        <v>48000000</v>
      </c>
      <c r="AG392" s="3">
        <v>49000000</v>
      </c>
      <c r="AH392" s="3">
        <v>50000000</v>
      </c>
      <c r="AI392" s="3">
        <v>51000000</v>
      </c>
      <c r="AJ392" s="3">
        <v>52000000</v>
      </c>
      <c r="AK392" s="3">
        <v>53000000</v>
      </c>
      <c r="AL392" s="3">
        <v>54000000</v>
      </c>
      <c r="AM392" s="3">
        <v>55000000</v>
      </c>
      <c r="AN392" s="3">
        <v>56000000</v>
      </c>
      <c r="AO392" s="3">
        <v>57000000</v>
      </c>
      <c r="AP392" s="3">
        <v>58000000</v>
      </c>
      <c r="AQ392" s="3">
        <v>59000000</v>
      </c>
      <c r="AR392" s="3">
        <v>60000000</v>
      </c>
      <c r="AS392" s="3">
        <v>61000000</v>
      </c>
      <c r="AT392" s="3">
        <v>62000000</v>
      </c>
      <c r="AU392" s="3">
        <v>63000000</v>
      </c>
      <c r="AV392" s="3">
        <v>64000000</v>
      </c>
      <c r="AW392" s="3">
        <v>65000000</v>
      </c>
      <c r="AX392" s="3">
        <v>66000000</v>
      </c>
      <c r="AY392" s="3">
        <v>67000000</v>
      </c>
      <c r="AZ392" s="3">
        <v>68000000</v>
      </c>
      <c r="BA392" s="4">
        <v>69000000</v>
      </c>
    </row>
    <row r="393" spans="1:53" x14ac:dyDescent="0.25">
      <c r="A393" s="2" t="s">
        <v>5</v>
      </c>
      <c r="B393" s="2" t="s">
        <v>569</v>
      </c>
      <c r="C393" s="6">
        <v>6.0599999999999998E-4</v>
      </c>
      <c r="D393" s="6">
        <v>6.4050000000000001E-4</v>
      </c>
      <c r="E393" s="6">
        <v>7.7709999999999997E-4</v>
      </c>
      <c r="F393" s="6">
        <v>9.5769999999999991E-4</v>
      </c>
      <c r="G393" s="6">
        <v>1.1639E-3</v>
      </c>
      <c r="H393" s="6">
        <v>1.3860999999999999E-3</v>
      </c>
      <c r="I393" s="6">
        <v>1.6187999999999999E-3</v>
      </c>
      <c r="J393" s="6">
        <v>1.8580999999999999E-3</v>
      </c>
      <c r="K393" s="6">
        <v>2.1015000000000001E-3</v>
      </c>
      <c r="L393" s="6">
        <v>2.3471E-3</v>
      </c>
      <c r="M393" s="6">
        <v>2.5934E-3</v>
      </c>
      <c r="N393" s="6">
        <v>2.8396999999999997E-3</v>
      </c>
      <c r="O393" s="6">
        <v>3.0850000000000001E-3</v>
      </c>
      <c r="P393" s="6">
        <v>3.3287999999999998E-3</v>
      </c>
      <c r="Q393" s="6">
        <v>3.5707999999999998E-3</v>
      </c>
      <c r="R393" s="6">
        <v>3.8105999999999999E-3</v>
      </c>
      <c r="S393" s="6">
        <v>4.0479999999999995E-3</v>
      </c>
      <c r="T393" s="6">
        <v>4.2827999999999998E-3</v>
      </c>
      <c r="U393" s="6">
        <v>4.5149999999999999E-3</v>
      </c>
      <c r="V393" s="6">
        <v>4.7444000000000002E-3</v>
      </c>
      <c r="W393" s="6">
        <v>4.9711E-3</v>
      </c>
      <c r="X393" s="6">
        <v>5.1948999999999997E-3</v>
      </c>
      <c r="Y393" s="6">
        <v>5.4159999999999998E-3</v>
      </c>
      <c r="Z393" s="6">
        <v>5.6343000000000001E-3</v>
      </c>
      <c r="AA393" s="6">
        <v>5.8498999999999999E-3</v>
      </c>
      <c r="AB393" s="6">
        <v>6.0626999999999999E-3</v>
      </c>
      <c r="AC393" s="6">
        <v>6.2727999999999994E-3</v>
      </c>
      <c r="AD393" s="6">
        <v>6.4802999999999996E-3</v>
      </c>
      <c r="AE393" s="6">
        <v>6.6851999999999996E-3</v>
      </c>
      <c r="AF393" s="6">
        <v>6.8874999999999995E-3</v>
      </c>
      <c r="AG393" s="6">
        <v>7.0873999999999998E-3</v>
      </c>
      <c r="AH393" s="6">
        <v>7.2847999999999993E-3</v>
      </c>
      <c r="AI393" s="6">
        <v>7.4798E-3</v>
      </c>
      <c r="AJ393" s="6">
        <v>7.6724999999999996E-3</v>
      </c>
      <c r="AK393" s="6">
        <v>7.8628999999999991E-3</v>
      </c>
      <c r="AL393" s="6">
        <v>8.0511000000000003E-3</v>
      </c>
      <c r="AM393" s="6">
        <v>8.2370999999999989E-3</v>
      </c>
      <c r="AN393" s="6">
        <v>8.4209999999999997E-3</v>
      </c>
      <c r="AO393" s="6">
        <v>8.602799999999999E-3</v>
      </c>
      <c r="AP393" s="6">
        <v>8.7825999999999998E-3</v>
      </c>
      <c r="AQ393" s="6">
        <v>8.9604000000000003E-3</v>
      </c>
      <c r="AR393" s="6">
        <v>9.1363E-3</v>
      </c>
      <c r="AS393" s="6">
        <v>9.3102999999999988E-3</v>
      </c>
      <c r="AT393" s="6">
        <v>9.4824999999999996E-3</v>
      </c>
      <c r="AU393" s="6">
        <v>9.652899999999999E-3</v>
      </c>
      <c r="AV393" s="6">
        <v>9.8215000000000004E-3</v>
      </c>
      <c r="AW393" s="6">
        <v>9.9883999999999997E-3</v>
      </c>
      <c r="AX393" s="6">
        <v>1.01537E-2</v>
      </c>
      <c r="AY393" s="6">
        <v>1.03173E-2</v>
      </c>
      <c r="AZ393" s="6">
        <v>1.0479299999999999E-2</v>
      </c>
      <c r="BA393" s="6">
        <v>1.06397E-2</v>
      </c>
    </row>
    <row r="394" spans="1:53" x14ac:dyDescent="0.25">
      <c r="A394" s="2" t="s">
        <v>2</v>
      </c>
      <c r="B394" s="2" t="s">
        <v>570</v>
      </c>
      <c r="C394" s="3">
        <v>22600000</v>
      </c>
      <c r="D394" s="3">
        <v>23730000</v>
      </c>
      <c r="E394" s="3">
        <v>24860000.000000004</v>
      </c>
      <c r="F394" s="3">
        <v>25989999.999999996</v>
      </c>
      <c r="G394" s="3">
        <v>27120000</v>
      </c>
      <c r="H394" s="3">
        <v>28250000</v>
      </c>
      <c r="I394" s="3">
        <v>29380000</v>
      </c>
      <c r="J394" s="3">
        <v>30510000.000000004</v>
      </c>
      <c r="K394" s="3">
        <v>31639999.999999996</v>
      </c>
      <c r="L394" s="3">
        <v>32770000</v>
      </c>
      <c r="M394" s="3">
        <v>33900000</v>
      </c>
      <c r="N394" s="3">
        <v>35030000</v>
      </c>
      <c r="O394" s="3">
        <v>36160000</v>
      </c>
      <c r="P394" s="3">
        <v>37290000</v>
      </c>
      <c r="Q394" s="3">
        <v>38420000</v>
      </c>
      <c r="R394" s="3">
        <v>39550000</v>
      </c>
      <c r="S394" s="3">
        <v>40680000</v>
      </c>
      <c r="T394" s="3">
        <v>41810000</v>
      </c>
      <c r="U394" s="3">
        <v>42940000</v>
      </c>
      <c r="V394" s="3">
        <v>44070000</v>
      </c>
      <c r="W394" s="3">
        <v>45200000</v>
      </c>
      <c r="X394" s="3">
        <v>46329999.999999993</v>
      </c>
      <c r="Y394" s="3">
        <v>47460000</v>
      </c>
      <c r="Z394" s="3">
        <v>48590000</v>
      </c>
      <c r="AA394" s="3">
        <v>49720000.000000007</v>
      </c>
      <c r="AB394" s="3">
        <v>50850000</v>
      </c>
      <c r="AC394" s="3">
        <v>51979999.999999993</v>
      </c>
      <c r="AD394" s="3">
        <v>53110000</v>
      </c>
      <c r="AE394" s="3">
        <v>54240000</v>
      </c>
      <c r="AF394" s="3">
        <v>55370000.000000007</v>
      </c>
      <c r="AG394" s="3">
        <v>56500000</v>
      </c>
      <c r="AH394" s="3">
        <v>57629999.999999993</v>
      </c>
      <c r="AI394" s="3">
        <v>58760000</v>
      </c>
      <c r="AJ394" s="3">
        <v>59890000</v>
      </c>
      <c r="AK394" s="3">
        <v>61020000.000000007</v>
      </c>
      <c r="AL394" s="3">
        <v>62150000</v>
      </c>
      <c r="AM394" s="3">
        <v>63279999.999999993</v>
      </c>
      <c r="AN394" s="3">
        <v>64410000</v>
      </c>
      <c r="AO394" s="3">
        <v>65540000</v>
      </c>
      <c r="AP394" s="3">
        <v>66670000.000000007</v>
      </c>
      <c r="AQ394" s="3">
        <v>67800000</v>
      </c>
      <c r="AR394" s="3">
        <v>68930000</v>
      </c>
      <c r="AS394" s="3">
        <v>70060000</v>
      </c>
      <c r="AT394" s="3">
        <v>71190000</v>
      </c>
      <c r="AU394" s="3">
        <v>72320000</v>
      </c>
      <c r="AV394" s="3">
        <v>73450000</v>
      </c>
      <c r="AW394" s="3">
        <v>74580000</v>
      </c>
      <c r="AX394" s="3">
        <v>75710000</v>
      </c>
      <c r="AY394" s="3">
        <v>76840000</v>
      </c>
      <c r="AZ394" s="3">
        <v>77970000</v>
      </c>
      <c r="BA394" s="4">
        <v>79100000</v>
      </c>
    </row>
    <row r="395" spans="1:53" x14ac:dyDescent="0.25">
      <c r="A395" s="2" t="s">
        <v>4</v>
      </c>
      <c r="B395" s="2" t="s">
        <v>570</v>
      </c>
      <c r="C395" s="3">
        <v>0</v>
      </c>
      <c r="D395" s="3">
        <v>22600000</v>
      </c>
      <c r="E395" s="3">
        <v>23730000</v>
      </c>
      <c r="F395" s="3">
        <v>24860000.000000004</v>
      </c>
      <c r="G395" s="3">
        <v>25989999.999999996</v>
      </c>
      <c r="H395" s="3">
        <v>27120000</v>
      </c>
      <c r="I395" s="3">
        <v>28250000</v>
      </c>
      <c r="J395" s="3">
        <v>29380000</v>
      </c>
      <c r="K395" s="3">
        <v>30510000.000000004</v>
      </c>
      <c r="L395" s="3">
        <v>31639999.999999996</v>
      </c>
      <c r="M395" s="3">
        <v>32770000</v>
      </c>
      <c r="N395" s="3">
        <v>33900000</v>
      </c>
      <c r="O395" s="3">
        <v>35030000</v>
      </c>
      <c r="P395" s="3">
        <v>36160000</v>
      </c>
      <c r="Q395" s="3">
        <v>37290000</v>
      </c>
      <c r="R395" s="3">
        <v>38420000</v>
      </c>
      <c r="S395" s="3">
        <v>39550000</v>
      </c>
      <c r="T395" s="3">
        <v>40680000</v>
      </c>
      <c r="U395" s="3">
        <v>41810000</v>
      </c>
      <c r="V395" s="3">
        <v>42940000</v>
      </c>
      <c r="W395" s="3">
        <v>44070000</v>
      </c>
      <c r="X395" s="3">
        <v>45200000</v>
      </c>
      <c r="Y395" s="3">
        <v>46329999.999999993</v>
      </c>
      <c r="Z395" s="3">
        <v>47460000</v>
      </c>
      <c r="AA395" s="3">
        <v>48590000</v>
      </c>
      <c r="AB395" s="3">
        <v>49720000.000000007</v>
      </c>
      <c r="AC395" s="3">
        <v>50850000</v>
      </c>
      <c r="AD395" s="3">
        <v>51979999.999999993</v>
      </c>
      <c r="AE395" s="3">
        <v>53110000</v>
      </c>
      <c r="AF395" s="3">
        <v>54240000</v>
      </c>
      <c r="AG395" s="3">
        <v>55370000.000000007</v>
      </c>
      <c r="AH395" s="3">
        <v>56500000</v>
      </c>
      <c r="AI395" s="3">
        <v>57629999.999999993</v>
      </c>
      <c r="AJ395" s="3">
        <v>58760000</v>
      </c>
      <c r="AK395" s="3">
        <v>59890000</v>
      </c>
      <c r="AL395" s="3">
        <v>61020000.000000007</v>
      </c>
      <c r="AM395" s="3">
        <v>62150000</v>
      </c>
      <c r="AN395" s="3">
        <v>63279999.999999993</v>
      </c>
      <c r="AO395" s="3">
        <v>64410000</v>
      </c>
      <c r="AP395" s="3">
        <v>65540000</v>
      </c>
      <c r="AQ395" s="3">
        <v>66670000.000000007</v>
      </c>
      <c r="AR395" s="3">
        <v>67800000</v>
      </c>
      <c r="AS395" s="3">
        <v>68930000</v>
      </c>
      <c r="AT395" s="3">
        <v>70060000</v>
      </c>
      <c r="AU395" s="3">
        <v>71190000</v>
      </c>
      <c r="AV395" s="3">
        <v>72320000</v>
      </c>
      <c r="AW395" s="3">
        <v>73450000</v>
      </c>
      <c r="AX395" s="3">
        <v>74580000</v>
      </c>
      <c r="AY395" s="3">
        <v>75710000</v>
      </c>
      <c r="AZ395" s="3">
        <v>76840000</v>
      </c>
      <c r="BA395" s="4">
        <v>77970000</v>
      </c>
    </row>
    <row r="396" spans="1:53" x14ac:dyDescent="0.25">
      <c r="A396" s="2" t="s">
        <v>5</v>
      </c>
      <c r="B396" s="2" t="s">
        <v>570</v>
      </c>
      <c r="C396" s="6">
        <v>2.1048E-3</v>
      </c>
      <c r="D396" s="6">
        <v>2.1708999999999999E-3</v>
      </c>
      <c r="E396" s="6">
        <v>2.4321E-3</v>
      </c>
      <c r="F396" s="6">
        <v>2.7778E-3</v>
      </c>
      <c r="G396" s="6">
        <v>3.1720999999999997E-3</v>
      </c>
      <c r="H396" s="6">
        <v>3.5972999999999999E-3</v>
      </c>
      <c r="I396" s="6">
        <v>4.0423999999999998E-3</v>
      </c>
      <c r="J396" s="6">
        <v>4.5002000000000002E-3</v>
      </c>
      <c r="K396" s="6">
        <v>4.9657999999999994E-3</v>
      </c>
      <c r="L396" s="6">
        <v>5.4355999999999996E-3</v>
      </c>
      <c r="M396" s="6">
        <v>5.9068999999999997E-3</v>
      </c>
      <c r="N396" s="6">
        <v>6.3778999999999997E-3</v>
      </c>
      <c r="O396" s="6">
        <v>6.8471999999999995E-3</v>
      </c>
      <c r="P396" s="6">
        <v>7.3136999999999994E-3</v>
      </c>
      <c r="Q396" s="6">
        <v>7.7764999999999996E-3</v>
      </c>
      <c r="R396" s="6">
        <v>8.2352999999999992E-3</v>
      </c>
      <c r="S396" s="6">
        <v>8.6893999999999999E-3</v>
      </c>
      <c r="T396" s="6">
        <v>9.1386999999999996E-3</v>
      </c>
      <c r="U396" s="6">
        <v>9.582799999999999E-3</v>
      </c>
      <c r="V396" s="6">
        <v>1.00217E-2</v>
      </c>
      <c r="W396" s="6">
        <v>1.04554E-2</v>
      </c>
      <c r="X396" s="6">
        <v>1.08836E-2</v>
      </c>
      <c r="Y396" s="6">
        <v>1.1306499999999999E-2</v>
      </c>
      <c r="Z396" s="6">
        <v>1.1724099999999999E-2</v>
      </c>
      <c r="AA396" s="6">
        <v>1.21365E-2</v>
      </c>
      <c r="AB396" s="6">
        <v>1.25436E-2</v>
      </c>
      <c r="AC396" s="6">
        <v>1.29456E-2</v>
      </c>
      <c r="AD396" s="6">
        <v>1.33425E-2</v>
      </c>
      <c r="AE396" s="6">
        <v>1.3734399999999999E-2</v>
      </c>
      <c r="AF396" s="6">
        <v>1.4121499999999999E-2</v>
      </c>
      <c r="AG396" s="6">
        <v>1.45039E-2</v>
      </c>
      <c r="AH396" s="6">
        <v>1.4881499999999999E-2</v>
      </c>
      <c r="AI396" s="6">
        <v>1.52546E-2</v>
      </c>
      <c r="AJ396" s="6">
        <v>1.5623199999999999E-2</v>
      </c>
      <c r="AK396" s="6">
        <v>1.5987499999999998E-2</v>
      </c>
      <c r="AL396" s="6">
        <v>1.6347500000000001E-2</v>
      </c>
      <c r="AM396" s="6">
        <v>1.67034E-2</v>
      </c>
      <c r="AN396" s="6">
        <v>1.70552E-2</v>
      </c>
      <c r="AO396" s="6">
        <v>1.7402999999999998E-2</v>
      </c>
      <c r="AP396" s="6">
        <v>1.7746899999999999E-2</v>
      </c>
      <c r="AQ396" s="6">
        <v>1.8087099999999998E-2</v>
      </c>
      <c r="AR396" s="6">
        <v>1.8423599999999998E-2</v>
      </c>
      <c r="AS396" s="6">
        <v>1.8756499999999999E-2</v>
      </c>
      <c r="AT396" s="6">
        <v>1.90858E-2</v>
      </c>
      <c r="AU396" s="6">
        <v>1.94118E-2</v>
      </c>
      <c r="AV396" s="6">
        <v>1.97343E-2</v>
      </c>
      <c r="AW396" s="6">
        <v>2.0053599999999998E-2</v>
      </c>
      <c r="AX396" s="6">
        <v>2.0369699999999998E-2</v>
      </c>
      <c r="AY396" s="6">
        <v>2.0682699999999998E-2</v>
      </c>
      <c r="AZ396" s="6">
        <v>2.09927E-2</v>
      </c>
      <c r="BA396" s="6">
        <v>2.1299599999999998E-2</v>
      </c>
    </row>
    <row r="397" spans="1:53" x14ac:dyDescent="0.25">
      <c r="A397" s="2" t="s">
        <v>2</v>
      </c>
      <c r="B397" s="2" t="s">
        <v>571</v>
      </c>
      <c r="C397" s="3">
        <v>43200000</v>
      </c>
      <c r="D397" s="3">
        <v>45360000</v>
      </c>
      <c r="E397" s="3">
        <v>47520000.000000007</v>
      </c>
      <c r="F397" s="3">
        <v>49679999.999999993</v>
      </c>
      <c r="G397" s="3">
        <v>51840000</v>
      </c>
      <c r="H397" s="3">
        <v>54000000</v>
      </c>
      <c r="I397" s="3">
        <v>56160000</v>
      </c>
      <c r="J397" s="3">
        <v>58320000.000000007</v>
      </c>
      <c r="K397" s="3">
        <v>60479999.999999993</v>
      </c>
      <c r="L397" s="3">
        <v>62640000</v>
      </c>
      <c r="M397" s="3">
        <v>64800000</v>
      </c>
      <c r="N397" s="3">
        <v>66960000</v>
      </c>
      <c r="O397" s="3">
        <v>69120000</v>
      </c>
      <c r="P397" s="3">
        <v>71280000</v>
      </c>
      <c r="Q397" s="3">
        <v>73440000</v>
      </c>
      <c r="R397" s="3">
        <v>75600000</v>
      </c>
      <c r="S397" s="3">
        <v>77760000</v>
      </c>
      <c r="T397" s="3">
        <v>79920000</v>
      </c>
      <c r="U397" s="3">
        <v>82080000</v>
      </c>
      <c r="V397" s="3">
        <v>84240000</v>
      </c>
      <c r="W397" s="3">
        <v>86400000</v>
      </c>
      <c r="X397" s="3">
        <v>88559999.999999985</v>
      </c>
      <c r="Y397" s="3">
        <v>90720000</v>
      </c>
      <c r="Z397" s="3">
        <v>92880000</v>
      </c>
      <c r="AA397" s="3">
        <v>95040000.000000015</v>
      </c>
      <c r="AB397" s="3">
        <v>97200000</v>
      </c>
      <c r="AC397" s="3">
        <v>99359999.999999985</v>
      </c>
      <c r="AD397" s="3">
        <v>101520000</v>
      </c>
      <c r="AE397" s="3">
        <v>103680000</v>
      </c>
      <c r="AF397" s="3">
        <v>105840000.00000001</v>
      </c>
      <c r="AG397" s="3">
        <v>108000000</v>
      </c>
      <c r="AH397" s="3">
        <v>110159999.99999999</v>
      </c>
      <c r="AI397" s="3">
        <v>112320000</v>
      </c>
      <c r="AJ397" s="3">
        <v>114480000</v>
      </c>
      <c r="AK397" s="3">
        <v>116640000.00000001</v>
      </c>
      <c r="AL397" s="3">
        <v>118800000</v>
      </c>
      <c r="AM397" s="3">
        <v>120959999.99999999</v>
      </c>
      <c r="AN397" s="3">
        <v>123120000</v>
      </c>
      <c r="AO397" s="3">
        <v>125280000</v>
      </c>
      <c r="AP397" s="3">
        <v>127440000.00000001</v>
      </c>
      <c r="AQ397" s="3">
        <v>129600000</v>
      </c>
      <c r="AR397" s="3">
        <v>131759999.99999999</v>
      </c>
      <c r="AS397" s="3">
        <v>133920000</v>
      </c>
      <c r="AT397" s="3">
        <v>136080000</v>
      </c>
      <c r="AU397" s="3">
        <v>138240000</v>
      </c>
      <c r="AV397" s="3">
        <v>140400000</v>
      </c>
      <c r="AW397" s="3">
        <v>142560000</v>
      </c>
      <c r="AX397" s="3">
        <v>144720000</v>
      </c>
      <c r="AY397" s="3">
        <v>146880000</v>
      </c>
      <c r="AZ397" s="3">
        <v>149040000</v>
      </c>
      <c r="BA397" s="4">
        <v>151200000</v>
      </c>
    </row>
    <row r="398" spans="1:53" x14ac:dyDescent="0.25">
      <c r="A398" s="2" t="s">
        <v>4</v>
      </c>
      <c r="B398" s="2" t="s">
        <v>571</v>
      </c>
      <c r="C398" s="3">
        <v>0</v>
      </c>
      <c r="D398" s="3">
        <v>43200000</v>
      </c>
      <c r="E398" s="3">
        <v>45360000</v>
      </c>
      <c r="F398" s="3">
        <v>47520000.000000007</v>
      </c>
      <c r="G398" s="3">
        <v>49679999.999999993</v>
      </c>
      <c r="H398" s="3">
        <v>51840000</v>
      </c>
      <c r="I398" s="3">
        <v>54000000</v>
      </c>
      <c r="J398" s="3">
        <v>56160000</v>
      </c>
      <c r="K398" s="3">
        <v>58320000.000000007</v>
      </c>
      <c r="L398" s="3">
        <v>60479999.999999993</v>
      </c>
      <c r="M398" s="3">
        <v>62640000</v>
      </c>
      <c r="N398" s="3">
        <v>64800000</v>
      </c>
      <c r="O398" s="3">
        <v>66960000</v>
      </c>
      <c r="P398" s="3">
        <v>69120000</v>
      </c>
      <c r="Q398" s="3">
        <v>71280000</v>
      </c>
      <c r="R398" s="3">
        <v>73440000</v>
      </c>
      <c r="S398" s="3">
        <v>75600000</v>
      </c>
      <c r="T398" s="3">
        <v>77760000</v>
      </c>
      <c r="U398" s="3">
        <v>79920000</v>
      </c>
      <c r="V398" s="3">
        <v>82080000</v>
      </c>
      <c r="W398" s="3">
        <v>84240000</v>
      </c>
      <c r="X398" s="3">
        <v>86400000</v>
      </c>
      <c r="Y398" s="3">
        <v>88559999.999999985</v>
      </c>
      <c r="Z398" s="3">
        <v>90720000</v>
      </c>
      <c r="AA398" s="3">
        <v>92880000</v>
      </c>
      <c r="AB398" s="3">
        <v>95040000.000000015</v>
      </c>
      <c r="AC398" s="3">
        <v>97200000</v>
      </c>
      <c r="AD398" s="3">
        <v>99359999.999999985</v>
      </c>
      <c r="AE398" s="3">
        <v>101520000</v>
      </c>
      <c r="AF398" s="3">
        <v>103680000</v>
      </c>
      <c r="AG398" s="3">
        <v>105840000.00000001</v>
      </c>
      <c r="AH398" s="3">
        <v>108000000</v>
      </c>
      <c r="AI398" s="3">
        <v>110159999.99999999</v>
      </c>
      <c r="AJ398" s="3">
        <v>112320000</v>
      </c>
      <c r="AK398" s="3">
        <v>114480000</v>
      </c>
      <c r="AL398" s="3">
        <v>116640000.00000001</v>
      </c>
      <c r="AM398" s="3">
        <v>118800000</v>
      </c>
      <c r="AN398" s="3">
        <v>120959999.99999999</v>
      </c>
      <c r="AO398" s="3">
        <v>123120000</v>
      </c>
      <c r="AP398" s="3">
        <v>125280000</v>
      </c>
      <c r="AQ398" s="3">
        <v>127440000.00000001</v>
      </c>
      <c r="AR398" s="3">
        <v>129600000</v>
      </c>
      <c r="AS398" s="3">
        <v>131759999.99999999</v>
      </c>
      <c r="AT398" s="3">
        <v>133920000</v>
      </c>
      <c r="AU398" s="3">
        <v>136080000</v>
      </c>
      <c r="AV398" s="3">
        <v>138240000</v>
      </c>
      <c r="AW398" s="3">
        <v>140400000</v>
      </c>
      <c r="AX398" s="3">
        <v>142560000</v>
      </c>
      <c r="AY398" s="3">
        <v>144720000</v>
      </c>
      <c r="AZ398" s="3">
        <v>146880000</v>
      </c>
      <c r="BA398" s="4">
        <v>149040000</v>
      </c>
    </row>
    <row r="399" spans="1:53" x14ac:dyDescent="0.25">
      <c r="A399" s="2" t="s">
        <v>5</v>
      </c>
      <c r="B399" s="2" t="s">
        <v>571</v>
      </c>
      <c r="C399" s="6">
        <v>2.8652E-3</v>
      </c>
      <c r="D399" s="6">
        <v>2.9421999999999999E-3</v>
      </c>
      <c r="E399" s="6">
        <v>3.2464999999999998E-3</v>
      </c>
      <c r="F399" s="6">
        <v>3.6492999999999999E-3</v>
      </c>
      <c r="G399" s="6">
        <v>4.1086999999999999E-3</v>
      </c>
      <c r="H399" s="6">
        <v>4.6040999999999999E-3</v>
      </c>
      <c r="I399" s="6">
        <v>5.1227E-3</v>
      </c>
      <c r="J399" s="6">
        <v>5.6560999999999998E-3</v>
      </c>
      <c r="K399" s="6">
        <v>6.1985E-3</v>
      </c>
      <c r="L399" s="6">
        <v>6.7457999999999997E-3</v>
      </c>
      <c r="M399" s="6">
        <v>7.2949999999999994E-3</v>
      </c>
      <c r="N399" s="6">
        <v>7.8437999999999997E-3</v>
      </c>
      <c r="O399" s="6">
        <v>8.3905000000000004E-3</v>
      </c>
      <c r="P399" s="6">
        <v>8.9339999999999992E-3</v>
      </c>
      <c r="Q399" s="6">
        <v>9.4732999999999987E-3</v>
      </c>
      <c r="R399" s="6">
        <v>1.00077E-2</v>
      </c>
      <c r="S399" s="6">
        <v>1.05369E-2</v>
      </c>
      <c r="T399" s="6">
        <v>1.10603E-2</v>
      </c>
      <c r="U399" s="6">
        <v>1.1577799999999999E-2</v>
      </c>
      <c r="V399" s="6">
        <v>1.20892E-2</v>
      </c>
      <c r="W399" s="6">
        <v>1.2594399999999999E-2</v>
      </c>
      <c r="X399" s="6">
        <v>1.3093299999999999E-2</v>
      </c>
      <c r="Y399" s="6">
        <v>1.3586099999999999E-2</v>
      </c>
      <c r="Z399" s="6">
        <v>1.4072599999999999E-2</v>
      </c>
      <c r="AA399" s="6">
        <v>1.4553E-2</v>
      </c>
      <c r="AB399" s="6">
        <v>1.5027299999999999E-2</v>
      </c>
      <c r="AC399" s="6">
        <v>1.5495699999999999E-2</v>
      </c>
      <c r="AD399" s="6">
        <v>1.5958099999999999E-2</v>
      </c>
      <c r="AE399" s="6">
        <v>1.64148E-2</v>
      </c>
      <c r="AF399" s="6">
        <v>1.68658E-2</v>
      </c>
      <c r="AG399" s="6">
        <v>1.7311199999999999E-2</v>
      </c>
      <c r="AH399" s="6">
        <v>1.7751199999999998E-2</v>
      </c>
      <c r="AI399" s="6">
        <v>1.8185899999999998E-2</v>
      </c>
      <c r="AJ399" s="6">
        <v>1.8615400000000001E-2</v>
      </c>
      <c r="AK399" s="6">
        <v>1.9039799999999999E-2</v>
      </c>
      <c r="AL399" s="6">
        <v>1.9459299999999999E-2</v>
      </c>
      <c r="AM399" s="6">
        <v>1.98739E-2</v>
      </c>
      <c r="AN399" s="6">
        <v>2.0283699999999998E-2</v>
      </c>
      <c r="AO399" s="6">
        <v>2.0688999999999999E-2</v>
      </c>
      <c r="AP399" s="6">
        <v>2.1089699999999999E-2</v>
      </c>
      <c r="AQ399" s="6">
        <v>2.1485999999999998E-2</v>
      </c>
      <c r="AR399" s="6">
        <v>2.1878099999999998E-2</v>
      </c>
      <c r="AS399" s="6">
        <v>2.2265899999999998E-2</v>
      </c>
      <c r="AT399" s="6">
        <v>2.2649599999999999E-2</v>
      </c>
      <c r="AU399" s="6">
        <v>2.3029399999999998E-2</v>
      </c>
      <c r="AV399" s="6">
        <v>2.3405199999999998E-2</v>
      </c>
      <c r="AW399" s="6">
        <v>2.3777199999999998E-2</v>
      </c>
      <c r="AX399" s="6">
        <v>2.41455E-2</v>
      </c>
      <c r="AY399" s="6">
        <v>2.4510199999999999E-2</v>
      </c>
      <c r="AZ399" s="6">
        <v>2.4871299999999999E-2</v>
      </c>
      <c r="BA399" s="6">
        <v>2.5228899999999999E-2</v>
      </c>
    </row>
    <row r="400" spans="1:53" x14ac:dyDescent="0.25">
      <c r="A400" s="2" t="s">
        <v>2</v>
      </c>
      <c r="B400" s="2" t="s">
        <v>572</v>
      </c>
      <c r="C400" s="3">
        <v>95000000</v>
      </c>
      <c r="D400" s="3">
        <v>99750000</v>
      </c>
      <c r="E400" s="3">
        <v>104500000.00000001</v>
      </c>
      <c r="F400" s="3">
        <v>109249999.99999999</v>
      </c>
      <c r="G400" s="3">
        <v>114000000</v>
      </c>
      <c r="H400" s="3">
        <v>118750000</v>
      </c>
      <c r="I400" s="3">
        <v>123500000</v>
      </c>
      <c r="J400" s="3">
        <v>128250000.00000001</v>
      </c>
      <c r="K400" s="3">
        <v>132999999.99999999</v>
      </c>
      <c r="L400" s="3">
        <v>137750000</v>
      </c>
      <c r="M400" s="3">
        <v>142500000</v>
      </c>
      <c r="N400" s="3">
        <v>147250000</v>
      </c>
      <c r="O400" s="3">
        <v>152000000</v>
      </c>
      <c r="P400" s="3">
        <v>156750000</v>
      </c>
      <c r="Q400" s="3">
        <v>161500000</v>
      </c>
      <c r="R400" s="3">
        <v>166250000</v>
      </c>
      <c r="S400" s="3">
        <v>171000000</v>
      </c>
      <c r="T400" s="3">
        <v>175750000</v>
      </c>
      <c r="U400" s="3">
        <v>180500000</v>
      </c>
      <c r="V400" s="3">
        <v>185250000</v>
      </c>
      <c r="W400" s="3">
        <v>190000000</v>
      </c>
      <c r="X400" s="3">
        <v>194749999.99999997</v>
      </c>
      <c r="Y400" s="3">
        <v>199500000</v>
      </c>
      <c r="Z400" s="3">
        <v>204250000</v>
      </c>
      <c r="AA400" s="3">
        <v>209000000.00000003</v>
      </c>
      <c r="AB400" s="3">
        <v>213750000</v>
      </c>
      <c r="AC400" s="3">
        <v>218499999.99999997</v>
      </c>
      <c r="AD400" s="3">
        <v>223250000</v>
      </c>
      <c r="AE400" s="3">
        <v>228000000</v>
      </c>
      <c r="AF400" s="3">
        <v>232750000.00000003</v>
      </c>
      <c r="AG400" s="3">
        <v>237500000</v>
      </c>
      <c r="AH400" s="3">
        <v>242249999.99999997</v>
      </c>
      <c r="AI400" s="3">
        <v>247000000</v>
      </c>
      <c r="AJ400" s="3">
        <v>251750000</v>
      </c>
      <c r="AK400" s="3">
        <v>256500000.00000003</v>
      </c>
      <c r="AL400" s="3">
        <v>261250000</v>
      </c>
      <c r="AM400" s="3">
        <v>265999999.99999997</v>
      </c>
      <c r="AN400" s="3">
        <v>270750000</v>
      </c>
      <c r="AO400" s="3">
        <v>275500000</v>
      </c>
      <c r="AP400" s="3">
        <v>280250000</v>
      </c>
      <c r="AQ400" s="3">
        <v>285000000</v>
      </c>
      <c r="AR400" s="3">
        <v>289750000</v>
      </c>
      <c r="AS400" s="3">
        <v>294500000</v>
      </c>
      <c r="AT400" s="3">
        <v>299250000</v>
      </c>
      <c r="AU400" s="3">
        <v>304000000</v>
      </c>
      <c r="AV400" s="3">
        <v>308750000</v>
      </c>
      <c r="AW400" s="3">
        <v>313500000</v>
      </c>
      <c r="AX400" s="3">
        <v>318250000</v>
      </c>
      <c r="AY400" s="3">
        <v>323000000</v>
      </c>
      <c r="AZ400" s="3">
        <v>327750000</v>
      </c>
      <c r="BA400" s="4">
        <v>332500000</v>
      </c>
    </row>
    <row r="401" spans="1:53" x14ac:dyDescent="0.25">
      <c r="A401" s="2" t="s">
        <v>4</v>
      </c>
      <c r="B401" s="2" t="s">
        <v>572</v>
      </c>
      <c r="C401" s="3">
        <v>0</v>
      </c>
      <c r="D401" s="3">
        <v>95000000</v>
      </c>
      <c r="E401" s="3">
        <v>99750000</v>
      </c>
      <c r="F401" s="3">
        <v>104500000.00000001</v>
      </c>
      <c r="G401" s="3">
        <v>109249999.99999999</v>
      </c>
      <c r="H401" s="3">
        <v>114000000</v>
      </c>
      <c r="I401" s="3">
        <v>118750000</v>
      </c>
      <c r="J401" s="3">
        <v>123500000</v>
      </c>
      <c r="K401" s="3">
        <v>128250000.00000001</v>
      </c>
      <c r="L401" s="3">
        <v>132999999.99999999</v>
      </c>
      <c r="M401" s="3">
        <v>137750000</v>
      </c>
      <c r="N401" s="3">
        <v>142500000</v>
      </c>
      <c r="O401" s="3">
        <v>147250000</v>
      </c>
      <c r="P401" s="3">
        <v>152000000</v>
      </c>
      <c r="Q401" s="3">
        <v>156750000</v>
      </c>
      <c r="R401" s="3">
        <v>161500000</v>
      </c>
      <c r="S401" s="3">
        <v>166250000</v>
      </c>
      <c r="T401" s="3">
        <v>171000000</v>
      </c>
      <c r="U401" s="3">
        <v>175750000</v>
      </c>
      <c r="V401" s="3">
        <v>180500000</v>
      </c>
      <c r="W401" s="3">
        <v>185250000</v>
      </c>
      <c r="X401" s="3">
        <v>190000000</v>
      </c>
      <c r="Y401" s="3">
        <v>194749999.99999997</v>
      </c>
      <c r="Z401" s="3">
        <v>199500000</v>
      </c>
      <c r="AA401" s="3">
        <v>204250000</v>
      </c>
      <c r="AB401" s="3">
        <v>209000000.00000003</v>
      </c>
      <c r="AC401" s="3">
        <v>213750000</v>
      </c>
      <c r="AD401" s="3">
        <v>218499999.99999997</v>
      </c>
      <c r="AE401" s="3">
        <v>223250000</v>
      </c>
      <c r="AF401" s="3">
        <v>228000000</v>
      </c>
      <c r="AG401" s="3">
        <v>232750000.00000003</v>
      </c>
      <c r="AH401" s="3">
        <v>237500000</v>
      </c>
      <c r="AI401" s="3">
        <v>242249999.99999997</v>
      </c>
      <c r="AJ401" s="3">
        <v>247000000</v>
      </c>
      <c r="AK401" s="3">
        <v>251750000</v>
      </c>
      <c r="AL401" s="3">
        <v>256500000.00000003</v>
      </c>
      <c r="AM401" s="3">
        <v>261250000</v>
      </c>
      <c r="AN401" s="3">
        <v>265999999.99999997</v>
      </c>
      <c r="AO401" s="3">
        <v>270750000</v>
      </c>
      <c r="AP401" s="3">
        <v>275500000</v>
      </c>
      <c r="AQ401" s="3">
        <v>280250000</v>
      </c>
      <c r="AR401" s="3">
        <v>285000000</v>
      </c>
      <c r="AS401" s="3">
        <v>289750000</v>
      </c>
      <c r="AT401" s="3">
        <v>294500000</v>
      </c>
      <c r="AU401" s="3">
        <v>299250000</v>
      </c>
      <c r="AV401" s="3">
        <v>304000000</v>
      </c>
      <c r="AW401" s="3">
        <v>308750000</v>
      </c>
      <c r="AX401" s="3">
        <v>313500000</v>
      </c>
      <c r="AY401" s="3">
        <v>318250000</v>
      </c>
      <c r="AZ401" s="3">
        <v>323000000</v>
      </c>
      <c r="BA401" s="4">
        <v>327750000</v>
      </c>
    </row>
    <row r="402" spans="1:53" x14ac:dyDescent="0.25">
      <c r="A402" s="2" t="s">
        <v>5</v>
      </c>
      <c r="B402" s="2" t="s">
        <v>572</v>
      </c>
      <c r="C402" s="6">
        <v>2.5572999999999998E-3</v>
      </c>
      <c r="D402" s="6">
        <v>2.6183000000000001E-3</v>
      </c>
      <c r="E402" s="6">
        <v>2.8596999999999997E-3</v>
      </c>
      <c r="F402" s="6">
        <v>3.179E-3</v>
      </c>
      <c r="G402" s="6">
        <v>3.5431999999999998E-3</v>
      </c>
      <c r="H402" s="6">
        <v>3.9359999999999994E-3</v>
      </c>
      <c r="I402" s="6">
        <v>4.3471999999999998E-3</v>
      </c>
      <c r="J402" s="6">
        <v>4.7701000000000002E-3</v>
      </c>
      <c r="K402" s="6">
        <v>5.2001999999999994E-3</v>
      </c>
      <c r="L402" s="6">
        <v>5.6340999999999995E-3</v>
      </c>
      <c r="M402" s="6">
        <v>6.0694999999999994E-3</v>
      </c>
      <c r="N402" s="6">
        <v>6.5046000000000001E-3</v>
      </c>
      <c r="O402" s="6">
        <v>6.9381E-3</v>
      </c>
      <c r="P402" s="6">
        <v>7.3689999999999997E-3</v>
      </c>
      <c r="Q402" s="6">
        <v>7.7965999999999999E-3</v>
      </c>
      <c r="R402" s="6">
        <v>8.2202999999999998E-3</v>
      </c>
      <c r="S402" s="6">
        <v>8.6397999999999996E-3</v>
      </c>
      <c r="T402" s="6">
        <v>9.0548E-3</v>
      </c>
      <c r="U402" s="6">
        <v>9.4650999999999989E-3</v>
      </c>
      <c r="V402" s="6">
        <v>9.8706000000000002E-3</v>
      </c>
      <c r="W402" s="6">
        <v>1.02711E-2</v>
      </c>
      <c r="X402" s="6">
        <v>1.0666799999999999E-2</v>
      </c>
      <c r="Y402" s="6">
        <v>1.10574E-2</v>
      </c>
      <c r="Z402" s="6">
        <v>1.1443199999999999E-2</v>
      </c>
      <c r="AA402" s="6">
        <v>1.1824099999999999E-2</v>
      </c>
      <c r="AB402" s="6">
        <v>1.22001E-2</v>
      </c>
      <c r="AC402" s="6">
        <v>1.2571499999999999E-2</v>
      </c>
      <c r="AD402" s="6">
        <v>1.2938099999999999E-2</v>
      </c>
      <c r="AE402" s="6">
        <v>1.33002E-2</v>
      </c>
      <c r="AF402" s="6">
        <v>1.3657799999999999E-2</v>
      </c>
      <c r="AG402" s="6">
        <v>1.40109E-2</v>
      </c>
      <c r="AH402" s="6">
        <v>1.4359799999999999E-2</v>
      </c>
      <c r="AI402" s="6">
        <v>1.4704399999999999E-2</v>
      </c>
      <c r="AJ402" s="6">
        <v>1.5044999999999999E-2</v>
      </c>
      <c r="AK402" s="6">
        <v>1.5381499999999999E-2</v>
      </c>
      <c r="AL402" s="6">
        <v>1.5713999999999999E-2</v>
      </c>
      <c r="AM402" s="6">
        <v>1.60427E-2</v>
      </c>
      <c r="AN402" s="6">
        <v>1.6367699999999999E-2</v>
      </c>
      <c r="AO402" s="6">
        <v>1.6688999999999999E-2</v>
      </c>
      <c r="AP402" s="6">
        <v>1.70067E-2</v>
      </c>
      <c r="AQ402" s="6">
        <v>1.7321E-2</v>
      </c>
      <c r="AR402" s="6">
        <v>1.76318E-2</v>
      </c>
      <c r="AS402" s="6">
        <v>1.7939299999999998E-2</v>
      </c>
      <c r="AT402" s="6">
        <v>1.8243499999999999E-2</v>
      </c>
      <c r="AU402" s="6">
        <v>1.8544599999999998E-2</v>
      </c>
      <c r="AV402" s="6">
        <v>1.8842599999999998E-2</v>
      </c>
      <c r="AW402" s="6">
        <v>1.9137599999999998E-2</v>
      </c>
      <c r="AX402" s="6">
        <v>1.9429599999999998E-2</v>
      </c>
      <c r="AY402" s="6">
        <v>1.9718699999999999E-2</v>
      </c>
      <c r="AZ402" s="6">
        <v>2.0004999999999998E-2</v>
      </c>
      <c r="BA402" s="6">
        <v>2.0288499999999998E-2</v>
      </c>
    </row>
    <row r="403" spans="1:53" x14ac:dyDescent="0.25">
      <c r="A403" s="2" t="s">
        <v>2</v>
      </c>
      <c r="B403" s="2" t="s">
        <v>573</v>
      </c>
      <c r="C403" s="3">
        <v>77800000</v>
      </c>
      <c r="D403" s="3">
        <v>81690000</v>
      </c>
      <c r="E403" s="3">
        <v>85580000</v>
      </c>
      <c r="F403" s="3">
        <v>89470000</v>
      </c>
      <c r="G403" s="3">
        <v>93360000</v>
      </c>
      <c r="H403" s="3">
        <v>97250000</v>
      </c>
      <c r="I403" s="3">
        <v>101140000</v>
      </c>
      <c r="J403" s="3">
        <v>105030000</v>
      </c>
      <c r="K403" s="3">
        <v>108920000</v>
      </c>
      <c r="L403" s="3">
        <v>112810000</v>
      </c>
      <c r="M403" s="3">
        <v>116700000</v>
      </c>
      <c r="N403" s="3">
        <v>120590000</v>
      </c>
      <c r="O403" s="3">
        <v>124480000</v>
      </c>
      <c r="P403" s="3">
        <v>128370000</v>
      </c>
      <c r="Q403" s="3">
        <v>132260000</v>
      </c>
      <c r="R403" s="3">
        <v>136150000</v>
      </c>
      <c r="S403" s="3">
        <v>140040000</v>
      </c>
      <c r="T403" s="3">
        <v>143930000</v>
      </c>
      <c r="U403" s="3">
        <v>147820000</v>
      </c>
      <c r="V403" s="3">
        <v>151710000</v>
      </c>
      <c r="W403" s="3">
        <v>155600000</v>
      </c>
      <c r="X403" s="3">
        <v>159490000</v>
      </c>
      <c r="Y403" s="3">
        <v>163380000</v>
      </c>
      <c r="Z403" s="3">
        <v>167270000</v>
      </c>
      <c r="AA403" s="3">
        <v>171160000</v>
      </c>
      <c r="AB403" s="3">
        <v>175050000</v>
      </c>
      <c r="AC403" s="3">
        <v>178940000</v>
      </c>
      <c r="AD403" s="3">
        <v>182830000</v>
      </c>
      <c r="AE403" s="3">
        <v>186720000</v>
      </c>
      <c r="AF403" s="3">
        <v>190610000</v>
      </c>
      <c r="AG403" s="3">
        <v>194500000</v>
      </c>
      <c r="AH403" s="3">
        <v>198390000</v>
      </c>
      <c r="AI403" s="3">
        <v>202280000</v>
      </c>
      <c r="AJ403" s="3">
        <v>206170000</v>
      </c>
      <c r="AK403" s="3">
        <v>210060000</v>
      </c>
      <c r="AL403" s="3">
        <v>213950000</v>
      </c>
      <c r="AM403" s="3">
        <v>217840000</v>
      </c>
      <c r="AN403" s="3">
        <v>221730000</v>
      </c>
      <c r="AO403" s="3">
        <v>225620000</v>
      </c>
      <c r="AP403" s="3">
        <v>229510000</v>
      </c>
      <c r="AQ403" s="3">
        <v>233400000</v>
      </c>
      <c r="AR403" s="3">
        <v>237290000</v>
      </c>
      <c r="AS403" s="3">
        <v>241180000</v>
      </c>
      <c r="AT403" s="3">
        <v>245070000</v>
      </c>
      <c r="AU403" s="3">
        <v>248960000</v>
      </c>
      <c r="AV403" s="3">
        <v>252850000</v>
      </c>
      <c r="AW403" s="3">
        <v>256740000</v>
      </c>
      <c r="AX403" s="3">
        <v>260630000</v>
      </c>
      <c r="AY403" s="3">
        <v>264520000</v>
      </c>
      <c r="AZ403" s="3">
        <v>268410000</v>
      </c>
      <c r="BA403" s="4">
        <v>272300000</v>
      </c>
    </row>
    <row r="404" spans="1:53" x14ac:dyDescent="0.25">
      <c r="A404" s="2" t="s">
        <v>4</v>
      </c>
      <c r="B404" s="2" t="s">
        <v>573</v>
      </c>
      <c r="C404" s="3">
        <v>0</v>
      </c>
      <c r="D404" s="3">
        <v>77800000</v>
      </c>
      <c r="E404" s="3">
        <v>81690000</v>
      </c>
      <c r="F404" s="3">
        <v>85580000</v>
      </c>
      <c r="G404" s="3">
        <v>89470000</v>
      </c>
      <c r="H404" s="3">
        <v>93360000</v>
      </c>
      <c r="I404" s="3">
        <v>97250000</v>
      </c>
      <c r="J404" s="3">
        <v>101140000</v>
      </c>
      <c r="K404" s="3">
        <v>105030000</v>
      </c>
      <c r="L404" s="3">
        <v>108920000</v>
      </c>
      <c r="M404" s="3">
        <v>112810000</v>
      </c>
      <c r="N404" s="3">
        <v>116700000</v>
      </c>
      <c r="O404" s="3">
        <v>120590000</v>
      </c>
      <c r="P404" s="3">
        <v>124480000</v>
      </c>
      <c r="Q404" s="3">
        <v>128370000</v>
      </c>
      <c r="R404" s="3">
        <v>132260000</v>
      </c>
      <c r="S404" s="3">
        <v>136150000</v>
      </c>
      <c r="T404" s="3">
        <v>140040000</v>
      </c>
      <c r="U404" s="3">
        <v>143930000</v>
      </c>
      <c r="V404" s="3">
        <v>147820000</v>
      </c>
      <c r="W404" s="3">
        <v>151710000</v>
      </c>
      <c r="X404" s="3">
        <v>155600000</v>
      </c>
      <c r="Y404" s="3">
        <v>159490000</v>
      </c>
      <c r="Z404" s="3">
        <v>163380000</v>
      </c>
      <c r="AA404" s="3">
        <v>167270000</v>
      </c>
      <c r="AB404" s="3">
        <v>171160000</v>
      </c>
      <c r="AC404" s="3">
        <v>175050000</v>
      </c>
      <c r="AD404" s="3">
        <v>178940000</v>
      </c>
      <c r="AE404" s="3">
        <v>182830000</v>
      </c>
      <c r="AF404" s="3">
        <v>186720000</v>
      </c>
      <c r="AG404" s="3">
        <v>190610000</v>
      </c>
      <c r="AH404" s="3">
        <v>194500000</v>
      </c>
      <c r="AI404" s="3">
        <v>198390000</v>
      </c>
      <c r="AJ404" s="3">
        <v>202280000</v>
      </c>
      <c r="AK404" s="3">
        <v>206170000</v>
      </c>
      <c r="AL404" s="3">
        <v>210060000</v>
      </c>
      <c r="AM404" s="3">
        <v>213950000</v>
      </c>
      <c r="AN404" s="3">
        <v>217840000</v>
      </c>
      <c r="AO404" s="3">
        <v>221730000</v>
      </c>
      <c r="AP404" s="3">
        <v>225620000</v>
      </c>
      <c r="AQ404" s="3">
        <v>229510000</v>
      </c>
      <c r="AR404" s="3">
        <v>233400000</v>
      </c>
      <c r="AS404" s="3">
        <v>237290000</v>
      </c>
      <c r="AT404" s="3">
        <v>241180000</v>
      </c>
      <c r="AU404" s="3">
        <v>245070000</v>
      </c>
      <c r="AV404" s="3">
        <v>248960000</v>
      </c>
      <c r="AW404" s="3">
        <v>252850000</v>
      </c>
      <c r="AX404" s="3">
        <v>256740000</v>
      </c>
      <c r="AY404" s="3">
        <v>260630000</v>
      </c>
      <c r="AZ404" s="3">
        <v>264520000</v>
      </c>
      <c r="BA404" s="4">
        <v>268410000</v>
      </c>
    </row>
    <row r="405" spans="1:53" x14ac:dyDescent="0.25">
      <c r="A405" s="2" t="s">
        <v>5</v>
      </c>
      <c r="B405" s="2" t="s">
        <v>573</v>
      </c>
      <c r="C405" s="6">
        <v>2.8820999999999999E-3</v>
      </c>
      <c r="D405" s="6">
        <v>2.9679999999999997E-3</v>
      </c>
      <c r="E405" s="6">
        <v>3.3074999999999997E-3</v>
      </c>
      <c r="F405" s="6">
        <v>3.7567E-3</v>
      </c>
      <c r="G405" s="6">
        <v>4.2691999999999999E-3</v>
      </c>
      <c r="H405" s="6">
        <v>4.8216999999999999E-3</v>
      </c>
      <c r="I405" s="6">
        <v>5.4000999999999997E-3</v>
      </c>
      <c r="J405" s="6">
        <v>5.9950999999999997E-3</v>
      </c>
      <c r="K405" s="6">
        <v>6.6001999999999996E-3</v>
      </c>
      <c r="L405" s="6">
        <v>7.2105999999999993E-3</v>
      </c>
      <c r="M405" s="6">
        <v>7.8231999999999989E-3</v>
      </c>
      <c r="N405" s="6">
        <v>8.4352999999999997E-3</v>
      </c>
      <c r="O405" s="6">
        <v>9.0451000000000004E-3</v>
      </c>
      <c r="P405" s="6">
        <v>9.6512999999999998E-3</v>
      </c>
      <c r="Q405" s="6">
        <v>1.0252899999999999E-2</v>
      </c>
      <c r="R405" s="6">
        <v>1.0848999999999999E-2</v>
      </c>
      <c r="S405" s="6">
        <v>1.14392E-2</v>
      </c>
      <c r="T405" s="6">
        <v>1.2022999999999999E-2</v>
      </c>
      <c r="U405" s="6">
        <v>1.2600199999999999E-2</v>
      </c>
      <c r="V405" s="6">
        <v>1.3170599999999999E-2</v>
      </c>
      <c r="W405" s="6">
        <v>1.3734099999999999E-2</v>
      </c>
      <c r="X405" s="6">
        <v>1.42907E-2</v>
      </c>
      <c r="Y405" s="6">
        <v>1.4840299999999999E-2</v>
      </c>
      <c r="Z405" s="6">
        <v>1.5382999999999999E-2</v>
      </c>
      <c r="AA405" s="6">
        <v>1.59188E-2</v>
      </c>
      <c r="AB405" s="6">
        <v>1.6447899999999998E-2</v>
      </c>
      <c r="AC405" s="6">
        <v>1.6970300000000001E-2</v>
      </c>
      <c r="AD405" s="6">
        <v>1.7486099999999997E-2</v>
      </c>
      <c r="AE405" s="6">
        <v>1.7995499999999998E-2</v>
      </c>
      <c r="AF405" s="6">
        <v>1.8498499999999998E-2</v>
      </c>
      <c r="AG405" s="6">
        <v>1.8995399999999999E-2</v>
      </c>
      <c r="AH405" s="6">
        <v>1.9486199999999999E-2</v>
      </c>
      <c r="AI405" s="6">
        <v>1.9970999999999999E-2</v>
      </c>
      <c r="AJ405" s="6">
        <v>2.0450099999999999E-2</v>
      </c>
      <c r="AK405" s="6">
        <v>2.0923499999999998E-2</v>
      </c>
      <c r="AL405" s="6">
        <v>2.1391299999999999E-2</v>
      </c>
      <c r="AM405" s="6">
        <v>2.18538E-2</v>
      </c>
      <c r="AN405" s="6">
        <v>2.2310999999999998E-2</v>
      </c>
      <c r="AO405" s="6">
        <v>2.2762999999999999E-2</v>
      </c>
      <c r="AP405" s="6">
        <v>2.3209999999999998E-2</v>
      </c>
      <c r="AQ405" s="6">
        <v>2.3651999999999999E-2</v>
      </c>
      <c r="AR405" s="6">
        <v>2.4089299999999998E-2</v>
      </c>
      <c r="AS405" s="6">
        <v>2.4521899999999999E-2</v>
      </c>
      <c r="AT405" s="6">
        <v>2.4949900000000001E-2</v>
      </c>
      <c r="AU405" s="6">
        <v>2.53735E-2</v>
      </c>
      <c r="AV405" s="6">
        <v>2.5792699999999998E-2</v>
      </c>
      <c r="AW405" s="6">
        <v>2.62077E-2</v>
      </c>
      <c r="AX405" s="6">
        <v>2.66185E-2</v>
      </c>
      <c r="AY405" s="6">
        <v>2.7025199999999999E-2</v>
      </c>
      <c r="AZ405" s="6">
        <v>2.7427999999999998E-2</v>
      </c>
      <c r="BA405" s="6">
        <v>2.7826899999999998E-2</v>
      </c>
    </row>
    <row r="406" spans="1:53" x14ac:dyDescent="0.25">
      <c r="A406" s="2" t="s">
        <v>2</v>
      </c>
      <c r="B406" s="2" t="s">
        <v>574</v>
      </c>
      <c r="C406" s="3">
        <v>48600000</v>
      </c>
      <c r="D406" s="3">
        <v>51030000</v>
      </c>
      <c r="E406" s="3">
        <v>53460000.000000007</v>
      </c>
      <c r="F406" s="3">
        <v>55889999.999999993</v>
      </c>
      <c r="G406" s="3">
        <v>58320000</v>
      </c>
      <c r="H406" s="3">
        <v>60750000</v>
      </c>
      <c r="I406" s="3">
        <v>63180000</v>
      </c>
      <c r="J406" s="3">
        <v>65610000.000000007</v>
      </c>
      <c r="K406" s="3">
        <v>68040000</v>
      </c>
      <c r="L406" s="3">
        <v>70470000</v>
      </c>
      <c r="M406" s="3">
        <v>72900000</v>
      </c>
      <c r="N406" s="3">
        <v>75330000</v>
      </c>
      <c r="O406" s="3">
        <v>77760000</v>
      </c>
      <c r="P406" s="3">
        <v>80190000</v>
      </c>
      <c r="Q406" s="3">
        <v>82620000</v>
      </c>
      <c r="R406" s="3">
        <v>85050000</v>
      </c>
      <c r="S406" s="3">
        <v>87480000</v>
      </c>
      <c r="T406" s="3">
        <v>89910000</v>
      </c>
      <c r="U406" s="3">
        <v>92340000</v>
      </c>
      <c r="V406" s="3">
        <v>94770000</v>
      </c>
      <c r="W406" s="3">
        <v>97200000</v>
      </c>
      <c r="X406" s="3">
        <v>99629999.999999985</v>
      </c>
      <c r="Y406" s="3">
        <v>102060000</v>
      </c>
      <c r="Z406" s="3">
        <v>104490000</v>
      </c>
      <c r="AA406" s="3">
        <v>106920000.00000001</v>
      </c>
      <c r="AB406" s="3">
        <v>109350000</v>
      </c>
      <c r="AC406" s="3">
        <v>111779999.99999999</v>
      </c>
      <c r="AD406" s="3">
        <v>114210000</v>
      </c>
      <c r="AE406" s="3">
        <v>116640000</v>
      </c>
      <c r="AF406" s="3">
        <v>119070000.00000001</v>
      </c>
      <c r="AG406" s="3">
        <v>121500000</v>
      </c>
      <c r="AH406" s="3">
        <v>123929999.99999999</v>
      </c>
      <c r="AI406" s="3">
        <v>126360000</v>
      </c>
      <c r="AJ406" s="3">
        <v>128790000</v>
      </c>
      <c r="AK406" s="3">
        <v>131220000.00000001</v>
      </c>
      <c r="AL406" s="3">
        <v>133650000</v>
      </c>
      <c r="AM406" s="3">
        <v>136080000</v>
      </c>
      <c r="AN406" s="3">
        <v>138510000</v>
      </c>
      <c r="AO406" s="3">
        <v>140940000</v>
      </c>
      <c r="AP406" s="3">
        <v>143370000</v>
      </c>
      <c r="AQ406" s="3">
        <v>145800000</v>
      </c>
      <c r="AR406" s="3">
        <v>148230000</v>
      </c>
      <c r="AS406" s="3">
        <v>150660000</v>
      </c>
      <c r="AT406" s="3">
        <v>153090000</v>
      </c>
      <c r="AU406" s="3">
        <v>155520000</v>
      </c>
      <c r="AV406" s="3">
        <v>157950000</v>
      </c>
      <c r="AW406" s="3">
        <v>160380000</v>
      </c>
      <c r="AX406" s="3">
        <v>162810000</v>
      </c>
      <c r="AY406" s="3">
        <v>165240000</v>
      </c>
      <c r="AZ406" s="3">
        <v>167670000</v>
      </c>
      <c r="BA406" s="4">
        <v>170100000</v>
      </c>
    </row>
    <row r="407" spans="1:53" x14ac:dyDescent="0.25">
      <c r="A407" s="2" t="s">
        <v>4</v>
      </c>
      <c r="B407" s="2" t="s">
        <v>574</v>
      </c>
      <c r="C407" s="3">
        <v>0</v>
      </c>
      <c r="D407" s="3">
        <v>48600000</v>
      </c>
      <c r="E407" s="3">
        <v>51030000</v>
      </c>
      <c r="F407" s="3">
        <v>53460000.000000007</v>
      </c>
      <c r="G407" s="3">
        <v>55889999.999999993</v>
      </c>
      <c r="H407" s="3">
        <v>58320000</v>
      </c>
      <c r="I407" s="3">
        <v>60750000</v>
      </c>
      <c r="J407" s="3">
        <v>63180000</v>
      </c>
      <c r="K407" s="3">
        <v>65610000.000000007</v>
      </c>
      <c r="L407" s="3">
        <v>68040000</v>
      </c>
      <c r="M407" s="3">
        <v>70470000</v>
      </c>
      <c r="N407" s="3">
        <v>72900000</v>
      </c>
      <c r="O407" s="3">
        <v>75330000</v>
      </c>
      <c r="P407" s="3">
        <v>77760000</v>
      </c>
      <c r="Q407" s="3">
        <v>80190000</v>
      </c>
      <c r="R407" s="3">
        <v>82620000</v>
      </c>
      <c r="S407" s="3">
        <v>85050000</v>
      </c>
      <c r="T407" s="3">
        <v>87480000</v>
      </c>
      <c r="U407" s="3">
        <v>89910000</v>
      </c>
      <c r="V407" s="3">
        <v>92340000</v>
      </c>
      <c r="W407" s="3">
        <v>94770000</v>
      </c>
      <c r="X407" s="3">
        <v>97200000</v>
      </c>
      <c r="Y407" s="3">
        <v>99629999.999999985</v>
      </c>
      <c r="Z407" s="3">
        <v>102060000</v>
      </c>
      <c r="AA407" s="3">
        <v>104490000</v>
      </c>
      <c r="AB407" s="3">
        <v>106920000.00000001</v>
      </c>
      <c r="AC407" s="3">
        <v>109350000</v>
      </c>
      <c r="AD407" s="3">
        <v>111779999.99999999</v>
      </c>
      <c r="AE407" s="3">
        <v>114210000</v>
      </c>
      <c r="AF407" s="3">
        <v>116640000</v>
      </c>
      <c r="AG407" s="3">
        <v>119070000.00000001</v>
      </c>
      <c r="AH407" s="3">
        <v>121500000</v>
      </c>
      <c r="AI407" s="3">
        <v>123929999.99999999</v>
      </c>
      <c r="AJ407" s="3">
        <v>126360000</v>
      </c>
      <c r="AK407" s="3">
        <v>128790000</v>
      </c>
      <c r="AL407" s="3">
        <v>131220000.00000001</v>
      </c>
      <c r="AM407" s="3">
        <v>133650000</v>
      </c>
      <c r="AN407" s="3">
        <v>136080000</v>
      </c>
      <c r="AO407" s="3">
        <v>138510000</v>
      </c>
      <c r="AP407" s="3">
        <v>140940000</v>
      </c>
      <c r="AQ407" s="3">
        <v>143370000</v>
      </c>
      <c r="AR407" s="3">
        <v>145800000</v>
      </c>
      <c r="AS407" s="3">
        <v>148230000</v>
      </c>
      <c r="AT407" s="3">
        <v>150660000</v>
      </c>
      <c r="AU407" s="3">
        <v>153090000</v>
      </c>
      <c r="AV407" s="3">
        <v>155520000</v>
      </c>
      <c r="AW407" s="3">
        <v>157950000</v>
      </c>
      <c r="AX407" s="3">
        <v>160380000</v>
      </c>
      <c r="AY407" s="3">
        <v>162810000</v>
      </c>
      <c r="AZ407" s="3">
        <v>165240000</v>
      </c>
      <c r="BA407" s="4">
        <v>167670000</v>
      </c>
    </row>
    <row r="408" spans="1:53" x14ac:dyDescent="0.25">
      <c r="A408" s="2" t="s">
        <v>5</v>
      </c>
      <c r="B408" s="2" t="s">
        <v>574</v>
      </c>
      <c r="C408" s="6">
        <v>1.8721E-3</v>
      </c>
      <c r="D408" s="6">
        <v>1.9211E-3</v>
      </c>
      <c r="E408" s="6">
        <v>2.1146999999999997E-3</v>
      </c>
      <c r="F408" s="6">
        <v>2.3709E-3</v>
      </c>
      <c r="G408" s="6">
        <v>2.6631999999999997E-3</v>
      </c>
      <c r="H408" s="6">
        <v>2.9784E-3</v>
      </c>
      <c r="I408" s="6">
        <v>3.3082999999999997E-3</v>
      </c>
      <c r="J408" s="6">
        <v>3.6476999999999998E-3</v>
      </c>
      <c r="K408" s="6">
        <v>3.9927000000000001E-3</v>
      </c>
      <c r="L408" s="6">
        <v>4.3409E-3</v>
      </c>
      <c r="M408" s="6">
        <v>4.6902999999999997E-3</v>
      </c>
      <c r="N408" s="6">
        <v>5.0393999999999994E-3</v>
      </c>
      <c r="O408" s="6">
        <v>5.3872999999999994E-3</v>
      </c>
      <c r="P408" s="6">
        <v>5.7329999999999994E-3</v>
      </c>
      <c r="Q408" s="6">
        <v>6.0761000000000001E-3</v>
      </c>
      <c r="R408" s="6">
        <v>6.4161000000000001E-3</v>
      </c>
      <c r="S408" s="6">
        <v>6.7526999999999995E-3</v>
      </c>
      <c r="T408" s="6">
        <v>7.0856999999999995E-3</v>
      </c>
      <c r="U408" s="6">
        <v>7.4148999999999994E-3</v>
      </c>
      <c r="V408" s="6">
        <v>7.7402999999999994E-3</v>
      </c>
      <c r="W408" s="6">
        <v>8.0616999999999998E-3</v>
      </c>
      <c r="X408" s="6">
        <v>8.3791000000000004E-3</v>
      </c>
      <c r="Y408" s="6">
        <v>8.6926E-3</v>
      </c>
      <c r="Z408" s="6">
        <v>9.002099999999999E-3</v>
      </c>
      <c r="AA408" s="6">
        <v>9.3077999999999998E-3</v>
      </c>
      <c r="AB408" s="6">
        <v>9.6095E-3</v>
      </c>
      <c r="AC408" s="6">
        <v>9.9074999999999996E-3</v>
      </c>
      <c r="AD408" s="6">
        <v>1.0201699999999999E-2</v>
      </c>
      <c r="AE408" s="6">
        <v>1.04922E-2</v>
      </c>
      <c r="AF408" s="6">
        <v>1.07791E-2</v>
      </c>
      <c r="AG408" s="6">
        <v>1.1062499999999999E-2</v>
      </c>
      <c r="AH408" s="6">
        <v>1.1342399999999999E-2</v>
      </c>
      <c r="AI408" s="6">
        <v>1.1618999999999999E-2</v>
      </c>
      <c r="AJ408" s="6">
        <v>1.1892199999999999E-2</v>
      </c>
      <c r="AK408" s="6">
        <v>1.21622E-2</v>
      </c>
      <c r="AL408" s="6">
        <v>1.24291E-2</v>
      </c>
      <c r="AM408" s="6">
        <v>1.2692799999999999E-2</v>
      </c>
      <c r="AN408" s="6">
        <v>1.2953599999999999E-2</v>
      </c>
      <c r="AO408" s="6">
        <v>1.32114E-2</v>
      </c>
      <c r="AP408" s="6">
        <v>1.3466299999999999E-2</v>
      </c>
      <c r="AQ408" s="6">
        <v>1.37185E-2</v>
      </c>
      <c r="AR408" s="6">
        <v>1.39679E-2</v>
      </c>
      <c r="AS408" s="6">
        <v>1.4214599999999999E-2</v>
      </c>
      <c r="AT408" s="6">
        <v>1.44587E-2</v>
      </c>
      <c r="AU408" s="6">
        <v>1.4700299999999999E-2</v>
      </c>
      <c r="AV408" s="6">
        <v>1.4939399999999999E-2</v>
      </c>
      <c r="AW408" s="6">
        <v>1.51761E-2</v>
      </c>
      <c r="AX408" s="6">
        <v>1.5410399999999999E-2</v>
      </c>
      <c r="AY408" s="6">
        <v>1.5642400000000001E-2</v>
      </c>
      <c r="AZ408" s="6">
        <v>1.58721E-2</v>
      </c>
      <c r="BA408" s="6">
        <v>1.6099599999999999E-2</v>
      </c>
    </row>
    <row r="409" spans="1:53" x14ac:dyDescent="0.25">
      <c r="A409" s="2" t="s">
        <v>2</v>
      </c>
      <c r="B409" s="2" t="s">
        <v>575</v>
      </c>
      <c r="C409" s="3">
        <v>25000000</v>
      </c>
      <c r="D409" s="3">
        <v>26250000</v>
      </c>
      <c r="E409" s="3">
        <v>27500000.000000004</v>
      </c>
      <c r="F409" s="3">
        <v>28749999.999999996</v>
      </c>
      <c r="G409" s="3">
        <v>30000000</v>
      </c>
      <c r="H409" s="3">
        <v>31250000</v>
      </c>
      <c r="I409" s="3">
        <v>32500000</v>
      </c>
      <c r="J409" s="3">
        <v>33750000</v>
      </c>
      <c r="K409" s="3">
        <v>35000000</v>
      </c>
      <c r="L409" s="3">
        <v>36250000</v>
      </c>
      <c r="M409" s="3">
        <v>37500000</v>
      </c>
      <c r="N409" s="3">
        <v>38750000</v>
      </c>
      <c r="O409" s="3">
        <v>40000000</v>
      </c>
      <c r="P409" s="3">
        <v>41250000</v>
      </c>
      <c r="Q409" s="3">
        <v>42500000</v>
      </c>
      <c r="R409" s="3">
        <v>43750000</v>
      </c>
      <c r="S409" s="3">
        <v>45000000</v>
      </c>
      <c r="T409" s="3">
        <v>46250000</v>
      </c>
      <c r="U409" s="3">
        <v>47500000</v>
      </c>
      <c r="V409" s="3">
        <v>48750000</v>
      </c>
      <c r="W409" s="3">
        <v>50000000</v>
      </c>
      <c r="X409" s="3">
        <v>51249999.999999993</v>
      </c>
      <c r="Y409" s="3">
        <v>52500000</v>
      </c>
      <c r="Z409" s="3">
        <v>53750000</v>
      </c>
      <c r="AA409" s="3">
        <v>55000000.000000007</v>
      </c>
      <c r="AB409" s="3">
        <v>56250000</v>
      </c>
      <c r="AC409" s="3">
        <v>57499999.999999993</v>
      </c>
      <c r="AD409" s="3">
        <v>58750000</v>
      </c>
      <c r="AE409" s="3">
        <v>60000000</v>
      </c>
      <c r="AF409" s="3">
        <v>61250000.000000007</v>
      </c>
      <c r="AG409" s="3">
        <v>62500000</v>
      </c>
      <c r="AH409" s="3">
        <v>63749999.999999993</v>
      </c>
      <c r="AI409" s="3">
        <v>65000000</v>
      </c>
      <c r="AJ409" s="3">
        <v>66250000</v>
      </c>
      <c r="AK409" s="3">
        <v>67500000</v>
      </c>
      <c r="AL409" s="3">
        <v>68750000</v>
      </c>
      <c r="AM409" s="3">
        <v>70000000</v>
      </c>
      <c r="AN409" s="3">
        <v>71250000</v>
      </c>
      <c r="AO409" s="3">
        <v>72500000</v>
      </c>
      <c r="AP409" s="3">
        <v>73750000</v>
      </c>
      <c r="AQ409" s="3">
        <v>75000000</v>
      </c>
      <c r="AR409" s="3">
        <v>76250000</v>
      </c>
      <c r="AS409" s="3">
        <v>77500000</v>
      </c>
      <c r="AT409" s="3">
        <v>78750000</v>
      </c>
      <c r="AU409" s="3">
        <v>80000000</v>
      </c>
      <c r="AV409" s="3">
        <v>81250000</v>
      </c>
      <c r="AW409" s="3">
        <v>82500000</v>
      </c>
      <c r="AX409" s="3">
        <v>83750000</v>
      </c>
      <c r="AY409" s="3">
        <v>85000000</v>
      </c>
      <c r="AZ409" s="3">
        <v>86250000</v>
      </c>
      <c r="BA409" s="4">
        <v>87500000</v>
      </c>
    </row>
    <row r="410" spans="1:53" x14ac:dyDescent="0.25">
      <c r="A410" s="2" t="s">
        <v>4</v>
      </c>
      <c r="B410" s="2" t="s">
        <v>575</v>
      </c>
      <c r="C410" s="3">
        <v>0</v>
      </c>
      <c r="D410" s="3">
        <v>25000000</v>
      </c>
      <c r="E410" s="3">
        <v>26250000</v>
      </c>
      <c r="F410" s="3">
        <v>27500000.000000004</v>
      </c>
      <c r="G410" s="3">
        <v>28749999.999999996</v>
      </c>
      <c r="H410" s="3">
        <v>30000000</v>
      </c>
      <c r="I410" s="3">
        <v>31250000</v>
      </c>
      <c r="J410" s="3">
        <v>32500000</v>
      </c>
      <c r="K410" s="3">
        <v>33750000</v>
      </c>
      <c r="L410" s="3">
        <v>35000000</v>
      </c>
      <c r="M410" s="3">
        <v>36250000</v>
      </c>
      <c r="N410" s="3">
        <v>37500000</v>
      </c>
      <c r="O410" s="3">
        <v>38750000</v>
      </c>
      <c r="P410" s="3">
        <v>40000000</v>
      </c>
      <c r="Q410" s="3">
        <v>41250000</v>
      </c>
      <c r="R410" s="3">
        <v>42500000</v>
      </c>
      <c r="S410" s="3">
        <v>43750000</v>
      </c>
      <c r="T410" s="3">
        <v>45000000</v>
      </c>
      <c r="U410" s="3">
        <v>46250000</v>
      </c>
      <c r="V410" s="3">
        <v>47500000</v>
      </c>
      <c r="W410" s="3">
        <v>48750000</v>
      </c>
      <c r="X410" s="3">
        <v>50000000</v>
      </c>
      <c r="Y410" s="3">
        <v>51249999.999999993</v>
      </c>
      <c r="Z410" s="3">
        <v>52500000</v>
      </c>
      <c r="AA410" s="3">
        <v>53750000</v>
      </c>
      <c r="AB410" s="3">
        <v>55000000.000000007</v>
      </c>
      <c r="AC410" s="3">
        <v>56250000</v>
      </c>
      <c r="AD410" s="3">
        <v>57499999.999999993</v>
      </c>
      <c r="AE410" s="3">
        <v>58750000</v>
      </c>
      <c r="AF410" s="3">
        <v>60000000</v>
      </c>
      <c r="AG410" s="3">
        <v>61250000.000000007</v>
      </c>
      <c r="AH410" s="3">
        <v>62500000</v>
      </c>
      <c r="AI410" s="3">
        <v>63749999.999999993</v>
      </c>
      <c r="AJ410" s="3">
        <v>65000000</v>
      </c>
      <c r="AK410" s="3">
        <v>66250000</v>
      </c>
      <c r="AL410" s="3">
        <v>67500000</v>
      </c>
      <c r="AM410" s="3">
        <v>68750000</v>
      </c>
      <c r="AN410" s="3">
        <v>70000000</v>
      </c>
      <c r="AO410" s="3">
        <v>71250000</v>
      </c>
      <c r="AP410" s="3">
        <v>72500000</v>
      </c>
      <c r="AQ410" s="3">
        <v>73750000</v>
      </c>
      <c r="AR410" s="3">
        <v>75000000</v>
      </c>
      <c r="AS410" s="3">
        <v>76250000</v>
      </c>
      <c r="AT410" s="3">
        <v>77500000</v>
      </c>
      <c r="AU410" s="3">
        <v>78750000</v>
      </c>
      <c r="AV410" s="3">
        <v>80000000</v>
      </c>
      <c r="AW410" s="3">
        <v>81250000</v>
      </c>
      <c r="AX410" s="3">
        <v>82500000</v>
      </c>
      <c r="AY410" s="3">
        <v>83750000</v>
      </c>
      <c r="AZ410" s="3">
        <v>85000000</v>
      </c>
      <c r="BA410" s="4">
        <v>86250000</v>
      </c>
    </row>
    <row r="411" spans="1:53" x14ac:dyDescent="0.25">
      <c r="A411" s="2" t="s">
        <v>5</v>
      </c>
      <c r="B411" s="2" t="s">
        <v>575</v>
      </c>
      <c r="C411" s="6">
        <v>2.3661999999999997E-3</v>
      </c>
      <c r="D411" s="6">
        <v>2.4248999999999998E-3</v>
      </c>
      <c r="E411" s="6">
        <v>2.6573999999999999E-3</v>
      </c>
      <c r="F411" s="6">
        <v>2.9649999999999998E-3</v>
      </c>
      <c r="G411" s="6">
        <v>3.3158999999999997E-3</v>
      </c>
      <c r="H411" s="6">
        <v>3.6941999999999999E-3</v>
      </c>
      <c r="I411" s="6">
        <v>4.0901999999999996E-3</v>
      </c>
      <c r="J411" s="6">
        <v>4.4976E-3</v>
      </c>
      <c r="K411" s="6">
        <v>4.9118999999999994E-3</v>
      </c>
      <c r="L411" s="6">
        <v>5.3298999999999994E-3</v>
      </c>
      <c r="M411" s="6">
        <v>5.7492999999999997E-3</v>
      </c>
      <c r="N411" s="6">
        <v>6.1684000000000001E-3</v>
      </c>
      <c r="O411" s="6">
        <v>6.5858999999999996E-3</v>
      </c>
      <c r="P411" s="6">
        <v>7.0009999999999994E-3</v>
      </c>
      <c r="Q411" s="6">
        <v>7.4129E-3</v>
      </c>
      <c r="R411" s="6">
        <v>7.8210999999999992E-3</v>
      </c>
      <c r="S411" s="6">
        <v>8.2252000000000002E-3</v>
      </c>
      <c r="T411" s="6">
        <v>8.6248999999999996E-3</v>
      </c>
      <c r="U411" s="6">
        <v>9.0200999999999996E-3</v>
      </c>
      <c r="V411" s="6">
        <v>9.4106999999999993E-3</v>
      </c>
      <c r="W411" s="6">
        <v>9.7964999999999997E-3</v>
      </c>
      <c r="X411" s="6">
        <v>1.01776E-2</v>
      </c>
      <c r="Y411" s="6">
        <v>1.05539E-2</v>
      </c>
      <c r="Z411" s="6">
        <v>1.0925499999999999E-2</v>
      </c>
      <c r="AA411" s="6">
        <v>1.1292399999999999E-2</v>
      </c>
      <c r="AB411" s="6">
        <v>1.1654599999999999E-2</v>
      </c>
      <c r="AC411" s="6">
        <v>1.20123E-2</v>
      </c>
      <c r="AD411" s="6">
        <v>1.23655E-2</v>
      </c>
      <c r="AE411" s="6">
        <v>1.27142E-2</v>
      </c>
      <c r="AF411" s="6">
        <v>1.3058699999999999E-2</v>
      </c>
      <c r="AG411" s="6">
        <v>1.33989E-2</v>
      </c>
      <c r="AH411" s="6">
        <v>1.37349E-2</v>
      </c>
      <c r="AI411" s="6">
        <v>1.4066899999999999E-2</v>
      </c>
      <c r="AJ411" s="6">
        <v>1.4394899999999999E-2</v>
      </c>
      <c r="AK411" s="6">
        <v>1.4718999999999999E-2</v>
      </c>
      <c r="AL411" s="6">
        <v>1.50394E-2</v>
      </c>
      <c r="AM411" s="6">
        <v>1.5356E-2</v>
      </c>
      <c r="AN411" s="6">
        <v>1.5668999999999999E-2</v>
      </c>
      <c r="AO411" s="6">
        <v>1.59785E-2</v>
      </c>
      <c r="AP411" s="6">
        <v>1.62846E-2</v>
      </c>
      <c r="AQ411" s="6">
        <v>1.65872E-2</v>
      </c>
      <c r="AR411" s="6">
        <v>1.6886599999999998E-2</v>
      </c>
      <c r="AS411" s="6">
        <v>1.7182799999999998E-2</v>
      </c>
      <c r="AT411" s="6">
        <v>1.7475899999999999E-2</v>
      </c>
      <c r="AU411" s="6">
        <v>1.7765899999999998E-2</v>
      </c>
      <c r="AV411" s="6">
        <v>1.8053E-2</v>
      </c>
      <c r="AW411" s="6">
        <v>1.8337099999999999E-2</v>
      </c>
      <c r="AX411" s="6">
        <v>1.8618300000000001E-2</v>
      </c>
      <c r="AY411" s="6">
        <v>1.8896799999999998E-2</v>
      </c>
      <c r="AZ411" s="6">
        <v>1.9172599999999998E-2</v>
      </c>
      <c r="BA411" s="6">
        <v>1.94457E-2</v>
      </c>
    </row>
    <row r="412" spans="1:53" x14ac:dyDescent="0.25">
      <c r="A412" s="2" t="s">
        <v>2</v>
      </c>
      <c r="B412" s="2" t="s">
        <v>576</v>
      </c>
      <c r="C412" s="3">
        <v>52000000</v>
      </c>
      <c r="D412" s="3">
        <v>54600000</v>
      </c>
      <c r="E412" s="3">
        <v>57200000.000000007</v>
      </c>
      <c r="F412" s="3">
        <v>59799999.999999993</v>
      </c>
      <c r="G412" s="3">
        <v>62400000</v>
      </c>
      <c r="H412" s="3">
        <v>65000000</v>
      </c>
      <c r="I412" s="3">
        <v>67600000</v>
      </c>
      <c r="J412" s="3">
        <v>70200000</v>
      </c>
      <c r="K412" s="3">
        <v>72800000</v>
      </c>
      <c r="L412" s="3">
        <v>75400000</v>
      </c>
      <c r="M412" s="3">
        <v>78000000</v>
      </c>
      <c r="N412" s="3">
        <v>80600000</v>
      </c>
      <c r="O412" s="3">
        <v>83200000</v>
      </c>
      <c r="P412" s="3">
        <v>85800000</v>
      </c>
      <c r="Q412" s="3">
        <v>88400000</v>
      </c>
      <c r="R412" s="3">
        <v>91000000</v>
      </c>
      <c r="S412" s="3">
        <v>93600000</v>
      </c>
      <c r="T412" s="3">
        <v>96200000</v>
      </c>
      <c r="U412" s="3">
        <v>98800000</v>
      </c>
      <c r="V412" s="3">
        <v>101400000</v>
      </c>
      <c r="W412" s="3">
        <v>104000000</v>
      </c>
      <c r="X412" s="3">
        <v>106599999.99999999</v>
      </c>
      <c r="Y412" s="3">
        <v>109200000</v>
      </c>
      <c r="Z412" s="3">
        <v>111800000</v>
      </c>
      <c r="AA412" s="3">
        <v>114400000.00000001</v>
      </c>
      <c r="AB412" s="3">
        <v>117000000</v>
      </c>
      <c r="AC412" s="3">
        <v>119599999.99999999</v>
      </c>
      <c r="AD412" s="3">
        <v>122200000</v>
      </c>
      <c r="AE412" s="3">
        <v>124800000</v>
      </c>
      <c r="AF412" s="3">
        <v>127400000.00000001</v>
      </c>
      <c r="AG412" s="3">
        <v>130000000</v>
      </c>
      <c r="AH412" s="3">
        <v>132599999.99999999</v>
      </c>
      <c r="AI412" s="3">
        <v>135200000</v>
      </c>
      <c r="AJ412" s="3">
        <v>137800000</v>
      </c>
      <c r="AK412" s="3">
        <v>140400000</v>
      </c>
      <c r="AL412" s="3">
        <v>143000000</v>
      </c>
      <c r="AM412" s="3">
        <v>145600000</v>
      </c>
      <c r="AN412" s="3">
        <v>148200000</v>
      </c>
      <c r="AO412" s="3">
        <v>150800000</v>
      </c>
      <c r="AP412" s="3">
        <v>153400000</v>
      </c>
      <c r="AQ412" s="3">
        <v>156000000</v>
      </c>
      <c r="AR412" s="3">
        <v>158600000</v>
      </c>
      <c r="AS412" s="3">
        <v>161200000</v>
      </c>
      <c r="AT412" s="3">
        <v>163800000</v>
      </c>
      <c r="AU412" s="3">
        <v>166400000</v>
      </c>
      <c r="AV412" s="3">
        <v>169000000</v>
      </c>
      <c r="AW412" s="3">
        <v>171600000</v>
      </c>
      <c r="AX412" s="3">
        <v>174200000</v>
      </c>
      <c r="AY412" s="3">
        <v>176800000</v>
      </c>
      <c r="AZ412" s="3">
        <v>179400000</v>
      </c>
      <c r="BA412" s="4">
        <v>182000000</v>
      </c>
    </row>
    <row r="413" spans="1:53" x14ac:dyDescent="0.25">
      <c r="A413" s="2" t="s">
        <v>4</v>
      </c>
      <c r="B413" s="2" t="s">
        <v>576</v>
      </c>
      <c r="C413" s="3">
        <v>0</v>
      </c>
      <c r="D413" s="3">
        <v>52000000</v>
      </c>
      <c r="E413" s="3">
        <v>54600000</v>
      </c>
      <c r="F413" s="3">
        <v>57200000.000000007</v>
      </c>
      <c r="G413" s="3">
        <v>59799999.999999993</v>
      </c>
      <c r="H413" s="3">
        <v>62400000</v>
      </c>
      <c r="I413" s="3">
        <v>65000000</v>
      </c>
      <c r="J413" s="3">
        <v>67600000</v>
      </c>
      <c r="K413" s="3">
        <v>70200000</v>
      </c>
      <c r="L413" s="3">
        <v>72800000</v>
      </c>
      <c r="M413" s="3">
        <v>75400000</v>
      </c>
      <c r="N413" s="3">
        <v>78000000</v>
      </c>
      <c r="O413" s="3">
        <v>80600000</v>
      </c>
      <c r="P413" s="3">
        <v>83200000</v>
      </c>
      <c r="Q413" s="3">
        <v>85800000</v>
      </c>
      <c r="R413" s="3">
        <v>88400000</v>
      </c>
      <c r="S413" s="3">
        <v>91000000</v>
      </c>
      <c r="T413" s="3">
        <v>93600000</v>
      </c>
      <c r="U413" s="3">
        <v>96200000</v>
      </c>
      <c r="V413" s="3">
        <v>98800000</v>
      </c>
      <c r="W413" s="3">
        <v>101400000</v>
      </c>
      <c r="X413" s="3">
        <v>104000000</v>
      </c>
      <c r="Y413" s="3">
        <v>106599999.99999999</v>
      </c>
      <c r="Z413" s="3">
        <v>109200000</v>
      </c>
      <c r="AA413" s="3">
        <v>111800000</v>
      </c>
      <c r="AB413" s="3">
        <v>114400000.00000001</v>
      </c>
      <c r="AC413" s="3">
        <v>117000000</v>
      </c>
      <c r="AD413" s="3">
        <v>119599999.99999999</v>
      </c>
      <c r="AE413" s="3">
        <v>122200000</v>
      </c>
      <c r="AF413" s="3">
        <v>124800000</v>
      </c>
      <c r="AG413" s="3">
        <v>127400000.00000001</v>
      </c>
      <c r="AH413" s="3">
        <v>130000000</v>
      </c>
      <c r="AI413" s="3">
        <v>132599999.99999999</v>
      </c>
      <c r="AJ413" s="3">
        <v>135200000</v>
      </c>
      <c r="AK413" s="3">
        <v>137800000</v>
      </c>
      <c r="AL413" s="3">
        <v>140400000</v>
      </c>
      <c r="AM413" s="3">
        <v>143000000</v>
      </c>
      <c r="AN413" s="3">
        <v>145600000</v>
      </c>
      <c r="AO413" s="3">
        <v>148200000</v>
      </c>
      <c r="AP413" s="3">
        <v>150800000</v>
      </c>
      <c r="AQ413" s="3">
        <v>153400000</v>
      </c>
      <c r="AR413" s="3">
        <v>156000000</v>
      </c>
      <c r="AS413" s="3">
        <v>158600000</v>
      </c>
      <c r="AT413" s="3">
        <v>161200000</v>
      </c>
      <c r="AU413" s="3">
        <v>163800000</v>
      </c>
      <c r="AV413" s="3">
        <v>166400000</v>
      </c>
      <c r="AW413" s="3">
        <v>169000000</v>
      </c>
      <c r="AX413" s="3">
        <v>171600000</v>
      </c>
      <c r="AY413" s="3">
        <v>174200000</v>
      </c>
      <c r="AZ413" s="3">
        <v>176800000</v>
      </c>
      <c r="BA413" s="4">
        <v>179400000</v>
      </c>
    </row>
    <row r="414" spans="1:53" x14ac:dyDescent="0.25">
      <c r="A414" s="2" t="s">
        <v>5</v>
      </c>
      <c r="B414" s="2" t="s">
        <v>576</v>
      </c>
      <c r="C414" s="6">
        <v>6.8499999999999995E-4</v>
      </c>
      <c r="D414" s="6">
        <v>7.0509999999999995E-4</v>
      </c>
      <c r="E414" s="6">
        <v>7.8459999999999999E-4</v>
      </c>
      <c r="F414" s="6">
        <v>8.897E-4</v>
      </c>
      <c r="G414" s="6">
        <v>1.0096999999999999E-3</v>
      </c>
      <c r="H414" s="6">
        <v>1.139E-3</v>
      </c>
      <c r="I414" s="6">
        <v>1.2744E-3</v>
      </c>
      <c r="J414" s="6">
        <v>1.4136999999999999E-3</v>
      </c>
      <c r="K414" s="6">
        <v>1.5552999999999999E-3</v>
      </c>
      <c r="L414" s="6">
        <v>1.6982E-3</v>
      </c>
      <c r="M414" s="6">
        <v>1.8415999999999999E-3</v>
      </c>
      <c r="N414" s="6">
        <v>1.9848999999999999E-3</v>
      </c>
      <c r="O414" s="6">
        <v>2.1276999999999997E-3</v>
      </c>
      <c r="P414" s="6">
        <v>2.2696000000000001E-3</v>
      </c>
      <c r="Q414" s="6">
        <v>2.4104E-3</v>
      </c>
      <c r="R414" s="6">
        <v>2.5498999999999999E-3</v>
      </c>
      <c r="S414" s="6">
        <v>2.6880999999999997E-3</v>
      </c>
      <c r="T414" s="6">
        <v>2.8246999999999999E-3</v>
      </c>
      <c r="U414" s="6">
        <v>2.9598999999999997E-3</v>
      </c>
      <c r="V414" s="6">
        <v>3.0934000000000001E-3</v>
      </c>
      <c r="W414" s="6">
        <v>3.2253E-3</v>
      </c>
      <c r="X414" s="6">
        <v>3.3555999999999998E-3</v>
      </c>
      <c r="Y414" s="6">
        <v>3.4841999999999998E-3</v>
      </c>
      <c r="Z414" s="6">
        <v>3.6113E-3</v>
      </c>
      <c r="AA414" s="6">
        <v>3.7366999999999999E-3</v>
      </c>
      <c r="AB414" s="6">
        <v>3.8604999999999998E-3</v>
      </c>
      <c r="AC414" s="6">
        <v>3.9827999999999999E-3</v>
      </c>
      <c r="AD414" s="6">
        <v>4.1035999999999998E-3</v>
      </c>
      <c r="AE414" s="6">
        <v>4.2227999999999996E-3</v>
      </c>
      <c r="AF414" s="6">
        <v>4.3406E-3</v>
      </c>
      <c r="AG414" s="6">
        <v>4.4568999999999998E-3</v>
      </c>
      <c r="AH414" s="6">
        <v>4.5716999999999997E-3</v>
      </c>
      <c r="AI414" s="6">
        <v>4.6851999999999996E-3</v>
      </c>
      <c r="AJ414" s="6">
        <v>4.7973999999999994E-3</v>
      </c>
      <c r="AK414" s="6">
        <v>4.9081999999999997E-3</v>
      </c>
      <c r="AL414" s="6">
        <v>5.0176999999999999E-3</v>
      </c>
      <c r="AM414" s="6">
        <v>5.1259999999999995E-3</v>
      </c>
      <c r="AN414" s="6">
        <v>5.2329999999999998E-3</v>
      </c>
      <c r="AO414" s="6">
        <v>5.3387999999999994E-3</v>
      </c>
      <c r="AP414" s="6">
        <v>5.4434000000000001E-3</v>
      </c>
      <c r="AQ414" s="6">
        <v>5.5468999999999996E-3</v>
      </c>
      <c r="AR414" s="6">
        <v>5.6492999999999995E-3</v>
      </c>
      <c r="AS414" s="6">
        <v>5.7504999999999995E-3</v>
      </c>
      <c r="AT414" s="6">
        <v>5.8506999999999995E-3</v>
      </c>
      <c r="AU414" s="6">
        <v>5.9499000000000002E-3</v>
      </c>
      <c r="AV414" s="6">
        <v>6.0479999999999996E-3</v>
      </c>
      <c r="AW414" s="6">
        <v>6.1450999999999997E-3</v>
      </c>
      <c r="AX414" s="6">
        <v>6.2413E-3</v>
      </c>
      <c r="AY414" s="6">
        <v>6.3365000000000001E-3</v>
      </c>
      <c r="AZ414" s="6">
        <v>6.4307999999999995E-3</v>
      </c>
      <c r="BA414" s="6">
        <v>6.5242E-3</v>
      </c>
    </row>
    <row r="415" spans="1:53" x14ac:dyDescent="0.25">
      <c r="A415" s="2" t="s">
        <v>2</v>
      </c>
      <c r="B415" s="2" t="s">
        <v>577</v>
      </c>
      <c r="C415" s="3">
        <v>24000000</v>
      </c>
      <c r="D415" s="3">
        <v>25200000</v>
      </c>
      <c r="E415" s="3">
        <v>26400000.000000004</v>
      </c>
      <c r="F415" s="3">
        <v>27599999.999999996</v>
      </c>
      <c r="G415" s="3">
        <v>28800000</v>
      </c>
      <c r="H415" s="3">
        <v>30000000</v>
      </c>
      <c r="I415" s="3">
        <v>31200000</v>
      </c>
      <c r="J415" s="3">
        <v>32400000.000000004</v>
      </c>
      <c r="K415" s="3">
        <v>33600000</v>
      </c>
      <c r="L415" s="3">
        <v>34800000</v>
      </c>
      <c r="M415" s="3">
        <v>36000000</v>
      </c>
      <c r="N415" s="3">
        <v>37200000</v>
      </c>
      <c r="O415" s="3">
        <v>38400000</v>
      </c>
      <c r="P415" s="3">
        <v>39600000</v>
      </c>
      <c r="Q415" s="3">
        <v>40800000</v>
      </c>
      <c r="R415" s="3">
        <v>42000000</v>
      </c>
      <c r="S415" s="3">
        <v>43200000</v>
      </c>
      <c r="T415" s="3">
        <v>44400000</v>
      </c>
      <c r="U415" s="3">
        <v>45600000</v>
      </c>
      <c r="V415" s="3">
        <v>46800000</v>
      </c>
      <c r="W415" s="3">
        <v>48000000</v>
      </c>
      <c r="X415" s="3">
        <v>49199999.999999993</v>
      </c>
      <c r="Y415" s="3">
        <v>50400000</v>
      </c>
      <c r="Z415" s="3">
        <v>51600000</v>
      </c>
      <c r="AA415" s="3">
        <v>52800000.000000007</v>
      </c>
      <c r="AB415" s="3">
        <v>54000000</v>
      </c>
      <c r="AC415" s="3">
        <v>55199999.999999993</v>
      </c>
      <c r="AD415" s="3">
        <v>56400000</v>
      </c>
      <c r="AE415" s="3">
        <v>57600000</v>
      </c>
      <c r="AF415" s="3">
        <v>58800000.000000007</v>
      </c>
      <c r="AG415" s="3">
        <v>60000000</v>
      </c>
      <c r="AH415" s="3">
        <v>61199999.999999993</v>
      </c>
      <c r="AI415" s="3">
        <v>62400000</v>
      </c>
      <c r="AJ415" s="3">
        <v>63600000</v>
      </c>
      <c r="AK415" s="3">
        <v>64800000.000000007</v>
      </c>
      <c r="AL415" s="3">
        <v>66000000</v>
      </c>
      <c r="AM415" s="3">
        <v>67200000</v>
      </c>
      <c r="AN415" s="3">
        <v>68400000</v>
      </c>
      <c r="AO415" s="3">
        <v>69600000</v>
      </c>
      <c r="AP415" s="3">
        <v>70800000</v>
      </c>
      <c r="AQ415" s="3">
        <v>72000000</v>
      </c>
      <c r="AR415" s="3">
        <v>73200000</v>
      </c>
      <c r="AS415" s="3">
        <v>74400000</v>
      </c>
      <c r="AT415" s="3">
        <v>75600000</v>
      </c>
      <c r="AU415" s="3">
        <v>76800000</v>
      </c>
      <c r="AV415" s="3">
        <v>78000000</v>
      </c>
      <c r="AW415" s="3">
        <v>79200000</v>
      </c>
      <c r="AX415" s="3">
        <v>80400000</v>
      </c>
      <c r="AY415" s="3">
        <v>81600000</v>
      </c>
      <c r="AZ415" s="3">
        <v>82800000</v>
      </c>
      <c r="BA415" s="4">
        <v>84000000</v>
      </c>
    </row>
    <row r="416" spans="1:53" x14ac:dyDescent="0.25">
      <c r="A416" s="2" t="s">
        <v>4</v>
      </c>
      <c r="B416" s="2" t="s">
        <v>577</v>
      </c>
      <c r="C416" s="3">
        <v>0</v>
      </c>
      <c r="D416" s="3">
        <v>24000000</v>
      </c>
      <c r="E416" s="3">
        <v>25200000</v>
      </c>
      <c r="F416" s="3">
        <v>26400000.000000004</v>
      </c>
      <c r="G416" s="3">
        <v>27599999.999999996</v>
      </c>
      <c r="H416" s="3">
        <v>28800000</v>
      </c>
      <c r="I416" s="3">
        <v>30000000</v>
      </c>
      <c r="J416" s="3">
        <v>31200000</v>
      </c>
      <c r="K416" s="3">
        <v>32400000.000000004</v>
      </c>
      <c r="L416" s="3">
        <v>33600000</v>
      </c>
      <c r="M416" s="3">
        <v>34800000</v>
      </c>
      <c r="N416" s="3">
        <v>36000000</v>
      </c>
      <c r="O416" s="3">
        <v>37200000</v>
      </c>
      <c r="P416" s="3">
        <v>38400000</v>
      </c>
      <c r="Q416" s="3">
        <v>39600000</v>
      </c>
      <c r="R416" s="3">
        <v>40800000</v>
      </c>
      <c r="S416" s="3">
        <v>42000000</v>
      </c>
      <c r="T416" s="3">
        <v>43200000</v>
      </c>
      <c r="U416" s="3">
        <v>44400000</v>
      </c>
      <c r="V416" s="3">
        <v>45600000</v>
      </c>
      <c r="W416" s="3">
        <v>46800000</v>
      </c>
      <c r="X416" s="3">
        <v>48000000</v>
      </c>
      <c r="Y416" s="3">
        <v>49199999.999999993</v>
      </c>
      <c r="Z416" s="3">
        <v>50400000</v>
      </c>
      <c r="AA416" s="3">
        <v>51600000</v>
      </c>
      <c r="AB416" s="3">
        <v>52800000.000000007</v>
      </c>
      <c r="AC416" s="3">
        <v>54000000</v>
      </c>
      <c r="AD416" s="3">
        <v>55199999.999999993</v>
      </c>
      <c r="AE416" s="3">
        <v>56400000</v>
      </c>
      <c r="AF416" s="3">
        <v>57600000</v>
      </c>
      <c r="AG416" s="3">
        <v>58800000.000000007</v>
      </c>
      <c r="AH416" s="3">
        <v>60000000</v>
      </c>
      <c r="AI416" s="3">
        <v>61199999.999999993</v>
      </c>
      <c r="AJ416" s="3">
        <v>62400000</v>
      </c>
      <c r="AK416" s="3">
        <v>63600000</v>
      </c>
      <c r="AL416" s="3">
        <v>64800000.000000007</v>
      </c>
      <c r="AM416" s="3">
        <v>66000000</v>
      </c>
      <c r="AN416" s="3">
        <v>67200000</v>
      </c>
      <c r="AO416" s="3">
        <v>68400000</v>
      </c>
      <c r="AP416" s="3">
        <v>69600000</v>
      </c>
      <c r="AQ416" s="3">
        <v>70800000</v>
      </c>
      <c r="AR416" s="3">
        <v>72000000</v>
      </c>
      <c r="AS416" s="3">
        <v>73200000</v>
      </c>
      <c r="AT416" s="3">
        <v>74400000</v>
      </c>
      <c r="AU416" s="3">
        <v>75600000</v>
      </c>
      <c r="AV416" s="3">
        <v>76800000</v>
      </c>
      <c r="AW416" s="3">
        <v>78000000</v>
      </c>
      <c r="AX416" s="3">
        <v>79200000</v>
      </c>
      <c r="AY416" s="3">
        <v>80400000</v>
      </c>
      <c r="AZ416" s="3">
        <v>81600000</v>
      </c>
      <c r="BA416" s="4">
        <v>82800000</v>
      </c>
    </row>
    <row r="417" spans="1:53" x14ac:dyDescent="0.25">
      <c r="A417" s="2" t="s">
        <v>5</v>
      </c>
      <c r="B417" s="2" t="s">
        <v>577</v>
      </c>
      <c r="C417" s="6">
        <v>5.8080000000000002E-4</v>
      </c>
      <c r="D417" s="6">
        <v>6.0559999999999998E-4</v>
      </c>
      <c r="E417" s="6">
        <v>7.0389999999999993E-4</v>
      </c>
      <c r="F417" s="6">
        <v>8.34E-4</v>
      </c>
      <c r="G417" s="6">
        <v>9.8240000000000003E-4</v>
      </c>
      <c r="H417" s="6">
        <v>1.1423E-3</v>
      </c>
      <c r="I417" s="6">
        <v>1.3097999999999999E-3</v>
      </c>
      <c r="J417" s="6">
        <v>1.4820999999999999E-3</v>
      </c>
      <c r="K417" s="6">
        <v>1.6573E-3</v>
      </c>
      <c r="L417" s="6">
        <v>1.8339999999999999E-3</v>
      </c>
      <c r="M417" s="6">
        <v>2.0114E-3</v>
      </c>
      <c r="N417" s="6">
        <v>2.1885999999999997E-3</v>
      </c>
      <c r="O417" s="6">
        <v>2.3652E-3</v>
      </c>
      <c r="P417" s="6">
        <v>2.5406999999999999E-3</v>
      </c>
      <c r="Q417" s="6">
        <v>2.7147999999999999E-3</v>
      </c>
      <c r="R417" s="6">
        <v>2.8874E-3</v>
      </c>
      <c r="S417" s="6">
        <v>3.0582999999999999E-3</v>
      </c>
      <c r="T417" s="6">
        <v>3.2274000000000001E-3</v>
      </c>
      <c r="U417" s="6">
        <v>3.3944999999999999E-3</v>
      </c>
      <c r="V417" s="6">
        <v>3.5596E-3</v>
      </c>
      <c r="W417" s="6">
        <v>3.7227999999999996E-3</v>
      </c>
      <c r="X417" s="6">
        <v>3.8839E-3</v>
      </c>
      <c r="Y417" s="6">
        <v>4.0431E-3</v>
      </c>
      <c r="Z417" s="6">
        <v>4.2001999999999994E-3</v>
      </c>
      <c r="AA417" s="6">
        <v>4.3552999999999994E-3</v>
      </c>
      <c r="AB417" s="6">
        <v>4.5084999999999995E-3</v>
      </c>
      <c r="AC417" s="6">
        <v>4.6597999999999995E-3</v>
      </c>
      <c r="AD417" s="6">
        <v>4.8091000000000002E-3</v>
      </c>
      <c r="AE417" s="6">
        <v>4.9565999999999994E-3</v>
      </c>
      <c r="AF417" s="6">
        <v>5.1021999999999994E-3</v>
      </c>
      <c r="AG417" s="6">
        <v>5.2461000000000001E-3</v>
      </c>
      <c r="AH417" s="6">
        <v>5.3882000000000001E-3</v>
      </c>
      <c r="AI417" s="6">
        <v>5.5285999999999998E-3</v>
      </c>
      <c r="AJ417" s="6">
        <v>5.6673000000000001E-3</v>
      </c>
      <c r="AK417" s="6">
        <v>5.8043000000000001E-3</v>
      </c>
      <c r="AL417" s="6">
        <v>5.9397999999999994E-3</v>
      </c>
      <c r="AM417" s="6">
        <v>6.0736999999999996E-3</v>
      </c>
      <c r="AN417" s="6">
        <v>6.2059999999999997E-3</v>
      </c>
      <c r="AO417" s="6">
        <v>6.3368999999999995E-3</v>
      </c>
      <c r="AP417" s="6">
        <v>6.4662999999999995E-3</v>
      </c>
      <c r="AQ417" s="6">
        <v>6.5943E-3</v>
      </c>
      <c r="AR417" s="6">
        <v>6.7208999999999993E-3</v>
      </c>
      <c r="AS417" s="6">
        <v>6.8461999999999993E-3</v>
      </c>
      <c r="AT417" s="6">
        <v>6.9700999999999999E-3</v>
      </c>
      <c r="AU417" s="6">
        <v>7.0927999999999998E-3</v>
      </c>
      <c r="AV417" s="6">
        <v>7.2140999999999993E-3</v>
      </c>
      <c r="AW417" s="6">
        <v>7.3342999999999993E-3</v>
      </c>
      <c r="AX417" s="6">
        <v>7.4531999999999992E-3</v>
      </c>
      <c r="AY417" s="6">
        <v>7.5709999999999996E-3</v>
      </c>
      <c r="AZ417" s="6">
        <v>7.6875999999999993E-3</v>
      </c>
      <c r="BA417" s="6">
        <v>7.8030999999999994E-3</v>
      </c>
    </row>
    <row r="418" spans="1:53" x14ac:dyDescent="0.25">
      <c r="A418" s="2" t="s">
        <v>2</v>
      </c>
      <c r="B418" s="2" t="s">
        <v>578</v>
      </c>
      <c r="C418" s="3">
        <v>20000000</v>
      </c>
      <c r="D418" s="3">
        <v>21000000</v>
      </c>
      <c r="E418" s="3">
        <v>22000000</v>
      </c>
      <c r="F418" s="3">
        <v>23000000</v>
      </c>
      <c r="G418" s="3">
        <v>24000000</v>
      </c>
      <c r="H418" s="3">
        <v>25000000</v>
      </c>
      <c r="I418" s="3">
        <v>26000000</v>
      </c>
      <c r="J418" s="3">
        <v>27000000</v>
      </c>
      <c r="K418" s="3">
        <v>28000000</v>
      </c>
      <c r="L418" s="3">
        <v>29000000</v>
      </c>
      <c r="M418" s="3">
        <v>30000000</v>
      </c>
      <c r="N418" s="3">
        <v>31000000</v>
      </c>
      <c r="O418" s="3">
        <v>32000000</v>
      </c>
      <c r="P418" s="3">
        <v>33000000</v>
      </c>
      <c r="Q418" s="3">
        <v>34000000</v>
      </c>
      <c r="R418" s="3">
        <v>35000000</v>
      </c>
      <c r="S418" s="3">
        <v>36000000</v>
      </c>
      <c r="T418" s="3">
        <v>37000000</v>
      </c>
      <c r="U418" s="3">
        <v>38000000</v>
      </c>
      <c r="V418" s="3">
        <v>39000000</v>
      </c>
      <c r="W418" s="3">
        <v>40000000</v>
      </c>
      <c r="X418" s="3">
        <v>41000000</v>
      </c>
      <c r="Y418" s="3">
        <v>42000000</v>
      </c>
      <c r="Z418" s="3">
        <v>43000000</v>
      </c>
      <c r="AA418" s="3">
        <v>44000000</v>
      </c>
      <c r="AB418" s="3">
        <v>45000000</v>
      </c>
      <c r="AC418" s="3">
        <v>46000000</v>
      </c>
      <c r="AD418" s="3">
        <v>47000000</v>
      </c>
      <c r="AE418" s="3">
        <v>48000000</v>
      </c>
      <c r="AF418" s="3">
        <v>49000000</v>
      </c>
      <c r="AG418" s="3">
        <v>50000000</v>
      </c>
      <c r="AH418" s="3">
        <v>51000000</v>
      </c>
      <c r="AI418" s="3">
        <v>52000000</v>
      </c>
      <c r="AJ418" s="3">
        <v>53000000</v>
      </c>
      <c r="AK418" s="3">
        <v>54000000</v>
      </c>
      <c r="AL418" s="3">
        <v>55000000</v>
      </c>
      <c r="AM418" s="3">
        <v>56000000</v>
      </c>
      <c r="AN418" s="3">
        <v>57000000</v>
      </c>
      <c r="AO418" s="3">
        <v>58000000</v>
      </c>
      <c r="AP418" s="3">
        <v>59000000</v>
      </c>
      <c r="AQ418" s="3">
        <v>60000000</v>
      </c>
      <c r="AR418" s="3">
        <v>61000000</v>
      </c>
      <c r="AS418" s="3">
        <v>62000000</v>
      </c>
      <c r="AT418" s="3">
        <v>63000000</v>
      </c>
      <c r="AU418" s="3">
        <v>64000000</v>
      </c>
      <c r="AV418" s="3">
        <v>65000000</v>
      </c>
      <c r="AW418" s="3">
        <v>66000000</v>
      </c>
      <c r="AX418" s="3">
        <v>67000000</v>
      </c>
      <c r="AY418" s="3">
        <v>68000000</v>
      </c>
      <c r="AZ418" s="3">
        <v>69000000</v>
      </c>
      <c r="BA418" s="4">
        <v>70000000</v>
      </c>
    </row>
    <row r="419" spans="1:53" x14ac:dyDescent="0.25">
      <c r="A419" s="2" t="s">
        <v>4</v>
      </c>
      <c r="B419" s="2" t="s">
        <v>578</v>
      </c>
      <c r="C419" s="3">
        <v>0</v>
      </c>
      <c r="D419" s="3">
        <v>20000000</v>
      </c>
      <c r="E419" s="3">
        <v>21000000</v>
      </c>
      <c r="F419" s="3">
        <v>22000000</v>
      </c>
      <c r="G419" s="3">
        <v>23000000</v>
      </c>
      <c r="H419" s="3">
        <v>24000000</v>
      </c>
      <c r="I419" s="3">
        <v>25000000</v>
      </c>
      <c r="J419" s="3">
        <v>26000000</v>
      </c>
      <c r="K419" s="3">
        <v>27000000</v>
      </c>
      <c r="L419" s="3">
        <v>28000000</v>
      </c>
      <c r="M419" s="3">
        <v>29000000</v>
      </c>
      <c r="N419" s="3">
        <v>30000000</v>
      </c>
      <c r="O419" s="3">
        <v>31000000</v>
      </c>
      <c r="P419" s="3">
        <v>32000000</v>
      </c>
      <c r="Q419" s="3">
        <v>33000000</v>
      </c>
      <c r="R419" s="3">
        <v>34000000</v>
      </c>
      <c r="S419" s="3">
        <v>35000000</v>
      </c>
      <c r="T419" s="3">
        <v>36000000</v>
      </c>
      <c r="U419" s="3">
        <v>37000000</v>
      </c>
      <c r="V419" s="3">
        <v>38000000</v>
      </c>
      <c r="W419" s="3">
        <v>39000000</v>
      </c>
      <c r="X419" s="3">
        <v>40000000</v>
      </c>
      <c r="Y419" s="3">
        <v>41000000</v>
      </c>
      <c r="Z419" s="3">
        <v>42000000</v>
      </c>
      <c r="AA419" s="3">
        <v>43000000</v>
      </c>
      <c r="AB419" s="3">
        <v>44000000</v>
      </c>
      <c r="AC419" s="3">
        <v>45000000</v>
      </c>
      <c r="AD419" s="3">
        <v>46000000</v>
      </c>
      <c r="AE419" s="3">
        <v>47000000</v>
      </c>
      <c r="AF419" s="3">
        <v>48000000</v>
      </c>
      <c r="AG419" s="3">
        <v>49000000</v>
      </c>
      <c r="AH419" s="3">
        <v>50000000</v>
      </c>
      <c r="AI419" s="3">
        <v>51000000</v>
      </c>
      <c r="AJ419" s="3">
        <v>52000000</v>
      </c>
      <c r="AK419" s="3">
        <v>53000000</v>
      </c>
      <c r="AL419" s="3">
        <v>54000000</v>
      </c>
      <c r="AM419" s="3">
        <v>55000000</v>
      </c>
      <c r="AN419" s="3">
        <v>56000000</v>
      </c>
      <c r="AO419" s="3">
        <v>57000000</v>
      </c>
      <c r="AP419" s="3">
        <v>58000000</v>
      </c>
      <c r="AQ419" s="3">
        <v>59000000</v>
      </c>
      <c r="AR419" s="3">
        <v>60000000</v>
      </c>
      <c r="AS419" s="3">
        <v>61000000</v>
      </c>
      <c r="AT419" s="3">
        <v>62000000</v>
      </c>
      <c r="AU419" s="3">
        <v>63000000</v>
      </c>
      <c r="AV419" s="3">
        <v>64000000</v>
      </c>
      <c r="AW419" s="3">
        <v>65000000</v>
      </c>
      <c r="AX419" s="3">
        <v>66000000</v>
      </c>
      <c r="AY419" s="3">
        <v>67000000</v>
      </c>
      <c r="AZ419" s="3">
        <v>68000000</v>
      </c>
      <c r="BA419" s="4">
        <v>69000000</v>
      </c>
    </row>
    <row r="420" spans="1:53" x14ac:dyDescent="0.25">
      <c r="A420" s="2" t="s">
        <v>5</v>
      </c>
      <c r="B420" s="2" t="s">
        <v>578</v>
      </c>
      <c r="C420" s="6">
        <v>7.404E-4</v>
      </c>
      <c r="D420" s="6">
        <v>7.4699999999999994E-4</v>
      </c>
      <c r="E420" s="6">
        <v>7.7319999999999993E-4</v>
      </c>
      <c r="F420" s="6">
        <v>8.0780000000000001E-4</v>
      </c>
      <c r="G420" s="6">
        <v>8.4729999999999994E-4</v>
      </c>
      <c r="H420" s="6">
        <v>8.8979999999999994E-4</v>
      </c>
      <c r="I420" s="6">
        <v>9.3439999999999994E-4</v>
      </c>
      <c r="J420" s="6">
        <v>9.8029999999999992E-4</v>
      </c>
      <c r="K420" s="6">
        <v>1.0268999999999999E-3</v>
      </c>
      <c r="L420" s="6">
        <v>1.0739E-3</v>
      </c>
      <c r="M420" s="6">
        <v>1.1210999999999999E-3</v>
      </c>
      <c r="N420" s="6">
        <v>1.1682999999999999E-3</v>
      </c>
      <c r="O420" s="6">
        <v>1.2152999999999999E-3</v>
      </c>
      <c r="P420" s="6">
        <v>1.2619999999999999E-3</v>
      </c>
      <c r="Q420" s="6">
        <v>1.3082999999999999E-3</v>
      </c>
      <c r="R420" s="6">
        <v>1.3542999999999999E-3</v>
      </c>
      <c r="S420" s="6">
        <v>1.3997999999999999E-3</v>
      </c>
      <c r="T420" s="6">
        <v>1.4446999999999999E-3</v>
      </c>
      <c r="U420" s="6">
        <v>1.4892E-3</v>
      </c>
      <c r="V420" s="6">
        <v>1.5332E-3</v>
      </c>
      <c r="W420" s="6">
        <v>1.5765999999999998E-3</v>
      </c>
      <c r="X420" s="6">
        <v>1.6194999999999998E-3</v>
      </c>
      <c r="Y420" s="6">
        <v>1.6618E-3</v>
      </c>
      <c r="Z420" s="6">
        <v>1.7036999999999998E-3</v>
      </c>
      <c r="AA420" s="6">
        <v>1.7449E-3</v>
      </c>
      <c r="AB420" s="6">
        <v>1.7856999999999999E-3</v>
      </c>
      <c r="AC420" s="6">
        <v>1.8259999999999999E-3</v>
      </c>
      <c r="AD420" s="6">
        <v>1.8656999999999999E-3</v>
      </c>
      <c r="AE420" s="6">
        <v>1.905E-3</v>
      </c>
      <c r="AF420" s="6">
        <v>1.9436999999999998E-3</v>
      </c>
      <c r="AG420" s="6">
        <v>1.9819999999999998E-3</v>
      </c>
      <c r="AH420" s="6">
        <v>2.0198E-3</v>
      </c>
      <c r="AI420" s="6">
        <v>2.0571999999999999E-3</v>
      </c>
      <c r="AJ420" s="6">
        <v>2.0940999999999998E-3</v>
      </c>
      <c r="AK420" s="6">
        <v>2.1305999999999999E-3</v>
      </c>
      <c r="AL420" s="6">
        <v>2.1665999999999999E-3</v>
      </c>
      <c r="AM420" s="6">
        <v>2.2022999999999999E-3</v>
      </c>
      <c r="AN420" s="6">
        <v>2.2374999999999999E-3</v>
      </c>
      <c r="AO420" s="6">
        <v>2.2723000000000001E-3</v>
      </c>
      <c r="AP420" s="6">
        <v>2.3067999999999999E-3</v>
      </c>
      <c r="AQ420" s="6">
        <v>2.3408000000000001E-3</v>
      </c>
      <c r="AR420" s="6">
        <v>2.3744999999999999E-3</v>
      </c>
      <c r="AS420" s="6">
        <v>2.4078999999999997E-3</v>
      </c>
      <c r="AT420" s="6">
        <v>2.4407999999999999E-3</v>
      </c>
      <c r="AU420" s="6">
        <v>2.4735E-3</v>
      </c>
      <c r="AV420" s="6">
        <v>2.5057999999999999E-3</v>
      </c>
      <c r="AW420" s="6">
        <v>2.5377999999999998E-3</v>
      </c>
      <c r="AX420" s="6">
        <v>2.5693999999999999E-3</v>
      </c>
      <c r="AY420" s="6">
        <v>2.6007999999999999E-3</v>
      </c>
      <c r="AZ420" s="6">
        <v>2.6317999999999997E-3</v>
      </c>
      <c r="BA420" s="6">
        <v>2.6624999999999999E-3</v>
      </c>
    </row>
    <row r="421" spans="1:53" x14ac:dyDescent="0.25">
      <c r="A421" s="2" t="s">
        <v>2</v>
      </c>
      <c r="B421" s="2" t="s">
        <v>579</v>
      </c>
      <c r="C421" s="3">
        <v>20000000</v>
      </c>
      <c r="D421" s="3">
        <v>21000000</v>
      </c>
      <c r="E421" s="3">
        <v>22000000</v>
      </c>
      <c r="F421" s="3">
        <v>23000000</v>
      </c>
      <c r="G421" s="3">
        <v>24000000</v>
      </c>
      <c r="H421" s="3">
        <v>25000000</v>
      </c>
      <c r="I421" s="3">
        <v>26000000</v>
      </c>
      <c r="J421" s="3">
        <v>27000000</v>
      </c>
      <c r="K421" s="3">
        <v>28000000</v>
      </c>
      <c r="L421" s="3">
        <v>29000000</v>
      </c>
      <c r="M421" s="3">
        <v>30000000</v>
      </c>
      <c r="N421" s="3">
        <v>31000000</v>
      </c>
      <c r="O421" s="3">
        <v>32000000</v>
      </c>
      <c r="P421" s="3">
        <v>33000000</v>
      </c>
      <c r="Q421" s="3">
        <v>34000000</v>
      </c>
      <c r="R421" s="3">
        <v>35000000</v>
      </c>
      <c r="S421" s="3">
        <v>36000000</v>
      </c>
      <c r="T421" s="3">
        <v>37000000</v>
      </c>
      <c r="U421" s="3">
        <v>38000000</v>
      </c>
      <c r="V421" s="3">
        <v>39000000</v>
      </c>
      <c r="W421" s="3">
        <v>40000000</v>
      </c>
      <c r="X421" s="3">
        <v>41000000</v>
      </c>
      <c r="Y421" s="3">
        <v>42000000</v>
      </c>
      <c r="Z421" s="3">
        <v>43000000</v>
      </c>
      <c r="AA421" s="3">
        <v>44000000</v>
      </c>
      <c r="AB421" s="3">
        <v>45000000</v>
      </c>
      <c r="AC421" s="3">
        <v>46000000</v>
      </c>
      <c r="AD421" s="3">
        <v>47000000</v>
      </c>
      <c r="AE421" s="3">
        <v>48000000</v>
      </c>
      <c r="AF421" s="3">
        <v>49000000</v>
      </c>
      <c r="AG421" s="3">
        <v>50000000</v>
      </c>
      <c r="AH421" s="3">
        <v>51000000</v>
      </c>
      <c r="AI421" s="3">
        <v>52000000</v>
      </c>
      <c r="AJ421" s="3">
        <v>53000000</v>
      </c>
      <c r="AK421" s="3">
        <v>54000000</v>
      </c>
      <c r="AL421" s="3">
        <v>55000000</v>
      </c>
      <c r="AM421" s="3">
        <v>56000000</v>
      </c>
      <c r="AN421" s="3">
        <v>57000000</v>
      </c>
      <c r="AO421" s="3">
        <v>58000000</v>
      </c>
      <c r="AP421" s="3">
        <v>59000000</v>
      </c>
      <c r="AQ421" s="3">
        <v>60000000</v>
      </c>
      <c r="AR421" s="3">
        <v>61000000</v>
      </c>
      <c r="AS421" s="3">
        <v>62000000</v>
      </c>
      <c r="AT421" s="3">
        <v>63000000</v>
      </c>
      <c r="AU421" s="3">
        <v>64000000</v>
      </c>
      <c r="AV421" s="3">
        <v>65000000</v>
      </c>
      <c r="AW421" s="3">
        <v>66000000</v>
      </c>
      <c r="AX421" s="3">
        <v>67000000</v>
      </c>
      <c r="AY421" s="3">
        <v>68000000</v>
      </c>
      <c r="AZ421" s="3">
        <v>69000000</v>
      </c>
      <c r="BA421" s="4">
        <v>70000000</v>
      </c>
    </row>
    <row r="422" spans="1:53" x14ac:dyDescent="0.25">
      <c r="A422" s="2" t="s">
        <v>4</v>
      </c>
      <c r="B422" s="2" t="s">
        <v>579</v>
      </c>
      <c r="C422" s="3">
        <v>0</v>
      </c>
      <c r="D422" s="3">
        <v>20000000</v>
      </c>
      <c r="E422" s="3">
        <v>21000000</v>
      </c>
      <c r="F422" s="3">
        <v>22000000</v>
      </c>
      <c r="G422" s="3">
        <v>23000000</v>
      </c>
      <c r="H422" s="3">
        <v>24000000</v>
      </c>
      <c r="I422" s="3">
        <v>25000000</v>
      </c>
      <c r="J422" s="3">
        <v>26000000</v>
      </c>
      <c r="K422" s="3">
        <v>27000000</v>
      </c>
      <c r="L422" s="3">
        <v>28000000</v>
      </c>
      <c r="M422" s="3">
        <v>29000000</v>
      </c>
      <c r="N422" s="3">
        <v>30000000</v>
      </c>
      <c r="O422" s="3">
        <v>31000000</v>
      </c>
      <c r="P422" s="3">
        <v>32000000</v>
      </c>
      <c r="Q422" s="3">
        <v>33000000</v>
      </c>
      <c r="R422" s="3">
        <v>34000000</v>
      </c>
      <c r="S422" s="3">
        <v>35000000</v>
      </c>
      <c r="T422" s="3">
        <v>36000000</v>
      </c>
      <c r="U422" s="3">
        <v>37000000</v>
      </c>
      <c r="V422" s="3">
        <v>38000000</v>
      </c>
      <c r="W422" s="3">
        <v>39000000</v>
      </c>
      <c r="X422" s="3">
        <v>40000000</v>
      </c>
      <c r="Y422" s="3">
        <v>41000000</v>
      </c>
      <c r="Z422" s="3">
        <v>42000000</v>
      </c>
      <c r="AA422" s="3">
        <v>43000000</v>
      </c>
      <c r="AB422" s="3">
        <v>44000000</v>
      </c>
      <c r="AC422" s="3">
        <v>45000000</v>
      </c>
      <c r="AD422" s="3">
        <v>46000000</v>
      </c>
      <c r="AE422" s="3">
        <v>47000000</v>
      </c>
      <c r="AF422" s="3">
        <v>48000000</v>
      </c>
      <c r="AG422" s="3">
        <v>49000000</v>
      </c>
      <c r="AH422" s="3">
        <v>50000000</v>
      </c>
      <c r="AI422" s="3">
        <v>51000000</v>
      </c>
      <c r="AJ422" s="3">
        <v>52000000</v>
      </c>
      <c r="AK422" s="3">
        <v>53000000</v>
      </c>
      <c r="AL422" s="3">
        <v>54000000</v>
      </c>
      <c r="AM422" s="3">
        <v>55000000</v>
      </c>
      <c r="AN422" s="3">
        <v>56000000</v>
      </c>
      <c r="AO422" s="3">
        <v>57000000</v>
      </c>
      <c r="AP422" s="3">
        <v>58000000</v>
      </c>
      <c r="AQ422" s="3">
        <v>59000000</v>
      </c>
      <c r="AR422" s="3">
        <v>60000000</v>
      </c>
      <c r="AS422" s="3">
        <v>61000000</v>
      </c>
      <c r="AT422" s="3">
        <v>62000000</v>
      </c>
      <c r="AU422" s="3">
        <v>63000000</v>
      </c>
      <c r="AV422" s="3">
        <v>64000000</v>
      </c>
      <c r="AW422" s="3">
        <v>65000000</v>
      </c>
      <c r="AX422" s="3">
        <v>66000000</v>
      </c>
      <c r="AY422" s="3">
        <v>67000000</v>
      </c>
      <c r="AZ422" s="3">
        <v>68000000</v>
      </c>
      <c r="BA422" s="4">
        <v>69000000</v>
      </c>
    </row>
    <row r="423" spans="1:53" x14ac:dyDescent="0.25">
      <c r="A423" s="2" t="s">
        <v>5</v>
      </c>
      <c r="B423" s="2" t="s">
        <v>579</v>
      </c>
      <c r="C423" s="6">
        <v>7.0229999999999999E-4</v>
      </c>
      <c r="D423" s="6">
        <v>7.0899999999999999E-4</v>
      </c>
      <c r="E423" s="6">
        <v>7.3519999999999998E-4</v>
      </c>
      <c r="F423" s="6">
        <v>7.6999999999999996E-4</v>
      </c>
      <c r="G423" s="6">
        <v>8.0959999999999995E-4</v>
      </c>
      <c r="H423" s="6">
        <v>8.5240000000000001E-4</v>
      </c>
      <c r="I423" s="6">
        <v>8.9719999999999991E-4</v>
      </c>
      <c r="J423" s="6">
        <v>9.4319999999999994E-4</v>
      </c>
      <c r="K423" s="6">
        <v>9.8999999999999999E-4</v>
      </c>
      <c r="L423" s="6">
        <v>1.0372999999999999E-3</v>
      </c>
      <c r="M423" s="6">
        <v>1.0846999999999999E-3</v>
      </c>
      <c r="N423" s="6">
        <v>1.1321E-3</v>
      </c>
      <c r="O423" s="6">
        <v>1.1792999999999999E-3</v>
      </c>
      <c r="P423" s="6">
        <v>1.2262E-3</v>
      </c>
      <c r="Q423" s="6">
        <v>1.2726999999999999E-3</v>
      </c>
      <c r="R423" s="6">
        <v>1.3189E-3</v>
      </c>
      <c r="S423" s="6">
        <v>1.3645E-3</v>
      </c>
      <c r="T423" s="6">
        <v>1.4096999999999998E-3</v>
      </c>
      <c r="U423" s="6">
        <v>1.4544E-3</v>
      </c>
      <c r="V423" s="6">
        <v>1.4984999999999998E-3</v>
      </c>
      <c r="W423" s="6">
        <v>1.5421E-3</v>
      </c>
      <c r="X423" s="6">
        <v>1.5851999999999999E-3</v>
      </c>
      <c r="Y423" s="6">
        <v>1.6276999999999999E-3</v>
      </c>
      <c r="Z423" s="6">
        <v>1.6696999999999999E-3</v>
      </c>
      <c r="AA423" s="6">
        <v>1.7112E-3</v>
      </c>
      <c r="AB423" s="6">
        <v>1.7520999999999999E-3</v>
      </c>
      <c r="AC423" s="6">
        <v>1.7925999999999999E-3</v>
      </c>
      <c r="AD423" s="6">
        <v>1.8324999999999999E-3</v>
      </c>
      <c r="AE423" s="6">
        <v>1.8718999999999999E-3</v>
      </c>
      <c r="AF423" s="6">
        <v>1.9107999999999998E-3</v>
      </c>
      <c r="AG423" s="6">
        <v>1.9492999999999999E-3</v>
      </c>
      <c r="AH423" s="6">
        <v>1.9873E-3</v>
      </c>
      <c r="AI423" s="6">
        <v>2.0247999999999998E-3</v>
      </c>
      <c r="AJ423" s="6">
        <v>2.0618999999999998E-3</v>
      </c>
      <c r="AK423" s="6">
        <v>2.0985000000000001E-3</v>
      </c>
      <c r="AL423" s="6">
        <v>2.1346999999999998E-3</v>
      </c>
      <c r="AM423" s="6">
        <v>2.1704999999999997E-3</v>
      </c>
      <c r="AN423" s="6">
        <v>2.2058999999999998E-3</v>
      </c>
      <c r="AO423" s="6">
        <v>2.2409000000000001E-3</v>
      </c>
      <c r="AP423" s="6">
        <v>2.2754999999999997E-3</v>
      </c>
      <c r="AQ423" s="6">
        <v>2.3097E-3</v>
      </c>
      <c r="AR423" s="6">
        <v>2.3435000000000001E-3</v>
      </c>
      <c r="AS423" s="6">
        <v>2.3769999999999998E-3</v>
      </c>
      <c r="AT423" s="6">
        <v>2.4101000000000001E-3</v>
      </c>
      <c r="AU423" s="6">
        <v>2.4429E-3</v>
      </c>
      <c r="AV423" s="6">
        <v>2.4752999999999997E-3</v>
      </c>
      <c r="AW423" s="6">
        <v>2.5073999999999999E-3</v>
      </c>
      <c r="AX423" s="6">
        <v>2.5391999999999997E-3</v>
      </c>
      <c r="AY423" s="6">
        <v>2.5707E-3</v>
      </c>
      <c r="AZ423" s="6">
        <v>2.6018999999999999E-3</v>
      </c>
      <c r="BA423" s="6">
        <v>2.6327999999999998E-3</v>
      </c>
    </row>
    <row r="424" spans="1:53" x14ac:dyDescent="0.25">
      <c r="A424" s="2" t="s">
        <v>2</v>
      </c>
      <c r="B424" s="2" t="s">
        <v>580</v>
      </c>
      <c r="C424" s="3">
        <v>23200000</v>
      </c>
      <c r="D424" s="3">
        <v>24360000</v>
      </c>
      <c r="E424" s="3">
        <v>25520000.000000004</v>
      </c>
      <c r="F424" s="3">
        <v>26679999.999999996</v>
      </c>
      <c r="G424" s="3">
        <v>27840000</v>
      </c>
      <c r="H424" s="3">
        <v>29000000</v>
      </c>
      <c r="I424" s="3">
        <v>30160000</v>
      </c>
      <c r="J424" s="3">
        <v>31320000.000000004</v>
      </c>
      <c r="K424" s="3">
        <v>32479999.999999996</v>
      </c>
      <c r="L424" s="3">
        <v>33640000</v>
      </c>
      <c r="M424" s="3">
        <v>34800000</v>
      </c>
      <c r="N424" s="3">
        <v>35960000</v>
      </c>
      <c r="O424" s="3">
        <v>37120000</v>
      </c>
      <c r="P424" s="3">
        <v>38280000</v>
      </c>
      <c r="Q424" s="3">
        <v>39440000</v>
      </c>
      <c r="R424" s="3">
        <v>40600000</v>
      </c>
      <c r="S424" s="3">
        <v>41760000</v>
      </c>
      <c r="T424" s="3">
        <v>42920000</v>
      </c>
      <c r="U424" s="3">
        <v>44080000</v>
      </c>
      <c r="V424" s="3">
        <v>45240000</v>
      </c>
      <c r="W424" s="3">
        <v>46400000</v>
      </c>
      <c r="X424" s="3">
        <v>47559999.999999993</v>
      </c>
      <c r="Y424" s="3">
        <v>48720000</v>
      </c>
      <c r="Z424" s="3">
        <v>49880000</v>
      </c>
      <c r="AA424" s="3">
        <v>51040000.000000007</v>
      </c>
      <c r="AB424" s="3">
        <v>52200000</v>
      </c>
      <c r="AC424" s="3">
        <v>53359999.999999993</v>
      </c>
      <c r="AD424" s="3">
        <v>54520000</v>
      </c>
      <c r="AE424" s="3">
        <v>55680000</v>
      </c>
      <c r="AF424" s="3">
        <v>56840000.000000007</v>
      </c>
      <c r="AG424" s="3">
        <v>58000000</v>
      </c>
      <c r="AH424" s="3">
        <v>59159999.999999993</v>
      </c>
      <c r="AI424" s="3">
        <v>60320000</v>
      </c>
      <c r="AJ424" s="3">
        <v>61480000</v>
      </c>
      <c r="AK424" s="3">
        <v>62640000.000000007</v>
      </c>
      <c r="AL424" s="3">
        <v>63800000</v>
      </c>
      <c r="AM424" s="3">
        <v>64959999.999999993</v>
      </c>
      <c r="AN424" s="3">
        <v>66120000</v>
      </c>
      <c r="AO424" s="3">
        <v>67280000</v>
      </c>
      <c r="AP424" s="3">
        <v>68440000</v>
      </c>
      <c r="AQ424" s="3">
        <v>69600000</v>
      </c>
      <c r="AR424" s="3">
        <v>70760000</v>
      </c>
      <c r="AS424" s="3">
        <v>71920000</v>
      </c>
      <c r="AT424" s="3">
        <v>73080000</v>
      </c>
      <c r="AU424" s="3">
        <v>74240000</v>
      </c>
      <c r="AV424" s="3">
        <v>75400000</v>
      </c>
      <c r="AW424" s="3">
        <v>76560000</v>
      </c>
      <c r="AX424" s="3">
        <v>77720000</v>
      </c>
      <c r="AY424" s="3">
        <v>78880000</v>
      </c>
      <c r="AZ424" s="3">
        <v>80040000</v>
      </c>
      <c r="BA424" s="4">
        <v>81200000</v>
      </c>
    </row>
    <row r="425" spans="1:53" x14ac:dyDescent="0.25">
      <c r="A425" s="2" t="s">
        <v>4</v>
      </c>
      <c r="B425" s="2" t="s">
        <v>580</v>
      </c>
      <c r="C425" s="3">
        <v>0</v>
      </c>
      <c r="D425" s="3">
        <v>23200000</v>
      </c>
      <c r="E425" s="3">
        <v>24360000</v>
      </c>
      <c r="F425" s="3">
        <v>25520000.000000004</v>
      </c>
      <c r="G425" s="3">
        <v>26679999.999999996</v>
      </c>
      <c r="H425" s="3">
        <v>27840000</v>
      </c>
      <c r="I425" s="3">
        <v>29000000</v>
      </c>
      <c r="J425" s="3">
        <v>30160000</v>
      </c>
      <c r="K425" s="3">
        <v>31320000.000000004</v>
      </c>
      <c r="L425" s="3">
        <v>32479999.999999996</v>
      </c>
      <c r="M425" s="3">
        <v>33640000</v>
      </c>
      <c r="N425" s="3">
        <v>34800000</v>
      </c>
      <c r="O425" s="3">
        <v>35960000</v>
      </c>
      <c r="P425" s="3">
        <v>37120000</v>
      </c>
      <c r="Q425" s="3">
        <v>38280000</v>
      </c>
      <c r="R425" s="3">
        <v>39440000</v>
      </c>
      <c r="S425" s="3">
        <v>40600000</v>
      </c>
      <c r="T425" s="3">
        <v>41760000</v>
      </c>
      <c r="U425" s="3">
        <v>42920000</v>
      </c>
      <c r="V425" s="3">
        <v>44080000</v>
      </c>
      <c r="W425" s="3">
        <v>45240000</v>
      </c>
      <c r="X425" s="3">
        <v>46400000</v>
      </c>
      <c r="Y425" s="3">
        <v>47559999.999999993</v>
      </c>
      <c r="Z425" s="3">
        <v>48720000</v>
      </c>
      <c r="AA425" s="3">
        <v>49880000</v>
      </c>
      <c r="AB425" s="3">
        <v>51040000.000000007</v>
      </c>
      <c r="AC425" s="3">
        <v>52200000</v>
      </c>
      <c r="AD425" s="3">
        <v>53359999.999999993</v>
      </c>
      <c r="AE425" s="3">
        <v>54520000</v>
      </c>
      <c r="AF425" s="3">
        <v>55680000</v>
      </c>
      <c r="AG425" s="3">
        <v>56840000.000000007</v>
      </c>
      <c r="AH425" s="3">
        <v>58000000</v>
      </c>
      <c r="AI425" s="3">
        <v>59159999.999999993</v>
      </c>
      <c r="AJ425" s="3">
        <v>60320000</v>
      </c>
      <c r="AK425" s="3">
        <v>61480000</v>
      </c>
      <c r="AL425" s="3">
        <v>62640000.000000007</v>
      </c>
      <c r="AM425" s="3">
        <v>63800000</v>
      </c>
      <c r="AN425" s="3">
        <v>64959999.999999993</v>
      </c>
      <c r="AO425" s="3">
        <v>66120000</v>
      </c>
      <c r="AP425" s="3">
        <v>67280000</v>
      </c>
      <c r="AQ425" s="3">
        <v>68440000</v>
      </c>
      <c r="AR425" s="3">
        <v>69600000</v>
      </c>
      <c r="AS425" s="3">
        <v>70760000</v>
      </c>
      <c r="AT425" s="3">
        <v>71920000</v>
      </c>
      <c r="AU425" s="3">
        <v>73080000</v>
      </c>
      <c r="AV425" s="3">
        <v>74240000</v>
      </c>
      <c r="AW425" s="3">
        <v>75400000</v>
      </c>
      <c r="AX425" s="3">
        <v>76560000</v>
      </c>
      <c r="AY425" s="3">
        <v>77720000</v>
      </c>
      <c r="AZ425" s="3">
        <v>78880000</v>
      </c>
      <c r="BA425" s="4">
        <v>80040000</v>
      </c>
    </row>
    <row r="426" spans="1:53" x14ac:dyDescent="0.25">
      <c r="A426" s="2" t="s">
        <v>5</v>
      </c>
      <c r="B426" s="2" t="s">
        <v>580</v>
      </c>
      <c r="C426" s="6">
        <v>8.8919999999999993E-4</v>
      </c>
      <c r="D426" s="6">
        <v>9.0129999999999995E-4</v>
      </c>
      <c r="E426" s="6">
        <v>9.4879999999999997E-4</v>
      </c>
      <c r="F426" s="6">
        <v>1.0116999999999999E-3</v>
      </c>
      <c r="G426" s="6">
        <v>1.0835E-3</v>
      </c>
      <c r="H426" s="6">
        <v>1.1608999999999999E-3</v>
      </c>
      <c r="I426" s="6">
        <v>1.2419E-3</v>
      </c>
      <c r="J426" s="6">
        <v>1.3251999999999999E-3</v>
      </c>
      <c r="K426" s="6">
        <v>1.4099E-3</v>
      </c>
      <c r="L426" s="6">
        <v>1.4954E-3</v>
      </c>
      <c r="M426" s="6">
        <v>1.5811999999999998E-3</v>
      </c>
      <c r="N426" s="6">
        <v>1.6669E-3</v>
      </c>
      <c r="O426" s="6">
        <v>1.7522999999999998E-3</v>
      </c>
      <c r="P426" s="6">
        <v>1.8372E-3</v>
      </c>
      <c r="Q426" s="6">
        <v>1.9214999999999998E-3</v>
      </c>
      <c r="R426" s="6">
        <v>2.0049999999999998E-3</v>
      </c>
      <c r="S426" s="6">
        <v>2.0875999999999998E-3</v>
      </c>
      <c r="T426" s="6">
        <v>2.1693999999999997E-3</v>
      </c>
      <c r="U426" s="6">
        <v>2.2501999999999999E-3</v>
      </c>
      <c r="V426" s="6">
        <v>2.3300999999999999E-3</v>
      </c>
      <c r="W426" s="6">
        <v>2.4089999999999997E-3</v>
      </c>
      <c r="X426" s="6">
        <v>2.4870000000000001E-3</v>
      </c>
      <c r="Y426" s="6">
        <v>2.5639999999999999E-3</v>
      </c>
      <c r="Z426" s="6">
        <v>2.64E-3</v>
      </c>
      <c r="AA426" s="6">
        <v>2.715E-3</v>
      </c>
      <c r="AB426" s="6">
        <v>2.7891000000000001E-3</v>
      </c>
      <c r="AC426" s="6">
        <v>2.8622999999999999E-3</v>
      </c>
      <c r="AD426" s="6">
        <v>2.9345E-3</v>
      </c>
      <c r="AE426" s="6">
        <v>3.0057999999999999E-3</v>
      </c>
      <c r="AF426" s="6">
        <v>3.0762999999999997E-3</v>
      </c>
      <c r="AG426" s="6">
        <v>3.1458999999999997E-3</v>
      </c>
      <c r="AH426" s="6">
        <v>3.2145999999999997E-3</v>
      </c>
      <c r="AI426" s="6">
        <v>3.2824999999999998E-3</v>
      </c>
      <c r="AJ426" s="6">
        <v>3.3495999999999999E-3</v>
      </c>
      <c r="AK426" s="6">
        <v>3.4158999999999999E-3</v>
      </c>
      <c r="AL426" s="6">
        <v>3.4813999999999999E-3</v>
      </c>
      <c r="AM426" s="6">
        <v>3.5461999999999998E-3</v>
      </c>
      <c r="AN426" s="6">
        <v>3.6102E-3</v>
      </c>
      <c r="AO426" s="6">
        <v>3.6734999999999997E-3</v>
      </c>
      <c r="AP426" s="6">
        <v>3.7361E-3</v>
      </c>
      <c r="AQ426" s="6">
        <v>3.7979999999999997E-3</v>
      </c>
      <c r="AR426" s="6">
        <v>3.8593E-3</v>
      </c>
      <c r="AS426" s="6">
        <v>3.9198000000000002E-3</v>
      </c>
      <c r="AT426" s="6">
        <v>3.9797999999999995E-3</v>
      </c>
      <c r="AU426" s="6">
        <v>4.0390999999999995E-3</v>
      </c>
      <c r="AV426" s="6">
        <v>4.0977999999999995E-3</v>
      </c>
      <c r="AW426" s="6">
        <v>4.1558999999999997E-3</v>
      </c>
      <c r="AX426" s="6">
        <v>4.2135000000000002E-3</v>
      </c>
      <c r="AY426" s="6">
        <v>4.2703999999999997E-3</v>
      </c>
      <c r="AZ426" s="6">
        <v>4.3267999999999996E-3</v>
      </c>
      <c r="BA426" s="6">
        <v>4.3826999999999998E-3</v>
      </c>
    </row>
    <row r="427" spans="1:53" x14ac:dyDescent="0.25">
      <c r="A427" s="2" t="s">
        <v>2</v>
      </c>
      <c r="B427" s="2" t="s">
        <v>581</v>
      </c>
      <c r="C427" s="3">
        <v>495600000</v>
      </c>
      <c r="D427" s="3">
        <v>520380000</v>
      </c>
      <c r="E427" s="3">
        <v>545160000</v>
      </c>
      <c r="F427" s="3">
        <v>569940000</v>
      </c>
      <c r="G427" s="3">
        <v>594720000</v>
      </c>
      <c r="H427" s="3">
        <v>619500000</v>
      </c>
      <c r="I427" s="3">
        <v>644280000</v>
      </c>
      <c r="J427" s="3">
        <v>669060000</v>
      </c>
      <c r="K427" s="3">
        <v>693840000</v>
      </c>
      <c r="L427" s="3">
        <v>718620000</v>
      </c>
      <c r="M427" s="3">
        <v>743400000</v>
      </c>
      <c r="N427" s="3">
        <v>768180000</v>
      </c>
      <c r="O427" s="3">
        <v>792960000</v>
      </c>
      <c r="P427" s="3">
        <v>817740000</v>
      </c>
      <c r="Q427" s="3">
        <v>842520000</v>
      </c>
      <c r="R427" s="3">
        <v>867300000</v>
      </c>
      <c r="S427" s="3">
        <v>892080000</v>
      </c>
      <c r="T427" s="3">
        <v>916860000</v>
      </c>
      <c r="U427" s="3">
        <v>941640000</v>
      </c>
      <c r="V427" s="3">
        <v>966420000</v>
      </c>
      <c r="W427" s="3">
        <v>991200000</v>
      </c>
      <c r="X427" s="3">
        <v>1015979999.9999999</v>
      </c>
      <c r="Y427" s="3">
        <v>1040760000</v>
      </c>
      <c r="Z427" s="3">
        <v>1065540000</v>
      </c>
      <c r="AA427" s="3">
        <v>1090320000</v>
      </c>
      <c r="AB427" s="3">
        <v>1115100000</v>
      </c>
      <c r="AC427" s="3">
        <v>1139880000</v>
      </c>
      <c r="AD427" s="3">
        <v>1164660000</v>
      </c>
      <c r="AE427" s="3">
        <v>1189440000</v>
      </c>
      <c r="AF427" s="3">
        <v>1214220000</v>
      </c>
      <c r="AG427" s="3">
        <v>1239000000</v>
      </c>
      <c r="AH427" s="3">
        <v>1263780000</v>
      </c>
      <c r="AI427" s="3">
        <v>1288560000</v>
      </c>
      <c r="AJ427" s="3">
        <v>1313340000</v>
      </c>
      <c r="AK427" s="3">
        <v>1338120000</v>
      </c>
      <c r="AL427" s="3">
        <v>1362900000</v>
      </c>
      <c r="AM427" s="3">
        <v>1387680000</v>
      </c>
      <c r="AN427" s="3">
        <v>1412460000</v>
      </c>
      <c r="AO427" s="3">
        <v>1437240000</v>
      </c>
      <c r="AP427" s="3">
        <v>1462020000</v>
      </c>
      <c r="AQ427" s="3">
        <v>1486800000</v>
      </c>
      <c r="AR427" s="3">
        <v>1511580000</v>
      </c>
      <c r="AS427" s="3">
        <v>1536360000</v>
      </c>
      <c r="AT427" s="3">
        <v>1561140000</v>
      </c>
      <c r="AU427" s="3">
        <v>1585920000</v>
      </c>
      <c r="AV427" s="3">
        <v>1610700000</v>
      </c>
      <c r="AW427" s="3">
        <v>1635480000</v>
      </c>
      <c r="AX427" s="3">
        <v>1660260000</v>
      </c>
      <c r="AY427" s="3">
        <v>1685040000</v>
      </c>
      <c r="AZ427" s="3">
        <v>1709820000</v>
      </c>
      <c r="BA427" s="4">
        <v>1734600000</v>
      </c>
    </row>
    <row r="428" spans="1:53" x14ac:dyDescent="0.25">
      <c r="A428" s="2" t="s">
        <v>4</v>
      </c>
      <c r="B428" s="2" t="s">
        <v>581</v>
      </c>
      <c r="C428" s="3">
        <v>0</v>
      </c>
      <c r="D428" s="3">
        <v>495600000</v>
      </c>
      <c r="E428" s="3">
        <v>520380000</v>
      </c>
      <c r="F428" s="3">
        <v>545160000</v>
      </c>
      <c r="G428" s="3">
        <v>569940000</v>
      </c>
      <c r="H428" s="3">
        <v>594720000</v>
      </c>
      <c r="I428" s="3">
        <v>619500000</v>
      </c>
      <c r="J428" s="3">
        <v>644280000</v>
      </c>
      <c r="K428" s="3">
        <v>669060000</v>
      </c>
      <c r="L428" s="3">
        <v>693840000</v>
      </c>
      <c r="M428" s="3">
        <v>718620000</v>
      </c>
      <c r="N428" s="3">
        <v>743400000</v>
      </c>
      <c r="O428" s="3">
        <v>768180000</v>
      </c>
      <c r="P428" s="3">
        <v>792960000</v>
      </c>
      <c r="Q428" s="3">
        <v>817740000</v>
      </c>
      <c r="R428" s="3">
        <v>842520000</v>
      </c>
      <c r="S428" s="3">
        <v>867300000</v>
      </c>
      <c r="T428" s="3">
        <v>892080000</v>
      </c>
      <c r="U428" s="3">
        <v>916860000</v>
      </c>
      <c r="V428" s="3">
        <v>941640000</v>
      </c>
      <c r="W428" s="3">
        <v>966420000</v>
      </c>
      <c r="X428" s="3">
        <v>991200000</v>
      </c>
      <c r="Y428" s="3">
        <v>1015979999.9999999</v>
      </c>
      <c r="Z428" s="3">
        <v>1040760000</v>
      </c>
      <c r="AA428" s="3">
        <v>1065540000</v>
      </c>
      <c r="AB428" s="3">
        <v>1090320000</v>
      </c>
      <c r="AC428" s="3">
        <v>1115100000</v>
      </c>
      <c r="AD428" s="3">
        <v>1139880000</v>
      </c>
      <c r="AE428" s="3">
        <v>1164660000</v>
      </c>
      <c r="AF428" s="3">
        <v>1189440000</v>
      </c>
      <c r="AG428" s="3">
        <v>1214220000</v>
      </c>
      <c r="AH428" s="3">
        <v>1239000000</v>
      </c>
      <c r="AI428" s="3">
        <v>1263780000</v>
      </c>
      <c r="AJ428" s="3">
        <v>1288560000</v>
      </c>
      <c r="AK428" s="3">
        <v>1313340000</v>
      </c>
      <c r="AL428" s="3">
        <v>1338120000</v>
      </c>
      <c r="AM428" s="3">
        <v>1362900000</v>
      </c>
      <c r="AN428" s="3">
        <v>1387680000</v>
      </c>
      <c r="AO428" s="3">
        <v>1412460000</v>
      </c>
      <c r="AP428" s="3">
        <v>1437240000</v>
      </c>
      <c r="AQ428" s="3">
        <v>1462020000</v>
      </c>
      <c r="AR428" s="3">
        <v>1486800000</v>
      </c>
      <c r="AS428" s="3">
        <v>1511580000</v>
      </c>
      <c r="AT428" s="3">
        <v>1536360000</v>
      </c>
      <c r="AU428" s="3">
        <v>1561140000</v>
      </c>
      <c r="AV428" s="3">
        <v>1585920000</v>
      </c>
      <c r="AW428" s="3">
        <v>1610700000</v>
      </c>
      <c r="AX428" s="3">
        <v>1635480000</v>
      </c>
      <c r="AY428" s="3">
        <v>1660260000</v>
      </c>
      <c r="AZ428" s="3">
        <v>1685040000</v>
      </c>
      <c r="BA428" s="4">
        <v>1709820000</v>
      </c>
    </row>
    <row r="429" spans="1:53" x14ac:dyDescent="0.25">
      <c r="A429" s="2" t="s">
        <v>5</v>
      </c>
      <c r="B429" s="2" t="s">
        <v>581</v>
      </c>
      <c r="C429" s="6">
        <v>1.2569E-3</v>
      </c>
      <c r="D429" s="6">
        <v>1.3152999999999999E-3</v>
      </c>
      <c r="E429" s="6">
        <v>1.5463E-3</v>
      </c>
      <c r="F429" s="6">
        <v>1.8519999999999999E-3</v>
      </c>
      <c r="G429" s="6">
        <v>2.2006999999999999E-3</v>
      </c>
      <c r="H429" s="6">
        <v>2.5766999999999999E-3</v>
      </c>
      <c r="I429" s="6">
        <v>2.9702999999999999E-3</v>
      </c>
      <c r="J429" s="6">
        <v>3.3750999999999998E-3</v>
      </c>
      <c r="K429" s="6">
        <v>3.7867999999999999E-3</v>
      </c>
      <c r="L429" s="6">
        <v>4.2021999999999997E-3</v>
      </c>
      <c r="M429" s="6">
        <v>4.6188999999999996E-3</v>
      </c>
      <c r="N429" s="6">
        <v>5.0353999999999998E-3</v>
      </c>
      <c r="O429" s="6">
        <v>5.4503999999999993E-3</v>
      </c>
      <c r="P429" s="6">
        <v>5.8628999999999999E-3</v>
      </c>
      <c r="Q429" s="6">
        <v>6.2721999999999995E-3</v>
      </c>
      <c r="R429" s="6">
        <v>6.6777999999999994E-3</v>
      </c>
      <c r="S429" s="6">
        <v>7.0793999999999996E-3</v>
      </c>
      <c r="T429" s="6">
        <v>7.4765999999999999E-3</v>
      </c>
      <c r="U429" s="6">
        <v>7.8694000000000004E-3</v>
      </c>
      <c r="V429" s="6">
        <v>8.2574999999999992E-3</v>
      </c>
      <c r="W429" s="6">
        <v>8.6409E-3</v>
      </c>
      <c r="X429" s="6">
        <v>9.0195999999999991E-3</v>
      </c>
      <c r="Y429" s="6">
        <v>9.3936000000000002E-3</v>
      </c>
      <c r="Z429" s="6">
        <v>9.7628000000000003E-3</v>
      </c>
      <c r="AA429" s="6">
        <v>1.01274E-2</v>
      </c>
      <c r="AB429" s="6">
        <v>1.0487399999999999E-2</v>
      </c>
      <c r="AC429" s="6">
        <v>1.0842899999999999E-2</v>
      </c>
      <c r="AD429" s="6">
        <v>1.11939E-2</v>
      </c>
      <c r="AE429" s="6">
        <v>1.1540399999999999E-2</v>
      </c>
      <c r="AF429" s="6">
        <v>1.18827E-2</v>
      </c>
      <c r="AG429" s="6">
        <v>1.2220799999999999E-2</v>
      </c>
      <c r="AH429" s="6">
        <v>1.25548E-2</v>
      </c>
      <c r="AI429" s="6">
        <v>1.2884699999999999E-2</v>
      </c>
      <c r="AJ429" s="6">
        <v>1.3210599999999999E-2</v>
      </c>
      <c r="AK429" s="6">
        <v>1.35327E-2</v>
      </c>
      <c r="AL429" s="6">
        <v>1.38511E-2</v>
      </c>
      <c r="AM429" s="6">
        <v>1.41657E-2</v>
      </c>
      <c r="AN429" s="6">
        <v>1.44768E-2</v>
      </c>
      <c r="AO429" s="6">
        <v>1.47844E-2</v>
      </c>
      <c r="AP429" s="6">
        <v>1.5088499999999999E-2</v>
      </c>
      <c r="AQ429" s="6">
        <v>1.53893E-2</v>
      </c>
      <c r="AR429" s="6">
        <v>1.5686800000000001E-2</v>
      </c>
      <c r="AS429" s="6">
        <v>1.5981200000000001E-2</v>
      </c>
      <c r="AT429" s="6">
        <v>1.6272399999999999E-2</v>
      </c>
      <c r="AU429" s="6">
        <v>1.6560599999999998E-2</v>
      </c>
      <c r="AV429" s="6">
        <v>1.68459E-2</v>
      </c>
      <c r="AW429" s="6">
        <v>1.71282E-2</v>
      </c>
      <c r="AX429" s="6">
        <v>1.7407699999999998E-2</v>
      </c>
      <c r="AY429" s="6">
        <v>1.7684499999999999E-2</v>
      </c>
      <c r="AZ429" s="6">
        <v>1.7958499999999999E-2</v>
      </c>
      <c r="BA429" s="6">
        <v>1.823E-2</v>
      </c>
    </row>
    <row r="430" spans="1:53" x14ac:dyDescent="0.25">
      <c r="A430" s="2" t="s">
        <v>2</v>
      </c>
      <c r="B430" s="2" t="s">
        <v>582</v>
      </c>
      <c r="C430" s="3">
        <v>20000000</v>
      </c>
      <c r="D430" s="3">
        <v>21000000</v>
      </c>
      <c r="E430" s="3">
        <v>22000000</v>
      </c>
      <c r="F430" s="3">
        <v>23000000</v>
      </c>
      <c r="G430" s="3">
        <v>24000000</v>
      </c>
      <c r="H430" s="3">
        <v>25000000</v>
      </c>
      <c r="I430" s="3">
        <v>26000000</v>
      </c>
      <c r="J430" s="3">
        <v>27000000</v>
      </c>
      <c r="K430" s="3">
        <v>28000000</v>
      </c>
      <c r="L430" s="3">
        <v>29000000</v>
      </c>
      <c r="M430" s="3">
        <v>30000000</v>
      </c>
      <c r="N430" s="3">
        <v>31000000</v>
      </c>
      <c r="O430" s="3">
        <v>32000000</v>
      </c>
      <c r="P430" s="3">
        <v>33000000</v>
      </c>
      <c r="Q430" s="3">
        <v>34000000</v>
      </c>
      <c r="R430" s="3">
        <v>35000000</v>
      </c>
      <c r="S430" s="3">
        <v>36000000</v>
      </c>
      <c r="T430" s="3">
        <v>37000000</v>
      </c>
      <c r="U430" s="3">
        <v>38000000</v>
      </c>
      <c r="V430" s="3">
        <v>39000000</v>
      </c>
      <c r="W430" s="3">
        <v>40000000</v>
      </c>
      <c r="X430" s="3">
        <v>41000000</v>
      </c>
      <c r="Y430" s="3">
        <v>42000000</v>
      </c>
      <c r="Z430" s="3">
        <v>43000000</v>
      </c>
      <c r="AA430" s="3">
        <v>44000000</v>
      </c>
      <c r="AB430" s="3">
        <v>45000000</v>
      </c>
      <c r="AC430" s="3">
        <v>46000000</v>
      </c>
      <c r="AD430" s="3">
        <v>47000000</v>
      </c>
      <c r="AE430" s="3">
        <v>48000000</v>
      </c>
      <c r="AF430" s="3">
        <v>49000000</v>
      </c>
      <c r="AG430" s="3">
        <v>50000000</v>
      </c>
      <c r="AH430" s="3">
        <v>51000000</v>
      </c>
      <c r="AI430" s="3">
        <v>52000000</v>
      </c>
      <c r="AJ430" s="3">
        <v>53000000</v>
      </c>
      <c r="AK430" s="3">
        <v>54000000</v>
      </c>
      <c r="AL430" s="3">
        <v>55000000</v>
      </c>
      <c r="AM430" s="3">
        <v>56000000</v>
      </c>
      <c r="AN430" s="3">
        <v>57000000</v>
      </c>
      <c r="AO430" s="3">
        <v>58000000</v>
      </c>
      <c r="AP430" s="3">
        <v>59000000</v>
      </c>
      <c r="AQ430" s="3">
        <v>60000000</v>
      </c>
      <c r="AR430" s="3">
        <v>61000000</v>
      </c>
      <c r="AS430" s="3">
        <v>62000000</v>
      </c>
      <c r="AT430" s="3">
        <v>63000000</v>
      </c>
      <c r="AU430" s="3">
        <v>64000000</v>
      </c>
      <c r="AV430" s="3">
        <v>65000000</v>
      </c>
      <c r="AW430" s="3">
        <v>66000000</v>
      </c>
      <c r="AX430" s="3">
        <v>67000000</v>
      </c>
      <c r="AY430" s="3">
        <v>68000000</v>
      </c>
      <c r="AZ430" s="3">
        <v>69000000</v>
      </c>
      <c r="BA430" s="4">
        <v>70000000</v>
      </c>
    </row>
    <row r="431" spans="1:53" x14ac:dyDescent="0.25">
      <c r="A431" s="2" t="s">
        <v>4</v>
      </c>
      <c r="B431" s="2" t="s">
        <v>582</v>
      </c>
      <c r="C431" s="3">
        <v>0</v>
      </c>
      <c r="D431" s="3">
        <v>20000000</v>
      </c>
      <c r="E431" s="3">
        <v>21000000</v>
      </c>
      <c r="F431" s="3">
        <v>22000000</v>
      </c>
      <c r="G431" s="3">
        <v>23000000</v>
      </c>
      <c r="H431" s="3">
        <v>24000000</v>
      </c>
      <c r="I431" s="3">
        <v>25000000</v>
      </c>
      <c r="J431" s="3">
        <v>26000000</v>
      </c>
      <c r="K431" s="3">
        <v>27000000</v>
      </c>
      <c r="L431" s="3">
        <v>28000000</v>
      </c>
      <c r="M431" s="3">
        <v>29000000</v>
      </c>
      <c r="N431" s="3">
        <v>30000000</v>
      </c>
      <c r="O431" s="3">
        <v>31000000</v>
      </c>
      <c r="P431" s="3">
        <v>32000000</v>
      </c>
      <c r="Q431" s="3">
        <v>33000000</v>
      </c>
      <c r="R431" s="3">
        <v>34000000</v>
      </c>
      <c r="S431" s="3">
        <v>35000000</v>
      </c>
      <c r="T431" s="3">
        <v>36000000</v>
      </c>
      <c r="U431" s="3">
        <v>37000000</v>
      </c>
      <c r="V431" s="3">
        <v>38000000</v>
      </c>
      <c r="W431" s="3">
        <v>39000000</v>
      </c>
      <c r="X431" s="3">
        <v>40000000</v>
      </c>
      <c r="Y431" s="3">
        <v>41000000</v>
      </c>
      <c r="Z431" s="3">
        <v>42000000</v>
      </c>
      <c r="AA431" s="3">
        <v>43000000</v>
      </c>
      <c r="AB431" s="3">
        <v>44000000</v>
      </c>
      <c r="AC431" s="3">
        <v>45000000</v>
      </c>
      <c r="AD431" s="3">
        <v>46000000</v>
      </c>
      <c r="AE431" s="3">
        <v>47000000</v>
      </c>
      <c r="AF431" s="3">
        <v>48000000</v>
      </c>
      <c r="AG431" s="3">
        <v>49000000</v>
      </c>
      <c r="AH431" s="3">
        <v>50000000</v>
      </c>
      <c r="AI431" s="3">
        <v>51000000</v>
      </c>
      <c r="AJ431" s="3">
        <v>52000000</v>
      </c>
      <c r="AK431" s="3">
        <v>53000000</v>
      </c>
      <c r="AL431" s="3">
        <v>54000000</v>
      </c>
      <c r="AM431" s="3">
        <v>55000000</v>
      </c>
      <c r="AN431" s="3">
        <v>56000000</v>
      </c>
      <c r="AO431" s="3">
        <v>57000000</v>
      </c>
      <c r="AP431" s="3">
        <v>58000000</v>
      </c>
      <c r="AQ431" s="3">
        <v>59000000</v>
      </c>
      <c r="AR431" s="3">
        <v>60000000</v>
      </c>
      <c r="AS431" s="3">
        <v>61000000</v>
      </c>
      <c r="AT431" s="3">
        <v>62000000</v>
      </c>
      <c r="AU431" s="3">
        <v>63000000</v>
      </c>
      <c r="AV431" s="3">
        <v>64000000</v>
      </c>
      <c r="AW431" s="3">
        <v>65000000</v>
      </c>
      <c r="AX431" s="3">
        <v>66000000</v>
      </c>
      <c r="AY431" s="3">
        <v>67000000</v>
      </c>
      <c r="AZ431" s="3">
        <v>68000000</v>
      </c>
      <c r="BA431" s="4">
        <v>69000000</v>
      </c>
    </row>
    <row r="432" spans="1:53" x14ac:dyDescent="0.25">
      <c r="A432" s="2" t="s">
        <v>5</v>
      </c>
      <c r="B432" s="2" t="s">
        <v>582</v>
      </c>
      <c r="C432" s="6">
        <v>5.1729999999999994E-4</v>
      </c>
      <c r="D432" s="6">
        <v>5.241E-4</v>
      </c>
      <c r="E432" s="6">
        <v>5.509E-4</v>
      </c>
      <c r="F432" s="6">
        <v>5.8629999999999999E-4</v>
      </c>
      <c r="G432" s="6">
        <v>6.2679999999999995E-4</v>
      </c>
      <c r="H432" s="6">
        <v>6.7039999999999992E-4</v>
      </c>
      <c r="I432" s="6">
        <v>7.1599999999999995E-4</v>
      </c>
      <c r="J432" s="6">
        <v>7.6289999999999995E-4</v>
      </c>
      <c r="K432" s="6">
        <v>8.1069999999999992E-4</v>
      </c>
      <c r="L432" s="6">
        <v>8.5890000000000001E-4</v>
      </c>
      <c r="M432" s="6">
        <v>9.0719999999999993E-4</v>
      </c>
      <c r="N432" s="6">
        <v>9.5549999999999997E-4</v>
      </c>
      <c r="O432" s="6">
        <v>1.0035999999999999E-3</v>
      </c>
      <c r="P432" s="6">
        <v>1.0513999999999999E-3</v>
      </c>
      <c r="Q432" s="6">
        <v>1.0988999999999999E-3</v>
      </c>
      <c r="R432" s="6">
        <v>1.1459E-3</v>
      </c>
      <c r="S432" s="6">
        <v>1.1925E-3</v>
      </c>
      <c r="T432" s="6">
        <v>1.2385999999999999E-3</v>
      </c>
      <c r="U432" s="6">
        <v>1.2841E-3</v>
      </c>
      <c r="V432" s="6">
        <v>1.3290999999999999E-3</v>
      </c>
      <c r="W432" s="6">
        <v>1.3736E-3</v>
      </c>
      <c r="X432" s="6">
        <v>1.4174999999999999E-3</v>
      </c>
      <c r="Y432" s="6">
        <v>1.4609E-3</v>
      </c>
      <c r="Z432" s="6">
        <v>1.5037E-3</v>
      </c>
      <c r="AA432" s="6">
        <v>1.5459999999999998E-3</v>
      </c>
      <c r="AB432" s="6">
        <v>1.5876999999999998E-3</v>
      </c>
      <c r="AC432" s="6">
        <v>1.6289E-3</v>
      </c>
      <c r="AD432" s="6">
        <v>1.6695999999999998E-3</v>
      </c>
      <c r="AE432" s="6">
        <v>1.7097999999999998E-3</v>
      </c>
      <c r="AF432" s="6">
        <v>1.7495E-3</v>
      </c>
      <c r="AG432" s="6">
        <v>1.7886999999999998E-3</v>
      </c>
      <c r="AH432" s="6">
        <v>1.8274999999999999E-3</v>
      </c>
      <c r="AI432" s="6">
        <v>1.8656999999999999E-3</v>
      </c>
      <c r="AJ432" s="6">
        <v>1.9034999999999998E-3</v>
      </c>
      <c r="AK432" s="6">
        <v>1.9409E-3</v>
      </c>
      <c r="AL432" s="6">
        <v>1.9778E-3</v>
      </c>
      <c r="AM432" s="6">
        <v>2.0143000000000001E-3</v>
      </c>
      <c r="AN432" s="6">
        <v>2.0502999999999997E-3</v>
      </c>
      <c r="AO432" s="6">
        <v>2.0859999999999997E-3</v>
      </c>
      <c r="AP432" s="6">
        <v>2.1213E-3</v>
      </c>
      <c r="AQ432" s="6">
        <v>2.1562E-3</v>
      </c>
      <c r="AR432" s="6">
        <v>2.1906999999999999E-3</v>
      </c>
      <c r="AS432" s="6">
        <v>2.2247999999999999E-3</v>
      </c>
      <c r="AT432" s="6">
        <v>2.2585999999999999E-3</v>
      </c>
      <c r="AU432" s="6">
        <v>2.2919999999999998E-3</v>
      </c>
      <c r="AV432" s="6">
        <v>2.3251000000000001E-3</v>
      </c>
      <c r="AW432" s="6">
        <v>2.3577999999999997E-3</v>
      </c>
      <c r="AX432" s="6">
        <v>2.3901999999999999E-3</v>
      </c>
      <c r="AY432" s="6">
        <v>2.4223000000000001E-3</v>
      </c>
      <c r="AZ432" s="6">
        <v>2.4540999999999999E-3</v>
      </c>
      <c r="BA432" s="6">
        <v>2.4855999999999997E-3</v>
      </c>
    </row>
    <row r="433" spans="1:53" x14ac:dyDescent="0.25">
      <c r="A433" s="2" t="s">
        <v>2</v>
      </c>
      <c r="B433" s="2" t="s">
        <v>583</v>
      </c>
      <c r="C433" s="3">
        <v>20000000</v>
      </c>
      <c r="D433" s="3">
        <v>21000000</v>
      </c>
      <c r="E433" s="3">
        <v>22000000</v>
      </c>
      <c r="F433" s="3">
        <v>23000000</v>
      </c>
      <c r="G433" s="3">
        <v>24000000</v>
      </c>
      <c r="H433" s="3">
        <v>25000000</v>
      </c>
      <c r="I433" s="3">
        <v>26000000</v>
      </c>
      <c r="J433" s="3">
        <v>27000000</v>
      </c>
      <c r="K433" s="3">
        <v>28000000</v>
      </c>
      <c r="L433" s="3">
        <v>29000000</v>
      </c>
      <c r="M433" s="3">
        <v>30000000</v>
      </c>
      <c r="N433" s="3">
        <v>31000000</v>
      </c>
      <c r="O433" s="3">
        <v>32000000</v>
      </c>
      <c r="P433" s="3">
        <v>33000000</v>
      </c>
      <c r="Q433" s="3">
        <v>34000000</v>
      </c>
      <c r="R433" s="3">
        <v>35000000</v>
      </c>
      <c r="S433" s="3">
        <v>36000000</v>
      </c>
      <c r="T433" s="3">
        <v>37000000</v>
      </c>
      <c r="U433" s="3">
        <v>38000000</v>
      </c>
      <c r="V433" s="3">
        <v>39000000</v>
      </c>
      <c r="W433" s="3">
        <v>40000000</v>
      </c>
      <c r="X433" s="3">
        <v>41000000</v>
      </c>
      <c r="Y433" s="3">
        <v>42000000</v>
      </c>
      <c r="Z433" s="3">
        <v>43000000</v>
      </c>
      <c r="AA433" s="3">
        <v>44000000</v>
      </c>
      <c r="AB433" s="3">
        <v>45000000</v>
      </c>
      <c r="AC433" s="3">
        <v>46000000</v>
      </c>
      <c r="AD433" s="3">
        <v>47000000</v>
      </c>
      <c r="AE433" s="3">
        <v>48000000</v>
      </c>
      <c r="AF433" s="3">
        <v>49000000</v>
      </c>
      <c r="AG433" s="3">
        <v>50000000</v>
      </c>
      <c r="AH433" s="3">
        <v>51000000</v>
      </c>
      <c r="AI433" s="3">
        <v>52000000</v>
      </c>
      <c r="AJ433" s="3">
        <v>53000000</v>
      </c>
      <c r="AK433" s="3">
        <v>54000000</v>
      </c>
      <c r="AL433" s="3">
        <v>55000000</v>
      </c>
      <c r="AM433" s="3">
        <v>56000000</v>
      </c>
      <c r="AN433" s="3">
        <v>57000000</v>
      </c>
      <c r="AO433" s="3">
        <v>58000000</v>
      </c>
      <c r="AP433" s="3">
        <v>59000000</v>
      </c>
      <c r="AQ433" s="3">
        <v>60000000</v>
      </c>
      <c r="AR433" s="3">
        <v>61000000</v>
      </c>
      <c r="AS433" s="3">
        <v>62000000</v>
      </c>
      <c r="AT433" s="3">
        <v>63000000</v>
      </c>
      <c r="AU433" s="3">
        <v>64000000</v>
      </c>
      <c r="AV433" s="3">
        <v>65000000</v>
      </c>
      <c r="AW433" s="3">
        <v>66000000</v>
      </c>
      <c r="AX433" s="3">
        <v>67000000</v>
      </c>
      <c r="AY433" s="3">
        <v>68000000</v>
      </c>
      <c r="AZ433" s="3">
        <v>69000000</v>
      </c>
      <c r="BA433" s="4">
        <v>70000000</v>
      </c>
    </row>
    <row r="434" spans="1:53" x14ac:dyDescent="0.25">
      <c r="A434" s="2" t="s">
        <v>4</v>
      </c>
      <c r="B434" s="2" t="s">
        <v>583</v>
      </c>
      <c r="C434" s="3">
        <v>0</v>
      </c>
      <c r="D434" s="3">
        <v>20000000</v>
      </c>
      <c r="E434" s="3">
        <v>21000000</v>
      </c>
      <c r="F434" s="3">
        <v>22000000</v>
      </c>
      <c r="G434" s="3">
        <v>23000000</v>
      </c>
      <c r="H434" s="3">
        <v>24000000</v>
      </c>
      <c r="I434" s="3">
        <v>25000000</v>
      </c>
      <c r="J434" s="3">
        <v>26000000</v>
      </c>
      <c r="K434" s="3">
        <v>27000000</v>
      </c>
      <c r="L434" s="3">
        <v>28000000</v>
      </c>
      <c r="M434" s="3">
        <v>29000000</v>
      </c>
      <c r="N434" s="3">
        <v>30000000</v>
      </c>
      <c r="O434" s="3">
        <v>31000000</v>
      </c>
      <c r="P434" s="3">
        <v>32000000</v>
      </c>
      <c r="Q434" s="3">
        <v>33000000</v>
      </c>
      <c r="R434" s="3">
        <v>34000000</v>
      </c>
      <c r="S434" s="3">
        <v>35000000</v>
      </c>
      <c r="T434" s="3">
        <v>36000000</v>
      </c>
      <c r="U434" s="3">
        <v>37000000</v>
      </c>
      <c r="V434" s="3">
        <v>38000000</v>
      </c>
      <c r="W434" s="3">
        <v>39000000</v>
      </c>
      <c r="X434" s="3">
        <v>40000000</v>
      </c>
      <c r="Y434" s="3">
        <v>41000000</v>
      </c>
      <c r="Z434" s="3">
        <v>42000000</v>
      </c>
      <c r="AA434" s="3">
        <v>43000000</v>
      </c>
      <c r="AB434" s="3">
        <v>44000000</v>
      </c>
      <c r="AC434" s="3">
        <v>45000000</v>
      </c>
      <c r="AD434" s="3">
        <v>46000000</v>
      </c>
      <c r="AE434" s="3">
        <v>47000000</v>
      </c>
      <c r="AF434" s="3">
        <v>48000000</v>
      </c>
      <c r="AG434" s="3">
        <v>49000000</v>
      </c>
      <c r="AH434" s="3">
        <v>50000000</v>
      </c>
      <c r="AI434" s="3">
        <v>51000000</v>
      </c>
      <c r="AJ434" s="3">
        <v>52000000</v>
      </c>
      <c r="AK434" s="3">
        <v>53000000</v>
      </c>
      <c r="AL434" s="3">
        <v>54000000</v>
      </c>
      <c r="AM434" s="3">
        <v>55000000</v>
      </c>
      <c r="AN434" s="3">
        <v>56000000</v>
      </c>
      <c r="AO434" s="3">
        <v>57000000</v>
      </c>
      <c r="AP434" s="3">
        <v>58000000</v>
      </c>
      <c r="AQ434" s="3">
        <v>59000000</v>
      </c>
      <c r="AR434" s="3">
        <v>60000000</v>
      </c>
      <c r="AS434" s="3">
        <v>61000000</v>
      </c>
      <c r="AT434" s="3">
        <v>62000000</v>
      </c>
      <c r="AU434" s="3">
        <v>63000000</v>
      </c>
      <c r="AV434" s="3">
        <v>64000000</v>
      </c>
      <c r="AW434" s="3">
        <v>65000000</v>
      </c>
      <c r="AX434" s="3">
        <v>66000000</v>
      </c>
      <c r="AY434" s="3">
        <v>67000000</v>
      </c>
      <c r="AZ434" s="3">
        <v>68000000</v>
      </c>
      <c r="BA434" s="4">
        <v>69000000</v>
      </c>
    </row>
    <row r="435" spans="1:53" x14ac:dyDescent="0.25">
      <c r="A435" s="2" t="s">
        <v>5</v>
      </c>
      <c r="B435" s="2" t="s">
        <v>583</v>
      </c>
      <c r="C435" s="6">
        <v>3.7629999999999999E-4</v>
      </c>
      <c r="D435" s="6">
        <v>3.8559999999999999E-4</v>
      </c>
      <c r="E435" s="6">
        <v>4.2209999999999996E-4</v>
      </c>
      <c r="F435" s="6">
        <v>4.7029999999999999E-4</v>
      </c>
      <c r="G435" s="6">
        <v>5.2539999999999998E-4</v>
      </c>
      <c r="H435" s="6">
        <v>5.8480000000000001E-4</v>
      </c>
      <c r="I435" s="6">
        <v>6.4700000000000001E-4</v>
      </c>
      <c r="J435" s="6">
        <v>7.1089999999999999E-4</v>
      </c>
      <c r="K435" s="6">
        <v>7.7589999999999994E-4</v>
      </c>
      <c r="L435" s="6">
        <v>8.4149999999999991E-4</v>
      </c>
      <c r="M435" s="6">
        <v>9.0729999999999999E-4</v>
      </c>
      <c r="N435" s="6">
        <v>9.7309999999999996E-4</v>
      </c>
      <c r="O435" s="6">
        <v>1.0387E-3</v>
      </c>
      <c r="P435" s="6">
        <v>1.1038000000000001E-3</v>
      </c>
      <c r="Q435" s="6">
        <v>1.1685000000000001E-3</v>
      </c>
      <c r="R435" s="6">
        <v>1.2324999999999999E-3</v>
      </c>
      <c r="S435" s="6">
        <v>1.2959E-3</v>
      </c>
      <c r="T435" s="6">
        <v>1.3587E-3</v>
      </c>
      <c r="U435" s="6">
        <v>1.4207E-3</v>
      </c>
      <c r="V435" s="6">
        <v>1.482E-3</v>
      </c>
      <c r="W435" s="6">
        <v>1.5425999999999999E-3</v>
      </c>
      <c r="X435" s="6">
        <v>1.6023999999999999E-3</v>
      </c>
      <c r="Y435" s="6">
        <v>1.6615E-3</v>
      </c>
      <c r="Z435" s="6">
        <v>1.7197999999999998E-3</v>
      </c>
      <c r="AA435" s="6">
        <v>1.7773999999999999E-3</v>
      </c>
      <c r="AB435" s="6">
        <v>1.8342E-3</v>
      </c>
      <c r="AC435" s="6">
        <v>1.8904E-3</v>
      </c>
      <c r="AD435" s="6">
        <v>1.9457999999999999E-3</v>
      </c>
      <c r="AE435" s="6">
        <v>2.0005000000000001E-3</v>
      </c>
      <c r="AF435" s="6">
        <v>2.0545999999999997E-3</v>
      </c>
      <c r="AG435" s="6">
        <v>2.1080000000000001E-3</v>
      </c>
      <c r="AH435" s="6">
        <v>2.1606999999999998E-3</v>
      </c>
      <c r="AI435" s="6">
        <v>2.2128E-3</v>
      </c>
      <c r="AJ435" s="6">
        <v>2.2642999999999999E-3</v>
      </c>
      <c r="AK435" s="6">
        <v>2.3151999999999999E-3</v>
      </c>
      <c r="AL435" s="6">
        <v>2.3655E-3</v>
      </c>
      <c r="AM435" s="6">
        <v>2.4151999999999997E-3</v>
      </c>
      <c r="AN435" s="6">
        <v>2.4643E-3</v>
      </c>
      <c r="AO435" s="6">
        <v>2.5128999999999998E-3</v>
      </c>
      <c r="AP435" s="6">
        <v>2.5609000000000001E-3</v>
      </c>
      <c r="AQ435" s="6">
        <v>2.6083999999999999E-3</v>
      </c>
      <c r="AR435" s="6">
        <v>2.6554E-3</v>
      </c>
      <c r="AS435" s="6">
        <v>2.7018999999999997E-3</v>
      </c>
      <c r="AT435" s="6">
        <v>2.7478999999999997E-3</v>
      </c>
      <c r="AU435" s="6">
        <v>2.7933999999999997E-3</v>
      </c>
      <c r="AV435" s="6">
        <v>2.8384999999999999E-3</v>
      </c>
      <c r="AW435" s="6">
        <v>2.8831E-3</v>
      </c>
      <c r="AX435" s="6">
        <v>2.9272E-3</v>
      </c>
      <c r="AY435" s="6">
        <v>2.9708999999999998E-3</v>
      </c>
      <c r="AZ435" s="6">
        <v>3.0141999999999999E-3</v>
      </c>
      <c r="BA435" s="6">
        <v>3.0570999999999997E-3</v>
      </c>
    </row>
    <row r="436" spans="1:53" x14ac:dyDescent="0.25">
      <c r="A436" s="2" t="s">
        <v>2</v>
      </c>
      <c r="B436" s="2" t="s">
        <v>584</v>
      </c>
      <c r="C436" s="3">
        <v>20000000</v>
      </c>
      <c r="D436" s="3">
        <v>21000000</v>
      </c>
      <c r="E436" s="3">
        <v>22000000</v>
      </c>
      <c r="F436" s="3">
        <v>23000000</v>
      </c>
      <c r="G436" s="3">
        <v>24000000</v>
      </c>
      <c r="H436" s="3">
        <v>25000000</v>
      </c>
      <c r="I436" s="3">
        <v>26000000</v>
      </c>
      <c r="J436" s="3">
        <v>27000000</v>
      </c>
      <c r="K436" s="3">
        <v>28000000</v>
      </c>
      <c r="L436" s="3">
        <v>29000000</v>
      </c>
      <c r="M436" s="3">
        <v>30000000</v>
      </c>
      <c r="N436" s="3">
        <v>31000000</v>
      </c>
      <c r="O436" s="3">
        <v>32000000</v>
      </c>
      <c r="P436" s="3">
        <v>33000000</v>
      </c>
      <c r="Q436" s="3">
        <v>34000000</v>
      </c>
      <c r="R436" s="3">
        <v>35000000</v>
      </c>
      <c r="S436" s="3">
        <v>36000000</v>
      </c>
      <c r="T436" s="3">
        <v>37000000</v>
      </c>
      <c r="U436" s="3">
        <v>38000000</v>
      </c>
      <c r="V436" s="3">
        <v>39000000</v>
      </c>
      <c r="W436" s="3">
        <v>40000000</v>
      </c>
      <c r="X436" s="3">
        <v>41000000</v>
      </c>
      <c r="Y436" s="3">
        <v>42000000</v>
      </c>
      <c r="Z436" s="3">
        <v>43000000</v>
      </c>
      <c r="AA436" s="3">
        <v>44000000</v>
      </c>
      <c r="AB436" s="3">
        <v>45000000</v>
      </c>
      <c r="AC436" s="3">
        <v>46000000</v>
      </c>
      <c r="AD436" s="3">
        <v>47000000</v>
      </c>
      <c r="AE436" s="3">
        <v>48000000</v>
      </c>
      <c r="AF436" s="3">
        <v>49000000</v>
      </c>
      <c r="AG436" s="3">
        <v>50000000</v>
      </c>
      <c r="AH436" s="3">
        <v>51000000</v>
      </c>
      <c r="AI436" s="3">
        <v>52000000</v>
      </c>
      <c r="AJ436" s="3">
        <v>53000000</v>
      </c>
      <c r="AK436" s="3">
        <v>54000000</v>
      </c>
      <c r="AL436" s="3">
        <v>55000000</v>
      </c>
      <c r="AM436" s="3">
        <v>56000000</v>
      </c>
      <c r="AN436" s="3">
        <v>57000000</v>
      </c>
      <c r="AO436" s="3">
        <v>58000000</v>
      </c>
      <c r="AP436" s="3">
        <v>59000000</v>
      </c>
      <c r="AQ436" s="3">
        <v>60000000</v>
      </c>
      <c r="AR436" s="3">
        <v>61000000</v>
      </c>
      <c r="AS436" s="3">
        <v>62000000</v>
      </c>
      <c r="AT436" s="3">
        <v>63000000</v>
      </c>
      <c r="AU436" s="3">
        <v>64000000</v>
      </c>
      <c r="AV436" s="3">
        <v>65000000</v>
      </c>
      <c r="AW436" s="3">
        <v>66000000</v>
      </c>
      <c r="AX436" s="3">
        <v>67000000</v>
      </c>
      <c r="AY436" s="3">
        <v>68000000</v>
      </c>
      <c r="AZ436" s="3">
        <v>69000000</v>
      </c>
      <c r="BA436" s="4">
        <v>70000000</v>
      </c>
    </row>
    <row r="437" spans="1:53" x14ac:dyDescent="0.25">
      <c r="A437" s="2" t="s">
        <v>4</v>
      </c>
      <c r="B437" s="2" t="s">
        <v>584</v>
      </c>
      <c r="C437" s="3">
        <v>0</v>
      </c>
      <c r="D437" s="3">
        <v>20000000</v>
      </c>
      <c r="E437" s="3">
        <v>21000000</v>
      </c>
      <c r="F437" s="3">
        <v>22000000</v>
      </c>
      <c r="G437" s="3">
        <v>23000000</v>
      </c>
      <c r="H437" s="3">
        <v>24000000</v>
      </c>
      <c r="I437" s="3">
        <v>25000000</v>
      </c>
      <c r="J437" s="3">
        <v>26000000</v>
      </c>
      <c r="K437" s="3">
        <v>27000000</v>
      </c>
      <c r="L437" s="3">
        <v>28000000</v>
      </c>
      <c r="M437" s="3">
        <v>29000000</v>
      </c>
      <c r="N437" s="3">
        <v>30000000</v>
      </c>
      <c r="O437" s="3">
        <v>31000000</v>
      </c>
      <c r="P437" s="3">
        <v>32000000</v>
      </c>
      <c r="Q437" s="3">
        <v>33000000</v>
      </c>
      <c r="R437" s="3">
        <v>34000000</v>
      </c>
      <c r="S437" s="3">
        <v>35000000</v>
      </c>
      <c r="T437" s="3">
        <v>36000000</v>
      </c>
      <c r="U437" s="3">
        <v>37000000</v>
      </c>
      <c r="V437" s="3">
        <v>38000000</v>
      </c>
      <c r="W437" s="3">
        <v>39000000</v>
      </c>
      <c r="X437" s="3">
        <v>40000000</v>
      </c>
      <c r="Y437" s="3">
        <v>41000000</v>
      </c>
      <c r="Z437" s="3">
        <v>42000000</v>
      </c>
      <c r="AA437" s="3">
        <v>43000000</v>
      </c>
      <c r="AB437" s="3">
        <v>44000000</v>
      </c>
      <c r="AC437" s="3">
        <v>45000000</v>
      </c>
      <c r="AD437" s="3">
        <v>46000000</v>
      </c>
      <c r="AE437" s="3">
        <v>47000000</v>
      </c>
      <c r="AF437" s="3">
        <v>48000000</v>
      </c>
      <c r="AG437" s="3">
        <v>49000000</v>
      </c>
      <c r="AH437" s="3">
        <v>50000000</v>
      </c>
      <c r="AI437" s="3">
        <v>51000000</v>
      </c>
      <c r="AJ437" s="3">
        <v>52000000</v>
      </c>
      <c r="AK437" s="3">
        <v>53000000</v>
      </c>
      <c r="AL437" s="3">
        <v>54000000</v>
      </c>
      <c r="AM437" s="3">
        <v>55000000</v>
      </c>
      <c r="AN437" s="3">
        <v>56000000</v>
      </c>
      <c r="AO437" s="3">
        <v>57000000</v>
      </c>
      <c r="AP437" s="3">
        <v>58000000</v>
      </c>
      <c r="AQ437" s="3">
        <v>59000000</v>
      </c>
      <c r="AR437" s="3">
        <v>60000000</v>
      </c>
      <c r="AS437" s="3">
        <v>61000000</v>
      </c>
      <c r="AT437" s="3">
        <v>62000000</v>
      </c>
      <c r="AU437" s="3">
        <v>63000000</v>
      </c>
      <c r="AV437" s="3">
        <v>64000000</v>
      </c>
      <c r="AW437" s="3">
        <v>65000000</v>
      </c>
      <c r="AX437" s="3">
        <v>66000000</v>
      </c>
      <c r="AY437" s="3">
        <v>67000000</v>
      </c>
      <c r="AZ437" s="3">
        <v>68000000</v>
      </c>
      <c r="BA437" s="4">
        <v>69000000</v>
      </c>
    </row>
    <row r="438" spans="1:53" x14ac:dyDescent="0.25">
      <c r="A438" s="2" t="s">
        <v>5</v>
      </c>
      <c r="B438" s="2" t="s">
        <v>584</v>
      </c>
      <c r="C438" s="6">
        <v>9.5649999999999999E-4</v>
      </c>
      <c r="D438" s="6">
        <v>9.6829999999999996E-4</v>
      </c>
      <c r="E438" s="6">
        <v>1.0146999999999999E-3</v>
      </c>
      <c r="F438" s="6">
        <v>1.0762E-3</v>
      </c>
      <c r="G438" s="6">
        <v>1.1463000000000001E-3</v>
      </c>
      <c r="H438" s="6">
        <v>1.2218999999999999E-3</v>
      </c>
      <c r="I438" s="6">
        <v>1.3010999999999999E-3</v>
      </c>
      <c r="J438" s="6">
        <v>1.3824999999999998E-3</v>
      </c>
      <c r="K438" s="6">
        <v>1.4652999999999999E-3</v>
      </c>
      <c r="L438" s="6">
        <v>1.5487999999999999E-3</v>
      </c>
      <c r="M438" s="6">
        <v>1.6326999999999999E-3</v>
      </c>
      <c r="N438" s="6">
        <v>1.7163999999999999E-3</v>
      </c>
      <c r="O438" s="6">
        <v>1.7998999999999999E-3</v>
      </c>
      <c r="P438" s="6">
        <v>1.8828E-3</v>
      </c>
      <c r="Q438" s="6">
        <v>1.9651E-3</v>
      </c>
      <c r="R438" s="6">
        <v>2.0466999999999998E-3</v>
      </c>
      <c r="S438" s="6">
        <v>2.1275000000000001E-3</v>
      </c>
      <c r="T438" s="6">
        <v>2.2072999999999997E-3</v>
      </c>
      <c r="U438" s="6">
        <v>2.2862999999999998E-3</v>
      </c>
      <c r="V438" s="6">
        <v>2.3644E-3</v>
      </c>
      <c r="W438" s="6">
        <v>2.4415000000000001E-3</v>
      </c>
      <c r="X438" s="6">
        <v>2.5176E-3</v>
      </c>
      <c r="Y438" s="6">
        <v>2.5927999999999997E-3</v>
      </c>
      <c r="Z438" s="6">
        <v>2.6670999999999999E-3</v>
      </c>
      <c r="AA438" s="6">
        <v>2.7404E-3</v>
      </c>
      <c r="AB438" s="6">
        <v>2.8127999999999998E-3</v>
      </c>
      <c r="AC438" s="6">
        <v>2.8842999999999998E-3</v>
      </c>
      <c r="AD438" s="6">
        <v>2.9548999999999999E-3</v>
      </c>
      <c r="AE438" s="6">
        <v>3.0245999999999997E-3</v>
      </c>
      <c r="AF438" s="6">
        <v>3.0934000000000001E-3</v>
      </c>
      <c r="AG438" s="6">
        <v>3.1614E-3</v>
      </c>
      <c r="AH438" s="6">
        <v>3.2285999999999999E-3</v>
      </c>
      <c r="AI438" s="6">
        <v>3.2948999999999999E-3</v>
      </c>
      <c r="AJ438" s="6">
        <v>3.3604999999999998E-3</v>
      </c>
      <c r="AK438" s="6">
        <v>3.4251999999999998E-3</v>
      </c>
      <c r="AL438" s="6">
        <v>3.4892999999999999E-3</v>
      </c>
      <c r="AM438" s="6">
        <v>3.5524999999999997E-3</v>
      </c>
      <c r="AN438" s="6">
        <v>3.6151E-3</v>
      </c>
      <c r="AO438" s="6">
        <v>3.6769999999999997E-3</v>
      </c>
      <c r="AP438" s="6">
        <v>3.7380999999999998E-3</v>
      </c>
      <c r="AQ438" s="6">
        <v>3.7985999999999996E-3</v>
      </c>
      <c r="AR438" s="6">
        <v>3.8583999999999997E-3</v>
      </c>
      <c r="AS438" s="6">
        <v>3.9176000000000002E-3</v>
      </c>
      <c r="AT438" s="6">
        <v>3.9762E-3</v>
      </c>
      <c r="AU438" s="6">
        <v>4.0341999999999999E-3</v>
      </c>
      <c r="AV438" s="6">
        <v>4.0914999999999997E-3</v>
      </c>
      <c r="AW438" s="6">
        <v>4.1482999999999997E-3</v>
      </c>
      <c r="AX438" s="6">
        <v>4.2044999999999999E-3</v>
      </c>
      <c r="AY438" s="6">
        <v>4.2601999999999996E-3</v>
      </c>
      <c r="AZ438" s="6">
        <v>4.3153000000000002E-3</v>
      </c>
      <c r="BA438" s="6">
        <v>4.3698999999999995E-3</v>
      </c>
    </row>
    <row r="439" spans="1:53" x14ac:dyDescent="0.25">
      <c r="A439" s="2" t="s">
        <v>2</v>
      </c>
      <c r="B439" s="2" t="s">
        <v>585</v>
      </c>
      <c r="C439" s="3">
        <v>22200000</v>
      </c>
      <c r="D439" s="3">
        <v>23310000</v>
      </c>
      <c r="E439" s="3">
        <v>24420000.000000004</v>
      </c>
      <c r="F439" s="3">
        <v>25529999.999999996</v>
      </c>
      <c r="G439" s="3">
        <v>26640000</v>
      </c>
      <c r="H439" s="3">
        <v>27750000</v>
      </c>
      <c r="I439" s="3">
        <v>28860000</v>
      </c>
      <c r="J439" s="3">
        <v>29970000.000000004</v>
      </c>
      <c r="K439" s="3">
        <v>31079999.999999996</v>
      </c>
      <c r="L439" s="3">
        <v>32190000</v>
      </c>
      <c r="M439" s="3">
        <v>33300000</v>
      </c>
      <c r="N439" s="3">
        <v>34410000</v>
      </c>
      <c r="O439" s="3">
        <v>35520000</v>
      </c>
      <c r="P439" s="3">
        <v>36630000</v>
      </c>
      <c r="Q439" s="3">
        <v>37740000</v>
      </c>
      <c r="R439" s="3">
        <v>38850000</v>
      </c>
      <c r="S439" s="3">
        <v>39960000</v>
      </c>
      <c r="T439" s="3">
        <v>41070000</v>
      </c>
      <c r="U439" s="3">
        <v>42180000</v>
      </c>
      <c r="V439" s="3">
        <v>43290000</v>
      </c>
      <c r="W439" s="3">
        <v>44400000</v>
      </c>
      <c r="X439" s="3">
        <v>45509999.999999993</v>
      </c>
      <c r="Y439" s="3">
        <v>46620000</v>
      </c>
      <c r="Z439" s="3">
        <v>47730000</v>
      </c>
      <c r="AA439" s="3">
        <v>48840000.000000007</v>
      </c>
      <c r="AB439" s="3">
        <v>49950000</v>
      </c>
      <c r="AC439" s="3">
        <v>51059999.999999993</v>
      </c>
      <c r="AD439" s="3">
        <v>52170000</v>
      </c>
      <c r="AE439" s="3">
        <v>53280000</v>
      </c>
      <c r="AF439" s="3">
        <v>54390000.000000007</v>
      </c>
      <c r="AG439" s="3">
        <v>55500000</v>
      </c>
      <c r="AH439" s="3">
        <v>56609999.999999993</v>
      </c>
      <c r="AI439" s="3">
        <v>57720000</v>
      </c>
      <c r="AJ439" s="3">
        <v>58830000</v>
      </c>
      <c r="AK439" s="3">
        <v>59940000.000000007</v>
      </c>
      <c r="AL439" s="3">
        <v>61050000</v>
      </c>
      <c r="AM439" s="3">
        <v>62159999.999999993</v>
      </c>
      <c r="AN439" s="3">
        <v>63270000</v>
      </c>
      <c r="AO439" s="3">
        <v>64380000</v>
      </c>
      <c r="AP439" s="3">
        <v>65490000.000000007</v>
      </c>
      <c r="AQ439" s="3">
        <v>66600000</v>
      </c>
      <c r="AR439" s="3">
        <v>67710000</v>
      </c>
      <c r="AS439" s="3">
        <v>68820000</v>
      </c>
      <c r="AT439" s="3">
        <v>69930000</v>
      </c>
      <c r="AU439" s="3">
        <v>71040000</v>
      </c>
      <c r="AV439" s="3">
        <v>72150000</v>
      </c>
      <c r="AW439" s="3">
        <v>73260000</v>
      </c>
      <c r="AX439" s="3">
        <v>74370000</v>
      </c>
      <c r="AY439" s="3">
        <v>75480000</v>
      </c>
      <c r="AZ439" s="3">
        <v>76590000</v>
      </c>
      <c r="BA439" s="4">
        <v>77700000</v>
      </c>
    </row>
    <row r="440" spans="1:53" x14ac:dyDescent="0.25">
      <c r="A440" s="2" t="s">
        <v>4</v>
      </c>
      <c r="B440" s="2" t="s">
        <v>585</v>
      </c>
      <c r="C440" s="3">
        <v>0</v>
      </c>
      <c r="D440" s="3">
        <v>22200000</v>
      </c>
      <c r="E440" s="3">
        <v>23310000</v>
      </c>
      <c r="F440" s="3">
        <v>24420000.000000004</v>
      </c>
      <c r="G440" s="3">
        <v>25529999.999999996</v>
      </c>
      <c r="H440" s="3">
        <v>26640000</v>
      </c>
      <c r="I440" s="3">
        <v>27750000</v>
      </c>
      <c r="J440" s="3">
        <v>28860000</v>
      </c>
      <c r="K440" s="3">
        <v>29970000.000000004</v>
      </c>
      <c r="L440" s="3">
        <v>31079999.999999996</v>
      </c>
      <c r="M440" s="3">
        <v>32190000</v>
      </c>
      <c r="N440" s="3">
        <v>33300000</v>
      </c>
      <c r="O440" s="3">
        <v>34410000</v>
      </c>
      <c r="P440" s="3">
        <v>35520000</v>
      </c>
      <c r="Q440" s="3">
        <v>36630000</v>
      </c>
      <c r="R440" s="3">
        <v>37740000</v>
      </c>
      <c r="S440" s="3">
        <v>38850000</v>
      </c>
      <c r="T440" s="3">
        <v>39960000</v>
      </c>
      <c r="U440" s="3">
        <v>41070000</v>
      </c>
      <c r="V440" s="3">
        <v>42180000</v>
      </c>
      <c r="W440" s="3">
        <v>43290000</v>
      </c>
      <c r="X440" s="3">
        <v>44400000</v>
      </c>
      <c r="Y440" s="3">
        <v>45509999.999999993</v>
      </c>
      <c r="Z440" s="3">
        <v>46620000</v>
      </c>
      <c r="AA440" s="3">
        <v>47730000</v>
      </c>
      <c r="AB440" s="3">
        <v>48840000.000000007</v>
      </c>
      <c r="AC440" s="3">
        <v>49950000</v>
      </c>
      <c r="AD440" s="3">
        <v>51059999.999999993</v>
      </c>
      <c r="AE440" s="3">
        <v>52170000</v>
      </c>
      <c r="AF440" s="3">
        <v>53280000</v>
      </c>
      <c r="AG440" s="3">
        <v>54390000.000000007</v>
      </c>
      <c r="AH440" s="3">
        <v>55500000</v>
      </c>
      <c r="AI440" s="3">
        <v>56609999.999999993</v>
      </c>
      <c r="AJ440" s="3">
        <v>57720000</v>
      </c>
      <c r="AK440" s="3">
        <v>58830000</v>
      </c>
      <c r="AL440" s="3">
        <v>59940000.000000007</v>
      </c>
      <c r="AM440" s="3">
        <v>61050000</v>
      </c>
      <c r="AN440" s="3">
        <v>62159999.999999993</v>
      </c>
      <c r="AO440" s="3">
        <v>63270000</v>
      </c>
      <c r="AP440" s="3">
        <v>64380000</v>
      </c>
      <c r="AQ440" s="3">
        <v>65490000.000000007</v>
      </c>
      <c r="AR440" s="3">
        <v>66600000</v>
      </c>
      <c r="AS440" s="3">
        <v>67710000</v>
      </c>
      <c r="AT440" s="3">
        <v>68820000</v>
      </c>
      <c r="AU440" s="3">
        <v>69930000</v>
      </c>
      <c r="AV440" s="3">
        <v>71040000</v>
      </c>
      <c r="AW440" s="3">
        <v>72150000</v>
      </c>
      <c r="AX440" s="3">
        <v>73260000</v>
      </c>
      <c r="AY440" s="3">
        <v>74370000</v>
      </c>
      <c r="AZ440" s="3">
        <v>75480000</v>
      </c>
      <c r="BA440" s="4">
        <v>76590000</v>
      </c>
    </row>
    <row r="441" spans="1:53" x14ac:dyDescent="0.25">
      <c r="A441" s="2" t="s">
        <v>5</v>
      </c>
      <c r="B441" s="2" t="s">
        <v>585</v>
      </c>
      <c r="C441" s="6">
        <v>4.6709999999999997E-4</v>
      </c>
      <c r="D441" s="6">
        <v>4.839E-4</v>
      </c>
      <c r="E441" s="6">
        <v>5.5009999999999998E-4</v>
      </c>
      <c r="F441" s="6">
        <v>6.378E-4</v>
      </c>
      <c r="G441" s="6">
        <v>7.3779999999999994E-4</v>
      </c>
      <c r="H441" s="6">
        <v>8.4570000000000001E-4</v>
      </c>
      <c r="I441" s="6">
        <v>9.5859999999999999E-4</v>
      </c>
      <c r="J441" s="6">
        <v>1.0747E-3</v>
      </c>
      <c r="K441" s="6">
        <v>1.1927999999999999E-3</v>
      </c>
      <c r="L441" s="6">
        <v>1.3119E-3</v>
      </c>
      <c r="M441" s="6">
        <v>1.4314999999999998E-3</v>
      </c>
      <c r="N441" s="6">
        <v>1.5509999999999999E-3</v>
      </c>
      <c r="O441" s="6">
        <v>1.6699999999999998E-3</v>
      </c>
      <c r="P441" s="6">
        <v>1.7882999999999998E-3</v>
      </c>
      <c r="Q441" s="6">
        <v>1.9057E-3</v>
      </c>
      <c r="R441" s="6">
        <v>2.0220999999999998E-3</v>
      </c>
      <c r="S441" s="6">
        <v>2.1373E-3</v>
      </c>
      <c r="T441" s="6">
        <v>2.2512000000000001E-3</v>
      </c>
      <c r="U441" s="6">
        <v>2.3638999999999999E-3</v>
      </c>
      <c r="V441" s="6">
        <v>2.4751999999999999E-3</v>
      </c>
      <c r="W441" s="6">
        <v>2.5851999999999997E-3</v>
      </c>
      <c r="X441" s="6">
        <v>2.6937999999999997E-3</v>
      </c>
      <c r="Y441" s="6">
        <v>2.8010999999999999E-3</v>
      </c>
      <c r="Z441" s="6">
        <v>2.9069999999999999E-3</v>
      </c>
      <c r="AA441" s="6">
        <v>3.0115999999999997E-3</v>
      </c>
      <c r="AB441" s="6">
        <v>3.1148999999999999E-3</v>
      </c>
      <c r="AC441" s="6">
        <v>3.2167999999999997E-3</v>
      </c>
      <c r="AD441" s="6">
        <v>3.3174999999999997E-3</v>
      </c>
      <c r="AE441" s="6">
        <v>3.4169000000000001E-3</v>
      </c>
      <c r="AF441" s="6">
        <v>3.5150999999999997E-3</v>
      </c>
      <c r="AG441" s="6">
        <v>3.6121E-3</v>
      </c>
      <c r="AH441" s="6">
        <v>3.7078999999999997E-3</v>
      </c>
      <c r="AI441" s="6">
        <v>3.8024999999999999E-3</v>
      </c>
      <c r="AJ441" s="6">
        <v>3.8959999999999997E-3</v>
      </c>
      <c r="AK441" s="6">
        <v>3.9883999999999996E-3</v>
      </c>
      <c r="AL441" s="6">
        <v>4.0796999999999995E-3</v>
      </c>
      <c r="AM441" s="6">
        <v>4.1700000000000001E-3</v>
      </c>
      <c r="AN441" s="6">
        <v>4.2591999999999994E-3</v>
      </c>
      <c r="AO441" s="6">
        <v>4.3473999999999995E-3</v>
      </c>
      <c r="AP441" s="6">
        <v>4.4346999999999998E-3</v>
      </c>
      <c r="AQ441" s="6">
        <v>4.5208999999999996E-3</v>
      </c>
      <c r="AR441" s="6">
        <v>4.6062999999999998E-3</v>
      </c>
      <c r="AS441" s="6">
        <v>4.6906999999999999E-3</v>
      </c>
      <c r="AT441" s="6">
        <v>4.7742999999999996E-3</v>
      </c>
      <c r="AU441" s="6">
        <v>4.8568999999999999E-3</v>
      </c>
      <c r="AV441" s="6">
        <v>4.9386999999999999E-3</v>
      </c>
      <c r="AW441" s="6">
        <v>5.0197000000000002E-3</v>
      </c>
      <c r="AX441" s="6">
        <v>5.0999000000000001E-3</v>
      </c>
      <c r="AY441" s="6">
        <v>5.1792999999999995E-3</v>
      </c>
      <c r="AZ441" s="6">
        <v>5.2578999999999994E-3</v>
      </c>
      <c r="BA441" s="6">
        <v>5.3357999999999999E-3</v>
      </c>
    </row>
    <row r="442" spans="1:53" x14ac:dyDescent="0.25">
      <c r="A442" s="2" t="s">
        <v>2</v>
      </c>
      <c r="B442" s="2" t="s">
        <v>586</v>
      </c>
      <c r="C442" s="3">
        <v>30000000</v>
      </c>
      <c r="D442" s="3">
        <v>31500000</v>
      </c>
      <c r="E442" s="3">
        <v>33000000.000000004</v>
      </c>
      <c r="F442" s="3">
        <v>34500000</v>
      </c>
      <c r="G442" s="3">
        <v>36000000</v>
      </c>
      <c r="H442" s="3">
        <v>37500000</v>
      </c>
      <c r="I442" s="3">
        <v>39000000</v>
      </c>
      <c r="J442" s="3">
        <v>40500000</v>
      </c>
      <c r="K442" s="3">
        <v>42000000</v>
      </c>
      <c r="L442" s="3">
        <v>43500000</v>
      </c>
      <c r="M442" s="3">
        <v>45000000</v>
      </c>
      <c r="N442" s="3">
        <v>46500000</v>
      </c>
      <c r="O442" s="3">
        <v>48000000</v>
      </c>
      <c r="P442" s="3">
        <v>49500000</v>
      </c>
      <c r="Q442" s="3">
        <v>51000000</v>
      </c>
      <c r="R442" s="3">
        <v>52500000</v>
      </c>
      <c r="S442" s="3">
        <v>54000000</v>
      </c>
      <c r="T442" s="3">
        <v>55500000</v>
      </c>
      <c r="U442" s="3">
        <v>57000000</v>
      </c>
      <c r="V442" s="3">
        <v>58500000</v>
      </c>
      <c r="W442" s="3">
        <v>60000000</v>
      </c>
      <c r="X442" s="3">
        <v>61499999.999999993</v>
      </c>
      <c r="Y442" s="3">
        <v>63000000</v>
      </c>
      <c r="Z442" s="3">
        <v>64500000</v>
      </c>
      <c r="AA442" s="3">
        <v>66000000.000000007</v>
      </c>
      <c r="AB442" s="3">
        <v>67500000</v>
      </c>
      <c r="AC442" s="3">
        <v>69000000</v>
      </c>
      <c r="AD442" s="3">
        <v>70500000</v>
      </c>
      <c r="AE442" s="3">
        <v>72000000</v>
      </c>
      <c r="AF442" s="3">
        <v>73500000</v>
      </c>
      <c r="AG442" s="3">
        <v>75000000</v>
      </c>
      <c r="AH442" s="3">
        <v>76500000</v>
      </c>
      <c r="AI442" s="3">
        <v>78000000</v>
      </c>
      <c r="AJ442" s="3">
        <v>79500000</v>
      </c>
      <c r="AK442" s="3">
        <v>81000000</v>
      </c>
      <c r="AL442" s="3">
        <v>82500000</v>
      </c>
      <c r="AM442" s="3">
        <v>84000000</v>
      </c>
      <c r="AN442" s="3">
        <v>85500000</v>
      </c>
      <c r="AO442" s="3">
        <v>87000000</v>
      </c>
      <c r="AP442" s="3">
        <v>88500000</v>
      </c>
      <c r="AQ442" s="3">
        <v>90000000</v>
      </c>
      <c r="AR442" s="3">
        <v>91500000</v>
      </c>
      <c r="AS442" s="3">
        <v>93000000</v>
      </c>
      <c r="AT442" s="3">
        <v>94500000</v>
      </c>
      <c r="AU442" s="3">
        <v>96000000</v>
      </c>
      <c r="AV442" s="3">
        <v>97500000</v>
      </c>
      <c r="AW442" s="3">
        <v>99000000</v>
      </c>
      <c r="AX442" s="3">
        <v>100500000</v>
      </c>
      <c r="AY442" s="3">
        <v>102000000</v>
      </c>
      <c r="AZ442" s="3">
        <v>103500000</v>
      </c>
      <c r="BA442" s="4">
        <v>105000000</v>
      </c>
    </row>
    <row r="443" spans="1:53" x14ac:dyDescent="0.25">
      <c r="A443" s="2" t="s">
        <v>4</v>
      </c>
      <c r="B443" s="2" t="s">
        <v>586</v>
      </c>
      <c r="C443" s="3">
        <v>0</v>
      </c>
      <c r="D443" s="3">
        <v>30000000</v>
      </c>
      <c r="E443" s="3">
        <v>31500000</v>
      </c>
      <c r="F443" s="3">
        <v>33000000.000000004</v>
      </c>
      <c r="G443" s="3">
        <v>34500000</v>
      </c>
      <c r="H443" s="3">
        <v>36000000</v>
      </c>
      <c r="I443" s="3">
        <v>37500000</v>
      </c>
      <c r="J443" s="3">
        <v>39000000</v>
      </c>
      <c r="K443" s="3">
        <v>40500000</v>
      </c>
      <c r="L443" s="3">
        <v>42000000</v>
      </c>
      <c r="M443" s="3">
        <v>43500000</v>
      </c>
      <c r="N443" s="3">
        <v>45000000</v>
      </c>
      <c r="O443" s="3">
        <v>46500000</v>
      </c>
      <c r="P443" s="3">
        <v>48000000</v>
      </c>
      <c r="Q443" s="3">
        <v>49500000</v>
      </c>
      <c r="R443" s="3">
        <v>51000000</v>
      </c>
      <c r="S443" s="3">
        <v>52500000</v>
      </c>
      <c r="T443" s="3">
        <v>54000000</v>
      </c>
      <c r="U443" s="3">
        <v>55500000</v>
      </c>
      <c r="V443" s="3">
        <v>57000000</v>
      </c>
      <c r="W443" s="3">
        <v>58500000</v>
      </c>
      <c r="X443" s="3">
        <v>60000000</v>
      </c>
      <c r="Y443" s="3">
        <v>61499999.999999993</v>
      </c>
      <c r="Z443" s="3">
        <v>63000000</v>
      </c>
      <c r="AA443" s="3">
        <v>64500000</v>
      </c>
      <c r="AB443" s="3">
        <v>66000000.000000007</v>
      </c>
      <c r="AC443" s="3">
        <v>67500000</v>
      </c>
      <c r="AD443" s="3">
        <v>69000000</v>
      </c>
      <c r="AE443" s="3">
        <v>70500000</v>
      </c>
      <c r="AF443" s="3">
        <v>72000000</v>
      </c>
      <c r="AG443" s="3">
        <v>73500000</v>
      </c>
      <c r="AH443" s="3">
        <v>75000000</v>
      </c>
      <c r="AI443" s="3">
        <v>76500000</v>
      </c>
      <c r="AJ443" s="3">
        <v>78000000</v>
      </c>
      <c r="AK443" s="3">
        <v>79500000</v>
      </c>
      <c r="AL443" s="3">
        <v>81000000</v>
      </c>
      <c r="AM443" s="3">
        <v>82500000</v>
      </c>
      <c r="AN443" s="3">
        <v>84000000</v>
      </c>
      <c r="AO443" s="3">
        <v>85500000</v>
      </c>
      <c r="AP443" s="3">
        <v>87000000</v>
      </c>
      <c r="AQ443" s="3">
        <v>88500000</v>
      </c>
      <c r="AR443" s="3">
        <v>90000000</v>
      </c>
      <c r="AS443" s="3">
        <v>91500000</v>
      </c>
      <c r="AT443" s="3">
        <v>93000000</v>
      </c>
      <c r="AU443" s="3">
        <v>94500000</v>
      </c>
      <c r="AV443" s="3">
        <v>96000000</v>
      </c>
      <c r="AW443" s="3">
        <v>97500000</v>
      </c>
      <c r="AX443" s="3">
        <v>99000000</v>
      </c>
      <c r="AY443" s="3">
        <v>100500000</v>
      </c>
      <c r="AZ443" s="3">
        <v>102000000</v>
      </c>
      <c r="BA443" s="4">
        <v>103500000</v>
      </c>
    </row>
    <row r="444" spans="1:53" x14ac:dyDescent="0.25">
      <c r="A444" s="2" t="s">
        <v>5</v>
      </c>
      <c r="B444" s="2" t="s">
        <v>586</v>
      </c>
      <c r="C444" s="6">
        <v>1.1030999999999999E-3</v>
      </c>
      <c r="D444" s="6">
        <v>1.1173999999999999E-3</v>
      </c>
      <c r="E444" s="6">
        <v>1.1738999999999999E-3</v>
      </c>
      <c r="F444" s="6">
        <v>1.2485999999999999E-3</v>
      </c>
      <c r="G444" s="6">
        <v>1.3338999999999998E-3</v>
      </c>
      <c r="H444" s="6">
        <v>1.4257999999999999E-3</v>
      </c>
      <c r="I444" s="6">
        <v>1.5219999999999999E-3</v>
      </c>
      <c r="J444" s="6">
        <v>1.6209999999999998E-3</v>
      </c>
      <c r="K444" s="6">
        <v>1.7216999999999998E-3</v>
      </c>
      <c r="L444" s="6">
        <v>1.8231999999999999E-3</v>
      </c>
      <c r="M444" s="6">
        <v>1.9252E-3</v>
      </c>
      <c r="N444" s="6">
        <v>2.0269999999999997E-3</v>
      </c>
      <c r="O444" s="6">
        <v>2.1283999999999999E-3</v>
      </c>
      <c r="P444" s="6">
        <v>2.2293E-3</v>
      </c>
      <c r="Q444" s="6">
        <v>2.3293999999999997E-3</v>
      </c>
      <c r="R444" s="6">
        <v>2.4285999999999999E-3</v>
      </c>
      <c r="S444" s="6">
        <v>2.5266999999999998E-3</v>
      </c>
      <c r="T444" s="6">
        <v>2.6238999999999998E-3</v>
      </c>
      <c r="U444" s="6">
        <v>2.7198999999999999E-3</v>
      </c>
      <c r="V444" s="6">
        <v>2.8147999999999997E-3</v>
      </c>
      <c r="W444" s="6">
        <v>2.9085000000000001E-3</v>
      </c>
      <c r="X444" s="6">
        <v>3.0011E-3</v>
      </c>
      <c r="Y444" s="6">
        <v>3.0926E-3</v>
      </c>
      <c r="Z444" s="6">
        <v>3.1828999999999998E-3</v>
      </c>
      <c r="AA444" s="6">
        <v>3.2719999999999997E-3</v>
      </c>
      <c r="AB444" s="6">
        <v>3.3599999999999997E-3</v>
      </c>
      <c r="AC444" s="6">
        <v>3.4468999999999997E-3</v>
      </c>
      <c r="AD444" s="6">
        <v>3.5328E-3</v>
      </c>
      <c r="AE444" s="6">
        <v>3.6174999999999996E-3</v>
      </c>
      <c r="AF444" s="6">
        <v>3.7012E-3</v>
      </c>
      <c r="AG444" s="6">
        <v>3.7837999999999999E-3</v>
      </c>
      <c r="AH444" s="6">
        <v>3.8655E-3</v>
      </c>
      <c r="AI444" s="6">
        <v>3.9461999999999995E-3</v>
      </c>
      <c r="AJ444" s="6">
        <v>4.0258999999999998E-3</v>
      </c>
      <c r="AK444" s="6">
        <v>4.1045999999999999E-3</v>
      </c>
      <c r="AL444" s="6">
        <v>4.1824999999999996E-3</v>
      </c>
      <c r="AM444" s="6">
        <v>4.2594E-3</v>
      </c>
      <c r="AN444" s="6">
        <v>4.3353999999999997E-3</v>
      </c>
      <c r="AO444" s="6">
        <v>4.4105999999999998E-3</v>
      </c>
      <c r="AP444" s="6">
        <v>4.4849999999999994E-3</v>
      </c>
      <c r="AQ444" s="6">
        <v>4.5585999999999995E-3</v>
      </c>
      <c r="AR444" s="6">
        <v>4.6312999999999997E-3</v>
      </c>
      <c r="AS444" s="6">
        <v>4.7032999999999997E-3</v>
      </c>
      <c r="AT444" s="6">
        <v>4.7745000000000001E-3</v>
      </c>
      <c r="AU444" s="6">
        <v>4.8449999999999995E-3</v>
      </c>
      <c r="AV444" s="6">
        <v>4.9147000000000001E-3</v>
      </c>
      <c r="AW444" s="6">
        <v>4.9836999999999998E-3</v>
      </c>
      <c r="AX444" s="6">
        <v>5.0520999999999995E-3</v>
      </c>
      <c r="AY444" s="6">
        <v>5.1196999999999996E-3</v>
      </c>
      <c r="AZ444" s="6">
        <v>5.1866999999999998E-3</v>
      </c>
      <c r="BA444" s="6">
        <v>5.2531000000000001E-3</v>
      </c>
    </row>
    <row r="445" spans="1:53" x14ac:dyDescent="0.25">
      <c r="A445" s="2" t="s">
        <v>2</v>
      </c>
      <c r="B445" s="2" t="s">
        <v>587</v>
      </c>
      <c r="C445" s="3">
        <v>96000000</v>
      </c>
      <c r="D445" s="3">
        <v>100800000</v>
      </c>
      <c r="E445" s="3">
        <v>105600000.00000001</v>
      </c>
      <c r="F445" s="3">
        <v>110399999.99999999</v>
      </c>
      <c r="G445" s="3">
        <v>115200000</v>
      </c>
      <c r="H445" s="3">
        <v>120000000</v>
      </c>
      <c r="I445" s="3">
        <v>124800000</v>
      </c>
      <c r="J445" s="3">
        <v>129600000.00000001</v>
      </c>
      <c r="K445" s="3">
        <v>134400000</v>
      </c>
      <c r="L445" s="3">
        <v>139200000</v>
      </c>
      <c r="M445" s="3">
        <v>144000000</v>
      </c>
      <c r="N445" s="3">
        <v>148800000</v>
      </c>
      <c r="O445" s="3">
        <v>153600000</v>
      </c>
      <c r="P445" s="3">
        <v>158400000</v>
      </c>
      <c r="Q445" s="3">
        <v>163200000</v>
      </c>
      <c r="R445" s="3">
        <v>168000000</v>
      </c>
      <c r="S445" s="3">
        <v>172800000</v>
      </c>
      <c r="T445" s="3">
        <v>177600000</v>
      </c>
      <c r="U445" s="3">
        <v>182400000</v>
      </c>
      <c r="V445" s="3">
        <v>187200000</v>
      </c>
      <c r="W445" s="3">
        <v>192000000</v>
      </c>
      <c r="X445" s="3">
        <v>196799999.99999997</v>
      </c>
      <c r="Y445" s="3">
        <v>201600000</v>
      </c>
      <c r="Z445" s="3">
        <v>206400000</v>
      </c>
      <c r="AA445" s="3">
        <v>211200000.00000003</v>
      </c>
      <c r="AB445" s="3">
        <v>216000000</v>
      </c>
      <c r="AC445" s="3">
        <v>220799999.99999997</v>
      </c>
      <c r="AD445" s="3">
        <v>225600000</v>
      </c>
      <c r="AE445" s="3">
        <v>230400000</v>
      </c>
      <c r="AF445" s="3">
        <v>235200000.00000003</v>
      </c>
      <c r="AG445" s="3">
        <v>240000000</v>
      </c>
      <c r="AH445" s="3">
        <v>244799999.99999997</v>
      </c>
      <c r="AI445" s="3">
        <v>249600000</v>
      </c>
      <c r="AJ445" s="3">
        <v>254400000</v>
      </c>
      <c r="AK445" s="3">
        <v>259200000.00000003</v>
      </c>
      <c r="AL445" s="3">
        <v>264000000</v>
      </c>
      <c r="AM445" s="3">
        <v>268800000</v>
      </c>
      <c r="AN445" s="3">
        <v>273600000</v>
      </c>
      <c r="AO445" s="3">
        <v>278400000</v>
      </c>
      <c r="AP445" s="3">
        <v>283200000</v>
      </c>
      <c r="AQ445" s="3">
        <v>288000000</v>
      </c>
      <c r="AR445" s="3">
        <v>292800000</v>
      </c>
      <c r="AS445" s="3">
        <v>297600000</v>
      </c>
      <c r="AT445" s="3">
        <v>302400000</v>
      </c>
      <c r="AU445" s="3">
        <v>307200000</v>
      </c>
      <c r="AV445" s="3">
        <v>312000000</v>
      </c>
      <c r="AW445" s="3">
        <v>316800000</v>
      </c>
      <c r="AX445" s="3">
        <v>321600000</v>
      </c>
      <c r="AY445" s="3">
        <v>326400000</v>
      </c>
      <c r="AZ445" s="3">
        <v>331200000</v>
      </c>
      <c r="BA445" s="4">
        <v>336000000</v>
      </c>
    </row>
    <row r="446" spans="1:53" x14ac:dyDescent="0.25">
      <c r="A446" s="2" t="s">
        <v>4</v>
      </c>
      <c r="B446" s="2" t="s">
        <v>587</v>
      </c>
      <c r="C446" s="3">
        <v>0</v>
      </c>
      <c r="D446" s="3">
        <v>96000000</v>
      </c>
      <c r="E446" s="3">
        <v>100800000</v>
      </c>
      <c r="F446" s="3">
        <v>105600000.00000001</v>
      </c>
      <c r="G446" s="3">
        <v>110399999.99999999</v>
      </c>
      <c r="H446" s="3">
        <v>115200000</v>
      </c>
      <c r="I446" s="3">
        <v>120000000</v>
      </c>
      <c r="J446" s="3">
        <v>124800000</v>
      </c>
      <c r="K446" s="3">
        <v>129600000.00000001</v>
      </c>
      <c r="L446" s="3">
        <v>134400000</v>
      </c>
      <c r="M446" s="3">
        <v>139200000</v>
      </c>
      <c r="N446" s="3">
        <v>144000000</v>
      </c>
      <c r="O446" s="3">
        <v>148800000</v>
      </c>
      <c r="P446" s="3">
        <v>153600000</v>
      </c>
      <c r="Q446" s="3">
        <v>158400000</v>
      </c>
      <c r="R446" s="3">
        <v>163200000</v>
      </c>
      <c r="S446" s="3">
        <v>168000000</v>
      </c>
      <c r="T446" s="3">
        <v>172800000</v>
      </c>
      <c r="U446" s="3">
        <v>177600000</v>
      </c>
      <c r="V446" s="3">
        <v>182400000</v>
      </c>
      <c r="W446" s="3">
        <v>187200000</v>
      </c>
      <c r="X446" s="3">
        <v>192000000</v>
      </c>
      <c r="Y446" s="3">
        <v>196799999.99999997</v>
      </c>
      <c r="Z446" s="3">
        <v>201600000</v>
      </c>
      <c r="AA446" s="3">
        <v>206400000</v>
      </c>
      <c r="AB446" s="3">
        <v>211200000.00000003</v>
      </c>
      <c r="AC446" s="3">
        <v>216000000</v>
      </c>
      <c r="AD446" s="3">
        <v>220799999.99999997</v>
      </c>
      <c r="AE446" s="3">
        <v>225600000</v>
      </c>
      <c r="AF446" s="3">
        <v>230400000</v>
      </c>
      <c r="AG446" s="3">
        <v>235200000.00000003</v>
      </c>
      <c r="AH446" s="3">
        <v>240000000</v>
      </c>
      <c r="AI446" s="3">
        <v>244799999.99999997</v>
      </c>
      <c r="AJ446" s="3">
        <v>249600000</v>
      </c>
      <c r="AK446" s="3">
        <v>254400000</v>
      </c>
      <c r="AL446" s="3">
        <v>259200000.00000003</v>
      </c>
      <c r="AM446" s="3">
        <v>264000000</v>
      </c>
      <c r="AN446" s="3">
        <v>268800000</v>
      </c>
      <c r="AO446" s="3">
        <v>273600000</v>
      </c>
      <c r="AP446" s="3">
        <v>278400000</v>
      </c>
      <c r="AQ446" s="3">
        <v>283200000</v>
      </c>
      <c r="AR446" s="3">
        <v>288000000</v>
      </c>
      <c r="AS446" s="3">
        <v>292800000</v>
      </c>
      <c r="AT446" s="3">
        <v>297600000</v>
      </c>
      <c r="AU446" s="3">
        <v>302400000</v>
      </c>
      <c r="AV446" s="3">
        <v>307200000</v>
      </c>
      <c r="AW446" s="3">
        <v>312000000</v>
      </c>
      <c r="AX446" s="3">
        <v>316800000</v>
      </c>
      <c r="AY446" s="3">
        <v>321600000</v>
      </c>
      <c r="AZ446" s="3">
        <v>326400000</v>
      </c>
      <c r="BA446" s="4">
        <v>331200000</v>
      </c>
    </row>
    <row r="447" spans="1:53" x14ac:dyDescent="0.25">
      <c r="A447" s="2" t="s">
        <v>5</v>
      </c>
      <c r="B447" s="2" t="s">
        <v>587</v>
      </c>
      <c r="C447" s="6">
        <v>5.71E-4</v>
      </c>
      <c r="D447" s="6">
        <v>5.9590000000000001E-4</v>
      </c>
      <c r="E447" s="6">
        <v>6.9439999999999997E-4</v>
      </c>
      <c r="F447" s="6">
        <v>8.2479999999999999E-4</v>
      </c>
      <c r="G447" s="6">
        <v>9.7359999999999992E-4</v>
      </c>
      <c r="H447" s="6">
        <v>1.134E-3</v>
      </c>
      <c r="I447" s="6">
        <v>1.3018999999999999E-3</v>
      </c>
      <c r="J447" s="6">
        <v>1.4747E-3</v>
      </c>
      <c r="K447" s="6">
        <v>1.6502999999999999E-3</v>
      </c>
      <c r="L447" s="6">
        <v>1.8274999999999999E-3</v>
      </c>
      <c r="M447" s="6">
        <v>2.0054000000000001E-3</v>
      </c>
      <c r="N447" s="6">
        <v>2.183E-3</v>
      </c>
      <c r="O447" s="6">
        <v>2.3601E-3</v>
      </c>
      <c r="P447" s="6">
        <v>2.5360999999999999E-3</v>
      </c>
      <c r="Q447" s="6">
        <v>2.7106999999999999E-3</v>
      </c>
      <c r="R447" s="6">
        <v>2.8837999999999997E-3</v>
      </c>
      <c r="S447" s="6">
        <v>3.0550999999999998E-3</v>
      </c>
      <c r="T447" s="6">
        <v>3.2245999999999998E-3</v>
      </c>
      <c r="U447" s="6">
        <v>3.3920999999999999E-3</v>
      </c>
      <c r="V447" s="6">
        <v>3.5577E-3</v>
      </c>
      <c r="W447" s="6">
        <v>3.7212999999999999E-3</v>
      </c>
      <c r="X447" s="6">
        <v>3.8828999999999999E-3</v>
      </c>
      <c r="Y447" s="6">
        <v>4.0423999999999998E-3</v>
      </c>
      <c r="Z447" s="6">
        <v>4.1999999999999997E-3</v>
      </c>
      <c r="AA447" s="6">
        <v>4.3555E-3</v>
      </c>
      <c r="AB447" s="6">
        <v>4.5090999999999994E-3</v>
      </c>
      <c r="AC447" s="6">
        <v>4.6607999999999997E-3</v>
      </c>
      <c r="AD447" s="6">
        <v>4.8104999999999997E-3</v>
      </c>
      <c r="AE447" s="6">
        <v>4.9584E-3</v>
      </c>
      <c r="AF447" s="6">
        <v>5.1043999999999994E-3</v>
      </c>
      <c r="AG447" s="6">
        <v>5.2486999999999994E-3</v>
      </c>
      <c r="AH447" s="6">
        <v>5.3910999999999994E-3</v>
      </c>
      <c r="AI447" s="6">
        <v>5.5318999999999993E-3</v>
      </c>
      <c r="AJ447" s="6">
        <v>5.6709999999999998E-3</v>
      </c>
      <c r="AK447" s="6">
        <v>5.8084E-3</v>
      </c>
      <c r="AL447" s="6">
        <v>5.9441999999999993E-3</v>
      </c>
      <c r="AM447" s="6">
        <v>6.0783999999999994E-3</v>
      </c>
      <c r="AN447" s="6">
        <v>6.2112000000000001E-3</v>
      </c>
      <c r="AO447" s="6">
        <v>6.3423999999999998E-3</v>
      </c>
      <c r="AP447" s="6">
        <v>6.4720999999999997E-3</v>
      </c>
      <c r="AQ447" s="6">
        <v>6.6004999999999996E-3</v>
      </c>
      <c r="AR447" s="6">
        <v>6.7273999999999997E-3</v>
      </c>
      <c r="AS447" s="6">
        <v>6.8529999999999997E-3</v>
      </c>
      <c r="AT447" s="6">
        <v>6.9772999999999996E-3</v>
      </c>
      <c r="AU447" s="6">
        <v>7.1002000000000001E-3</v>
      </c>
      <c r="AV447" s="6">
        <v>7.2218999999999998E-3</v>
      </c>
      <c r="AW447" s="6">
        <v>7.3423999999999998E-3</v>
      </c>
      <c r="AX447" s="6">
        <v>7.4615999999999997E-3</v>
      </c>
      <c r="AY447" s="6">
        <v>7.5797E-3</v>
      </c>
      <c r="AZ447" s="6">
        <v>7.6965999999999996E-3</v>
      </c>
      <c r="BA447" s="6">
        <v>7.8123999999999997E-3</v>
      </c>
    </row>
    <row r="448" spans="1:53" x14ac:dyDescent="0.25">
      <c r="A448" s="2" t="s">
        <v>2</v>
      </c>
      <c r="B448" s="2" t="s">
        <v>588</v>
      </c>
      <c r="C448" s="3">
        <v>32000000</v>
      </c>
      <c r="D448" s="3">
        <v>33600000</v>
      </c>
      <c r="E448" s="3">
        <v>35200000</v>
      </c>
      <c r="F448" s="3">
        <v>36800000</v>
      </c>
      <c r="G448" s="3">
        <v>38400000</v>
      </c>
      <c r="H448" s="3">
        <v>40000000</v>
      </c>
      <c r="I448" s="3">
        <v>41600000</v>
      </c>
      <c r="J448" s="3">
        <v>43200000</v>
      </c>
      <c r="K448" s="3">
        <v>44800000</v>
      </c>
      <c r="L448" s="3">
        <v>46400000</v>
      </c>
      <c r="M448" s="3">
        <v>48000000</v>
      </c>
      <c r="N448" s="3">
        <v>49600000</v>
      </c>
      <c r="O448" s="3">
        <v>51200000</v>
      </c>
      <c r="P448" s="3">
        <v>52800000</v>
      </c>
      <c r="Q448" s="3">
        <v>54400000</v>
      </c>
      <c r="R448" s="3">
        <v>56000000</v>
      </c>
      <c r="S448" s="3">
        <v>57600000</v>
      </c>
      <c r="T448" s="3">
        <v>59200000</v>
      </c>
      <c r="U448" s="3">
        <v>60800000</v>
      </c>
      <c r="V448" s="3">
        <v>62400000</v>
      </c>
      <c r="W448" s="3">
        <v>64000000</v>
      </c>
      <c r="X448" s="3">
        <v>65599999.999999993</v>
      </c>
      <c r="Y448" s="3">
        <v>67200000</v>
      </c>
      <c r="Z448" s="3">
        <v>68800000</v>
      </c>
      <c r="AA448" s="3">
        <v>70400000</v>
      </c>
      <c r="AB448" s="3">
        <v>72000000</v>
      </c>
      <c r="AC448" s="3">
        <v>73600000</v>
      </c>
      <c r="AD448" s="3">
        <v>75200000</v>
      </c>
      <c r="AE448" s="3">
        <v>76800000</v>
      </c>
      <c r="AF448" s="3">
        <v>78400000</v>
      </c>
      <c r="AG448" s="3">
        <v>80000000</v>
      </c>
      <c r="AH448" s="3">
        <v>81600000</v>
      </c>
      <c r="AI448" s="3">
        <v>83200000</v>
      </c>
      <c r="AJ448" s="3">
        <v>84800000</v>
      </c>
      <c r="AK448" s="3">
        <v>86400000</v>
      </c>
      <c r="AL448" s="3">
        <v>88000000</v>
      </c>
      <c r="AM448" s="3">
        <v>89600000</v>
      </c>
      <c r="AN448" s="3">
        <v>91200000</v>
      </c>
      <c r="AO448" s="3">
        <v>92800000</v>
      </c>
      <c r="AP448" s="3">
        <v>94400000</v>
      </c>
      <c r="AQ448" s="3">
        <v>96000000</v>
      </c>
      <c r="AR448" s="3">
        <v>97600000</v>
      </c>
      <c r="AS448" s="3">
        <v>99200000</v>
      </c>
      <c r="AT448" s="3">
        <v>100800000</v>
      </c>
      <c r="AU448" s="3">
        <v>102400000</v>
      </c>
      <c r="AV448" s="3">
        <v>104000000</v>
      </c>
      <c r="AW448" s="3">
        <v>105600000</v>
      </c>
      <c r="AX448" s="3">
        <v>107200000</v>
      </c>
      <c r="AY448" s="3">
        <v>108800000</v>
      </c>
      <c r="AZ448" s="3">
        <v>110400000</v>
      </c>
      <c r="BA448" s="4">
        <v>112000000</v>
      </c>
    </row>
    <row r="449" spans="1:53" x14ac:dyDescent="0.25">
      <c r="A449" s="2" t="s">
        <v>4</v>
      </c>
      <c r="B449" s="2" t="s">
        <v>588</v>
      </c>
      <c r="C449" s="3">
        <v>0</v>
      </c>
      <c r="D449" s="3">
        <v>32000000</v>
      </c>
      <c r="E449" s="3">
        <v>33600000</v>
      </c>
      <c r="F449" s="3">
        <v>35200000</v>
      </c>
      <c r="G449" s="3">
        <v>36800000</v>
      </c>
      <c r="H449" s="3">
        <v>38400000</v>
      </c>
      <c r="I449" s="3">
        <v>40000000</v>
      </c>
      <c r="J449" s="3">
        <v>41600000</v>
      </c>
      <c r="K449" s="3">
        <v>43200000</v>
      </c>
      <c r="L449" s="3">
        <v>44800000</v>
      </c>
      <c r="M449" s="3">
        <v>46400000</v>
      </c>
      <c r="N449" s="3">
        <v>48000000</v>
      </c>
      <c r="O449" s="3">
        <v>49600000</v>
      </c>
      <c r="P449" s="3">
        <v>51200000</v>
      </c>
      <c r="Q449" s="3">
        <v>52800000</v>
      </c>
      <c r="R449" s="3">
        <v>54400000</v>
      </c>
      <c r="S449" s="3">
        <v>56000000</v>
      </c>
      <c r="T449" s="3">
        <v>57600000</v>
      </c>
      <c r="U449" s="3">
        <v>59200000</v>
      </c>
      <c r="V449" s="3">
        <v>60800000</v>
      </c>
      <c r="W449" s="3">
        <v>62400000</v>
      </c>
      <c r="X449" s="3">
        <v>64000000</v>
      </c>
      <c r="Y449" s="3">
        <v>65599999.999999993</v>
      </c>
      <c r="Z449" s="3">
        <v>67200000</v>
      </c>
      <c r="AA449" s="3">
        <v>68800000</v>
      </c>
      <c r="AB449" s="3">
        <v>70400000</v>
      </c>
      <c r="AC449" s="3">
        <v>72000000</v>
      </c>
      <c r="AD449" s="3">
        <v>73600000</v>
      </c>
      <c r="AE449" s="3">
        <v>75200000</v>
      </c>
      <c r="AF449" s="3">
        <v>76800000</v>
      </c>
      <c r="AG449" s="3">
        <v>78400000</v>
      </c>
      <c r="AH449" s="3">
        <v>80000000</v>
      </c>
      <c r="AI449" s="3">
        <v>81600000</v>
      </c>
      <c r="AJ449" s="3">
        <v>83200000</v>
      </c>
      <c r="AK449" s="3">
        <v>84800000</v>
      </c>
      <c r="AL449" s="3">
        <v>86400000</v>
      </c>
      <c r="AM449" s="3">
        <v>88000000</v>
      </c>
      <c r="AN449" s="3">
        <v>89600000</v>
      </c>
      <c r="AO449" s="3">
        <v>91200000</v>
      </c>
      <c r="AP449" s="3">
        <v>92800000</v>
      </c>
      <c r="AQ449" s="3">
        <v>94400000</v>
      </c>
      <c r="AR449" s="3">
        <v>96000000</v>
      </c>
      <c r="AS449" s="3">
        <v>97600000</v>
      </c>
      <c r="AT449" s="3">
        <v>99200000</v>
      </c>
      <c r="AU449" s="3">
        <v>100800000</v>
      </c>
      <c r="AV449" s="3">
        <v>102400000</v>
      </c>
      <c r="AW449" s="3">
        <v>104000000</v>
      </c>
      <c r="AX449" s="3">
        <v>105600000</v>
      </c>
      <c r="AY449" s="3">
        <v>107200000</v>
      </c>
      <c r="AZ449" s="3">
        <v>108800000</v>
      </c>
      <c r="BA449" s="4">
        <v>110400000</v>
      </c>
    </row>
    <row r="450" spans="1:53" x14ac:dyDescent="0.25">
      <c r="A450" s="2" t="s">
        <v>5</v>
      </c>
      <c r="B450" s="2" t="s">
        <v>588</v>
      </c>
      <c r="C450" s="6">
        <v>1.6377E-3</v>
      </c>
      <c r="D450" s="6">
        <v>1.696E-3</v>
      </c>
      <c r="E450" s="6">
        <v>1.9266999999999999E-3</v>
      </c>
      <c r="F450" s="6">
        <v>2.2318999999999998E-3</v>
      </c>
      <c r="G450" s="6">
        <v>2.5801999999999999E-3</v>
      </c>
      <c r="H450" s="6">
        <v>2.9556000000000001E-3</v>
      </c>
      <c r="I450" s="6">
        <v>3.3487E-3</v>
      </c>
      <c r="J450" s="6">
        <v>3.7529E-3</v>
      </c>
      <c r="K450" s="6">
        <v>4.1640999999999996E-3</v>
      </c>
      <c r="L450" s="6">
        <v>4.5788999999999995E-3</v>
      </c>
      <c r="M450" s="6">
        <v>4.9950999999999997E-3</v>
      </c>
      <c r="N450" s="6">
        <v>5.411E-3</v>
      </c>
      <c r="O450" s="6">
        <v>5.8253999999999997E-3</v>
      </c>
      <c r="P450" s="6">
        <v>6.2372999999999994E-3</v>
      </c>
      <c r="Q450" s="6">
        <v>6.646E-3</v>
      </c>
      <c r="R450" s="6">
        <v>7.0510999999999994E-3</v>
      </c>
      <c r="S450" s="6">
        <v>7.4520999999999997E-3</v>
      </c>
      <c r="T450" s="6">
        <v>7.8487999999999995E-3</v>
      </c>
      <c r="U450" s="6">
        <v>8.2410000000000001E-3</v>
      </c>
      <c r="V450" s="6">
        <v>8.6286000000000002E-3</v>
      </c>
      <c r="W450" s="6">
        <v>9.0115000000000004E-3</v>
      </c>
      <c r="X450" s="6">
        <v>9.3896999999999991E-3</v>
      </c>
      <c r="Y450" s="6">
        <v>9.7631000000000003E-3</v>
      </c>
      <c r="Z450" s="6">
        <v>1.0131899999999999E-2</v>
      </c>
      <c r="AA450" s="6">
        <v>1.0496E-2</v>
      </c>
      <c r="AB450" s="6">
        <v>1.0855499999999999E-2</v>
      </c>
      <c r="AC450" s="6">
        <v>1.1210399999999999E-2</v>
      </c>
      <c r="AD450" s="6">
        <v>1.1560899999999999E-2</v>
      </c>
      <c r="AE450" s="6">
        <v>1.1906999999999999E-2</v>
      </c>
      <c r="AF450" s="6">
        <v>1.2248799999999999E-2</v>
      </c>
      <c r="AG450" s="6">
        <v>1.2586399999999999E-2</v>
      </c>
      <c r="AH450" s="6">
        <v>1.29199E-2</v>
      </c>
      <c r="AI450" s="6">
        <v>1.32494E-2</v>
      </c>
      <c r="AJ450" s="6">
        <v>1.3574899999999999E-2</v>
      </c>
      <c r="AK450" s="6">
        <v>1.3896599999999999E-2</v>
      </c>
      <c r="AL450" s="6">
        <v>1.42145E-2</v>
      </c>
      <c r="AM450" s="6">
        <v>1.4528699999999999E-2</v>
      </c>
      <c r="AN450" s="6">
        <v>1.48393E-2</v>
      </c>
      <c r="AO450" s="6">
        <v>1.5146499999999999E-2</v>
      </c>
      <c r="AP450" s="6">
        <v>1.5450199999999999E-2</v>
      </c>
      <c r="AQ450" s="6">
        <v>1.57506E-2</v>
      </c>
      <c r="AR450" s="6">
        <v>1.6047699999999998E-2</v>
      </c>
      <c r="AS450" s="6">
        <v>1.6341599999999998E-2</v>
      </c>
      <c r="AT450" s="6">
        <v>1.6632499999999998E-2</v>
      </c>
      <c r="AU450" s="6">
        <v>1.6920299999999999E-2</v>
      </c>
      <c r="AV450" s="6">
        <v>1.7205100000000001E-2</v>
      </c>
      <c r="AW450" s="6">
        <v>1.7487099999999998E-2</v>
      </c>
      <c r="AX450" s="6">
        <v>1.7766199999999999E-2</v>
      </c>
      <c r="AY450" s="6">
        <v>1.8042599999999999E-2</v>
      </c>
      <c r="AZ450" s="6">
        <v>1.8316300000000001E-2</v>
      </c>
      <c r="BA450" s="6">
        <v>1.8587299999999998E-2</v>
      </c>
    </row>
    <row r="451" spans="1:53" x14ac:dyDescent="0.25">
      <c r="A451" s="2" t="s">
        <v>2</v>
      </c>
      <c r="B451" s="2" t="s">
        <v>589</v>
      </c>
      <c r="C451" s="3">
        <v>43800000</v>
      </c>
      <c r="D451" s="3">
        <v>45990000</v>
      </c>
      <c r="E451" s="3">
        <v>48180000.000000007</v>
      </c>
      <c r="F451" s="3">
        <v>50369999.999999993</v>
      </c>
      <c r="G451" s="3">
        <v>52560000</v>
      </c>
      <c r="H451" s="3">
        <v>54750000</v>
      </c>
      <c r="I451" s="3">
        <v>56940000</v>
      </c>
      <c r="J451" s="3">
        <v>59130000.000000007</v>
      </c>
      <c r="K451" s="3">
        <v>61319999.999999993</v>
      </c>
      <c r="L451" s="3">
        <v>63510000</v>
      </c>
      <c r="M451" s="3">
        <v>65700000</v>
      </c>
      <c r="N451" s="3">
        <v>67890000</v>
      </c>
      <c r="O451" s="3">
        <v>70080000</v>
      </c>
      <c r="P451" s="3">
        <v>72270000</v>
      </c>
      <c r="Q451" s="3">
        <v>74460000</v>
      </c>
      <c r="R451" s="3">
        <v>76650000</v>
      </c>
      <c r="S451" s="3">
        <v>78840000</v>
      </c>
      <c r="T451" s="3">
        <v>81030000</v>
      </c>
      <c r="U451" s="3">
        <v>83220000</v>
      </c>
      <c r="V451" s="3">
        <v>85410000</v>
      </c>
      <c r="W451" s="3">
        <v>87600000</v>
      </c>
      <c r="X451" s="3">
        <v>89789999.999999985</v>
      </c>
      <c r="Y451" s="3">
        <v>91980000</v>
      </c>
      <c r="Z451" s="3">
        <v>94170000</v>
      </c>
      <c r="AA451" s="3">
        <v>96360000.000000015</v>
      </c>
      <c r="AB451" s="3">
        <v>98550000</v>
      </c>
      <c r="AC451" s="3">
        <v>100739999.99999999</v>
      </c>
      <c r="AD451" s="3">
        <v>102930000</v>
      </c>
      <c r="AE451" s="3">
        <v>105120000</v>
      </c>
      <c r="AF451" s="3">
        <v>107310000.00000001</v>
      </c>
      <c r="AG451" s="3">
        <v>109500000</v>
      </c>
      <c r="AH451" s="3">
        <v>111689999.99999999</v>
      </c>
      <c r="AI451" s="3">
        <v>113880000</v>
      </c>
      <c r="AJ451" s="3">
        <v>116070000</v>
      </c>
      <c r="AK451" s="3">
        <v>118260000.00000001</v>
      </c>
      <c r="AL451" s="3">
        <v>120450000</v>
      </c>
      <c r="AM451" s="3">
        <v>122639999.99999999</v>
      </c>
      <c r="AN451" s="3">
        <v>124830000</v>
      </c>
      <c r="AO451" s="3">
        <v>127020000</v>
      </c>
      <c r="AP451" s="3">
        <v>129210000.00000001</v>
      </c>
      <c r="AQ451" s="3">
        <v>131400000</v>
      </c>
      <c r="AR451" s="3">
        <v>133589999.99999999</v>
      </c>
      <c r="AS451" s="3">
        <v>135780000</v>
      </c>
      <c r="AT451" s="3">
        <v>137970000</v>
      </c>
      <c r="AU451" s="3">
        <v>140160000</v>
      </c>
      <c r="AV451" s="3">
        <v>142350000</v>
      </c>
      <c r="AW451" s="3">
        <v>144540000</v>
      </c>
      <c r="AX451" s="3">
        <v>146730000</v>
      </c>
      <c r="AY451" s="3">
        <v>148920000</v>
      </c>
      <c r="AZ451" s="3">
        <v>151110000</v>
      </c>
      <c r="BA451" s="4">
        <v>153300000</v>
      </c>
    </row>
    <row r="452" spans="1:53" x14ac:dyDescent="0.25">
      <c r="A452" s="2" t="s">
        <v>4</v>
      </c>
      <c r="B452" s="2" t="s">
        <v>589</v>
      </c>
      <c r="C452" s="3">
        <v>0</v>
      </c>
      <c r="D452" s="3">
        <v>43800000</v>
      </c>
      <c r="E452" s="3">
        <v>45990000</v>
      </c>
      <c r="F452" s="3">
        <v>48180000.000000007</v>
      </c>
      <c r="G452" s="3">
        <v>50369999.999999993</v>
      </c>
      <c r="H452" s="3">
        <v>52560000</v>
      </c>
      <c r="I452" s="3">
        <v>54750000</v>
      </c>
      <c r="J452" s="3">
        <v>56940000</v>
      </c>
      <c r="K452" s="3">
        <v>59130000.000000007</v>
      </c>
      <c r="L452" s="3">
        <v>61319999.999999993</v>
      </c>
      <c r="M452" s="3">
        <v>63510000</v>
      </c>
      <c r="N452" s="3">
        <v>65700000</v>
      </c>
      <c r="O452" s="3">
        <v>67890000</v>
      </c>
      <c r="P452" s="3">
        <v>70080000</v>
      </c>
      <c r="Q452" s="3">
        <v>72270000</v>
      </c>
      <c r="R452" s="3">
        <v>74460000</v>
      </c>
      <c r="S452" s="3">
        <v>76650000</v>
      </c>
      <c r="T452" s="3">
        <v>78840000</v>
      </c>
      <c r="U452" s="3">
        <v>81030000</v>
      </c>
      <c r="V452" s="3">
        <v>83220000</v>
      </c>
      <c r="W452" s="3">
        <v>85410000</v>
      </c>
      <c r="X452" s="3">
        <v>87600000</v>
      </c>
      <c r="Y452" s="3">
        <v>89789999.999999985</v>
      </c>
      <c r="Z452" s="3">
        <v>91980000</v>
      </c>
      <c r="AA452" s="3">
        <v>94170000</v>
      </c>
      <c r="AB452" s="3">
        <v>96360000.000000015</v>
      </c>
      <c r="AC452" s="3">
        <v>98550000</v>
      </c>
      <c r="AD452" s="3">
        <v>100739999.99999999</v>
      </c>
      <c r="AE452" s="3">
        <v>102930000</v>
      </c>
      <c r="AF452" s="3">
        <v>105120000</v>
      </c>
      <c r="AG452" s="3">
        <v>107310000.00000001</v>
      </c>
      <c r="AH452" s="3">
        <v>109500000</v>
      </c>
      <c r="AI452" s="3">
        <v>111689999.99999999</v>
      </c>
      <c r="AJ452" s="3">
        <v>113880000</v>
      </c>
      <c r="AK452" s="3">
        <v>116070000</v>
      </c>
      <c r="AL452" s="3">
        <v>118260000.00000001</v>
      </c>
      <c r="AM452" s="3">
        <v>120450000</v>
      </c>
      <c r="AN452" s="3">
        <v>122639999.99999999</v>
      </c>
      <c r="AO452" s="3">
        <v>124830000</v>
      </c>
      <c r="AP452" s="3">
        <v>127020000</v>
      </c>
      <c r="AQ452" s="3">
        <v>129210000.00000001</v>
      </c>
      <c r="AR452" s="3">
        <v>131400000</v>
      </c>
      <c r="AS452" s="3">
        <v>133589999.99999999</v>
      </c>
      <c r="AT452" s="3">
        <v>135780000</v>
      </c>
      <c r="AU452" s="3">
        <v>137970000</v>
      </c>
      <c r="AV452" s="3">
        <v>140160000</v>
      </c>
      <c r="AW452" s="3">
        <v>142350000</v>
      </c>
      <c r="AX452" s="3">
        <v>144540000</v>
      </c>
      <c r="AY452" s="3">
        <v>146730000</v>
      </c>
      <c r="AZ452" s="3">
        <v>148920000</v>
      </c>
      <c r="BA452" s="4">
        <v>151110000</v>
      </c>
    </row>
    <row r="453" spans="1:53" x14ac:dyDescent="0.25">
      <c r="A453" s="2" t="s">
        <v>5</v>
      </c>
      <c r="B453" s="2" t="s">
        <v>589</v>
      </c>
      <c r="C453" s="6">
        <v>5.3919999999999999E-4</v>
      </c>
      <c r="D453" s="6">
        <v>5.7339999999999995E-4</v>
      </c>
      <c r="E453" s="6">
        <v>7.0849999999999993E-4</v>
      </c>
      <c r="F453" s="6">
        <v>8.8719999999999999E-4</v>
      </c>
      <c r="G453" s="6">
        <v>1.0911E-3</v>
      </c>
      <c r="H453" s="6">
        <v>1.3109E-3</v>
      </c>
      <c r="I453" s="6">
        <v>1.5410999999999999E-3</v>
      </c>
      <c r="J453" s="6">
        <v>1.7778E-3</v>
      </c>
      <c r="K453" s="6">
        <v>2.0185999999999997E-3</v>
      </c>
      <c r="L453" s="6">
        <v>2.2615000000000001E-3</v>
      </c>
      <c r="M453" s="6">
        <v>2.5052E-3</v>
      </c>
      <c r="N453" s="6">
        <v>2.7486999999999998E-3</v>
      </c>
      <c r="O453" s="6">
        <v>2.9912999999999997E-3</v>
      </c>
      <c r="P453" s="6">
        <v>3.2324999999999997E-3</v>
      </c>
      <c r="Q453" s="6">
        <v>3.4719E-3</v>
      </c>
      <c r="R453" s="6">
        <v>3.7090999999999999E-3</v>
      </c>
      <c r="S453" s="6">
        <v>3.9439000000000002E-3</v>
      </c>
      <c r="T453" s="6">
        <v>4.1761999999999997E-3</v>
      </c>
      <c r="U453" s="6">
        <v>4.4057999999999996E-3</v>
      </c>
      <c r="V453" s="6">
        <v>4.6327999999999994E-3</v>
      </c>
      <c r="W453" s="6">
        <v>4.8570000000000002E-3</v>
      </c>
      <c r="X453" s="6">
        <v>5.0783999999999994E-3</v>
      </c>
      <c r="Y453" s="6">
        <v>5.2970999999999999E-3</v>
      </c>
      <c r="Z453" s="6">
        <v>5.5130999999999999E-3</v>
      </c>
      <c r="AA453" s="6">
        <v>5.7263000000000001E-3</v>
      </c>
      <c r="AB453" s="6">
        <v>5.9367999999999999E-3</v>
      </c>
      <c r="AC453" s="6">
        <v>6.1446000000000001E-3</v>
      </c>
      <c r="AD453" s="6">
        <v>6.3498000000000001E-3</v>
      </c>
      <c r="AE453" s="6">
        <v>6.5524999999999993E-3</v>
      </c>
      <c r="AF453" s="6">
        <v>6.7526999999999995E-3</v>
      </c>
      <c r="AG453" s="6">
        <v>6.9502999999999995E-3</v>
      </c>
      <c r="AH453" s="6">
        <v>7.1455999999999993E-3</v>
      </c>
      <c r="AI453" s="6">
        <v>7.3384999999999995E-3</v>
      </c>
      <c r="AJ453" s="6">
        <v>7.5290999999999995E-3</v>
      </c>
      <c r="AK453" s="6">
        <v>7.7174999999999995E-3</v>
      </c>
      <c r="AL453" s="6">
        <v>7.9036000000000002E-3</v>
      </c>
      <c r="AM453" s="6">
        <v>8.0876000000000003E-3</v>
      </c>
      <c r="AN453" s="6">
        <v>8.2694999999999991E-3</v>
      </c>
      <c r="AO453" s="6">
        <v>8.4493999999999993E-3</v>
      </c>
      <c r="AP453" s="6">
        <v>8.6271999999999998E-3</v>
      </c>
      <c r="AQ453" s="6">
        <v>8.8030999999999995E-3</v>
      </c>
      <c r="AR453" s="6">
        <v>8.9771E-3</v>
      </c>
      <c r="AS453" s="6">
        <v>9.1491999999999997E-3</v>
      </c>
      <c r="AT453" s="6">
        <v>9.3194999999999997E-3</v>
      </c>
      <c r="AU453" s="6">
        <v>9.4879999999999999E-3</v>
      </c>
      <c r="AV453" s="6">
        <v>9.6547999999999998E-3</v>
      </c>
      <c r="AW453" s="6">
        <v>9.8198999999999995E-3</v>
      </c>
      <c r="AX453" s="6">
        <v>9.9833999999999999E-3</v>
      </c>
      <c r="AY453" s="6">
        <v>1.01452E-2</v>
      </c>
      <c r="AZ453" s="6">
        <v>1.0305499999999999E-2</v>
      </c>
      <c r="BA453" s="6">
        <v>1.04642E-2</v>
      </c>
    </row>
    <row r="454" spans="1:53" x14ac:dyDescent="0.25">
      <c r="A454" s="2" t="s">
        <v>2</v>
      </c>
      <c r="B454" s="2" t="s">
        <v>590</v>
      </c>
      <c r="C454" s="3">
        <v>146400000</v>
      </c>
      <c r="D454" s="3">
        <v>153720000</v>
      </c>
      <c r="E454" s="3">
        <v>161040000</v>
      </c>
      <c r="F454" s="3">
        <v>168360000</v>
      </c>
      <c r="G454" s="3">
        <v>175680000</v>
      </c>
      <c r="H454" s="3">
        <v>183000000</v>
      </c>
      <c r="I454" s="3">
        <v>190320000</v>
      </c>
      <c r="J454" s="3">
        <v>197640000</v>
      </c>
      <c r="K454" s="3">
        <v>204960000</v>
      </c>
      <c r="L454" s="3">
        <v>212280000</v>
      </c>
      <c r="M454" s="3">
        <v>219600000</v>
      </c>
      <c r="N454" s="3">
        <v>226920000</v>
      </c>
      <c r="O454" s="3">
        <v>234240000</v>
      </c>
      <c r="P454" s="3">
        <v>241560000</v>
      </c>
      <c r="Q454" s="3">
        <v>248880000</v>
      </c>
      <c r="R454" s="3">
        <v>256200000</v>
      </c>
      <c r="S454" s="3">
        <v>263520000</v>
      </c>
      <c r="T454" s="3">
        <v>270840000</v>
      </c>
      <c r="U454" s="3">
        <v>278160000</v>
      </c>
      <c r="V454" s="3">
        <v>285480000</v>
      </c>
      <c r="W454" s="3">
        <v>292800000</v>
      </c>
      <c r="X454" s="3">
        <v>300120000</v>
      </c>
      <c r="Y454" s="3">
        <v>307440000</v>
      </c>
      <c r="Z454" s="3">
        <v>314760000</v>
      </c>
      <c r="AA454" s="3">
        <v>322080000</v>
      </c>
      <c r="AB454" s="3">
        <v>329400000</v>
      </c>
      <c r="AC454" s="3">
        <v>336720000</v>
      </c>
      <c r="AD454" s="3">
        <v>344040000</v>
      </c>
      <c r="AE454" s="3">
        <v>351360000</v>
      </c>
      <c r="AF454" s="3">
        <v>358680000</v>
      </c>
      <c r="AG454" s="3">
        <v>366000000</v>
      </c>
      <c r="AH454" s="3">
        <v>373320000</v>
      </c>
      <c r="AI454" s="3">
        <v>380640000</v>
      </c>
      <c r="AJ454" s="3">
        <v>387960000</v>
      </c>
      <c r="AK454" s="3">
        <v>395280000</v>
      </c>
      <c r="AL454" s="3">
        <v>402600000</v>
      </c>
      <c r="AM454" s="3">
        <v>409920000</v>
      </c>
      <c r="AN454" s="3">
        <v>417240000</v>
      </c>
      <c r="AO454" s="3">
        <v>424560000</v>
      </c>
      <c r="AP454" s="3">
        <v>431880000</v>
      </c>
      <c r="AQ454" s="3">
        <v>439200000</v>
      </c>
      <c r="AR454" s="3">
        <v>446520000</v>
      </c>
      <c r="AS454" s="3">
        <v>453840000</v>
      </c>
      <c r="AT454" s="3">
        <v>461160000</v>
      </c>
      <c r="AU454" s="3">
        <v>468480000</v>
      </c>
      <c r="AV454" s="3">
        <v>475800000</v>
      </c>
      <c r="AW454" s="3">
        <v>483120000</v>
      </c>
      <c r="AX454" s="3">
        <v>490440000</v>
      </c>
      <c r="AY454" s="3">
        <v>497760000</v>
      </c>
      <c r="AZ454" s="3">
        <v>505080000</v>
      </c>
      <c r="BA454" s="4">
        <v>512400000</v>
      </c>
    </row>
    <row r="455" spans="1:53" x14ac:dyDescent="0.25">
      <c r="A455" s="2" t="s">
        <v>4</v>
      </c>
      <c r="B455" s="2" t="s">
        <v>590</v>
      </c>
      <c r="C455" s="3">
        <v>0</v>
      </c>
      <c r="D455" s="3">
        <v>146400000</v>
      </c>
      <c r="E455" s="3">
        <v>153720000</v>
      </c>
      <c r="F455" s="3">
        <v>161040000</v>
      </c>
      <c r="G455" s="3">
        <v>168360000</v>
      </c>
      <c r="H455" s="3">
        <v>175680000</v>
      </c>
      <c r="I455" s="3">
        <v>183000000</v>
      </c>
      <c r="J455" s="3">
        <v>190320000</v>
      </c>
      <c r="K455" s="3">
        <v>197640000</v>
      </c>
      <c r="L455" s="3">
        <v>204960000</v>
      </c>
      <c r="M455" s="3">
        <v>212280000</v>
      </c>
      <c r="N455" s="3">
        <v>219600000</v>
      </c>
      <c r="O455" s="3">
        <v>226920000</v>
      </c>
      <c r="P455" s="3">
        <v>234240000</v>
      </c>
      <c r="Q455" s="3">
        <v>241560000</v>
      </c>
      <c r="R455" s="3">
        <v>248880000</v>
      </c>
      <c r="S455" s="3">
        <v>256200000</v>
      </c>
      <c r="T455" s="3">
        <v>263520000</v>
      </c>
      <c r="U455" s="3">
        <v>270840000</v>
      </c>
      <c r="V455" s="3">
        <v>278160000</v>
      </c>
      <c r="W455" s="3">
        <v>285480000</v>
      </c>
      <c r="X455" s="3">
        <v>292800000</v>
      </c>
      <c r="Y455" s="3">
        <v>300120000</v>
      </c>
      <c r="Z455" s="3">
        <v>307440000</v>
      </c>
      <c r="AA455" s="3">
        <v>314760000</v>
      </c>
      <c r="AB455" s="3">
        <v>322080000</v>
      </c>
      <c r="AC455" s="3">
        <v>329400000</v>
      </c>
      <c r="AD455" s="3">
        <v>336720000</v>
      </c>
      <c r="AE455" s="3">
        <v>344040000</v>
      </c>
      <c r="AF455" s="3">
        <v>351360000</v>
      </c>
      <c r="AG455" s="3">
        <v>358680000</v>
      </c>
      <c r="AH455" s="3">
        <v>366000000</v>
      </c>
      <c r="AI455" s="3">
        <v>373320000</v>
      </c>
      <c r="AJ455" s="3">
        <v>380640000</v>
      </c>
      <c r="AK455" s="3">
        <v>387960000</v>
      </c>
      <c r="AL455" s="3">
        <v>395280000</v>
      </c>
      <c r="AM455" s="3">
        <v>402600000</v>
      </c>
      <c r="AN455" s="3">
        <v>409920000</v>
      </c>
      <c r="AO455" s="3">
        <v>417240000</v>
      </c>
      <c r="AP455" s="3">
        <v>424560000</v>
      </c>
      <c r="AQ455" s="3">
        <v>431880000</v>
      </c>
      <c r="AR455" s="3">
        <v>439200000</v>
      </c>
      <c r="AS455" s="3">
        <v>446520000</v>
      </c>
      <c r="AT455" s="3">
        <v>453840000</v>
      </c>
      <c r="AU455" s="3">
        <v>461160000</v>
      </c>
      <c r="AV455" s="3">
        <v>468480000</v>
      </c>
      <c r="AW455" s="3">
        <v>475800000</v>
      </c>
      <c r="AX455" s="3">
        <v>483120000</v>
      </c>
      <c r="AY455" s="3">
        <v>490440000</v>
      </c>
      <c r="AZ455" s="3">
        <v>497760000</v>
      </c>
      <c r="BA455" s="4">
        <v>505080000</v>
      </c>
    </row>
    <row r="456" spans="1:53" x14ac:dyDescent="0.25">
      <c r="A456" s="2" t="s">
        <v>5</v>
      </c>
      <c r="B456" s="2" t="s">
        <v>590</v>
      </c>
      <c r="C456" s="6">
        <v>7.2119999999999997E-4</v>
      </c>
      <c r="D456" s="6">
        <v>7.6169999999999992E-4</v>
      </c>
      <c r="E456" s="6">
        <v>9.2199999999999997E-4</v>
      </c>
      <c r="F456" s="6">
        <v>1.134E-3</v>
      </c>
      <c r="G456" s="6">
        <v>1.3759999999999998E-3</v>
      </c>
      <c r="H456" s="6">
        <v>1.6367999999999999E-3</v>
      </c>
      <c r="I456" s="6">
        <v>1.9099E-3</v>
      </c>
      <c r="J456" s="6">
        <v>2.1906999999999999E-3</v>
      </c>
      <c r="K456" s="6">
        <v>2.4763999999999997E-3</v>
      </c>
      <c r="L456" s="6">
        <v>2.7645999999999999E-3</v>
      </c>
      <c r="M456" s="6">
        <v>3.0536999999999999E-3</v>
      </c>
      <c r="N456" s="6">
        <v>3.3426999999999997E-3</v>
      </c>
      <c r="O456" s="6">
        <v>3.6305999999999999E-3</v>
      </c>
      <c r="P456" s="6">
        <v>3.9167999999999998E-3</v>
      </c>
      <c r="Q456" s="6">
        <v>4.2006999999999999E-3</v>
      </c>
      <c r="R456" s="6">
        <v>4.4821999999999996E-3</v>
      </c>
      <c r="S456" s="6">
        <v>4.7607999999999999E-3</v>
      </c>
      <c r="T456" s="6">
        <v>5.0363999999999999E-3</v>
      </c>
      <c r="U456" s="6">
        <v>5.3089000000000001E-3</v>
      </c>
      <c r="V456" s="6">
        <v>5.5782000000000002E-3</v>
      </c>
      <c r="W456" s="6">
        <v>5.8441999999999999E-3</v>
      </c>
      <c r="X456" s="6">
        <v>6.1068999999999993E-3</v>
      </c>
      <c r="Y456" s="6">
        <v>6.3663999999999995E-3</v>
      </c>
      <c r="Z456" s="6">
        <v>6.6225999999999993E-3</v>
      </c>
      <c r="AA456" s="6">
        <v>6.8755999999999999E-3</v>
      </c>
      <c r="AB456" s="6">
        <v>7.1252999999999993E-3</v>
      </c>
      <c r="AC456" s="6">
        <v>7.3718999999999998E-3</v>
      </c>
      <c r="AD456" s="6">
        <v>7.6153999999999996E-3</v>
      </c>
      <c r="AE456" s="6">
        <v>7.855899999999999E-3</v>
      </c>
      <c r="AF456" s="6">
        <v>8.0933999999999989E-3</v>
      </c>
      <c r="AG456" s="6">
        <v>8.3278999999999992E-3</v>
      </c>
      <c r="AH456" s="6">
        <v>8.5595999999999988E-3</v>
      </c>
      <c r="AI456" s="6">
        <v>8.7884999999999994E-3</v>
      </c>
      <c r="AJ456" s="6">
        <v>9.0146999999999988E-3</v>
      </c>
      <c r="AK456" s="6">
        <v>9.2380999999999991E-3</v>
      </c>
      <c r="AL456" s="6">
        <v>9.4590000000000004E-3</v>
      </c>
      <c r="AM456" s="6">
        <v>9.6772999999999998E-3</v>
      </c>
      <c r="AN456" s="6">
        <v>9.8931000000000002E-3</v>
      </c>
      <c r="AO456" s="6">
        <v>1.0106499999999999E-2</v>
      </c>
      <c r="AP456" s="6">
        <v>1.03176E-2</v>
      </c>
      <c r="AQ456" s="6">
        <v>1.0526199999999999E-2</v>
      </c>
      <c r="AR456" s="6">
        <v>1.07327E-2</v>
      </c>
      <c r="AS456" s="6">
        <v>1.0936899999999999E-2</v>
      </c>
      <c r="AT456" s="6">
        <v>1.1139E-2</v>
      </c>
      <c r="AU456" s="6">
        <v>1.1338899999999999E-2</v>
      </c>
      <c r="AV456" s="6">
        <v>1.15368E-2</v>
      </c>
      <c r="AW456" s="6">
        <v>1.1732699999999999E-2</v>
      </c>
      <c r="AX456" s="6">
        <v>1.1926599999999999E-2</v>
      </c>
      <c r="AY456" s="6">
        <v>1.21187E-2</v>
      </c>
      <c r="AZ456" s="6">
        <v>1.23088E-2</v>
      </c>
      <c r="BA456" s="6">
        <v>1.2497099999999999E-2</v>
      </c>
    </row>
    <row r="457" spans="1:53" x14ac:dyDescent="0.25">
      <c r="A457" s="2" t="s">
        <v>2</v>
      </c>
      <c r="B457" s="2" t="s">
        <v>591</v>
      </c>
      <c r="C457" s="3">
        <v>323000000</v>
      </c>
      <c r="D457" s="3">
        <v>339150000</v>
      </c>
      <c r="E457" s="3">
        <v>355300000</v>
      </c>
      <c r="F457" s="3">
        <v>371450000</v>
      </c>
      <c r="G457" s="3">
        <v>387600000</v>
      </c>
      <c r="H457" s="3">
        <v>403750000</v>
      </c>
      <c r="I457" s="3">
        <v>419900000</v>
      </c>
      <c r="J457" s="3">
        <v>436050000</v>
      </c>
      <c r="K457" s="3">
        <v>452200000</v>
      </c>
      <c r="L457" s="3">
        <v>468350000</v>
      </c>
      <c r="M457" s="3">
        <v>484500000</v>
      </c>
      <c r="N457" s="3">
        <v>500650000</v>
      </c>
      <c r="O457" s="3">
        <v>516800000</v>
      </c>
      <c r="P457" s="3">
        <v>532950000</v>
      </c>
      <c r="Q457" s="3">
        <v>549100000</v>
      </c>
      <c r="R457" s="3">
        <v>565250000</v>
      </c>
      <c r="S457" s="3">
        <v>581400000</v>
      </c>
      <c r="T457" s="3">
        <v>597550000</v>
      </c>
      <c r="U457" s="3">
        <v>613700000</v>
      </c>
      <c r="V457" s="3">
        <v>629850000</v>
      </c>
      <c r="W457" s="3">
        <v>646000000</v>
      </c>
      <c r="X457" s="3">
        <v>662150000</v>
      </c>
      <c r="Y457" s="3">
        <v>678300000</v>
      </c>
      <c r="Z457" s="3">
        <v>694450000</v>
      </c>
      <c r="AA457" s="3">
        <v>710600000</v>
      </c>
      <c r="AB457" s="3">
        <v>726750000</v>
      </c>
      <c r="AC457" s="3">
        <v>742900000</v>
      </c>
      <c r="AD457" s="3">
        <v>759050000</v>
      </c>
      <c r="AE457" s="3">
        <v>775200000</v>
      </c>
      <c r="AF457" s="3">
        <v>791350000</v>
      </c>
      <c r="AG457" s="3">
        <v>807500000</v>
      </c>
      <c r="AH457" s="3">
        <v>823650000</v>
      </c>
      <c r="AI457" s="3">
        <v>839800000</v>
      </c>
      <c r="AJ457" s="3">
        <v>855950000</v>
      </c>
      <c r="AK457" s="3">
        <v>872100000</v>
      </c>
      <c r="AL457" s="3">
        <v>888250000</v>
      </c>
      <c r="AM457" s="3">
        <v>904400000</v>
      </c>
      <c r="AN457" s="3">
        <v>920550000</v>
      </c>
      <c r="AO457" s="3">
        <v>936700000</v>
      </c>
      <c r="AP457" s="3">
        <v>952850000</v>
      </c>
      <c r="AQ457" s="3">
        <v>969000000</v>
      </c>
      <c r="AR457" s="3">
        <v>985150000</v>
      </c>
      <c r="AS457" s="3">
        <v>1001300000</v>
      </c>
      <c r="AT457" s="3">
        <v>1017450000</v>
      </c>
      <c r="AU457" s="3">
        <v>1033600000</v>
      </c>
      <c r="AV457" s="3">
        <v>1049750000</v>
      </c>
      <c r="AW457" s="3">
        <v>1065900000</v>
      </c>
      <c r="AX457" s="3">
        <v>1082050000</v>
      </c>
      <c r="AY457" s="3">
        <v>1098200000</v>
      </c>
      <c r="AZ457" s="3">
        <v>1114350000</v>
      </c>
      <c r="BA457" s="4">
        <v>1130500000</v>
      </c>
    </row>
    <row r="458" spans="1:53" x14ac:dyDescent="0.25">
      <c r="A458" s="2" t="s">
        <v>4</v>
      </c>
      <c r="B458" s="2" t="s">
        <v>591</v>
      </c>
      <c r="C458" s="3">
        <v>0</v>
      </c>
      <c r="D458" s="3">
        <v>323000000</v>
      </c>
      <c r="E458" s="3">
        <v>339150000</v>
      </c>
      <c r="F458" s="3">
        <v>355300000</v>
      </c>
      <c r="G458" s="3">
        <v>371450000</v>
      </c>
      <c r="H458" s="3">
        <v>387600000</v>
      </c>
      <c r="I458" s="3">
        <v>403750000</v>
      </c>
      <c r="J458" s="3">
        <v>419900000</v>
      </c>
      <c r="K458" s="3">
        <v>436050000</v>
      </c>
      <c r="L458" s="3">
        <v>452200000</v>
      </c>
      <c r="M458" s="3">
        <v>468350000</v>
      </c>
      <c r="N458" s="3">
        <v>484500000</v>
      </c>
      <c r="O458" s="3">
        <v>500650000</v>
      </c>
      <c r="P458" s="3">
        <v>516800000</v>
      </c>
      <c r="Q458" s="3">
        <v>532950000</v>
      </c>
      <c r="R458" s="3">
        <v>549100000</v>
      </c>
      <c r="S458" s="3">
        <v>565250000</v>
      </c>
      <c r="T458" s="3">
        <v>581400000</v>
      </c>
      <c r="U458" s="3">
        <v>597550000</v>
      </c>
      <c r="V458" s="3">
        <v>613700000</v>
      </c>
      <c r="W458" s="3">
        <v>629850000</v>
      </c>
      <c r="X458" s="3">
        <v>646000000</v>
      </c>
      <c r="Y458" s="3">
        <v>662150000</v>
      </c>
      <c r="Z458" s="3">
        <v>678300000</v>
      </c>
      <c r="AA458" s="3">
        <v>694450000</v>
      </c>
      <c r="AB458" s="3">
        <v>710600000</v>
      </c>
      <c r="AC458" s="3">
        <v>726750000</v>
      </c>
      <c r="AD458" s="3">
        <v>742900000</v>
      </c>
      <c r="AE458" s="3">
        <v>759050000</v>
      </c>
      <c r="AF458" s="3">
        <v>775200000</v>
      </c>
      <c r="AG458" s="3">
        <v>791350000</v>
      </c>
      <c r="AH458" s="3">
        <v>807500000</v>
      </c>
      <c r="AI458" s="3">
        <v>823650000</v>
      </c>
      <c r="AJ458" s="3">
        <v>839800000</v>
      </c>
      <c r="AK458" s="3">
        <v>855950000</v>
      </c>
      <c r="AL458" s="3">
        <v>872100000</v>
      </c>
      <c r="AM458" s="3">
        <v>888250000</v>
      </c>
      <c r="AN458" s="3">
        <v>904400000</v>
      </c>
      <c r="AO458" s="3">
        <v>920550000</v>
      </c>
      <c r="AP458" s="3">
        <v>936700000</v>
      </c>
      <c r="AQ458" s="3">
        <v>952850000</v>
      </c>
      <c r="AR458" s="3">
        <v>969000000</v>
      </c>
      <c r="AS458" s="3">
        <v>985150000</v>
      </c>
      <c r="AT458" s="3">
        <v>1001300000</v>
      </c>
      <c r="AU458" s="3">
        <v>1017450000</v>
      </c>
      <c r="AV458" s="3">
        <v>1033600000</v>
      </c>
      <c r="AW458" s="3">
        <v>1049750000</v>
      </c>
      <c r="AX458" s="3">
        <v>1065900000</v>
      </c>
      <c r="AY458" s="3">
        <v>1082050000</v>
      </c>
      <c r="AZ458" s="3">
        <v>1098200000</v>
      </c>
      <c r="BA458" s="4">
        <v>1114350000</v>
      </c>
    </row>
    <row r="459" spans="1:53" x14ac:dyDescent="0.25">
      <c r="A459" s="2" t="s">
        <v>5</v>
      </c>
      <c r="B459" s="2" t="s">
        <v>591</v>
      </c>
      <c r="C459" s="6">
        <v>1.0824999999999999E-3</v>
      </c>
      <c r="D459" s="6">
        <v>1.1306999999999999E-3</v>
      </c>
      <c r="E459" s="6">
        <v>1.3213999999999999E-3</v>
      </c>
      <c r="F459" s="6">
        <v>1.5736999999999999E-3</v>
      </c>
      <c r="G459" s="6">
        <v>1.8614999999999999E-3</v>
      </c>
      <c r="H459" s="6">
        <v>2.1717999999999998E-3</v>
      </c>
      <c r="I459" s="6">
        <v>2.4966999999999997E-3</v>
      </c>
      <c r="J459" s="6">
        <v>2.8308999999999999E-3</v>
      </c>
      <c r="K459" s="6">
        <v>3.1706999999999998E-3</v>
      </c>
      <c r="L459" s="6">
        <v>3.5134999999999997E-3</v>
      </c>
      <c r="M459" s="6">
        <v>3.8574999999999998E-3</v>
      </c>
      <c r="N459" s="6">
        <v>4.2012999999999998E-3</v>
      </c>
      <c r="O459" s="6">
        <v>4.5437999999999997E-3</v>
      </c>
      <c r="P459" s="6">
        <v>4.8842999999999994E-3</v>
      </c>
      <c r="Q459" s="6">
        <v>5.2220999999999995E-3</v>
      </c>
      <c r="R459" s="6">
        <v>5.5569999999999994E-3</v>
      </c>
      <c r="S459" s="6">
        <v>5.8883999999999994E-3</v>
      </c>
      <c r="T459" s="6">
        <v>6.2163000000000001E-3</v>
      </c>
      <c r="U459" s="6">
        <v>6.5404999999999994E-3</v>
      </c>
      <c r="V459" s="6">
        <v>6.8608999999999996E-3</v>
      </c>
      <c r="W459" s="6">
        <v>7.1772999999999993E-3</v>
      </c>
      <c r="X459" s="6">
        <v>7.4898999999999999E-3</v>
      </c>
      <c r="Y459" s="6">
        <v>7.7985999999999993E-3</v>
      </c>
      <c r="Z459" s="6">
        <v>8.1034000000000002E-3</v>
      </c>
      <c r="AA459" s="6">
        <v>8.4043E-3</v>
      </c>
      <c r="AB459" s="6">
        <v>8.7014999999999992E-3</v>
      </c>
      <c r="AC459" s="6">
        <v>8.9949000000000001E-3</v>
      </c>
      <c r="AD459" s="6">
        <v>9.2845999999999988E-3</v>
      </c>
      <c r="AE459" s="6">
        <v>9.5706000000000003E-3</v>
      </c>
      <c r="AF459" s="6">
        <v>9.8531999999999995E-3</v>
      </c>
      <c r="AG459" s="6">
        <v>1.0132199999999999E-2</v>
      </c>
      <c r="AH459" s="6">
        <v>1.0407899999999999E-2</v>
      </c>
      <c r="AI459" s="6">
        <v>1.0680199999999999E-2</v>
      </c>
      <c r="AJ459" s="6">
        <v>1.0949199999999999E-2</v>
      </c>
      <c r="AK459" s="6">
        <v>1.1215099999999999E-2</v>
      </c>
      <c r="AL459" s="6">
        <v>1.1477899999999999E-2</v>
      </c>
      <c r="AM459" s="6">
        <v>1.1737599999999999E-2</v>
      </c>
      <c r="AN459" s="6">
        <v>1.1994299999999999E-2</v>
      </c>
      <c r="AO459" s="6">
        <v>1.2248199999999999E-2</v>
      </c>
      <c r="AP459" s="6">
        <v>1.24992E-2</v>
      </c>
      <c r="AQ459" s="6">
        <v>1.27475E-2</v>
      </c>
      <c r="AR459" s="6">
        <v>1.2993099999999999E-2</v>
      </c>
      <c r="AS459" s="6">
        <v>1.3236099999999999E-2</v>
      </c>
      <c r="AT459" s="6">
        <v>1.3476499999999999E-2</v>
      </c>
      <c r="AU459" s="6">
        <v>1.37144E-2</v>
      </c>
      <c r="AV459" s="6">
        <v>1.39498E-2</v>
      </c>
      <c r="AW459" s="6">
        <v>1.4182799999999999E-2</v>
      </c>
      <c r="AX459" s="6">
        <v>1.4413599999999999E-2</v>
      </c>
      <c r="AY459" s="6">
        <v>1.4641999999999999E-2</v>
      </c>
      <c r="AZ459" s="6">
        <v>1.48682E-2</v>
      </c>
      <c r="BA459" s="6">
        <v>1.50922E-2</v>
      </c>
    </row>
    <row r="460" spans="1:53" x14ac:dyDescent="0.25">
      <c r="A460" s="2" t="s">
        <v>2</v>
      </c>
      <c r="B460" s="2" t="s">
        <v>592</v>
      </c>
      <c r="C460" s="3">
        <v>468000000</v>
      </c>
      <c r="D460" s="3">
        <v>491400000</v>
      </c>
      <c r="E460" s="3">
        <v>514800000.00000006</v>
      </c>
      <c r="F460" s="3">
        <v>538200000</v>
      </c>
      <c r="G460" s="3">
        <v>561600000</v>
      </c>
      <c r="H460" s="3">
        <v>585000000</v>
      </c>
      <c r="I460" s="3">
        <v>608400000</v>
      </c>
      <c r="J460" s="3">
        <v>631800000</v>
      </c>
      <c r="K460" s="3">
        <v>655200000</v>
      </c>
      <c r="L460" s="3">
        <v>678600000</v>
      </c>
      <c r="M460" s="3">
        <v>702000000</v>
      </c>
      <c r="N460" s="3">
        <v>725400000</v>
      </c>
      <c r="O460" s="3">
        <v>748800000</v>
      </c>
      <c r="P460" s="3">
        <v>772200000</v>
      </c>
      <c r="Q460" s="3">
        <v>795600000</v>
      </c>
      <c r="R460" s="3">
        <v>819000000</v>
      </c>
      <c r="S460" s="3">
        <v>842400000</v>
      </c>
      <c r="T460" s="3">
        <v>865800000</v>
      </c>
      <c r="U460" s="3">
        <v>889200000</v>
      </c>
      <c r="V460" s="3">
        <v>912600000</v>
      </c>
      <c r="W460" s="3">
        <v>936000000</v>
      </c>
      <c r="X460" s="3">
        <v>959399999.99999988</v>
      </c>
      <c r="Y460" s="3">
        <v>982800000</v>
      </c>
      <c r="Z460" s="3">
        <v>1006200000</v>
      </c>
      <c r="AA460" s="3">
        <v>1029600000.0000001</v>
      </c>
      <c r="AB460" s="3">
        <v>1053000000</v>
      </c>
      <c r="AC460" s="3">
        <v>1076400000</v>
      </c>
      <c r="AD460" s="3">
        <v>1099800000</v>
      </c>
      <c r="AE460" s="3">
        <v>1123200000</v>
      </c>
      <c r="AF460" s="3">
        <v>1146600000</v>
      </c>
      <c r="AG460" s="3">
        <v>1170000000</v>
      </c>
      <c r="AH460" s="3">
        <v>1193400000</v>
      </c>
      <c r="AI460" s="3">
        <v>1216800000</v>
      </c>
      <c r="AJ460" s="3">
        <v>1240200000</v>
      </c>
      <c r="AK460" s="3">
        <v>1263600000</v>
      </c>
      <c r="AL460" s="3">
        <v>1287000000</v>
      </c>
      <c r="AM460" s="3">
        <v>1310400000</v>
      </c>
      <c r="AN460" s="3">
        <v>1333800000</v>
      </c>
      <c r="AO460" s="3">
        <v>1357200000</v>
      </c>
      <c r="AP460" s="3">
        <v>1380600000</v>
      </c>
      <c r="AQ460" s="3">
        <v>1404000000</v>
      </c>
      <c r="AR460" s="3">
        <v>1427400000</v>
      </c>
      <c r="AS460" s="3">
        <v>1450800000</v>
      </c>
      <c r="AT460" s="3">
        <v>1474200000</v>
      </c>
      <c r="AU460" s="3">
        <v>1497600000</v>
      </c>
      <c r="AV460" s="3">
        <v>1521000000</v>
      </c>
      <c r="AW460" s="3">
        <v>1544400000</v>
      </c>
      <c r="AX460" s="3">
        <v>1567800000</v>
      </c>
      <c r="AY460" s="3">
        <v>1591200000</v>
      </c>
      <c r="AZ460" s="3">
        <v>1614600000</v>
      </c>
      <c r="BA460" s="4">
        <v>1638000000</v>
      </c>
    </row>
    <row r="461" spans="1:53" x14ac:dyDescent="0.25">
      <c r="A461" s="2" t="s">
        <v>4</v>
      </c>
      <c r="B461" s="2" t="s">
        <v>592</v>
      </c>
      <c r="C461" s="3">
        <v>0</v>
      </c>
      <c r="D461" s="3">
        <v>468000000</v>
      </c>
      <c r="E461" s="3">
        <v>491400000</v>
      </c>
      <c r="F461" s="3">
        <v>514800000.00000006</v>
      </c>
      <c r="G461" s="3">
        <v>538200000</v>
      </c>
      <c r="H461" s="3">
        <v>561600000</v>
      </c>
      <c r="I461" s="3">
        <v>585000000</v>
      </c>
      <c r="J461" s="3">
        <v>608400000</v>
      </c>
      <c r="K461" s="3">
        <v>631800000</v>
      </c>
      <c r="L461" s="3">
        <v>655200000</v>
      </c>
      <c r="M461" s="3">
        <v>678600000</v>
      </c>
      <c r="N461" s="3">
        <v>702000000</v>
      </c>
      <c r="O461" s="3">
        <v>725400000</v>
      </c>
      <c r="P461" s="3">
        <v>748800000</v>
      </c>
      <c r="Q461" s="3">
        <v>772200000</v>
      </c>
      <c r="R461" s="3">
        <v>795600000</v>
      </c>
      <c r="S461" s="3">
        <v>819000000</v>
      </c>
      <c r="T461" s="3">
        <v>842400000</v>
      </c>
      <c r="U461" s="3">
        <v>865800000</v>
      </c>
      <c r="V461" s="3">
        <v>889200000</v>
      </c>
      <c r="W461" s="3">
        <v>912600000</v>
      </c>
      <c r="X461" s="3">
        <v>936000000</v>
      </c>
      <c r="Y461" s="3">
        <v>959399999.99999988</v>
      </c>
      <c r="Z461" s="3">
        <v>982800000</v>
      </c>
      <c r="AA461" s="3">
        <v>1006200000</v>
      </c>
      <c r="AB461" s="3">
        <v>1029600000.0000001</v>
      </c>
      <c r="AC461" s="3">
        <v>1053000000</v>
      </c>
      <c r="AD461" s="3">
        <v>1076400000</v>
      </c>
      <c r="AE461" s="3">
        <v>1099800000</v>
      </c>
      <c r="AF461" s="3">
        <v>1123200000</v>
      </c>
      <c r="AG461" s="3">
        <v>1146600000</v>
      </c>
      <c r="AH461" s="3">
        <v>1170000000</v>
      </c>
      <c r="AI461" s="3">
        <v>1193400000</v>
      </c>
      <c r="AJ461" s="3">
        <v>1216800000</v>
      </c>
      <c r="AK461" s="3">
        <v>1240200000</v>
      </c>
      <c r="AL461" s="3">
        <v>1263600000</v>
      </c>
      <c r="AM461" s="3">
        <v>1287000000</v>
      </c>
      <c r="AN461" s="3">
        <v>1310400000</v>
      </c>
      <c r="AO461" s="3">
        <v>1333800000</v>
      </c>
      <c r="AP461" s="3">
        <v>1357200000</v>
      </c>
      <c r="AQ461" s="3">
        <v>1380600000</v>
      </c>
      <c r="AR461" s="3">
        <v>1404000000</v>
      </c>
      <c r="AS461" s="3">
        <v>1427400000</v>
      </c>
      <c r="AT461" s="3">
        <v>1450800000</v>
      </c>
      <c r="AU461" s="3">
        <v>1474200000</v>
      </c>
      <c r="AV461" s="3">
        <v>1497600000</v>
      </c>
      <c r="AW461" s="3">
        <v>1521000000</v>
      </c>
      <c r="AX461" s="3">
        <v>1544400000</v>
      </c>
      <c r="AY461" s="3">
        <v>1567800000</v>
      </c>
      <c r="AZ461" s="3">
        <v>1591200000</v>
      </c>
      <c r="BA461" s="4">
        <v>1614600000</v>
      </c>
    </row>
    <row r="462" spans="1:53" x14ac:dyDescent="0.25">
      <c r="A462" s="2" t="s">
        <v>5</v>
      </c>
      <c r="B462" s="2" t="s">
        <v>592</v>
      </c>
      <c r="C462" s="6">
        <v>1.0499999999999999E-3</v>
      </c>
      <c r="D462" s="6">
        <v>1.1019999999999999E-3</v>
      </c>
      <c r="E462" s="6">
        <v>1.3078E-3</v>
      </c>
      <c r="F462" s="6">
        <v>1.58E-3</v>
      </c>
      <c r="G462" s="6">
        <v>1.8904999999999998E-3</v>
      </c>
      <c r="H462" s="6">
        <v>2.2253999999999998E-3</v>
      </c>
      <c r="I462" s="6">
        <v>2.5758999999999999E-3</v>
      </c>
      <c r="J462" s="6">
        <v>2.9364E-3</v>
      </c>
      <c r="K462" s="6">
        <v>3.3030999999999998E-3</v>
      </c>
      <c r="L462" s="6">
        <v>3.673E-3</v>
      </c>
      <c r="M462" s="6">
        <v>4.0441999999999995E-3</v>
      </c>
      <c r="N462" s="6">
        <v>4.4150999999999999E-3</v>
      </c>
      <c r="O462" s="6">
        <v>4.7846999999999994E-3</v>
      </c>
      <c r="P462" s="6">
        <v>5.1519999999999995E-3</v>
      </c>
      <c r="Q462" s="6">
        <v>5.5166E-3</v>
      </c>
      <c r="R462" s="6">
        <v>5.8777999999999999E-3</v>
      </c>
      <c r="S462" s="6">
        <v>6.2354999999999997E-3</v>
      </c>
      <c r="T462" s="6">
        <v>6.5892999999999993E-3</v>
      </c>
      <c r="U462" s="6">
        <v>6.9389999999999999E-3</v>
      </c>
      <c r="V462" s="6">
        <v>7.2846999999999999E-3</v>
      </c>
      <c r="W462" s="6">
        <v>7.6261999999999996E-3</v>
      </c>
      <c r="X462" s="6">
        <v>7.9635000000000001E-3</v>
      </c>
      <c r="Y462" s="6">
        <v>8.2965000000000001E-3</v>
      </c>
      <c r="Z462" s="6">
        <v>8.6254000000000001E-3</v>
      </c>
      <c r="AA462" s="6">
        <v>8.950099999999999E-3</v>
      </c>
      <c r="AB462" s="6">
        <v>9.2706999999999998E-3</v>
      </c>
      <c r="AC462" s="6">
        <v>9.5873E-3</v>
      </c>
      <c r="AD462" s="6">
        <v>9.8998000000000003E-3</v>
      </c>
      <c r="AE462" s="6">
        <v>1.0208499999999999E-2</v>
      </c>
      <c r="AF462" s="6">
        <v>1.05133E-2</v>
      </c>
      <c r="AG462" s="6">
        <v>1.08144E-2</v>
      </c>
      <c r="AH462" s="6">
        <v>1.11118E-2</v>
      </c>
      <c r="AI462" s="6">
        <v>1.14057E-2</v>
      </c>
      <c r="AJ462" s="6">
        <v>1.1696E-2</v>
      </c>
      <c r="AK462" s="6">
        <v>1.19828E-2</v>
      </c>
      <c r="AL462" s="6">
        <v>1.2266299999999999E-2</v>
      </c>
      <c r="AM462" s="6">
        <v>1.25466E-2</v>
      </c>
      <c r="AN462" s="6">
        <v>1.2823599999999999E-2</v>
      </c>
      <c r="AO462" s="6">
        <v>1.30975E-2</v>
      </c>
      <c r="AP462" s="6">
        <v>1.3368399999999999E-2</v>
      </c>
      <c r="AQ462" s="6">
        <v>1.3636299999999999E-2</v>
      </c>
      <c r="AR462" s="6">
        <v>1.39013E-2</v>
      </c>
      <c r="AS462" s="6">
        <v>1.41634E-2</v>
      </c>
      <c r="AT462" s="6">
        <v>1.44228E-2</v>
      </c>
      <c r="AU462" s="6">
        <v>1.46795E-2</v>
      </c>
      <c r="AV462" s="6">
        <v>1.4933499999999999E-2</v>
      </c>
      <c r="AW462" s="6">
        <v>1.5184999999999999E-2</v>
      </c>
      <c r="AX462" s="6">
        <v>1.5433899999999999E-2</v>
      </c>
      <c r="AY462" s="6">
        <v>1.5680400000000001E-2</v>
      </c>
      <c r="AZ462" s="6">
        <v>1.5924499999999998E-2</v>
      </c>
      <c r="BA462" s="6">
        <v>1.6166199999999999E-2</v>
      </c>
    </row>
    <row r="463" spans="1:53" x14ac:dyDescent="0.25">
      <c r="A463" s="2" t="s">
        <v>2</v>
      </c>
      <c r="B463" s="2" t="s">
        <v>593</v>
      </c>
      <c r="C463" s="3">
        <v>221000000</v>
      </c>
      <c r="D463" s="3">
        <v>232050000</v>
      </c>
      <c r="E463" s="3">
        <v>243100000.00000003</v>
      </c>
      <c r="F463" s="3">
        <v>254149999.99999997</v>
      </c>
      <c r="G463" s="3">
        <v>265200000</v>
      </c>
      <c r="H463" s="3">
        <v>276250000</v>
      </c>
      <c r="I463" s="3">
        <v>287300000</v>
      </c>
      <c r="J463" s="3">
        <v>298350000</v>
      </c>
      <c r="K463" s="3">
        <v>309400000</v>
      </c>
      <c r="L463" s="3">
        <v>320450000</v>
      </c>
      <c r="M463" s="3">
        <v>331500000</v>
      </c>
      <c r="N463" s="3">
        <v>342550000</v>
      </c>
      <c r="O463" s="3">
        <v>353600000</v>
      </c>
      <c r="P463" s="3">
        <v>364650000</v>
      </c>
      <c r="Q463" s="3">
        <v>375700000</v>
      </c>
      <c r="R463" s="3">
        <v>386750000</v>
      </c>
      <c r="S463" s="3">
        <v>397800000</v>
      </c>
      <c r="T463" s="3">
        <v>408850000</v>
      </c>
      <c r="U463" s="3">
        <v>419900000</v>
      </c>
      <c r="V463" s="3">
        <v>430950000</v>
      </c>
      <c r="W463" s="3">
        <v>442000000</v>
      </c>
      <c r="X463" s="3">
        <v>453049999.99999994</v>
      </c>
      <c r="Y463" s="3">
        <v>464100000</v>
      </c>
      <c r="Z463" s="3">
        <v>475150000</v>
      </c>
      <c r="AA463" s="3">
        <v>486200000.00000006</v>
      </c>
      <c r="AB463" s="3">
        <v>497250000</v>
      </c>
      <c r="AC463" s="3">
        <v>508299999.99999994</v>
      </c>
      <c r="AD463" s="3">
        <v>519350000</v>
      </c>
      <c r="AE463" s="3">
        <v>530400000</v>
      </c>
      <c r="AF463" s="3">
        <v>541450000</v>
      </c>
      <c r="AG463" s="3">
        <v>552500000</v>
      </c>
      <c r="AH463" s="3">
        <v>563550000</v>
      </c>
      <c r="AI463" s="3">
        <v>574600000</v>
      </c>
      <c r="AJ463" s="3">
        <v>585650000</v>
      </c>
      <c r="AK463" s="3">
        <v>596700000</v>
      </c>
      <c r="AL463" s="3">
        <v>607750000</v>
      </c>
      <c r="AM463" s="3">
        <v>618800000</v>
      </c>
      <c r="AN463" s="3">
        <v>629850000</v>
      </c>
      <c r="AO463" s="3">
        <v>640900000</v>
      </c>
      <c r="AP463" s="3">
        <v>651950000</v>
      </c>
      <c r="AQ463" s="3">
        <v>663000000</v>
      </c>
      <c r="AR463" s="3">
        <v>674050000</v>
      </c>
      <c r="AS463" s="3">
        <v>685100000</v>
      </c>
      <c r="AT463" s="3">
        <v>696150000</v>
      </c>
      <c r="AU463" s="3">
        <v>707200000</v>
      </c>
      <c r="AV463" s="3">
        <v>718250000</v>
      </c>
      <c r="AW463" s="3">
        <v>729300000</v>
      </c>
      <c r="AX463" s="3">
        <v>740350000</v>
      </c>
      <c r="AY463" s="3">
        <v>751400000</v>
      </c>
      <c r="AZ463" s="3">
        <v>762450000</v>
      </c>
      <c r="BA463" s="4">
        <v>773500000</v>
      </c>
    </row>
    <row r="464" spans="1:53" x14ac:dyDescent="0.25">
      <c r="A464" s="2" t="s">
        <v>4</v>
      </c>
      <c r="B464" s="2" t="s">
        <v>593</v>
      </c>
      <c r="C464" s="3">
        <v>0</v>
      </c>
      <c r="D464" s="3">
        <v>221000000</v>
      </c>
      <c r="E464" s="3">
        <v>232050000</v>
      </c>
      <c r="F464" s="3">
        <v>243100000.00000003</v>
      </c>
      <c r="G464" s="3">
        <v>254149999.99999997</v>
      </c>
      <c r="H464" s="3">
        <v>265200000</v>
      </c>
      <c r="I464" s="3">
        <v>276250000</v>
      </c>
      <c r="J464" s="3">
        <v>287300000</v>
      </c>
      <c r="K464" s="3">
        <v>298350000</v>
      </c>
      <c r="L464" s="3">
        <v>309400000</v>
      </c>
      <c r="M464" s="3">
        <v>320450000</v>
      </c>
      <c r="N464" s="3">
        <v>331500000</v>
      </c>
      <c r="O464" s="3">
        <v>342550000</v>
      </c>
      <c r="P464" s="3">
        <v>353600000</v>
      </c>
      <c r="Q464" s="3">
        <v>364650000</v>
      </c>
      <c r="R464" s="3">
        <v>375700000</v>
      </c>
      <c r="S464" s="3">
        <v>386750000</v>
      </c>
      <c r="T464" s="3">
        <v>397800000</v>
      </c>
      <c r="U464" s="3">
        <v>408850000</v>
      </c>
      <c r="V464" s="3">
        <v>419900000</v>
      </c>
      <c r="W464" s="3">
        <v>430950000</v>
      </c>
      <c r="X464" s="3">
        <v>442000000</v>
      </c>
      <c r="Y464" s="3">
        <v>453049999.99999994</v>
      </c>
      <c r="Z464" s="3">
        <v>464100000</v>
      </c>
      <c r="AA464" s="3">
        <v>475150000</v>
      </c>
      <c r="AB464" s="3">
        <v>486200000.00000006</v>
      </c>
      <c r="AC464" s="3">
        <v>497250000</v>
      </c>
      <c r="AD464" s="3">
        <v>508299999.99999994</v>
      </c>
      <c r="AE464" s="3">
        <v>519350000</v>
      </c>
      <c r="AF464" s="3">
        <v>530400000</v>
      </c>
      <c r="AG464" s="3">
        <v>541450000</v>
      </c>
      <c r="AH464" s="3">
        <v>552500000</v>
      </c>
      <c r="AI464" s="3">
        <v>563550000</v>
      </c>
      <c r="AJ464" s="3">
        <v>574600000</v>
      </c>
      <c r="AK464" s="3">
        <v>585650000</v>
      </c>
      <c r="AL464" s="3">
        <v>596700000</v>
      </c>
      <c r="AM464" s="3">
        <v>607750000</v>
      </c>
      <c r="AN464" s="3">
        <v>618800000</v>
      </c>
      <c r="AO464" s="3">
        <v>629850000</v>
      </c>
      <c r="AP464" s="3">
        <v>640900000</v>
      </c>
      <c r="AQ464" s="3">
        <v>651950000</v>
      </c>
      <c r="AR464" s="3">
        <v>663000000</v>
      </c>
      <c r="AS464" s="3">
        <v>674050000</v>
      </c>
      <c r="AT464" s="3">
        <v>685100000</v>
      </c>
      <c r="AU464" s="3">
        <v>696150000</v>
      </c>
      <c r="AV464" s="3">
        <v>707200000</v>
      </c>
      <c r="AW464" s="3">
        <v>718250000</v>
      </c>
      <c r="AX464" s="3">
        <v>729300000</v>
      </c>
      <c r="AY464" s="3">
        <v>740350000</v>
      </c>
      <c r="AZ464" s="3">
        <v>751400000</v>
      </c>
      <c r="BA464" s="4">
        <v>762450000</v>
      </c>
    </row>
    <row r="465" spans="1:53" x14ac:dyDescent="0.25">
      <c r="A465" s="2" t="s">
        <v>5</v>
      </c>
      <c r="B465" s="2" t="s">
        <v>593</v>
      </c>
      <c r="C465" s="6">
        <v>1.1375000000000001E-3</v>
      </c>
      <c r="D465" s="6">
        <v>1.1910999999999998E-3</v>
      </c>
      <c r="E465" s="6">
        <v>1.4028999999999999E-3</v>
      </c>
      <c r="F465" s="6">
        <v>1.6830999999999999E-3</v>
      </c>
      <c r="G465" s="6">
        <v>2.0027999999999999E-3</v>
      </c>
      <c r="H465" s="6">
        <v>2.3476E-3</v>
      </c>
      <c r="I465" s="6">
        <v>2.7083999999999997E-3</v>
      </c>
      <c r="J465" s="6">
        <v>3.0796E-3</v>
      </c>
      <c r="K465" s="6">
        <v>3.4570999999999998E-3</v>
      </c>
      <c r="L465" s="6">
        <v>3.8379E-3</v>
      </c>
      <c r="M465" s="6">
        <v>4.2201000000000001E-3</v>
      </c>
      <c r="N465" s="6">
        <v>4.6020000000000002E-3</v>
      </c>
      <c r="O465" s="6">
        <v>4.9823999999999997E-3</v>
      </c>
      <c r="P465" s="6">
        <v>5.3606000000000001E-3</v>
      </c>
      <c r="Q465" s="6">
        <v>5.7358999999999995E-3</v>
      </c>
      <c r="R465" s="6">
        <v>6.1078E-3</v>
      </c>
      <c r="S465" s="6">
        <v>6.476E-3</v>
      </c>
      <c r="T465" s="6">
        <v>6.8402999999999997E-3</v>
      </c>
      <c r="U465" s="6">
        <v>7.2004E-3</v>
      </c>
      <c r="V465" s="6">
        <v>7.5561999999999999E-3</v>
      </c>
      <c r="W465" s="6">
        <v>7.9077999999999996E-3</v>
      </c>
      <c r="X465" s="6">
        <v>8.2550000000000002E-3</v>
      </c>
      <c r="Y465" s="6">
        <v>8.5979000000000003E-3</v>
      </c>
      <c r="Z465" s="6">
        <v>8.9365E-3</v>
      </c>
      <c r="AA465" s="6">
        <v>9.2707999999999992E-3</v>
      </c>
      <c r="AB465" s="6">
        <v>9.6007999999999996E-3</v>
      </c>
      <c r="AC465" s="6">
        <v>9.9267000000000001E-3</v>
      </c>
      <c r="AD465" s="6">
        <v>1.02486E-2</v>
      </c>
      <c r="AE465" s="6">
        <v>1.0566299999999999E-2</v>
      </c>
      <c r="AF465" s="6">
        <v>1.08802E-2</v>
      </c>
      <c r="AG465" s="6">
        <v>1.11901E-2</v>
      </c>
      <c r="AH465" s="6">
        <v>1.1496299999999999E-2</v>
      </c>
      <c r="AI465" s="6">
        <v>1.17988E-2</v>
      </c>
      <c r="AJ465" s="6">
        <v>1.2097699999999999E-2</v>
      </c>
      <c r="AK465" s="6">
        <v>1.2393E-2</v>
      </c>
      <c r="AL465" s="6">
        <v>1.2684899999999999E-2</v>
      </c>
      <c r="AM465" s="6">
        <v>1.29734E-2</v>
      </c>
      <c r="AN465" s="6">
        <v>1.3258599999999999E-2</v>
      </c>
      <c r="AO465" s="6">
        <v>1.35406E-2</v>
      </c>
      <c r="AP465" s="6">
        <v>1.38195E-2</v>
      </c>
      <c r="AQ465" s="6">
        <v>1.40953E-2</v>
      </c>
      <c r="AR465" s="6">
        <v>1.43681E-2</v>
      </c>
      <c r="AS465" s="6">
        <v>1.4638E-2</v>
      </c>
      <c r="AT465" s="6">
        <v>1.4905E-2</v>
      </c>
      <c r="AU465" s="6">
        <v>1.51693E-2</v>
      </c>
      <c r="AV465" s="6">
        <v>1.54308E-2</v>
      </c>
      <c r="AW465" s="6">
        <v>1.5689700000000001E-2</v>
      </c>
      <c r="AX465" s="6">
        <v>1.5945999999999998E-2</v>
      </c>
      <c r="AY465" s="6">
        <v>1.6199700000000001E-2</v>
      </c>
      <c r="AZ465" s="6">
        <v>1.6451E-2</v>
      </c>
      <c r="BA465" s="6">
        <v>1.66999E-2</v>
      </c>
    </row>
    <row r="466" spans="1:53" x14ac:dyDescent="0.25">
      <c r="A466" s="2" t="s">
        <v>2</v>
      </c>
      <c r="B466" s="2" t="s">
        <v>594</v>
      </c>
      <c r="C466" s="3">
        <v>472200000</v>
      </c>
      <c r="D466" s="3">
        <v>495810000</v>
      </c>
      <c r="E466" s="3">
        <v>519420000.00000006</v>
      </c>
      <c r="F466" s="3">
        <v>543030000</v>
      </c>
      <c r="G466" s="3">
        <v>566640000</v>
      </c>
      <c r="H466" s="3">
        <v>590250000</v>
      </c>
      <c r="I466" s="3">
        <v>613860000</v>
      </c>
      <c r="J466" s="3">
        <v>637470000</v>
      </c>
      <c r="K466" s="3">
        <v>661080000</v>
      </c>
      <c r="L466" s="3">
        <v>684690000</v>
      </c>
      <c r="M466" s="3">
        <v>708300000</v>
      </c>
      <c r="N466" s="3">
        <v>731910000</v>
      </c>
      <c r="O466" s="3">
        <v>755520000</v>
      </c>
      <c r="P466" s="3">
        <v>779130000</v>
      </c>
      <c r="Q466" s="3">
        <v>802740000</v>
      </c>
      <c r="R466" s="3">
        <v>826350000</v>
      </c>
      <c r="S466" s="3">
        <v>849960000</v>
      </c>
      <c r="T466" s="3">
        <v>873570000</v>
      </c>
      <c r="U466" s="3">
        <v>897180000</v>
      </c>
      <c r="V466" s="3">
        <v>920790000</v>
      </c>
      <c r="W466" s="3">
        <v>944400000</v>
      </c>
      <c r="X466" s="3">
        <v>968009999.99999988</v>
      </c>
      <c r="Y466" s="3">
        <v>991620000</v>
      </c>
      <c r="Z466" s="3">
        <v>1015230000</v>
      </c>
      <c r="AA466" s="3">
        <v>1038840000.0000001</v>
      </c>
      <c r="AB466" s="3">
        <v>1062450000</v>
      </c>
      <c r="AC466" s="3">
        <v>1086060000</v>
      </c>
      <c r="AD466" s="3">
        <v>1109670000</v>
      </c>
      <c r="AE466" s="3">
        <v>1133280000</v>
      </c>
      <c r="AF466" s="3">
        <v>1156890000</v>
      </c>
      <c r="AG466" s="3">
        <v>1180500000</v>
      </c>
      <c r="AH466" s="3">
        <v>1204110000</v>
      </c>
      <c r="AI466" s="3">
        <v>1227720000</v>
      </c>
      <c r="AJ466" s="3">
        <v>1251330000</v>
      </c>
      <c r="AK466" s="3">
        <v>1274940000</v>
      </c>
      <c r="AL466" s="3">
        <v>1298550000</v>
      </c>
      <c r="AM466" s="3">
        <v>1322160000</v>
      </c>
      <c r="AN466" s="3">
        <v>1345770000</v>
      </c>
      <c r="AO466" s="3">
        <v>1369380000</v>
      </c>
      <c r="AP466" s="3">
        <v>1392990000</v>
      </c>
      <c r="AQ466" s="3">
        <v>1416600000</v>
      </c>
      <c r="AR466" s="3">
        <v>1440210000</v>
      </c>
      <c r="AS466" s="3">
        <v>1463820000</v>
      </c>
      <c r="AT466" s="3">
        <v>1487430000</v>
      </c>
      <c r="AU466" s="3">
        <v>1511040000</v>
      </c>
      <c r="AV466" s="3">
        <v>1534650000</v>
      </c>
      <c r="AW466" s="3">
        <v>1558260000</v>
      </c>
      <c r="AX466" s="3">
        <v>1581870000</v>
      </c>
      <c r="AY466" s="3">
        <v>1605480000</v>
      </c>
      <c r="AZ466" s="3">
        <v>1629090000</v>
      </c>
      <c r="BA466" s="4">
        <v>1652700000</v>
      </c>
    </row>
    <row r="467" spans="1:53" x14ac:dyDescent="0.25">
      <c r="A467" s="2" t="s">
        <v>4</v>
      </c>
      <c r="B467" s="2" t="s">
        <v>594</v>
      </c>
      <c r="C467" s="3">
        <v>0</v>
      </c>
      <c r="D467" s="3">
        <v>472200000</v>
      </c>
      <c r="E467" s="3">
        <v>495810000</v>
      </c>
      <c r="F467" s="3">
        <v>519420000.00000006</v>
      </c>
      <c r="G467" s="3">
        <v>543030000</v>
      </c>
      <c r="H467" s="3">
        <v>566640000</v>
      </c>
      <c r="I467" s="3">
        <v>590250000</v>
      </c>
      <c r="J467" s="3">
        <v>613860000</v>
      </c>
      <c r="K467" s="3">
        <v>637470000</v>
      </c>
      <c r="L467" s="3">
        <v>661080000</v>
      </c>
      <c r="M467" s="3">
        <v>684690000</v>
      </c>
      <c r="N467" s="3">
        <v>708300000</v>
      </c>
      <c r="O467" s="3">
        <v>731910000</v>
      </c>
      <c r="P467" s="3">
        <v>755520000</v>
      </c>
      <c r="Q467" s="3">
        <v>779130000</v>
      </c>
      <c r="R467" s="3">
        <v>802740000</v>
      </c>
      <c r="S467" s="3">
        <v>826350000</v>
      </c>
      <c r="T467" s="3">
        <v>849960000</v>
      </c>
      <c r="U467" s="3">
        <v>873570000</v>
      </c>
      <c r="V467" s="3">
        <v>897180000</v>
      </c>
      <c r="W467" s="3">
        <v>920790000</v>
      </c>
      <c r="X467" s="3">
        <v>944400000</v>
      </c>
      <c r="Y467" s="3">
        <v>968009999.99999988</v>
      </c>
      <c r="Z467" s="3">
        <v>991620000</v>
      </c>
      <c r="AA467" s="3">
        <v>1015230000</v>
      </c>
      <c r="AB467" s="3">
        <v>1038840000.0000001</v>
      </c>
      <c r="AC467" s="3">
        <v>1062450000</v>
      </c>
      <c r="AD467" s="3">
        <v>1086060000</v>
      </c>
      <c r="AE467" s="3">
        <v>1109670000</v>
      </c>
      <c r="AF467" s="3">
        <v>1133280000</v>
      </c>
      <c r="AG467" s="3">
        <v>1156890000</v>
      </c>
      <c r="AH467" s="3">
        <v>1180500000</v>
      </c>
      <c r="AI467" s="3">
        <v>1204110000</v>
      </c>
      <c r="AJ467" s="3">
        <v>1227720000</v>
      </c>
      <c r="AK467" s="3">
        <v>1251330000</v>
      </c>
      <c r="AL467" s="3">
        <v>1274940000</v>
      </c>
      <c r="AM467" s="3">
        <v>1298550000</v>
      </c>
      <c r="AN467" s="3">
        <v>1322160000</v>
      </c>
      <c r="AO467" s="3">
        <v>1345770000</v>
      </c>
      <c r="AP467" s="3">
        <v>1369380000</v>
      </c>
      <c r="AQ467" s="3">
        <v>1392990000</v>
      </c>
      <c r="AR467" s="3">
        <v>1416600000</v>
      </c>
      <c r="AS467" s="3">
        <v>1440210000</v>
      </c>
      <c r="AT467" s="3">
        <v>1463820000</v>
      </c>
      <c r="AU467" s="3">
        <v>1487430000</v>
      </c>
      <c r="AV467" s="3">
        <v>1511040000</v>
      </c>
      <c r="AW467" s="3">
        <v>1534650000</v>
      </c>
      <c r="AX467" s="3">
        <v>1558260000</v>
      </c>
      <c r="AY467" s="3">
        <v>1581870000</v>
      </c>
      <c r="AZ467" s="3">
        <v>1605480000</v>
      </c>
      <c r="BA467" s="4">
        <v>1629090000</v>
      </c>
    </row>
    <row r="468" spans="1:53" x14ac:dyDescent="0.25">
      <c r="A468" s="2" t="s">
        <v>5</v>
      </c>
      <c r="B468" s="2" t="s">
        <v>594</v>
      </c>
      <c r="C468" s="6">
        <v>1.1998E-3</v>
      </c>
      <c r="D468" s="6">
        <v>1.2566999999999999E-3</v>
      </c>
      <c r="E468" s="6">
        <v>1.4816999999999999E-3</v>
      </c>
      <c r="F468" s="6">
        <v>1.7792999999999999E-3</v>
      </c>
      <c r="G468" s="6">
        <v>2.1189999999999998E-3</v>
      </c>
      <c r="H468" s="6">
        <v>2.4851000000000001E-3</v>
      </c>
      <c r="I468" s="6">
        <v>2.8683999999999997E-3</v>
      </c>
      <c r="J468" s="6">
        <v>3.2626999999999999E-3</v>
      </c>
      <c r="K468" s="6">
        <v>3.6636999999999998E-3</v>
      </c>
      <c r="L468" s="6">
        <v>4.0682000000000001E-3</v>
      </c>
      <c r="M468" s="6">
        <v>4.4741E-3</v>
      </c>
      <c r="N468" s="6">
        <v>4.8796999999999998E-3</v>
      </c>
      <c r="O468" s="6">
        <v>5.2838999999999994E-3</v>
      </c>
      <c r="P468" s="6">
        <v>5.6855999999999999E-3</v>
      </c>
      <c r="Q468" s="6">
        <v>6.0841999999999997E-3</v>
      </c>
      <c r="R468" s="6">
        <v>6.4792999999999995E-3</v>
      </c>
      <c r="S468" s="6">
        <v>6.8703999999999996E-3</v>
      </c>
      <c r="T468" s="6">
        <v>7.2572999999999995E-3</v>
      </c>
      <c r="U468" s="6">
        <v>7.6397999999999995E-3</v>
      </c>
      <c r="V468" s="6">
        <v>8.0178000000000003E-3</v>
      </c>
      <c r="W468" s="6">
        <v>8.3911999999999997E-3</v>
      </c>
      <c r="X468" s="6">
        <v>8.7600000000000004E-3</v>
      </c>
      <c r="Y468" s="6">
        <v>9.124199999999999E-3</v>
      </c>
      <c r="Z468" s="6">
        <v>9.4837999999999988E-3</v>
      </c>
      <c r="AA468" s="6">
        <v>9.8388999999999994E-3</v>
      </c>
      <c r="AB468" s="6">
        <v>1.0189499999999999E-2</v>
      </c>
      <c r="AC468" s="6">
        <v>1.05357E-2</v>
      </c>
      <c r="AD468" s="6">
        <v>1.08775E-2</v>
      </c>
      <c r="AE468" s="6">
        <v>1.1215099999999999E-2</v>
      </c>
      <c r="AF468" s="6">
        <v>1.15484E-2</v>
      </c>
      <c r="AG468" s="6">
        <v>1.18777E-2</v>
      </c>
      <c r="AH468" s="6">
        <v>1.2202899999999999E-2</v>
      </c>
      <c r="AI468" s="6">
        <v>1.2524199999999999E-2</v>
      </c>
      <c r="AJ468" s="6">
        <v>1.2841699999999999E-2</v>
      </c>
      <c r="AK468" s="6">
        <v>1.3155399999999999E-2</v>
      </c>
      <c r="AL468" s="6">
        <v>1.3465399999999999E-2</v>
      </c>
      <c r="AM468" s="6">
        <v>1.37719E-2</v>
      </c>
      <c r="AN468" s="6">
        <v>1.40748E-2</v>
      </c>
      <c r="AO468" s="6">
        <v>1.4374399999999999E-2</v>
      </c>
      <c r="AP468" s="6">
        <v>1.4670599999999999E-2</v>
      </c>
      <c r="AQ468" s="6">
        <v>1.4963499999999999E-2</v>
      </c>
      <c r="AR468" s="6">
        <v>1.5253299999999999E-2</v>
      </c>
      <c r="AS468" s="6">
        <v>1.554E-2</v>
      </c>
      <c r="AT468" s="6">
        <v>1.58236E-2</v>
      </c>
      <c r="AU468" s="6">
        <v>1.6104299999999998E-2</v>
      </c>
      <c r="AV468" s="6">
        <v>1.63821E-2</v>
      </c>
      <c r="AW468" s="6">
        <v>1.6657099999999998E-2</v>
      </c>
      <c r="AX468" s="6">
        <v>1.6929299999999998E-2</v>
      </c>
      <c r="AY468" s="6">
        <v>1.71988E-2</v>
      </c>
      <c r="AZ468" s="6">
        <v>1.7465700000000001E-2</v>
      </c>
      <c r="BA468" s="6">
        <v>1.7730099999999999E-2</v>
      </c>
    </row>
    <row r="469" spans="1:53" x14ac:dyDescent="0.25">
      <c r="A469" s="2" t="s">
        <v>2</v>
      </c>
      <c r="B469" s="2" t="s">
        <v>595</v>
      </c>
      <c r="C469" s="3">
        <v>410800000</v>
      </c>
      <c r="D469" s="3">
        <v>431340000</v>
      </c>
      <c r="E469" s="3">
        <v>451880000.00000006</v>
      </c>
      <c r="F469" s="3">
        <v>472419999.99999994</v>
      </c>
      <c r="G469" s="3">
        <v>492960000</v>
      </c>
      <c r="H469" s="3">
        <v>513500000</v>
      </c>
      <c r="I469" s="3">
        <v>534040000</v>
      </c>
      <c r="J469" s="3">
        <v>554580000</v>
      </c>
      <c r="K469" s="3">
        <v>575120000</v>
      </c>
      <c r="L469" s="3">
        <v>595660000</v>
      </c>
      <c r="M469" s="3">
        <v>616200000</v>
      </c>
      <c r="N469" s="3">
        <v>636740000</v>
      </c>
      <c r="O469" s="3">
        <v>657280000</v>
      </c>
      <c r="P469" s="3">
        <v>677820000</v>
      </c>
      <c r="Q469" s="3">
        <v>698360000</v>
      </c>
      <c r="R469" s="3">
        <v>718900000</v>
      </c>
      <c r="S469" s="3">
        <v>739440000</v>
      </c>
      <c r="T469" s="3">
        <v>759980000</v>
      </c>
      <c r="U469" s="3">
        <v>780520000</v>
      </c>
      <c r="V469" s="3">
        <v>801060000</v>
      </c>
      <c r="W469" s="3">
        <v>821600000</v>
      </c>
      <c r="X469" s="3">
        <v>842139999.99999988</v>
      </c>
      <c r="Y469" s="3">
        <v>862680000</v>
      </c>
      <c r="Z469" s="3">
        <v>883220000</v>
      </c>
      <c r="AA469" s="3">
        <v>903760000.00000012</v>
      </c>
      <c r="AB469" s="3">
        <v>924300000</v>
      </c>
      <c r="AC469" s="3">
        <v>944839999.99999988</v>
      </c>
      <c r="AD469" s="3">
        <v>965380000</v>
      </c>
      <c r="AE469" s="3">
        <v>985920000</v>
      </c>
      <c r="AF469" s="3">
        <v>1006460000.0000001</v>
      </c>
      <c r="AG469" s="3">
        <v>1027000000</v>
      </c>
      <c r="AH469" s="3">
        <v>1047539999.9999999</v>
      </c>
      <c r="AI469" s="3">
        <v>1068080000</v>
      </c>
      <c r="AJ469" s="3">
        <v>1088620000</v>
      </c>
      <c r="AK469" s="3">
        <v>1109160000</v>
      </c>
      <c r="AL469" s="3">
        <v>1129700000</v>
      </c>
      <c r="AM469" s="3">
        <v>1150240000</v>
      </c>
      <c r="AN469" s="3">
        <v>1170780000</v>
      </c>
      <c r="AO469" s="3">
        <v>1191320000</v>
      </c>
      <c r="AP469" s="3">
        <v>1211860000</v>
      </c>
      <c r="AQ469" s="3">
        <v>1232400000</v>
      </c>
      <c r="AR469" s="3">
        <v>1252940000</v>
      </c>
      <c r="AS469" s="3">
        <v>1273480000</v>
      </c>
      <c r="AT469" s="3">
        <v>1294020000</v>
      </c>
      <c r="AU469" s="3">
        <v>1314560000</v>
      </c>
      <c r="AV469" s="3">
        <v>1335100000</v>
      </c>
      <c r="AW469" s="3">
        <v>1355640000</v>
      </c>
      <c r="AX469" s="3">
        <v>1376180000</v>
      </c>
      <c r="AY469" s="3">
        <v>1396720000</v>
      </c>
      <c r="AZ469" s="3">
        <v>1417260000</v>
      </c>
      <c r="BA469" s="4">
        <v>1437800000</v>
      </c>
    </row>
    <row r="470" spans="1:53" x14ac:dyDescent="0.25">
      <c r="A470" s="2" t="s">
        <v>4</v>
      </c>
      <c r="B470" s="2" t="s">
        <v>595</v>
      </c>
      <c r="C470" s="3">
        <v>0</v>
      </c>
      <c r="D470" s="3">
        <v>410800000</v>
      </c>
      <c r="E470" s="3">
        <v>431340000</v>
      </c>
      <c r="F470" s="3">
        <v>451880000.00000006</v>
      </c>
      <c r="G470" s="3">
        <v>472419999.99999994</v>
      </c>
      <c r="H470" s="3">
        <v>492960000</v>
      </c>
      <c r="I470" s="3">
        <v>513500000</v>
      </c>
      <c r="J470" s="3">
        <v>534040000</v>
      </c>
      <c r="K470" s="3">
        <v>554580000</v>
      </c>
      <c r="L470" s="3">
        <v>575120000</v>
      </c>
      <c r="M470" s="3">
        <v>595660000</v>
      </c>
      <c r="N470" s="3">
        <v>616200000</v>
      </c>
      <c r="O470" s="3">
        <v>636740000</v>
      </c>
      <c r="P470" s="3">
        <v>657280000</v>
      </c>
      <c r="Q470" s="3">
        <v>677820000</v>
      </c>
      <c r="R470" s="3">
        <v>698360000</v>
      </c>
      <c r="S470" s="3">
        <v>718900000</v>
      </c>
      <c r="T470" s="3">
        <v>739440000</v>
      </c>
      <c r="U470" s="3">
        <v>759980000</v>
      </c>
      <c r="V470" s="3">
        <v>780520000</v>
      </c>
      <c r="W470" s="3">
        <v>801060000</v>
      </c>
      <c r="X470" s="3">
        <v>821600000</v>
      </c>
      <c r="Y470" s="3">
        <v>842139999.99999988</v>
      </c>
      <c r="Z470" s="3">
        <v>862680000</v>
      </c>
      <c r="AA470" s="3">
        <v>883220000</v>
      </c>
      <c r="AB470" s="3">
        <v>903760000.00000012</v>
      </c>
      <c r="AC470" s="3">
        <v>924300000</v>
      </c>
      <c r="AD470" s="3">
        <v>944839999.99999988</v>
      </c>
      <c r="AE470" s="3">
        <v>965380000</v>
      </c>
      <c r="AF470" s="3">
        <v>985920000</v>
      </c>
      <c r="AG470" s="3">
        <v>1006460000.0000001</v>
      </c>
      <c r="AH470" s="3">
        <v>1027000000</v>
      </c>
      <c r="AI470" s="3">
        <v>1047539999.9999999</v>
      </c>
      <c r="AJ470" s="3">
        <v>1068080000</v>
      </c>
      <c r="AK470" s="3">
        <v>1088620000</v>
      </c>
      <c r="AL470" s="3">
        <v>1109160000</v>
      </c>
      <c r="AM470" s="3">
        <v>1129700000</v>
      </c>
      <c r="AN470" s="3">
        <v>1150240000</v>
      </c>
      <c r="AO470" s="3">
        <v>1170780000</v>
      </c>
      <c r="AP470" s="3">
        <v>1191320000</v>
      </c>
      <c r="AQ470" s="3">
        <v>1211860000</v>
      </c>
      <c r="AR470" s="3">
        <v>1232400000</v>
      </c>
      <c r="AS470" s="3">
        <v>1252940000</v>
      </c>
      <c r="AT470" s="3">
        <v>1273480000</v>
      </c>
      <c r="AU470" s="3">
        <v>1294020000</v>
      </c>
      <c r="AV470" s="3">
        <v>1314560000</v>
      </c>
      <c r="AW470" s="3">
        <v>1335100000</v>
      </c>
      <c r="AX470" s="3">
        <v>1355640000</v>
      </c>
      <c r="AY470" s="3">
        <v>1376180000</v>
      </c>
      <c r="AZ470" s="3">
        <v>1396720000</v>
      </c>
      <c r="BA470" s="4">
        <v>1417260000</v>
      </c>
    </row>
    <row r="471" spans="1:53" x14ac:dyDescent="0.25">
      <c r="A471" s="2" t="s">
        <v>5</v>
      </c>
      <c r="B471" s="2" t="s">
        <v>595</v>
      </c>
      <c r="C471" s="6">
        <v>1.1766999999999999E-3</v>
      </c>
      <c r="D471" s="6">
        <v>1.2366E-3</v>
      </c>
      <c r="E471" s="6">
        <v>1.4733999999999999E-3</v>
      </c>
      <c r="F471" s="6">
        <v>1.7867E-3</v>
      </c>
      <c r="G471" s="6">
        <v>2.1441999999999998E-3</v>
      </c>
      <c r="H471" s="6">
        <v>2.5295999999999999E-3</v>
      </c>
      <c r="I471" s="6">
        <v>2.9330999999999997E-3</v>
      </c>
      <c r="J471" s="6">
        <v>3.3480999999999997E-3</v>
      </c>
      <c r="K471" s="6">
        <v>3.7700999999999998E-3</v>
      </c>
      <c r="L471" s="6">
        <v>4.1958999999999998E-3</v>
      </c>
      <c r="M471" s="6">
        <v>4.6230999999999998E-3</v>
      </c>
      <c r="N471" s="6">
        <v>5.0501000000000001E-3</v>
      </c>
      <c r="O471" s="6">
        <v>5.4754999999999995E-3</v>
      </c>
      <c r="P471" s="6">
        <v>5.8982999999999996E-3</v>
      </c>
      <c r="Q471" s="6">
        <v>6.3178999999999996E-3</v>
      </c>
      <c r="R471" s="6">
        <v>6.7336999999999996E-3</v>
      </c>
      <c r="S471" s="6">
        <v>7.1452999999999994E-3</v>
      </c>
      <c r="T471" s="6">
        <v>7.5525999999999996E-3</v>
      </c>
      <c r="U471" s="6">
        <v>7.9551999999999991E-3</v>
      </c>
      <c r="V471" s="6">
        <v>8.3529999999999993E-3</v>
      </c>
      <c r="W471" s="6">
        <v>8.7460999999999997E-3</v>
      </c>
      <c r="X471" s="6">
        <v>9.1342999999999997E-3</v>
      </c>
      <c r="Y471" s="6">
        <v>9.5175999999999993E-3</v>
      </c>
      <c r="Z471" s="6">
        <v>9.8961999999999991E-3</v>
      </c>
      <c r="AA471" s="6">
        <v>1.02699E-2</v>
      </c>
      <c r="AB471" s="6">
        <v>1.0638999999999999E-2</v>
      </c>
      <c r="AC471" s="6">
        <v>1.1003299999999999E-2</v>
      </c>
      <c r="AD471" s="6">
        <v>1.1363099999999999E-2</v>
      </c>
      <c r="AE471" s="6">
        <v>1.1718399999999999E-2</v>
      </c>
      <c r="AF471" s="6">
        <v>1.20693E-2</v>
      </c>
      <c r="AG471" s="6">
        <v>1.2415799999999999E-2</v>
      </c>
      <c r="AH471" s="6">
        <v>1.2758199999999999E-2</v>
      </c>
      <c r="AI471" s="6">
        <v>1.3096399999999999E-2</v>
      </c>
      <c r="AJ471" s="6">
        <v>1.34305E-2</v>
      </c>
      <c r="AK471" s="6">
        <v>1.3760699999999999E-2</v>
      </c>
      <c r="AL471" s="6">
        <v>1.4086999999999999E-2</v>
      </c>
      <c r="AM471" s="6">
        <v>1.44096E-2</v>
      </c>
      <c r="AN471" s="6">
        <v>1.4728499999999999E-2</v>
      </c>
      <c r="AO471" s="6">
        <v>1.50437E-2</v>
      </c>
      <c r="AP471" s="6">
        <v>1.5355499999999999E-2</v>
      </c>
      <c r="AQ471" s="6">
        <v>1.5663899999999998E-2</v>
      </c>
      <c r="AR471" s="6">
        <v>1.5968899999999998E-2</v>
      </c>
      <c r="AS471" s="6">
        <v>1.62706E-2</v>
      </c>
      <c r="AT471" s="6">
        <v>1.6569199999999999E-2</v>
      </c>
      <c r="AU471" s="6">
        <v>1.68646E-2</v>
      </c>
      <c r="AV471" s="6">
        <v>1.7156999999999999E-2</v>
      </c>
      <c r="AW471" s="6">
        <v>1.7446400000000001E-2</v>
      </c>
      <c r="AX471" s="6">
        <v>1.7732999999999999E-2</v>
      </c>
      <c r="AY471" s="6">
        <v>1.80167E-2</v>
      </c>
      <c r="AZ471" s="6">
        <v>1.8297600000000001E-2</v>
      </c>
      <c r="BA471" s="6">
        <v>1.85758E-2</v>
      </c>
    </row>
    <row r="472" spans="1:53" x14ac:dyDescent="0.25">
      <c r="A472" s="2" t="s">
        <v>2</v>
      </c>
      <c r="B472" s="2" t="s">
        <v>596</v>
      </c>
      <c r="C472" s="3">
        <v>676400000</v>
      </c>
      <c r="D472" s="3">
        <v>710220000</v>
      </c>
      <c r="E472" s="3">
        <v>744040000.00000012</v>
      </c>
      <c r="F472" s="3">
        <v>777859999.99999988</v>
      </c>
      <c r="G472" s="3">
        <v>811680000</v>
      </c>
      <c r="H472" s="3">
        <v>845500000</v>
      </c>
      <c r="I472" s="3">
        <v>879320000</v>
      </c>
      <c r="J472" s="3">
        <v>913140000.00000012</v>
      </c>
      <c r="K472" s="3">
        <v>946959999.99999988</v>
      </c>
      <c r="L472" s="3">
        <v>980780000</v>
      </c>
      <c r="M472" s="3">
        <v>1014600000</v>
      </c>
      <c r="N472" s="3">
        <v>1048420000</v>
      </c>
      <c r="O472" s="3">
        <v>1082240000</v>
      </c>
      <c r="P472" s="3">
        <v>1116060000</v>
      </c>
      <c r="Q472" s="3">
        <v>1149880000</v>
      </c>
      <c r="R472" s="3">
        <v>1183700000</v>
      </c>
      <c r="S472" s="3">
        <v>1217520000</v>
      </c>
      <c r="T472" s="3">
        <v>1251340000</v>
      </c>
      <c r="U472" s="3">
        <v>1285160000</v>
      </c>
      <c r="V472" s="3">
        <v>1318980000</v>
      </c>
      <c r="W472" s="3">
        <v>1352800000</v>
      </c>
      <c r="X472" s="3">
        <v>1386619999.9999998</v>
      </c>
      <c r="Y472" s="3">
        <v>1420440000</v>
      </c>
      <c r="Z472" s="3">
        <v>1454260000</v>
      </c>
      <c r="AA472" s="3">
        <v>1488080000.0000002</v>
      </c>
      <c r="AB472" s="3">
        <v>1521900000</v>
      </c>
      <c r="AC472" s="3">
        <v>1555719999.9999998</v>
      </c>
      <c r="AD472" s="3">
        <v>1589540000</v>
      </c>
      <c r="AE472" s="3">
        <v>1623360000</v>
      </c>
      <c r="AF472" s="3">
        <v>1657180000.0000002</v>
      </c>
      <c r="AG472" s="3">
        <v>1691000000</v>
      </c>
      <c r="AH472" s="3">
        <v>1724819999.9999998</v>
      </c>
      <c r="AI472" s="3">
        <v>1758640000</v>
      </c>
      <c r="AJ472" s="3">
        <v>1792460000</v>
      </c>
      <c r="AK472" s="3">
        <v>1826280000.0000002</v>
      </c>
      <c r="AL472" s="3">
        <v>1860100000</v>
      </c>
      <c r="AM472" s="3">
        <v>1893919999.9999998</v>
      </c>
      <c r="AN472" s="3">
        <v>1927740000</v>
      </c>
      <c r="AO472" s="3">
        <v>1961560000</v>
      </c>
      <c r="AP472" s="3">
        <v>1995380000.0000002</v>
      </c>
      <c r="AQ472" s="3">
        <v>2029200000</v>
      </c>
      <c r="AR472" s="3">
        <v>2063019999.9999998</v>
      </c>
      <c r="AS472" s="3">
        <v>2096840000</v>
      </c>
      <c r="AT472" s="3">
        <v>2130660000</v>
      </c>
      <c r="AU472" s="3">
        <v>2164480000</v>
      </c>
      <c r="AV472" s="3">
        <v>2198300000</v>
      </c>
      <c r="AW472" s="3">
        <v>2232120000</v>
      </c>
      <c r="AX472" s="3">
        <v>2265940000</v>
      </c>
      <c r="AY472" s="3">
        <v>2299760000</v>
      </c>
      <c r="AZ472" s="3">
        <v>2333580000</v>
      </c>
      <c r="BA472" s="4">
        <v>2367400000</v>
      </c>
    </row>
    <row r="473" spans="1:53" x14ac:dyDescent="0.25">
      <c r="A473" s="2" t="s">
        <v>4</v>
      </c>
      <c r="B473" s="2" t="s">
        <v>596</v>
      </c>
      <c r="C473" s="3">
        <v>0</v>
      </c>
      <c r="D473" s="3">
        <v>676400000</v>
      </c>
      <c r="E473" s="3">
        <v>710220000</v>
      </c>
      <c r="F473" s="3">
        <v>744040000.00000012</v>
      </c>
      <c r="G473" s="3">
        <v>777859999.99999988</v>
      </c>
      <c r="H473" s="3">
        <v>811680000</v>
      </c>
      <c r="I473" s="3">
        <v>845500000</v>
      </c>
      <c r="J473" s="3">
        <v>879320000</v>
      </c>
      <c r="K473" s="3">
        <v>913140000.00000012</v>
      </c>
      <c r="L473" s="3">
        <v>946959999.99999988</v>
      </c>
      <c r="M473" s="3">
        <v>980780000</v>
      </c>
      <c r="N473" s="3">
        <v>1014600000</v>
      </c>
      <c r="O473" s="3">
        <v>1048420000</v>
      </c>
      <c r="P473" s="3">
        <v>1082240000</v>
      </c>
      <c r="Q473" s="3">
        <v>1116060000</v>
      </c>
      <c r="R473" s="3">
        <v>1149880000</v>
      </c>
      <c r="S473" s="3">
        <v>1183700000</v>
      </c>
      <c r="T473" s="3">
        <v>1217520000</v>
      </c>
      <c r="U473" s="3">
        <v>1251340000</v>
      </c>
      <c r="V473" s="3">
        <v>1285160000</v>
      </c>
      <c r="W473" s="3">
        <v>1318980000</v>
      </c>
      <c r="X473" s="3">
        <v>1352800000</v>
      </c>
      <c r="Y473" s="3">
        <v>1386619999.9999998</v>
      </c>
      <c r="Z473" s="3">
        <v>1420440000</v>
      </c>
      <c r="AA473" s="3">
        <v>1454260000</v>
      </c>
      <c r="AB473" s="3">
        <v>1488080000.0000002</v>
      </c>
      <c r="AC473" s="3">
        <v>1521900000</v>
      </c>
      <c r="AD473" s="3">
        <v>1555719999.9999998</v>
      </c>
      <c r="AE473" s="3">
        <v>1589540000</v>
      </c>
      <c r="AF473" s="3">
        <v>1623360000</v>
      </c>
      <c r="AG473" s="3">
        <v>1657180000.0000002</v>
      </c>
      <c r="AH473" s="3">
        <v>1691000000</v>
      </c>
      <c r="AI473" s="3">
        <v>1724819999.9999998</v>
      </c>
      <c r="AJ473" s="3">
        <v>1758640000</v>
      </c>
      <c r="AK473" s="3">
        <v>1792460000</v>
      </c>
      <c r="AL473" s="3">
        <v>1826280000.0000002</v>
      </c>
      <c r="AM473" s="3">
        <v>1860100000</v>
      </c>
      <c r="AN473" s="3">
        <v>1893919999.9999998</v>
      </c>
      <c r="AO473" s="3">
        <v>1927740000</v>
      </c>
      <c r="AP473" s="3">
        <v>1961560000</v>
      </c>
      <c r="AQ473" s="3">
        <v>1995380000.0000002</v>
      </c>
      <c r="AR473" s="3">
        <v>2029200000</v>
      </c>
      <c r="AS473" s="3">
        <v>2063019999.9999998</v>
      </c>
      <c r="AT473" s="3">
        <v>2096840000</v>
      </c>
      <c r="AU473" s="3">
        <v>2130660000</v>
      </c>
      <c r="AV473" s="3">
        <v>2164480000</v>
      </c>
      <c r="AW473" s="3">
        <v>2198300000</v>
      </c>
      <c r="AX473" s="3">
        <v>2232120000</v>
      </c>
      <c r="AY473" s="3">
        <v>2265940000</v>
      </c>
      <c r="AZ473" s="3">
        <v>2299760000</v>
      </c>
      <c r="BA473" s="4">
        <v>2333580000</v>
      </c>
    </row>
    <row r="474" spans="1:53" x14ac:dyDescent="0.25">
      <c r="A474" s="2" t="s">
        <v>5</v>
      </c>
      <c r="B474" s="2" t="s">
        <v>596</v>
      </c>
      <c r="C474" s="6">
        <v>2.7959999999999997E-4</v>
      </c>
      <c r="D474" s="6">
        <v>2.8600000000000001E-4</v>
      </c>
      <c r="E474" s="6">
        <v>3.1119999999999997E-4</v>
      </c>
      <c r="F474" s="6">
        <v>3.4449999999999997E-4</v>
      </c>
      <c r="G474" s="6">
        <v>3.8249999999999997E-4</v>
      </c>
      <c r="H474" s="6">
        <v>4.2349999999999999E-4</v>
      </c>
      <c r="I474" s="6">
        <v>4.6639999999999995E-4</v>
      </c>
      <c r="J474" s="6">
        <v>5.1049999999999999E-4</v>
      </c>
      <c r="K474" s="6">
        <v>5.5539999999999995E-4</v>
      </c>
      <c r="L474" s="6">
        <v>6.0070000000000002E-4</v>
      </c>
      <c r="M474" s="6">
        <v>6.4609999999999993E-4</v>
      </c>
      <c r="N474" s="6">
        <v>6.9160000000000001E-4</v>
      </c>
      <c r="O474" s="6">
        <v>7.3680000000000002E-4</v>
      </c>
      <c r="P474" s="6">
        <v>7.8179999999999992E-4</v>
      </c>
      <c r="Q474" s="6">
        <v>8.2639999999999992E-4</v>
      </c>
      <c r="R474" s="6">
        <v>8.7059999999999991E-4</v>
      </c>
      <c r="S474" s="6">
        <v>9.144E-4</v>
      </c>
      <c r="T474" s="6">
        <v>9.5769999999999991E-4</v>
      </c>
      <c r="U474" s="6">
        <v>1.0004999999999999E-3</v>
      </c>
      <c r="V474" s="6">
        <v>1.0428E-3</v>
      </c>
      <c r="W474" s="6">
        <v>1.0846E-3</v>
      </c>
      <c r="X474" s="6">
        <v>1.1259E-3</v>
      </c>
      <c r="Y474" s="6">
        <v>1.1666999999999999E-3</v>
      </c>
      <c r="Z474" s="6">
        <v>1.2068999999999999E-3</v>
      </c>
      <c r="AA474" s="6">
        <v>1.2466999999999999E-3</v>
      </c>
      <c r="AB474" s="6">
        <v>1.2859E-3</v>
      </c>
      <c r="AC474" s="6">
        <v>1.3246999999999998E-3</v>
      </c>
      <c r="AD474" s="6">
        <v>1.3629999999999998E-3</v>
      </c>
      <c r="AE474" s="6">
        <v>1.4006999999999999E-3</v>
      </c>
      <c r="AF474" s="6">
        <v>1.4380999999999999E-3</v>
      </c>
      <c r="AG474" s="6">
        <v>1.4748999999999999E-3</v>
      </c>
      <c r="AH474" s="6">
        <v>1.5112999999999999E-3</v>
      </c>
      <c r="AI474" s="6">
        <v>1.5472999999999999E-3</v>
      </c>
      <c r="AJ474" s="6">
        <v>1.5827999999999999E-3</v>
      </c>
      <c r="AK474" s="6">
        <v>1.6179E-3</v>
      </c>
      <c r="AL474" s="6">
        <v>1.6527E-3</v>
      </c>
      <c r="AM474" s="6">
        <v>1.6869999999999999E-3</v>
      </c>
      <c r="AN474" s="6">
        <v>1.7208999999999998E-3</v>
      </c>
      <c r="AO474" s="6">
        <v>1.7543999999999999E-3</v>
      </c>
      <c r="AP474" s="6">
        <v>1.7875999999999999E-3</v>
      </c>
      <c r="AQ474" s="6">
        <v>1.8204E-3</v>
      </c>
      <c r="AR474" s="6">
        <v>1.8527999999999999E-3</v>
      </c>
      <c r="AS474" s="6">
        <v>1.8848999999999999E-3</v>
      </c>
      <c r="AT474" s="6">
        <v>1.9165999999999999E-3</v>
      </c>
      <c r="AU474" s="6">
        <v>1.9480999999999999E-3</v>
      </c>
      <c r="AV474" s="6">
        <v>1.9792E-3</v>
      </c>
      <c r="AW474" s="6">
        <v>2.0098999999999998E-3</v>
      </c>
      <c r="AX474" s="6">
        <v>2.0403999999999999E-3</v>
      </c>
      <c r="AY474" s="6">
        <v>2.0705999999999997E-3</v>
      </c>
      <c r="AZ474" s="6">
        <v>2.1004999999999999E-3</v>
      </c>
      <c r="BA474" s="6">
        <v>2.1299999999999999E-3</v>
      </c>
    </row>
    <row r="475" spans="1:53" x14ac:dyDescent="0.25">
      <c r="A475" s="2" t="s">
        <v>2</v>
      </c>
      <c r="B475" s="2" t="s">
        <v>597</v>
      </c>
      <c r="C475" s="3">
        <v>465400000</v>
      </c>
      <c r="D475" s="3">
        <v>488670000</v>
      </c>
      <c r="E475" s="3">
        <v>511940000.00000006</v>
      </c>
      <c r="F475" s="3">
        <v>535209999.99999994</v>
      </c>
      <c r="G475" s="3">
        <v>558480000</v>
      </c>
      <c r="H475" s="3">
        <v>581750000</v>
      </c>
      <c r="I475" s="3">
        <v>605020000</v>
      </c>
      <c r="J475" s="3">
        <v>628290000</v>
      </c>
      <c r="K475" s="3">
        <v>651560000</v>
      </c>
      <c r="L475" s="3">
        <v>674830000</v>
      </c>
      <c r="M475" s="3">
        <v>698100000</v>
      </c>
      <c r="N475" s="3">
        <v>721370000</v>
      </c>
      <c r="O475" s="3">
        <v>744640000</v>
      </c>
      <c r="P475" s="3">
        <v>767910000</v>
      </c>
      <c r="Q475" s="3">
        <v>791180000</v>
      </c>
      <c r="R475" s="3">
        <v>814450000</v>
      </c>
      <c r="S475" s="3">
        <v>837720000</v>
      </c>
      <c r="T475" s="3">
        <v>860990000</v>
      </c>
      <c r="U475" s="3">
        <v>884260000</v>
      </c>
      <c r="V475" s="3">
        <v>907530000</v>
      </c>
      <c r="W475" s="3">
        <v>930800000</v>
      </c>
      <c r="X475" s="3">
        <v>954069999.99999988</v>
      </c>
      <c r="Y475" s="3">
        <v>977340000</v>
      </c>
      <c r="Z475" s="3">
        <v>1000610000</v>
      </c>
      <c r="AA475" s="3">
        <v>1023880000.0000001</v>
      </c>
      <c r="AB475" s="3">
        <v>1047150000</v>
      </c>
      <c r="AC475" s="3">
        <v>1070419999.9999999</v>
      </c>
      <c r="AD475" s="3">
        <v>1093690000</v>
      </c>
      <c r="AE475" s="3">
        <v>1116960000</v>
      </c>
      <c r="AF475" s="3">
        <v>1140230000</v>
      </c>
      <c r="AG475" s="3">
        <v>1163500000</v>
      </c>
      <c r="AH475" s="3">
        <v>1186770000</v>
      </c>
      <c r="AI475" s="3">
        <v>1210040000</v>
      </c>
      <c r="AJ475" s="3">
        <v>1233310000</v>
      </c>
      <c r="AK475" s="3">
        <v>1256580000</v>
      </c>
      <c r="AL475" s="3">
        <v>1279850000</v>
      </c>
      <c r="AM475" s="3">
        <v>1303120000</v>
      </c>
      <c r="AN475" s="3">
        <v>1326390000</v>
      </c>
      <c r="AO475" s="3">
        <v>1349660000</v>
      </c>
      <c r="AP475" s="3">
        <v>1372930000</v>
      </c>
      <c r="AQ475" s="3">
        <v>1396200000</v>
      </c>
      <c r="AR475" s="3">
        <v>1419470000</v>
      </c>
      <c r="AS475" s="3">
        <v>1442740000</v>
      </c>
      <c r="AT475" s="3">
        <v>1466010000</v>
      </c>
      <c r="AU475" s="3">
        <v>1489280000</v>
      </c>
      <c r="AV475" s="3">
        <v>1512550000</v>
      </c>
      <c r="AW475" s="3">
        <v>1535820000</v>
      </c>
      <c r="AX475" s="3">
        <v>1559090000</v>
      </c>
      <c r="AY475" s="3">
        <v>1582360000</v>
      </c>
      <c r="AZ475" s="3">
        <v>1605630000</v>
      </c>
      <c r="BA475" s="4">
        <v>1628900000</v>
      </c>
    </row>
    <row r="476" spans="1:53" x14ac:dyDescent="0.25">
      <c r="A476" s="2" t="s">
        <v>4</v>
      </c>
      <c r="B476" s="2" t="s">
        <v>597</v>
      </c>
      <c r="C476" s="3">
        <v>0</v>
      </c>
      <c r="D476" s="3">
        <v>465400000</v>
      </c>
      <c r="E476" s="3">
        <v>488670000</v>
      </c>
      <c r="F476" s="3">
        <v>511940000.00000006</v>
      </c>
      <c r="G476" s="3">
        <v>535209999.99999994</v>
      </c>
      <c r="H476" s="3">
        <v>558480000</v>
      </c>
      <c r="I476" s="3">
        <v>581750000</v>
      </c>
      <c r="J476" s="3">
        <v>605020000</v>
      </c>
      <c r="K476" s="3">
        <v>628290000</v>
      </c>
      <c r="L476" s="3">
        <v>651560000</v>
      </c>
      <c r="M476" s="3">
        <v>674830000</v>
      </c>
      <c r="N476" s="3">
        <v>698100000</v>
      </c>
      <c r="O476" s="3">
        <v>721370000</v>
      </c>
      <c r="P476" s="3">
        <v>744640000</v>
      </c>
      <c r="Q476" s="3">
        <v>767910000</v>
      </c>
      <c r="R476" s="3">
        <v>791180000</v>
      </c>
      <c r="S476" s="3">
        <v>814450000</v>
      </c>
      <c r="T476" s="3">
        <v>837720000</v>
      </c>
      <c r="U476" s="3">
        <v>860990000</v>
      </c>
      <c r="V476" s="3">
        <v>884260000</v>
      </c>
      <c r="W476" s="3">
        <v>907530000</v>
      </c>
      <c r="X476" s="3">
        <v>930800000</v>
      </c>
      <c r="Y476" s="3">
        <v>954069999.99999988</v>
      </c>
      <c r="Z476" s="3">
        <v>977340000</v>
      </c>
      <c r="AA476" s="3">
        <v>1000610000</v>
      </c>
      <c r="AB476" s="3">
        <v>1023880000.0000001</v>
      </c>
      <c r="AC476" s="3">
        <v>1047150000</v>
      </c>
      <c r="AD476" s="3">
        <v>1070419999.9999999</v>
      </c>
      <c r="AE476" s="3">
        <v>1093690000</v>
      </c>
      <c r="AF476" s="3">
        <v>1116960000</v>
      </c>
      <c r="AG476" s="3">
        <v>1140230000</v>
      </c>
      <c r="AH476" s="3">
        <v>1163500000</v>
      </c>
      <c r="AI476" s="3">
        <v>1186770000</v>
      </c>
      <c r="AJ476" s="3">
        <v>1210040000</v>
      </c>
      <c r="AK476" s="3">
        <v>1233310000</v>
      </c>
      <c r="AL476" s="3">
        <v>1256580000</v>
      </c>
      <c r="AM476" s="3">
        <v>1279850000</v>
      </c>
      <c r="AN476" s="3">
        <v>1303120000</v>
      </c>
      <c r="AO476" s="3">
        <v>1326390000</v>
      </c>
      <c r="AP476" s="3">
        <v>1349660000</v>
      </c>
      <c r="AQ476" s="3">
        <v>1372930000</v>
      </c>
      <c r="AR476" s="3">
        <v>1396200000</v>
      </c>
      <c r="AS476" s="3">
        <v>1419470000</v>
      </c>
      <c r="AT476" s="3">
        <v>1442740000</v>
      </c>
      <c r="AU476" s="3">
        <v>1466010000</v>
      </c>
      <c r="AV476" s="3">
        <v>1489280000</v>
      </c>
      <c r="AW476" s="3">
        <v>1512550000</v>
      </c>
      <c r="AX476" s="3">
        <v>1535820000</v>
      </c>
      <c r="AY476" s="3">
        <v>1559090000</v>
      </c>
      <c r="AZ476" s="3">
        <v>1582360000</v>
      </c>
      <c r="BA476" s="4">
        <v>1605630000</v>
      </c>
    </row>
    <row r="477" spans="1:53" x14ac:dyDescent="0.25">
      <c r="A477" s="2" t="s">
        <v>5</v>
      </c>
      <c r="B477" s="2" t="s">
        <v>597</v>
      </c>
      <c r="C477" s="6">
        <v>1.1195999999999999E-3</v>
      </c>
      <c r="D477" s="6">
        <v>1.1781999999999999E-3</v>
      </c>
      <c r="E477" s="6">
        <v>1.4100999999999999E-3</v>
      </c>
      <c r="F477" s="6">
        <v>1.7168999999999999E-3</v>
      </c>
      <c r="G477" s="6">
        <v>2.0669E-3</v>
      </c>
      <c r="H477" s="6">
        <v>2.4442000000000001E-3</v>
      </c>
      <c r="I477" s="6">
        <v>2.8392999999999999E-3</v>
      </c>
      <c r="J477" s="6">
        <v>3.2456E-3</v>
      </c>
      <c r="K477" s="6">
        <v>3.6587999999999998E-3</v>
      </c>
      <c r="L477" s="6">
        <v>4.0756999999999998E-3</v>
      </c>
      <c r="M477" s="6">
        <v>4.4939999999999997E-3</v>
      </c>
      <c r="N477" s="6">
        <v>4.9121E-3</v>
      </c>
      <c r="O477" s="6">
        <v>5.3284999999999999E-3</v>
      </c>
      <c r="P477" s="6">
        <v>5.7424999999999993E-3</v>
      </c>
      <c r="Q477" s="6">
        <v>6.1533999999999998E-3</v>
      </c>
      <c r="R477" s="6">
        <v>6.5604999999999995E-3</v>
      </c>
      <c r="S477" s="6">
        <v>6.9635000000000001E-3</v>
      </c>
      <c r="T477" s="6">
        <v>7.3622999999999996E-3</v>
      </c>
      <c r="U477" s="6">
        <v>7.7564999999999995E-3</v>
      </c>
      <c r="V477" s="6">
        <v>8.1460000000000005E-3</v>
      </c>
      <c r="W477" s="6">
        <v>8.5307999999999998E-3</v>
      </c>
      <c r="X477" s="6">
        <v>8.9108999999999994E-3</v>
      </c>
      <c r="Y477" s="6">
        <v>9.2862999999999991E-3</v>
      </c>
      <c r="Z477" s="6">
        <v>9.6568999999999995E-3</v>
      </c>
      <c r="AA477" s="6">
        <v>1.00229E-2</v>
      </c>
      <c r="AB477" s="6">
        <v>1.03842E-2</v>
      </c>
      <c r="AC477" s="6">
        <v>1.0740899999999999E-2</v>
      </c>
      <c r="AD477" s="6">
        <v>1.1093199999999999E-2</v>
      </c>
      <c r="AE477" s="6">
        <v>1.1441099999999999E-2</v>
      </c>
      <c r="AF477" s="6">
        <v>1.1784599999999999E-2</v>
      </c>
      <c r="AG477" s="6">
        <v>1.21239E-2</v>
      </c>
      <c r="AH477" s="6">
        <v>1.2459099999999999E-2</v>
      </c>
      <c r="AI477" s="6">
        <v>1.27902E-2</v>
      </c>
      <c r="AJ477" s="6">
        <v>1.31174E-2</v>
      </c>
      <c r="AK477" s="6">
        <v>1.34407E-2</v>
      </c>
      <c r="AL477" s="6">
        <v>1.37602E-2</v>
      </c>
      <c r="AM477" s="6">
        <v>1.4076E-2</v>
      </c>
      <c r="AN477" s="6">
        <v>1.43883E-2</v>
      </c>
      <c r="AO477" s="6">
        <v>1.4697E-2</v>
      </c>
      <c r="AP477" s="6">
        <v>1.5002199999999999E-2</v>
      </c>
      <c r="AQ477" s="6">
        <v>1.5304099999999999E-2</v>
      </c>
      <c r="AR477" s="6">
        <v>1.56028E-2</v>
      </c>
      <c r="AS477" s="6">
        <v>1.5898199999999998E-2</v>
      </c>
      <c r="AT477" s="6">
        <v>1.61905E-2</v>
      </c>
      <c r="AU477" s="6">
        <v>1.6479799999999999E-2</v>
      </c>
      <c r="AV477" s="6">
        <v>1.6766099999999999E-2</v>
      </c>
      <c r="AW477" s="6">
        <v>1.7049499999999999E-2</v>
      </c>
      <c r="AX477" s="6">
        <v>1.7329999999999998E-2</v>
      </c>
      <c r="AY477" s="6">
        <v>1.76078E-2</v>
      </c>
      <c r="AZ477" s="6">
        <v>1.7882800000000001E-2</v>
      </c>
      <c r="BA477" s="6">
        <v>1.8155299999999999E-2</v>
      </c>
    </row>
    <row r="478" spans="1:53" x14ac:dyDescent="0.25">
      <c r="A478" s="2" t="s">
        <v>2</v>
      </c>
      <c r="B478" s="2" t="s">
        <v>598</v>
      </c>
      <c r="C478" s="3">
        <v>618200000</v>
      </c>
      <c r="D478" s="3">
        <v>649110000</v>
      </c>
      <c r="E478" s="3">
        <v>680020000</v>
      </c>
      <c r="F478" s="3">
        <v>710930000</v>
      </c>
      <c r="G478" s="3">
        <v>741840000</v>
      </c>
      <c r="H478" s="3">
        <v>772750000</v>
      </c>
      <c r="I478" s="3">
        <v>803660000</v>
      </c>
      <c r="J478" s="3">
        <v>834570000</v>
      </c>
      <c r="K478" s="3">
        <v>865480000</v>
      </c>
      <c r="L478" s="3">
        <v>896390000</v>
      </c>
      <c r="M478" s="3">
        <v>927300000</v>
      </c>
      <c r="N478" s="3">
        <v>958210000</v>
      </c>
      <c r="O478" s="3">
        <v>989120000</v>
      </c>
      <c r="P478" s="3">
        <v>1020030000</v>
      </c>
      <c r="Q478" s="3">
        <v>1050940000</v>
      </c>
      <c r="R478" s="3">
        <v>1081850000</v>
      </c>
      <c r="S478" s="3">
        <v>1112760000</v>
      </c>
      <c r="T478" s="3">
        <v>1143670000</v>
      </c>
      <c r="U478" s="3">
        <v>1174580000</v>
      </c>
      <c r="V478" s="3">
        <v>1205490000</v>
      </c>
      <c r="W478" s="3">
        <v>1236400000</v>
      </c>
      <c r="X478" s="3">
        <v>1267310000</v>
      </c>
      <c r="Y478" s="3">
        <v>1298220000</v>
      </c>
      <c r="Z478" s="3">
        <v>1329130000</v>
      </c>
      <c r="AA478" s="3">
        <v>1360040000</v>
      </c>
      <c r="AB478" s="3">
        <v>1390950000</v>
      </c>
      <c r="AC478" s="3">
        <v>1421860000</v>
      </c>
      <c r="AD478" s="3">
        <v>1452770000</v>
      </c>
      <c r="AE478" s="3">
        <v>1483680000</v>
      </c>
      <c r="AF478" s="3">
        <v>1514590000</v>
      </c>
      <c r="AG478" s="3">
        <v>1545500000</v>
      </c>
      <c r="AH478" s="3">
        <v>1576410000</v>
      </c>
      <c r="AI478" s="3">
        <v>1607320000</v>
      </c>
      <c r="AJ478" s="3">
        <v>1638230000</v>
      </c>
      <c r="AK478" s="3">
        <v>1669140000</v>
      </c>
      <c r="AL478" s="3">
        <v>1700050000</v>
      </c>
      <c r="AM478" s="3">
        <v>1730960000</v>
      </c>
      <c r="AN478" s="3">
        <v>1761870000</v>
      </c>
      <c r="AO478" s="3">
        <v>1792780000</v>
      </c>
      <c r="AP478" s="3">
        <v>1823690000</v>
      </c>
      <c r="AQ478" s="3">
        <v>1854600000</v>
      </c>
      <c r="AR478" s="3">
        <v>1885510000</v>
      </c>
      <c r="AS478" s="3">
        <v>1916420000</v>
      </c>
      <c r="AT478" s="3">
        <v>1947330000</v>
      </c>
      <c r="AU478" s="3">
        <v>1978240000</v>
      </c>
      <c r="AV478" s="3">
        <v>2009150000</v>
      </c>
      <c r="AW478" s="3">
        <v>2040060000</v>
      </c>
      <c r="AX478" s="3">
        <v>2070970000</v>
      </c>
      <c r="AY478" s="3">
        <v>2101880000</v>
      </c>
      <c r="AZ478" s="3">
        <v>2132790000</v>
      </c>
      <c r="BA478" s="4">
        <v>2163700000</v>
      </c>
    </row>
    <row r="479" spans="1:53" x14ac:dyDescent="0.25">
      <c r="A479" s="2" t="s">
        <v>4</v>
      </c>
      <c r="B479" s="2" t="s">
        <v>598</v>
      </c>
      <c r="C479" s="3">
        <v>0</v>
      </c>
      <c r="D479" s="3">
        <v>618200000</v>
      </c>
      <c r="E479" s="3">
        <v>649110000</v>
      </c>
      <c r="F479" s="3">
        <v>680020000</v>
      </c>
      <c r="G479" s="3">
        <v>710930000</v>
      </c>
      <c r="H479" s="3">
        <v>741840000</v>
      </c>
      <c r="I479" s="3">
        <v>772750000</v>
      </c>
      <c r="J479" s="3">
        <v>803660000</v>
      </c>
      <c r="K479" s="3">
        <v>834570000</v>
      </c>
      <c r="L479" s="3">
        <v>865480000</v>
      </c>
      <c r="M479" s="3">
        <v>896390000</v>
      </c>
      <c r="N479" s="3">
        <v>927300000</v>
      </c>
      <c r="O479" s="3">
        <v>958210000</v>
      </c>
      <c r="P479" s="3">
        <v>989120000</v>
      </c>
      <c r="Q479" s="3">
        <v>1020030000</v>
      </c>
      <c r="R479" s="3">
        <v>1050940000</v>
      </c>
      <c r="S479" s="3">
        <v>1081850000</v>
      </c>
      <c r="T479" s="3">
        <v>1112760000</v>
      </c>
      <c r="U479" s="3">
        <v>1143670000</v>
      </c>
      <c r="V479" s="3">
        <v>1174580000</v>
      </c>
      <c r="W479" s="3">
        <v>1205490000</v>
      </c>
      <c r="X479" s="3">
        <v>1236400000</v>
      </c>
      <c r="Y479" s="3">
        <v>1267310000</v>
      </c>
      <c r="Z479" s="3">
        <v>1298220000</v>
      </c>
      <c r="AA479" s="3">
        <v>1329130000</v>
      </c>
      <c r="AB479" s="3">
        <v>1360040000</v>
      </c>
      <c r="AC479" s="3">
        <v>1390950000</v>
      </c>
      <c r="AD479" s="3">
        <v>1421860000</v>
      </c>
      <c r="AE479" s="3">
        <v>1452770000</v>
      </c>
      <c r="AF479" s="3">
        <v>1483680000</v>
      </c>
      <c r="AG479" s="3">
        <v>1514590000</v>
      </c>
      <c r="AH479" s="3">
        <v>1545500000</v>
      </c>
      <c r="AI479" s="3">
        <v>1576410000</v>
      </c>
      <c r="AJ479" s="3">
        <v>1607320000</v>
      </c>
      <c r="AK479" s="3">
        <v>1638230000</v>
      </c>
      <c r="AL479" s="3">
        <v>1669140000</v>
      </c>
      <c r="AM479" s="3">
        <v>1700050000</v>
      </c>
      <c r="AN479" s="3">
        <v>1730960000</v>
      </c>
      <c r="AO479" s="3">
        <v>1761870000</v>
      </c>
      <c r="AP479" s="3">
        <v>1792780000</v>
      </c>
      <c r="AQ479" s="3">
        <v>1823690000</v>
      </c>
      <c r="AR479" s="3">
        <v>1854600000</v>
      </c>
      <c r="AS479" s="3">
        <v>1885510000</v>
      </c>
      <c r="AT479" s="3">
        <v>1916420000</v>
      </c>
      <c r="AU479" s="3">
        <v>1947330000</v>
      </c>
      <c r="AV479" s="3">
        <v>1978240000</v>
      </c>
      <c r="AW479" s="3">
        <v>2009150000</v>
      </c>
      <c r="AX479" s="3">
        <v>2040060000</v>
      </c>
      <c r="AY479" s="3">
        <v>2070970000</v>
      </c>
      <c r="AZ479" s="3">
        <v>2101880000</v>
      </c>
      <c r="BA479" s="4">
        <v>2132790000</v>
      </c>
    </row>
    <row r="480" spans="1:53" x14ac:dyDescent="0.25">
      <c r="A480" s="2" t="s">
        <v>5</v>
      </c>
      <c r="B480" s="2" t="s">
        <v>598</v>
      </c>
      <c r="C480" s="6">
        <v>3.5959999999999996E-4</v>
      </c>
      <c r="D480" s="6">
        <v>3.7050000000000001E-4</v>
      </c>
      <c r="E480" s="6">
        <v>4.1359999999999997E-4</v>
      </c>
      <c r="F480" s="6">
        <v>4.705E-4</v>
      </c>
      <c r="G480" s="6">
        <v>5.3549999999999995E-4</v>
      </c>
      <c r="H480" s="6">
        <v>6.0559999999999998E-4</v>
      </c>
      <c r="I480" s="6">
        <v>6.7889999999999997E-4</v>
      </c>
      <c r="J480" s="6">
        <v>7.5440000000000001E-4</v>
      </c>
      <c r="K480" s="6">
        <v>8.3109999999999998E-4</v>
      </c>
      <c r="L480" s="6">
        <v>9.0859999999999997E-4</v>
      </c>
      <c r="M480" s="6">
        <v>9.8620000000000001E-4</v>
      </c>
      <c r="N480" s="6">
        <v>1.0639E-3</v>
      </c>
      <c r="O480" s="6">
        <v>1.1412E-3</v>
      </c>
      <c r="P480" s="6">
        <v>1.2181E-3</v>
      </c>
      <c r="Q480" s="6">
        <v>1.2944E-3</v>
      </c>
      <c r="R480" s="6">
        <v>1.3699999999999999E-3</v>
      </c>
      <c r="S480" s="6">
        <v>1.4448E-3</v>
      </c>
      <c r="T480" s="6">
        <v>1.5188999999999999E-3</v>
      </c>
      <c r="U480" s="6">
        <v>1.5920999999999999E-3</v>
      </c>
      <c r="V480" s="6">
        <v>1.6643999999999999E-3</v>
      </c>
      <c r="W480" s="6">
        <v>1.7358999999999999E-3</v>
      </c>
      <c r="X480" s="6">
        <v>1.8063999999999999E-3</v>
      </c>
      <c r="Y480" s="6">
        <v>1.8760999999999999E-3</v>
      </c>
      <c r="Z480" s="6">
        <v>1.9449999999999999E-3</v>
      </c>
      <c r="AA480" s="6">
        <v>2.0128999999999998E-3</v>
      </c>
      <c r="AB480" s="6">
        <v>2.0799999999999998E-3</v>
      </c>
      <c r="AC480" s="6">
        <v>2.1462999999999999E-3</v>
      </c>
      <c r="AD480" s="6">
        <v>2.2117E-3</v>
      </c>
      <c r="AE480" s="6">
        <v>2.2762999999999998E-3</v>
      </c>
      <c r="AF480" s="6">
        <v>2.3400999999999999E-3</v>
      </c>
      <c r="AG480" s="6">
        <v>2.4031E-3</v>
      </c>
      <c r="AH480" s="6">
        <v>2.4652999999999997E-3</v>
      </c>
      <c r="AI480" s="6">
        <v>2.5268000000000001E-3</v>
      </c>
      <c r="AJ480" s="6">
        <v>2.5875999999999998E-3</v>
      </c>
      <c r="AK480" s="6">
        <v>2.6476E-3</v>
      </c>
      <c r="AL480" s="6">
        <v>2.7068999999999999E-3</v>
      </c>
      <c r="AM480" s="6">
        <v>2.7656E-3</v>
      </c>
      <c r="AN480" s="6">
        <v>2.8235999999999999E-3</v>
      </c>
      <c r="AO480" s="6">
        <v>2.8809E-3</v>
      </c>
      <c r="AP480" s="6">
        <v>2.9375999999999998E-3</v>
      </c>
      <c r="AQ480" s="6">
        <v>2.9935999999999999E-3</v>
      </c>
      <c r="AR480" s="6">
        <v>3.0490999999999999E-3</v>
      </c>
      <c r="AS480" s="6">
        <v>3.1038999999999997E-3</v>
      </c>
      <c r="AT480" s="6">
        <v>3.1581999999999999E-3</v>
      </c>
      <c r="AU480" s="6">
        <v>3.2118999999999997E-3</v>
      </c>
      <c r="AV480" s="6">
        <v>3.2650999999999999E-3</v>
      </c>
      <c r="AW480" s="6">
        <v>3.3176999999999998E-3</v>
      </c>
      <c r="AX480" s="6">
        <v>3.3698000000000001E-3</v>
      </c>
      <c r="AY480" s="6">
        <v>3.4213999999999998E-3</v>
      </c>
      <c r="AZ480" s="6">
        <v>3.4724999999999999E-3</v>
      </c>
      <c r="BA480" s="6">
        <v>3.5230999999999999E-3</v>
      </c>
    </row>
    <row r="481" spans="1:53" x14ac:dyDescent="0.25">
      <c r="A481" s="2" t="s">
        <v>2</v>
      </c>
      <c r="B481" s="2" t="s">
        <v>599</v>
      </c>
      <c r="C481" s="3">
        <v>468400000</v>
      </c>
      <c r="D481" s="3">
        <v>491820000</v>
      </c>
      <c r="E481" s="3">
        <v>515240000.00000006</v>
      </c>
      <c r="F481" s="3">
        <v>538660000</v>
      </c>
      <c r="G481" s="3">
        <v>562080000</v>
      </c>
      <c r="H481" s="3">
        <v>585500000</v>
      </c>
      <c r="I481" s="3">
        <v>608920000</v>
      </c>
      <c r="J481" s="3">
        <v>632340000</v>
      </c>
      <c r="K481" s="3">
        <v>655760000</v>
      </c>
      <c r="L481" s="3">
        <v>679180000</v>
      </c>
      <c r="M481" s="3">
        <v>702600000</v>
      </c>
      <c r="N481" s="3">
        <v>726020000</v>
      </c>
      <c r="O481" s="3">
        <v>749440000</v>
      </c>
      <c r="P481" s="3">
        <v>772860000</v>
      </c>
      <c r="Q481" s="3">
        <v>796280000</v>
      </c>
      <c r="R481" s="3">
        <v>819700000</v>
      </c>
      <c r="S481" s="3">
        <v>843120000</v>
      </c>
      <c r="T481" s="3">
        <v>866540000</v>
      </c>
      <c r="U481" s="3">
        <v>889960000</v>
      </c>
      <c r="V481" s="3">
        <v>913380000</v>
      </c>
      <c r="W481" s="3">
        <v>936800000</v>
      </c>
      <c r="X481" s="3">
        <v>960219999.99999988</v>
      </c>
      <c r="Y481" s="3">
        <v>983640000</v>
      </c>
      <c r="Z481" s="3">
        <v>1007060000</v>
      </c>
      <c r="AA481" s="3">
        <v>1030480000.0000001</v>
      </c>
      <c r="AB481" s="3">
        <v>1053900000</v>
      </c>
      <c r="AC481" s="3">
        <v>1077320000</v>
      </c>
      <c r="AD481" s="3">
        <v>1100740000</v>
      </c>
      <c r="AE481" s="3">
        <v>1124160000</v>
      </c>
      <c r="AF481" s="3">
        <v>1147580000</v>
      </c>
      <c r="AG481" s="3">
        <v>1171000000</v>
      </c>
      <c r="AH481" s="3">
        <v>1194420000</v>
      </c>
      <c r="AI481" s="3">
        <v>1217840000</v>
      </c>
      <c r="AJ481" s="3">
        <v>1241260000</v>
      </c>
      <c r="AK481" s="3">
        <v>1264680000</v>
      </c>
      <c r="AL481" s="3">
        <v>1288100000</v>
      </c>
      <c r="AM481" s="3">
        <v>1311520000</v>
      </c>
      <c r="AN481" s="3">
        <v>1334940000</v>
      </c>
      <c r="AO481" s="3">
        <v>1358360000</v>
      </c>
      <c r="AP481" s="3">
        <v>1381780000</v>
      </c>
      <c r="AQ481" s="3">
        <v>1405200000</v>
      </c>
      <c r="AR481" s="3">
        <v>1428620000</v>
      </c>
      <c r="AS481" s="3">
        <v>1452040000</v>
      </c>
      <c r="AT481" s="3">
        <v>1475460000</v>
      </c>
      <c r="AU481" s="3">
        <v>1498880000</v>
      </c>
      <c r="AV481" s="3">
        <v>1522300000</v>
      </c>
      <c r="AW481" s="3">
        <v>1545720000</v>
      </c>
      <c r="AX481" s="3">
        <v>1569140000</v>
      </c>
      <c r="AY481" s="3">
        <v>1592560000</v>
      </c>
      <c r="AZ481" s="3">
        <v>1615980000</v>
      </c>
      <c r="BA481" s="4">
        <v>1639400000</v>
      </c>
    </row>
    <row r="482" spans="1:53" x14ac:dyDescent="0.25">
      <c r="A482" s="2" t="s">
        <v>4</v>
      </c>
      <c r="B482" s="2" t="s">
        <v>599</v>
      </c>
      <c r="C482" s="3">
        <v>0</v>
      </c>
      <c r="D482" s="3">
        <v>468400000</v>
      </c>
      <c r="E482" s="3">
        <v>491820000</v>
      </c>
      <c r="F482" s="3">
        <v>515240000.00000006</v>
      </c>
      <c r="G482" s="3">
        <v>538660000</v>
      </c>
      <c r="H482" s="3">
        <v>562080000</v>
      </c>
      <c r="I482" s="3">
        <v>585500000</v>
      </c>
      <c r="J482" s="3">
        <v>608920000</v>
      </c>
      <c r="K482" s="3">
        <v>632340000</v>
      </c>
      <c r="L482" s="3">
        <v>655760000</v>
      </c>
      <c r="M482" s="3">
        <v>679180000</v>
      </c>
      <c r="N482" s="3">
        <v>702600000</v>
      </c>
      <c r="O482" s="3">
        <v>726020000</v>
      </c>
      <c r="P482" s="3">
        <v>749440000</v>
      </c>
      <c r="Q482" s="3">
        <v>772860000</v>
      </c>
      <c r="R482" s="3">
        <v>796280000</v>
      </c>
      <c r="S482" s="3">
        <v>819700000</v>
      </c>
      <c r="T482" s="3">
        <v>843120000</v>
      </c>
      <c r="U482" s="3">
        <v>866540000</v>
      </c>
      <c r="V482" s="3">
        <v>889960000</v>
      </c>
      <c r="W482" s="3">
        <v>913380000</v>
      </c>
      <c r="X482" s="3">
        <v>936800000</v>
      </c>
      <c r="Y482" s="3">
        <v>960219999.99999988</v>
      </c>
      <c r="Z482" s="3">
        <v>983640000</v>
      </c>
      <c r="AA482" s="3">
        <v>1007060000</v>
      </c>
      <c r="AB482" s="3">
        <v>1030480000.0000001</v>
      </c>
      <c r="AC482" s="3">
        <v>1053900000</v>
      </c>
      <c r="AD482" s="3">
        <v>1077320000</v>
      </c>
      <c r="AE482" s="3">
        <v>1100740000</v>
      </c>
      <c r="AF482" s="3">
        <v>1124160000</v>
      </c>
      <c r="AG482" s="3">
        <v>1147580000</v>
      </c>
      <c r="AH482" s="3">
        <v>1171000000</v>
      </c>
      <c r="AI482" s="3">
        <v>1194420000</v>
      </c>
      <c r="AJ482" s="3">
        <v>1217840000</v>
      </c>
      <c r="AK482" s="3">
        <v>1241260000</v>
      </c>
      <c r="AL482" s="3">
        <v>1264680000</v>
      </c>
      <c r="AM482" s="3">
        <v>1288100000</v>
      </c>
      <c r="AN482" s="3">
        <v>1311520000</v>
      </c>
      <c r="AO482" s="3">
        <v>1334940000</v>
      </c>
      <c r="AP482" s="3">
        <v>1358360000</v>
      </c>
      <c r="AQ482" s="3">
        <v>1381780000</v>
      </c>
      <c r="AR482" s="3">
        <v>1405200000</v>
      </c>
      <c r="AS482" s="3">
        <v>1428620000</v>
      </c>
      <c r="AT482" s="3">
        <v>1452040000</v>
      </c>
      <c r="AU482" s="3">
        <v>1475460000</v>
      </c>
      <c r="AV482" s="3">
        <v>1498880000</v>
      </c>
      <c r="AW482" s="3">
        <v>1522300000</v>
      </c>
      <c r="AX482" s="3">
        <v>1545720000</v>
      </c>
      <c r="AY482" s="3">
        <v>1569140000</v>
      </c>
      <c r="AZ482" s="3">
        <v>1592560000</v>
      </c>
      <c r="BA482" s="4">
        <v>1615980000</v>
      </c>
    </row>
    <row r="483" spans="1:53" x14ac:dyDescent="0.25">
      <c r="A483" s="2" t="s">
        <v>5</v>
      </c>
      <c r="B483" s="2" t="s">
        <v>599</v>
      </c>
      <c r="C483" s="6">
        <v>1.1822999999999998E-3</v>
      </c>
      <c r="D483" s="6">
        <v>1.2420999999999999E-3</v>
      </c>
      <c r="E483" s="6">
        <v>1.4786999999999999E-3</v>
      </c>
      <c r="F483" s="6">
        <v>1.7917E-3</v>
      </c>
      <c r="G483" s="6">
        <v>2.1489E-3</v>
      </c>
      <c r="H483" s="6">
        <v>2.5339E-3</v>
      </c>
      <c r="I483" s="6">
        <v>2.9369999999999999E-3</v>
      </c>
      <c r="J483" s="6">
        <v>3.3515999999999997E-3</v>
      </c>
      <c r="K483" s="6">
        <v>3.7732E-3</v>
      </c>
      <c r="L483" s="6">
        <v>4.1985999999999994E-3</v>
      </c>
      <c r="M483" s="6">
        <v>4.6254E-3</v>
      </c>
      <c r="N483" s="6">
        <v>5.0520000000000001E-3</v>
      </c>
      <c r="O483" s="6">
        <v>5.4768999999999998E-3</v>
      </c>
      <c r="P483" s="6">
        <v>5.8994E-3</v>
      </c>
      <c r="Q483" s="6">
        <v>6.3185999999999997E-3</v>
      </c>
      <c r="R483" s="6">
        <v>6.7339999999999995E-3</v>
      </c>
      <c r="S483" s="6">
        <v>7.1452E-3</v>
      </c>
      <c r="T483" s="6">
        <v>7.5521E-3</v>
      </c>
      <c r="U483" s="6">
        <v>7.9542999999999992E-3</v>
      </c>
      <c r="V483" s="6">
        <v>8.3517999999999995E-3</v>
      </c>
      <c r="W483" s="6">
        <v>8.7444999999999988E-3</v>
      </c>
      <c r="X483" s="6">
        <v>9.1322999999999994E-3</v>
      </c>
      <c r="Y483" s="6">
        <v>9.5152999999999991E-3</v>
      </c>
      <c r="Z483" s="6">
        <v>9.8934999999999995E-3</v>
      </c>
      <c r="AA483" s="6">
        <v>1.0266899999999999E-2</v>
      </c>
      <c r="AB483" s="6">
        <v>1.0635499999999999E-2</v>
      </c>
      <c r="AC483" s="6">
        <v>1.09996E-2</v>
      </c>
      <c r="AD483" s="6">
        <v>1.1358999999999999E-2</v>
      </c>
      <c r="AE483" s="6">
        <v>1.1713899999999999E-2</v>
      </c>
      <c r="AF483" s="6">
        <v>1.2064499999999999E-2</v>
      </c>
      <c r="AG483" s="6">
        <v>1.24107E-2</v>
      </c>
      <c r="AH483" s="6">
        <v>1.2752699999999999E-2</v>
      </c>
      <c r="AI483" s="6">
        <v>1.3090599999999999E-2</v>
      </c>
      <c r="AJ483" s="6">
        <v>1.34244E-2</v>
      </c>
      <c r="AK483" s="6">
        <v>1.3754299999999999E-2</v>
      </c>
      <c r="AL483" s="6">
        <v>1.4080299999999999E-2</v>
      </c>
      <c r="AM483" s="6">
        <v>1.44026E-2</v>
      </c>
      <c r="AN483" s="6">
        <v>1.4721099999999999E-2</v>
      </c>
      <c r="AO483" s="6">
        <v>1.50361E-2</v>
      </c>
      <c r="AP483" s="6">
        <v>1.5347599999999999E-2</v>
      </c>
      <c r="AQ483" s="6">
        <v>1.5655699999999998E-2</v>
      </c>
      <c r="AR483" s="6">
        <v>1.59604E-2</v>
      </c>
      <c r="AS483" s="6">
        <v>1.62618E-2</v>
      </c>
      <c r="AT483" s="6">
        <v>1.6560099999999998E-2</v>
      </c>
      <c r="AU483" s="6">
        <v>1.68553E-2</v>
      </c>
      <c r="AV483" s="6">
        <v>1.71474E-2</v>
      </c>
      <c r="AW483" s="6">
        <v>1.7436500000000001E-2</v>
      </c>
      <c r="AX483" s="6">
        <v>1.77228E-2</v>
      </c>
      <c r="AY483" s="6">
        <v>1.80062E-2</v>
      </c>
      <c r="AZ483" s="6">
        <v>1.8286899999999998E-2</v>
      </c>
      <c r="BA483" s="6">
        <v>1.8564899999999999E-2</v>
      </c>
    </row>
    <row r="484" spans="1:53" x14ac:dyDescent="0.25">
      <c r="A484" s="2" t="s">
        <v>2</v>
      </c>
      <c r="B484" s="2" t="s">
        <v>600</v>
      </c>
      <c r="C484" s="3">
        <v>612800000</v>
      </c>
      <c r="D484" s="3">
        <v>643440000</v>
      </c>
      <c r="E484" s="3">
        <v>674080000</v>
      </c>
      <c r="F484" s="3">
        <v>704720000</v>
      </c>
      <c r="G484" s="3">
        <v>735360000</v>
      </c>
      <c r="H484" s="3">
        <v>766000000</v>
      </c>
      <c r="I484" s="3">
        <v>796640000</v>
      </c>
      <c r="J484" s="3">
        <v>827280000</v>
      </c>
      <c r="K484" s="3">
        <v>857920000</v>
      </c>
      <c r="L484" s="3">
        <v>888560000</v>
      </c>
      <c r="M484" s="3">
        <v>919200000</v>
      </c>
      <c r="N484" s="3">
        <v>949840000</v>
      </c>
      <c r="O484" s="3">
        <v>980480000</v>
      </c>
      <c r="P484" s="3">
        <v>1011120000</v>
      </c>
      <c r="Q484" s="3">
        <v>1041760000</v>
      </c>
      <c r="R484" s="3">
        <v>1072400000</v>
      </c>
      <c r="S484" s="3">
        <v>1103040000</v>
      </c>
      <c r="T484" s="3">
        <v>1133680000</v>
      </c>
      <c r="U484" s="3">
        <v>1164320000</v>
      </c>
      <c r="V484" s="3">
        <v>1194960000</v>
      </c>
      <c r="W484" s="3">
        <v>1225600000</v>
      </c>
      <c r="X484" s="3">
        <v>1256240000</v>
      </c>
      <c r="Y484" s="3">
        <v>1286880000</v>
      </c>
      <c r="Z484" s="3">
        <v>1317520000</v>
      </c>
      <c r="AA484" s="3">
        <v>1348160000</v>
      </c>
      <c r="AB484" s="3">
        <v>1378800000</v>
      </c>
      <c r="AC484" s="3">
        <v>1409440000</v>
      </c>
      <c r="AD484" s="3">
        <v>1440080000</v>
      </c>
      <c r="AE484" s="3">
        <v>1470720000</v>
      </c>
      <c r="AF484" s="3">
        <v>1501360000</v>
      </c>
      <c r="AG484" s="3">
        <v>1532000000</v>
      </c>
      <c r="AH484" s="3">
        <v>1562640000</v>
      </c>
      <c r="AI484" s="3">
        <v>1593280000</v>
      </c>
      <c r="AJ484" s="3">
        <v>1623920000</v>
      </c>
      <c r="AK484" s="3">
        <v>1654560000</v>
      </c>
      <c r="AL484" s="3">
        <v>1685200000</v>
      </c>
      <c r="AM484" s="3">
        <v>1715840000</v>
      </c>
      <c r="AN484" s="3">
        <v>1746480000</v>
      </c>
      <c r="AO484" s="3">
        <v>1777120000</v>
      </c>
      <c r="AP484" s="3">
        <v>1807760000</v>
      </c>
      <c r="AQ484" s="3">
        <v>1838400000</v>
      </c>
      <c r="AR484" s="3">
        <v>1869040000</v>
      </c>
      <c r="AS484" s="3">
        <v>1899680000</v>
      </c>
      <c r="AT484" s="3">
        <v>1930320000</v>
      </c>
      <c r="AU484" s="3">
        <v>1960960000</v>
      </c>
      <c r="AV484" s="3">
        <v>1991600000</v>
      </c>
      <c r="AW484" s="3">
        <v>2022240000</v>
      </c>
      <c r="AX484" s="3">
        <v>2052880000</v>
      </c>
      <c r="AY484" s="3">
        <v>2083520000</v>
      </c>
      <c r="AZ484" s="3">
        <v>2114160000</v>
      </c>
      <c r="BA484" s="4">
        <v>2144800000</v>
      </c>
    </row>
    <row r="485" spans="1:53" x14ac:dyDescent="0.25">
      <c r="A485" s="2" t="s">
        <v>4</v>
      </c>
      <c r="B485" s="2" t="s">
        <v>600</v>
      </c>
      <c r="C485" s="3">
        <v>0</v>
      </c>
      <c r="D485" s="3">
        <v>612800000</v>
      </c>
      <c r="E485" s="3">
        <v>643440000</v>
      </c>
      <c r="F485" s="3">
        <v>674080000</v>
      </c>
      <c r="G485" s="3">
        <v>704720000</v>
      </c>
      <c r="H485" s="3">
        <v>735360000</v>
      </c>
      <c r="I485" s="3">
        <v>766000000</v>
      </c>
      <c r="J485" s="3">
        <v>796640000</v>
      </c>
      <c r="K485" s="3">
        <v>827280000</v>
      </c>
      <c r="L485" s="3">
        <v>857920000</v>
      </c>
      <c r="M485" s="3">
        <v>888560000</v>
      </c>
      <c r="N485" s="3">
        <v>919200000</v>
      </c>
      <c r="O485" s="3">
        <v>949840000</v>
      </c>
      <c r="P485" s="3">
        <v>980480000</v>
      </c>
      <c r="Q485" s="3">
        <v>1011120000</v>
      </c>
      <c r="R485" s="3">
        <v>1041760000</v>
      </c>
      <c r="S485" s="3">
        <v>1072400000</v>
      </c>
      <c r="T485" s="3">
        <v>1103040000</v>
      </c>
      <c r="U485" s="3">
        <v>1133680000</v>
      </c>
      <c r="V485" s="3">
        <v>1164320000</v>
      </c>
      <c r="W485" s="3">
        <v>1194960000</v>
      </c>
      <c r="X485" s="3">
        <v>1225600000</v>
      </c>
      <c r="Y485" s="3">
        <v>1256240000</v>
      </c>
      <c r="Z485" s="3">
        <v>1286880000</v>
      </c>
      <c r="AA485" s="3">
        <v>1317520000</v>
      </c>
      <c r="AB485" s="3">
        <v>1348160000</v>
      </c>
      <c r="AC485" s="3">
        <v>1378800000</v>
      </c>
      <c r="AD485" s="3">
        <v>1409440000</v>
      </c>
      <c r="AE485" s="3">
        <v>1440080000</v>
      </c>
      <c r="AF485" s="3">
        <v>1470720000</v>
      </c>
      <c r="AG485" s="3">
        <v>1501360000</v>
      </c>
      <c r="AH485" s="3">
        <v>1532000000</v>
      </c>
      <c r="AI485" s="3">
        <v>1562640000</v>
      </c>
      <c r="AJ485" s="3">
        <v>1593280000</v>
      </c>
      <c r="AK485" s="3">
        <v>1623920000</v>
      </c>
      <c r="AL485" s="3">
        <v>1654560000</v>
      </c>
      <c r="AM485" s="3">
        <v>1685200000</v>
      </c>
      <c r="AN485" s="3">
        <v>1715840000</v>
      </c>
      <c r="AO485" s="3">
        <v>1746480000</v>
      </c>
      <c r="AP485" s="3">
        <v>1777120000</v>
      </c>
      <c r="AQ485" s="3">
        <v>1807760000</v>
      </c>
      <c r="AR485" s="3">
        <v>1838400000</v>
      </c>
      <c r="AS485" s="3">
        <v>1869040000</v>
      </c>
      <c r="AT485" s="3">
        <v>1899680000</v>
      </c>
      <c r="AU485" s="3">
        <v>1930320000</v>
      </c>
      <c r="AV485" s="3">
        <v>1960960000</v>
      </c>
      <c r="AW485" s="3">
        <v>1991600000</v>
      </c>
      <c r="AX485" s="3">
        <v>2022240000</v>
      </c>
      <c r="AY485" s="3">
        <v>2052880000</v>
      </c>
      <c r="AZ485" s="3">
        <v>2083520000</v>
      </c>
      <c r="BA485" s="4">
        <v>2114160000</v>
      </c>
    </row>
    <row r="486" spans="1:53" x14ac:dyDescent="0.25">
      <c r="A486" s="2" t="s">
        <v>5</v>
      </c>
      <c r="B486" s="2" t="s">
        <v>600</v>
      </c>
      <c r="C486" s="6">
        <v>3.1619999999999999E-4</v>
      </c>
      <c r="D486" s="6">
        <v>3.3149999999999998E-4</v>
      </c>
      <c r="E486" s="6">
        <v>3.9199999999999999E-4</v>
      </c>
      <c r="F486" s="6">
        <v>4.7219999999999999E-4</v>
      </c>
      <c r="G486" s="6">
        <v>5.6359999999999993E-4</v>
      </c>
      <c r="H486" s="6">
        <v>6.6219999999999994E-4</v>
      </c>
      <c r="I486" s="6">
        <v>7.6539999999999996E-4</v>
      </c>
      <c r="J486" s="6">
        <v>8.7149999999999999E-4</v>
      </c>
      <c r="K486" s="6">
        <v>9.794999999999999E-4</v>
      </c>
      <c r="L486" s="6">
        <v>1.0884E-3</v>
      </c>
      <c r="M486" s="6">
        <v>1.1976999999999999E-3</v>
      </c>
      <c r="N486" s="6">
        <v>1.3068999999999999E-3</v>
      </c>
      <c r="O486" s="6">
        <v>1.4157E-3</v>
      </c>
      <c r="P486" s="6">
        <v>1.5237999999999999E-3</v>
      </c>
      <c r="Q486" s="6">
        <v>1.6310999999999999E-3</v>
      </c>
      <c r="R486" s="6">
        <v>1.7374999999999999E-3</v>
      </c>
      <c r="S486" s="6">
        <v>1.8427999999999999E-3</v>
      </c>
      <c r="T486" s="6">
        <v>1.9468999999999999E-3</v>
      </c>
      <c r="U486" s="6">
        <v>2.0498999999999999E-3</v>
      </c>
      <c r="V486" s="6">
        <v>2.1516999999999999E-3</v>
      </c>
      <c r="W486" s="6">
        <v>2.2521999999999998E-3</v>
      </c>
      <c r="X486" s="6">
        <v>2.3514999999999999E-3</v>
      </c>
      <c r="Y486" s="6">
        <v>2.4494999999999999E-3</v>
      </c>
      <c r="Z486" s="6">
        <v>2.5463999999999999E-3</v>
      </c>
      <c r="AA486" s="6">
        <v>2.6419999999999998E-3</v>
      </c>
      <c r="AB486" s="6">
        <v>2.7362999999999997E-3</v>
      </c>
      <c r="AC486" s="6">
        <v>2.8295E-3</v>
      </c>
      <c r="AD486" s="6">
        <v>2.9215999999999999E-3</v>
      </c>
      <c r="AE486" s="6">
        <v>3.0123999999999997E-3</v>
      </c>
      <c r="AF486" s="6">
        <v>3.1021999999999998E-3</v>
      </c>
      <c r="AG486" s="6">
        <v>3.1907999999999997E-3</v>
      </c>
      <c r="AH486" s="6">
        <v>3.2783999999999999E-3</v>
      </c>
      <c r="AI486" s="6">
        <v>3.3648999999999997E-3</v>
      </c>
      <c r="AJ486" s="6">
        <v>3.4503999999999997E-3</v>
      </c>
      <c r="AK486" s="6">
        <v>3.5347999999999998E-3</v>
      </c>
      <c r="AL486" s="6">
        <v>3.6182999999999996E-3</v>
      </c>
      <c r="AM486" s="6">
        <v>3.7007999999999997E-3</v>
      </c>
      <c r="AN486" s="6">
        <v>3.7822999999999997E-3</v>
      </c>
      <c r="AO486" s="6">
        <v>3.8629999999999997E-3</v>
      </c>
      <c r="AP486" s="6">
        <v>3.9426999999999995E-3</v>
      </c>
      <c r="AQ486" s="6">
        <v>4.0216000000000002E-3</v>
      </c>
      <c r="AR486" s="6">
        <v>4.0996000000000001E-3</v>
      </c>
      <c r="AS486" s="6">
        <v>4.1767999999999996E-3</v>
      </c>
      <c r="AT486" s="6">
        <v>4.2531000000000001E-3</v>
      </c>
      <c r="AU486" s="6">
        <v>4.3286999999999996E-3</v>
      </c>
      <c r="AV486" s="6">
        <v>4.4034999999999994E-3</v>
      </c>
      <c r="AW486" s="6">
        <v>4.4774999999999997E-3</v>
      </c>
      <c r="AX486" s="6">
        <v>4.5507999999999998E-3</v>
      </c>
      <c r="AY486" s="6">
        <v>4.6233999999999997E-3</v>
      </c>
      <c r="AZ486" s="6">
        <v>4.6952000000000001E-3</v>
      </c>
      <c r="BA486" s="6">
        <v>4.7663999999999996E-3</v>
      </c>
    </row>
    <row r="487" spans="1:53" x14ac:dyDescent="0.25">
      <c r="A487" s="2" t="s">
        <v>2</v>
      </c>
      <c r="B487" s="2" t="s">
        <v>601</v>
      </c>
      <c r="C487" s="3">
        <v>59800000</v>
      </c>
      <c r="D487" s="3">
        <v>62790000</v>
      </c>
      <c r="E487" s="3">
        <v>65780000.000000007</v>
      </c>
      <c r="F487" s="3">
        <v>68770000</v>
      </c>
      <c r="G487" s="3">
        <v>71760000</v>
      </c>
      <c r="H487" s="3">
        <v>74750000</v>
      </c>
      <c r="I487" s="3">
        <v>77740000</v>
      </c>
      <c r="J487" s="3">
        <v>80730000</v>
      </c>
      <c r="K487" s="3">
        <v>83720000</v>
      </c>
      <c r="L487" s="3">
        <v>86710000</v>
      </c>
      <c r="M487" s="3">
        <v>89700000</v>
      </c>
      <c r="N487" s="3">
        <v>92690000</v>
      </c>
      <c r="O487" s="3">
        <v>95680000</v>
      </c>
      <c r="P487" s="3">
        <v>98670000</v>
      </c>
      <c r="Q487" s="3">
        <v>101660000</v>
      </c>
      <c r="R487" s="3">
        <v>104650000</v>
      </c>
      <c r="S487" s="3">
        <v>107640000</v>
      </c>
      <c r="T487" s="3">
        <v>110630000</v>
      </c>
      <c r="U487" s="3">
        <v>113620000</v>
      </c>
      <c r="V487" s="3">
        <v>116610000</v>
      </c>
      <c r="W487" s="3">
        <v>119600000</v>
      </c>
      <c r="X487" s="3">
        <v>122589999.99999999</v>
      </c>
      <c r="Y487" s="3">
        <v>125580000</v>
      </c>
      <c r="Z487" s="3">
        <v>128570000</v>
      </c>
      <c r="AA487" s="3">
        <v>131560000.00000001</v>
      </c>
      <c r="AB487" s="3">
        <v>134550000</v>
      </c>
      <c r="AC487" s="3">
        <v>137540000</v>
      </c>
      <c r="AD487" s="3">
        <v>140530000</v>
      </c>
      <c r="AE487" s="3">
        <v>143520000</v>
      </c>
      <c r="AF487" s="3">
        <v>146510000</v>
      </c>
      <c r="AG487" s="3">
        <v>149500000</v>
      </c>
      <c r="AH487" s="3">
        <v>152490000</v>
      </c>
      <c r="AI487" s="3">
        <v>155480000</v>
      </c>
      <c r="AJ487" s="3">
        <v>158470000</v>
      </c>
      <c r="AK487" s="3">
        <v>161460000</v>
      </c>
      <c r="AL487" s="3">
        <v>164450000</v>
      </c>
      <c r="AM487" s="3">
        <v>167440000</v>
      </c>
      <c r="AN487" s="3">
        <v>170430000</v>
      </c>
      <c r="AO487" s="3">
        <v>173420000</v>
      </c>
      <c r="AP487" s="3">
        <v>176410000</v>
      </c>
      <c r="AQ487" s="3">
        <v>179400000</v>
      </c>
      <c r="AR487" s="3">
        <v>182390000</v>
      </c>
      <c r="AS487" s="3">
        <v>185380000</v>
      </c>
      <c r="AT487" s="3">
        <v>188370000</v>
      </c>
      <c r="AU487" s="3">
        <v>191360000</v>
      </c>
      <c r="AV487" s="3">
        <v>194350000</v>
      </c>
      <c r="AW487" s="3">
        <v>197340000</v>
      </c>
      <c r="AX487" s="3">
        <v>200330000</v>
      </c>
      <c r="AY487" s="3">
        <v>203320000</v>
      </c>
      <c r="AZ487" s="3">
        <v>206310000</v>
      </c>
      <c r="BA487" s="4">
        <v>209300000</v>
      </c>
    </row>
    <row r="488" spans="1:53" x14ac:dyDescent="0.25">
      <c r="A488" s="2" t="s">
        <v>4</v>
      </c>
      <c r="B488" s="2" t="s">
        <v>601</v>
      </c>
      <c r="C488" s="3">
        <v>0</v>
      </c>
      <c r="D488" s="3">
        <v>59800000</v>
      </c>
      <c r="E488" s="3">
        <v>62790000</v>
      </c>
      <c r="F488" s="3">
        <v>65780000.000000007</v>
      </c>
      <c r="G488" s="3">
        <v>68770000</v>
      </c>
      <c r="H488" s="3">
        <v>71760000</v>
      </c>
      <c r="I488" s="3">
        <v>74750000</v>
      </c>
      <c r="J488" s="3">
        <v>77740000</v>
      </c>
      <c r="K488" s="3">
        <v>80730000</v>
      </c>
      <c r="L488" s="3">
        <v>83720000</v>
      </c>
      <c r="M488" s="3">
        <v>86710000</v>
      </c>
      <c r="N488" s="3">
        <v>89700000</v>
      </c>
      <c r="O488" s="3">
        <v>92690000</v>
      </c>
      <c r="P488" s="3">
        <v>95680000</v>
      </c>
      <c r="Q488" s="3">
        <v>98670000</v>
      </c>
      <c r="R488" s="3">
        <v>101660000</v>
      </c>
      <c r="S488" s="3">
        <v>104650000</v>
      </c>
      <c r="T488" s="3">
        <v>107640000</v>
      </c>
      <c r="U488" s="3">
        <v>110630000</v>
      </c>
      <c r="V488" s="3">
        <v>113620000</v>
      </c>
      <c r="W488" s="3">
        <v>116610000</v>
      </c>
      <c r="X488" s="3">
        <v>119600000</v>
      </c>
      <c r="Y488" s="3">
        <v>122589999.99999999</v>
      </c>
      <c r="Z488" s="3">
        <v>125580000</v>
      </c>
      <c r="AA488" s="3">
        <v>128570000</v>
      </c>
      <c r="AB488" s="3">
        <v>131560000.00000001</v>
      </c>
      <c r="AC488" s="3">
        <v>134550000</v>
      </c>
      <c r="AD488" s="3">
        <v>137540000</v>
      </c>
      <c r="AE488" s="3">
        <v>140530000</v>
      </c>
      <c r="AF488" s="3">
        <v>143520000</v>
      </c>
      <c r="AG488" s="3">
        <v>146510000</v>
      </c>
      <c r="AH488" s="3">
        <v>149500000</v>
      </c>
      <c r="AI488" s="3">
        <v>152490000</v>
      </c>
      <c r="AJ488" s="3">
        <v>155480000</v>
      </c>
      <c r="AK488" s="3">
        <v>158470000</v>
      </c>
      <c r="AL488" s="3">
        <v>161460000</v>
      </c>
      <c r="AM488" s="3">
        <v>164450000</v>
      </c>
      <c r="AN488" s="3">
        <v>167440000</v>
      </c>
      <c r="AO488" s="3">
        <v>170430000</v>
      </c>
      <c r="AP488" s="3">
        <v>173420000</v>
      </c>
      <c r="AQ488" s="3">
        <v>176410000</v>
      </c>
      <c r="AR488" s="3">
        <v>179400000</v>
      </c>
      <c r="AS488" s="3">
        <v>182390000</v>
      </c>
      <c r="AT488" s="3">
        <v>185380000</v>
      </c>
      <c r="AU488" s="3">
        <v>188370000</v>
      </c>
      <c r="AV488" s="3">
        <v>191360000</v>
      </c>
      <c r="AW488" s="3">
        <v>194350000</v>
      </c>
      <c r="AX488" s="3">
        <v>197340000</v>
      </c>
      <c r="AY488" s="3">
        <v>200330000</v>
      </c>
      <c r="AZ488" s="3">
        <v>203320000</v>
      </c>
      <c r="BA488" s="4">
        <v>206310000</v>
      </c>
    </row>
    <row r="489" spans="1:53" x14ac:dyDescent="0.25">
      <c r="A489" s="2" t="s">
        <v>5</v>
      </c>
      <c r="B489" s="2" t="s">
        <v>601</v>
      </c>
      <c r="C489" s="6">
        <v>3.9849999999999998E-4</v>
      </c>
      <c r="D489" s="6">
        <v>4.0329999999999999E-4</v>
      </c>
      <c r="E489" s="6">
        <v>4.2259999999999997E-4</v>
      </c>
      <c r="F489" s="6">
        <v>4.4799999999999999E-4</v>
      </c>
      <c r="G489" s="6">
        <v>4.771E-4</v>
      </c>
      <c r="H489" s="6">
        <v>5.084E-4</v>
      </c>
      <c r="I489" s="6">
        <v>5.4119999999999993E-4</v>
      </c>
      <c r="J489" s="6">
        <v>5.7499999999999999E-4</v>
      </c>
      <c r="K489" s="6">
        <v>6.0930000000000001E-4</v>
      </c>
      <c r="L489" s="6">
        <v>6.4389999999999998E-4</v>
      </c>
      <c r="M489" s="6">
        <v>6.7860000000000001E-4</v>
      </c>
      <c r="N489" s="6">
        <v>7.1329999999999994E-4</v>
      </c>
      <c r="O489" s="6">
        <v>7.4790000000000002E-4</v>
      </c>
      <c r="P489" s="6">
        <v>7.8219999999999993E-4</v>
      </c>
      <c r="Q489" s="6">
        <v>8.164E-4</v>
      </c>
      <c r="R489" s="6">
        <v>8.5019999999999996E-4</v>
      </c>
      <c r="S489" s="6">
        <v>8.8360000000000001E-4</v>
      </c>
      <c r="T489" s="6">
        <v>9.167E-4</v>
      </c>
      <c r="U489" s="6">
        <v>9.4939999999999998E-4</v>
      </c>
      <c r="V489" s="6">
        <v>9.817999999999999E-4</v>
      </c>
      <c r="W489" s="6">
        <v>1.0137E-3</v>
      </c>
      <c r="X489" s="6">
        <v>1.0452999999999999E-3</v>
      </c>
      <c r="Y489" s="6">
        <v>1.0763999999999999E-3</v>
      </c>
      <c r="Z489" s="6">
        <v>1.1072E-3</v>
      </c>
      <c r="AA489" s="6">
        <v>1.1375999999999999E-3</v>
      </c>
      <c r="AB489" s="6">
        <v>1.1676E-3</v>
      </c>
      <c r="AC489" s="6">
        <v>1.1972E-3</v>
      </c>
      <c r="AD489" s="6">
        <v>1.2264999999999999E-3</v>
      </c>
      <c r="AE489" s="6">
        <v>1.2553E-3</v>
      </c>
      <c r="AF489" s="6">
        <v>1.2838999999999999E-3</v>
      </c>
      <c r="AG489" s="6">
        <v>1.312E-3</v>
      </c>
      <c r="AH489" s="6">
        <v>1.3397999999999999E-3</v>
      </c>
      <c r="AI489" s="6">
        <v>1.3672999999999999E-3</v>
      </c>
      <c r="AJ489" s="6">
        <v>1.3944999999999999E-3</v>
      </c>
      <c r="AK489" s="6">
        <v>1.4212999999999999E-3</v>
      </c>
      <c r="AL489" s="6">
        <v>1.4479E-3</v>
      </c>
      <c r="AM489" s="6">
        <v>1.4740999999999999E-3</v>
      </c>
      <c r="AN489" s="6">
        <v>1.5E-3</v>
      </c>
      <c r="AO489" s="6">
        <v>1.5256E-3</v>
      </c>
      <c r="AP489" s="6">
        <v>1.5509999999999999E-3</v>
      </c>
      <c r="AQ489" s="6">
        <v>1.5759999999999999E-3</v>
      </c>
      <c r="AR489" s="6">
        <v>1.6007999999999999E-3</v>
      </c>
      <c r="AS489" s="6">
        <v>1.6253999999999999E-3</v>
      </c>
      <c r="AT489" s="6">
        <v>1.6496E-3</v>
      </c>
      <c r="AU489" s="6">
        <v>1.6735999999999999E-3</v>
      </c>
      <c r="AV489" s="6">
        <v>1.6974E-3</v>
      </c>
      <c r="AW489" s="6">
        <v>1.7208999999999998E-3</v>
      </c>
      <c r="AX489" s="6">
        <v>1.7442E-3</v>
      </c>
      <c r="AY489" s="6">
        <v>1.7672999999999999E-3</v>
      </c>
      <c r="AZ489" s="6">
        <v>1.7901E-3</v>
      </c>
      <c r="BA489" s="6">
        <v>1.8127E-3</v>
      </c>
    </row>
    <row r="490" spans="1:53" x14ac:dyDescent="0.25">
      <c r="A490" s="2" t="s">
        <v>2</v>
      </c>
      <c r="B490" s="2" t="s">
        <v>602</v>
      </c>
      <c r="C490" s="3">
        <v>528800000</v>
      </c>
      <c r="D490" s="3">
        <v>555240000</v>
      </c>
      <c r="E490" s="3">
        <v>581680000</v>
      </c>
      <c r="F490" s="3">
        <v>608120000</v>
      </c>
      <c r="G490" s="3">
        <v>634560000</v>
      </c>
      <c r="H490" s="3">
        <v>661000000</v>
      </c>
      <c r="I490" s="3">
        <v>687440000</v>
      </c>
      <c r="J490" s="3">
        <v>713880000</v>
      </c>
      <c r="K490" s="3">
        <v>740320000</v>
      </c>
      <c r="L490" s="3">
        <v>766760000</v>
      </c>
      <c r="M490" s="3">
        <v>793200000</v>
      </c>
      <c r="N490" s="3">
        <v>819640000</v>
      </c>
      <c r="O490" s="3">
        <v>846080000</v>
      </c>
      <c r="P490" s="3">
        <v>872520000</v>
      </c>
      <c r="Q490" s="3">
        <v>898960000</v>
      </c>
      <c r="R490" s="3">
        <v>925400000</v>
      </c>
      <c r="S490" s="3">
        <v>951840000</v>
      </c>
      <c r="T490" s="3">
        <v>978280000</v>
      </c>
      <c r="U490" s="3">
        <v>1004720000</v>
      </c>
      <c r="V490" s="3">
        <v>1031160000</v>
      </c>
      <c r="W490" s="3">
        <v>1057600000</v>
      </c>
      <c r="X490" s="3">
        <v>1084040000</v>
      </c>
      <c r="Y490" s="3">
        <v>1110480000</v>
      </c>
      <c r="Z490" s="3">
        <v>1136920000</v>
      </c>
      <c r="AA490" s="3">
        <v>1163360000</v>
      </c>
      <c r="AB490" s="3">
        <v>1189800000</v>
      </c>
      <c r="AC490" s="3">
        <v>1216240000</v>
      </c>
      <c r="AD490" s="3">
        <v>1242680000</v>
      </c>
      <c r="AE490" s="3">
        <v>1269120000</v>
      </c>
      <c r="AF490" s="3">
        <v>1295560000</v>
      </c>
      <c r="AG490" s="3">
        <v>1322000000</v>
      </c>
      <c r="AH490" s="3">
        <v>1348440000</v>
      </c>
      <c r="AI490" s="3">
        <v>1374880000</v>
      </c>
      <c r="AJ490" s="3">
        <v>1401320000</v>
      </c>
      <c r="AK490" s="3">
        <v>1427760000</v>
      </c>
      <c r="AL490" s="3">
        <v>1454200000</v>
      </c>
      <c r="AM490" s="3">
        <v>1480640000</v>
      </c>
      <c r="AN490" s="3">
        <v>1507080000</v>
      </c>
      <c r="AO490" s="3">
        <v>1533520000</v>
      </c>
      <c r="AP490" s="3">
        <v>1559960000</v>
      </c>
      <c r="AQ490" s="3">
        <v>1586400000</v>
      </c>
      <c r="AR490" s="3">
        <v>1612840000</v>
      </c>
      <c r="AS490" s="3">
        <v>1639280000</v>
      </c>
      <c r="AT490" s="3">
        <v>1665720000</v>
      </c>
      <c r="AU490" s="3">
        <v>1692160000</v>
      </c>
      <c r="AV490" s="3">
        <v>1718600000</v>
      </c>
      <c r="AW490" s="3">
        <v>1745040000</v>
      </c>
      <c r="AX490" s="3">
        <v>1771480000</v>
      </c>
      <c r="AY490" s="3">
        <v>1797920000</v>
      </c>
      <c r="AZ490" s="3">
        <v>1824360000</v>
      </c>
      <c r="BA490" s="4">
        <v>1850800000</v>
      </c>
    </row>
    <row r="491" spans="1:53" x14ac:dyDescent="0.25">
      <c r="A491" s="2" t="s">
        <v>4</v>
      </c>
      <c r="B491" s="2" t="s">
        <v>602</v>
      </c>
      <c r="C491" s="3">
        <v>0</v>
      </c>
      <c r="D491" s="3">
        <v>528800000</v>
      </c>
      <c r="E491" s="3">
        <v>555240000</v>
      </c>
      <c r="F491" s="3">
        <v>581680000</v>
      </c>
      <c r="G491" s="3">
        <v>608120000</v>
      </c>
      <c r="H491" s="3">
        <v>634560000</v>
      </c>
      <c r="I491" s="3">
        <v>661000000</v>
      </c>
      <c r="J491" s="3">
        <v>687440000</v>
      </c>
      <c r="K491" s="3">
        <v>713880000</v>
      </c>
      <c r="L491" s="3">
        <v>740320000</v>
      </c>
      <c r="M491" s="3">
        <v>766760000</v>
      </c>
      <c r="N491" s="3">
        <v>793200000</v>
      </c>
      <c r="O491" s="3">
        <v>819640000</v>
      </c>
      <c r="P491" s="3">
        <v>846080000</v>
      </c>
      <c r="Q491" s="3">
        <v>872520000</v>
      </c>
      <c r="R491" s="3">
        <v>898960000</v>
      </c>
      <c r="S491" s="3">
        <v>925400000</v>
      </c>
      <c r="T491" s="3">
        <v>951840000</v>
      </c>
      <c r="U491" s="3">
        <v>978280000</v>
      </c>
      <c r="V491" s="3">
        <v>1004720000</v>
      </c>
      <c r="W491" s="3">
        <v>1031160000</v>
      </c>
      <c r="X491" s="3">
        <v>1057600000</v>
      </c>
      <c r="Y491" s="3">
        <v>1084040000</v>
      </c>
      <c r="Z491" s="3">
        <v>1110480000</v>
      </c>
      <c r="AA491" s="3">
        <v>1136920000</v>
      </c>
      <c r="AB491" s="3">
        <v>1163360000</v>
      </c>
      <c r="AC491" s="3">
        <v>1189800000</v>
      </c>
      <c r="AD491" s="3">
        <v>1216240000</v>
      </c>
      <c r="AE491" s="3">
        <v>1242680000</v>
      </c>
      <c r="AF491" s="3">
        <v>1269120000</v>
      </c>
      <c r="AG491" s="3">
        <v>1295560000</v>
      </c>
      <c r="AH491" s="3">
        <v>1322000000</v>
      </c>
      <c r="AI491" s="3">
        <v>1348440000</v>
      </c>
      <c r="AJ491" s="3">
        <v>1374880000</v>
      </c>
      <c r="AK491" s="3">
        <v>1401320000</v>
      </c>
      <c r="AL491" s="3">
        <v>1427760000</v>
      </c>
      <c r="AM491" s="3">
        <v>1454200000</v>
      </c>
      <c r="AN491" s="3">
        <v>1480640000</v>
      </c>
      <c r="AO491" s="3">
        <v>1507080000</v>
      </c>
      <c r="AP491" s="3">
        <v>1533520000</v>
      </c>
      <c r="AQ491" s="3">
        <v>1559960000</v>
      </c>
      <c r="AR491" s="3">
        <v>1586400000</v>
      </c>
      <c r="AS491" s="3">
        <v>1612840000</v>
      </c>
      <c r="AT491" s="3">
        <v>1639280000</v>
      </c>
      <c r="AU491" s="3">
        <v>1665720000</v>
      </c>
      <c r="AV491" s="3">
        <v>1692160000</v>
      </c>
      <c r="AW491" s="3">
        <v>1718600000</v>
      </c>
      <c r="AX491" s="3">
        <v>1745040000</v>
      </c>
      <c r="AY491" s="3">
        <v>1771480000</v>
      </c>
      <c r="AZ491" s="3">
        <v>1797920000</v>
      </c>
      <c r="BA491" s="4">
        <v>1824360000</v>
      </c>
    </row>
    <row r="492" spans="1:53" x14ac:dyDescent="0.25">
      <c r="A492" s="2" t="s">
        <v>5</v>
      </c>
      <c r="B492" s="2" t="s">
        <v>602</v>
      </c>
      <c r="C492" s="6">
        <v>1.1948E-3</v>
      </c>
      <c r="D492" s="6">
        <v>1.2565999999999999E-3</v>
      </c>
      <c r="E492" s="6">
        <v>1.5007999999999998E-3</v>
      </c>
      <c r="F492" s="6">
        <v>1.8238999999999998E-3</v>
      </c>
      <c r="G492" s="6">
        <v>2.1925999999999998E-3</v>
      </c>
      <c r="H492" s="6">
        <v>2.5899999999999999E-3</v>
      </c>
      <c r="I492" s="6">
        <v>3.0060999999999998E-3</v>
      </c>
      <c r="J492" s="6">
        <v>3.4340999999999998E-3</v>
      </c>
      <c r="K492" s="6">
        <v>3.8693999999999998E-3</v>
      </c>
      <c r="L492" s="6">
        <v>4.3084999999999998E-3</v>
      </c>
      <c r="M492" s="6">
        <v>4.7491E-3</v>
      </c>
      <c r="N492" s="6">
        <v>5.1893999999999994E-3</v>
      </c>
      <c r="O492" s="6">
        <v>5.6280999999999996E-3</v>
      </c>
      <c r="P492" s="6">
        <v>6.0641999999999996E-3</v>
      </c>
      <c r="Q492" s="6">
        <v>6.4968999999999999E-3</v>
      </c>
      <c r="R492" s="6">
        <v>6.9256999999999999E-3</v>
      </c>
      <c r="S492" s="6">
        <v>7.3502999999999997E-3</v>
      </c>
      <c r="T492" s="6">
        <v>7.7701999999999997E-3</v>
      </c>
      <c r="U492" s="6">
        <v>8.1853999999999989E-3</v>
      </c>
      <c r="V492" s="6">
        <v>8.5957999999999989E-3</v>
      </c>
      <c r="W492" s="6">
        <v>9.0010999999999997E-3</v>
      </c>
      <c r="X492" s="6">
        <v>9.4015000000000001E-3</v>
      </c>
      <c r="Y492" s="6">
        <v>9.7967999999999996E-3</v>
      </c>
      <c r="Z492" s="6">
        <v>1.0187199999999999E-2</v>
      </c>
      <c r="AA492" s="6">
        <v>1.0572699999999999E-2</v>
      </c>
      <c r="AB492" s="6">
        <v>1.09532E-2</v>
      </c>
      <c r="AC492" s="6">
        <v>1.1328999999999999E-2</v>
      </c>
      <c r="AD492" s="6">
        <v>1.17001E-2</v>
      </c>
      <c r="AE492" s="6">
        <v>1.2066499999999999E-2</v>
      </c>
      <c r="AF492" s="6">
        <v>1.24283E-2</v>
      </c>
      <c r="AG492" s="6">
        <v>1.2785699999999999E-2</v>
      </c>
      <c r="AH492" s="6">
        <v>1.3138799999999999E-2</v>
      </c>
      <c r="AI492" s="6">
        <v>1.3487599999999999E-2</v>
      </c>
      <c r="AJ492" s="6">
        <v>1.3832199999999999E-2</v>
      </c>
      <c r="AK492" s="6">
        <v>1.41727E-2</v>
      </c>
      <c r="AL492" s="6">
        <v>1.45092E-2</v>
      </c>
      <c r="AM492" s="6">
        <v>1.48419E-2</v>
      </c>
      <c r="AN492" s="6">
        <v>1.51708E-2</v>
      </c>
      <c r="AO492" s="6">
        <v>1.54959E-2</v>
      </c>
      <c r="AP492" s="6">
        <v>1.5817499999999998E-2</v>
      </c>
      <c r="AQ492" s="6">
        <v>1.6135500000000001E-2</v>
      </c>
      <c r="AR492" s="6">
        <v>1.6449999999999999E-2</v>
      </c>
      <c r="AS492" s="6">
        <v>1.67612E-2</v>
      </c>
      <c r="AT492" s="6">
        <v>1.70691E-2</v>
      </c>
      <c r="AU492" s="6">
        <v>1.7373799999999998E-2</v>
      </c>
      <c r="AV492" s="6">
        <v>1.7675299999999998E-2</v>
      </c>
      <c r="AW492" s="6">
        <v>1.7973799999999998E-2</v>
      </c>
      <c r="AX492" s="6">
        <v>1.8269299999999999E-2</v>
      </c>
      <c r="AY492" s="6">
        <v>1.8561899999999999E-2</v>
      </c>
      <c r="AZ492" s="6">
        <v>1.88516E-2</v>
      </c>
      <c r="BA492" s="6">
        <v>1.9138599999999999E-2</v>
      </c>
    </row>
    <row r="493" spans="1:53" x14ac:dyDescent="0.25">
      <c r="A493" s="2" t="s">
        <v>2</v>
      </c>
      <c r="B493" s="2" t="s">
        <v>603</v>
      </c>
      <c r="C493" s="3">
        <v>514800000</v>
      </c>
      <c r="D493" s="3">
        <v>540540000</v>
      </c>
      <c r="E493" s="3">
        <v>566280000</v>
      </c>
      <c r="F493" s="3">
        <v>592020000</v>
      </c>
      <c r="G493" s="3">
        <v>617760000</v>
      </c>
      <c r="H493" s="3">
        <v>643500000</v>
      </c>
      <c r="I493" s="3">
        <v>669240000</v>
      </c>
      <c r="J493" s="3">
        <v>694980000</v>
      </c>
      <c r="K493" s="3">
        <v>720720000</v>
      </c>
      <c r="L493" s="3">
        <v>746460000</v>
      </c>
      <c r="M493" s="3">
        <v>772200000</v>
      </c>
      <c r="N493" s="3">
        <v>797940000</v>
      </c>
      <c r="O493" s="3">
        <v>823680000</v>
      </c>
      <c r="P493" s="3">
        <v>849420000</v>
      </c>
      <c r="Q493" s="3">
        <v>875160000</v>
      </c>
      <c r="R493" s="3">
        <v>900900000</v>
      </c>
      <c r="S493" s="3">
        <v>926640000</v>
      </c>
      <c r="T493" s="3">
        <v>952380000</v>
      </c>
      <c r="U493" s="3">
        <v>978120000</v>
      </c>
      <c r="V493" s="3">
        <v>1003860000</v>
      </c>
      <c r="W493" s="3">
        <v>1029600000</v>
      </c>
      <c r="X493" s="3">
        <v>1055339999.9999999</v>
      </c>
      <c r="Y493" s="3">
        <v>1081080000</v>
      </c>
      <c r="Z493" s="3">
        <v>1106820000</v>
      </c>
      <c r="AA493" s="3">
        <v>1132560000</v>
      </c>
      <c r="AB493" s="3">
        <v>1158300000</v>
      </c>
      <c r="AC493" s="3">
        <v>1184040000</v>
      </c>
      <c r="AD493" s="3">
        <v>1209780000</v>
      </c>
      <c r="AE493" s="3">
        <v>1235520000</v>
      </c>
      <c r="AF493" s="3">
        <v>1261260000</v>
      </c>
      <c r="AG493" s="3">
        <v>1287000000</v>
      </c>
      <c r="AH493" s="3">
        <v>1312740000</v>
      </c>
      <c r="AI493" s="3">
        <v>1338480000</v>
      </c>
      <c r="AJ493" s="3">
        <v>1364220000</v>
      </c>
      <c r="AK493" s="3">
        <v>1389960000</v>
      </c>
      <c r="AL493" s="3">
        <v>1415700000</v>
      </c>
      <c r="AM493" s="3">
        <v>1441440000</v>
      </c>
      <c r="AN493" s="3">
        <v>1467180000</v>
      </c>
      <c r="AO493" s="3">
        <v>1492920000</v>
      </c>
      <c r="AP493" s="3">
        <v>1518660000</v>
      </c>
      <c r="AQ493" s="3">
        <v>1544400000</v>
      </c>
      <c r="AR493" s="3">
        <v>1570140000</v>
      </c>
      <c r="AS493" s="3">
        <v>1595880000</v>
      </c>
      <c r="AT493" s="3">
        <v>1621620000</v>
      </c>
      <c r="AU493" s="3">
        <v>1647360000</v>
      </c>
      <c r="AV493" s="3">
        <v>1673100000</v>
      </c>
      <c r="AW493" s="3">
        <v>1698840000</v>
      </c>
      <c r="AX493" s="3">
        <v>1724580000</v>
      </c>
      <c r="AY493" s="3">
        <v>1750320000</v>
      </c>
      <c r="AZ493" s="3">
        <v>1776060000</v>
      </c>
      <c r="BA493" s="4">
        <v>1801800000</v>
      </c>
    </row>
    <row r="494" spans="1:53" x14ac:dyDescent="0.25">
      <c r="A494" s="2" t="s">
        <v>4</v>
      </c>
      <c r="B494" s="2" t="s">
        <v>603</v>
      </c>
      <c r="C494" s="3">
        <v>0</v>
      </c>
      <c r="D494" s="3">
        <v>514800000</v>
      </c>
      <c r="E494" s="3">
        <v>540540000</v>
      </c>
      <c r="F494" s="3">
        <v>566280000</v>
      </c>
      <c r="G494" s="3">
        <v>592020000</v>
      </c>
      <c r="H494" s="3">
        <v>617760000</v>
      </c>
      <c r="I494" s="3">
        <v>643500000</v>
      </c>
      <c r="J494" s="3">
        <v>669240000</v>
      </c>
      <c r="K494" s="3">
        <v>694980000</v>
      </c>
      <c r="L494" s="3">
        <v>720720000</v>
      </c>
      <c r="M494" s="3">
        <v>746460000</v>
      </c>
      <c r="N494" s="3">
        <v>772200000</v>
      </c>
      <c r="O494" s="3">
        <v>797940000</v>
      </c>
      <c r="P494" s="3">
        <v>823680000</v>
      </c>
      <c r="Q494" s="3">
        <v>849420000</v>
      </c>
      <c r="R494" s="3">
        <v>875160000</v>
      </c>
      <c r="S494" s="3">
        <v>900900000</v>
      </c>
      <c r="T494" s="3">
        <v>926640000</v>
      </c>
      <c r="U494" s="3">
        <v>952380000</v>
      </c>
      <c r="V494" s="3">
        <v>978120000</v>
      </c>
      <c r="W494" s="3">
        <v>1003860000</v>
      </c>
      <c r="X494" s="3">
        <v>1029600000</v>
      </c>
      <c r="Y494" s="3">
        <v>1055339999.9999999</v>
      </c>
      <c r="Z494" s="3">
        <v>1081080000</v>
      </c>
      <c r="AA494" s="3">
        <v>1106820000</v>
      </c>
      <c r="AB494" s="3">
        <v>1132560000</v>
      </c>
      <c r="AC494" s="3">
        <v>1158300000</v>
      </c>
      <c r="AD494" s="3">
        <v>1184040000</v>
      </c>
      <c r="AE494" s="3">
        <v>1209780000</v>
      </c>
      <c r="AF494" s="3">
        <v>1235520000</v>
      </c>
      <c r="AG494" s="3">
        <v>1261260000</v>
      </c>
      <c r="AH494" s="3">
        <v>1287000000</v>
      </c>
      <c r="AI494" s="3">
        <v>1312740000</v>
      </c>
      <c r="AJ494" s="3">
        <v>1338480000</v>
      </c>
      <c r="AK494" s="3">
        <v>1364220000</v>
      </c>
      <c r="AL494" s="3">
        <v>1389960000</v>
      </c>
      <c r="AM494" s="3">
        <v>1415700000</v>
      </c>
      <c r="AN494" s="3">
        <v>1441440000</v>
      </c>
      <c r="AO494" s="3">
        <v>1467180000</v>
      </c>
      <c r="AP494" s="3">
        <v>1492920000</v>
      </c>
      <c r="AQ494" s="3">
        <v>1518660000</v>
      </c>
      <c r="AR494" s="3">
        <v>1544400000</v>
      </c>
      <c r="AS494" s="3">
        <v>1570140000</v>
      </c>
      <c r="AT494" s="3">
        <v>1595880000</v>
      </c>
      <c r="AU494" s="3">
        <v>1621620000</v>
      </c>
      <c r="AV494" s="3">
        <v>1647360000</v>
      </c>
      <c r="AW494" s="3">
        <v>1673100000</v>
      </c>
      <c r="AX494" s="3">
        <v>1698840000</v>
      </c>
      <c r="AY494" s="3">
        <v>1724580000</v>
      </c>
      <c r="AZ494" s="3">
        <v>1750320000</v>
      </c>
      <c r="BA494" s="4">
        <v>1776060000</v>
      </c>
    </row>
    <row r="495" spans="1:53" x14ac:dyDescent="0.25">
      <c r="A495" s="2" t="s">
        <v>5</v>
      </c>
      <c r="B495" s="2" t="s">
        <v>603</v>
      </c>
      <c r="C495" s="6">
        <v>4.0959999999999998E-4</v>
      </c>
      <c r="D495" s="6">
        <v>4.2919999999999997E-4</v>
      </c>
      <c r="E495" s="6">
        <v>5.0690000000000002E-4</v>
      </c>
      <c r="F495" s="6">
        <v>6.0959999999999996E-4</v>
      </c>
      <c r="G495" s="6">
        <v>7.2679999999999999E-4</v>
      </c>
      <c r="H495" s="6">
        <v>8.5309999999999997E-4</v>
      </c>
      <c r="I495" s="6">
        <v>9.8539999999999999E-4</v>
      </c>
      <c r="J495" s="6">
        <v>1.1214E-3</v>
      </c>
      <c r="K495" s="6">
        <v>1.2597999999999999E-3</v>
      </c>
      <c r="L495" s="6">
        <v>1.3993999999999999E-3</v>
      </c>
      <c r="M495" s="6">
        <v>1.5394999999999999E-3</v>
      </c>
      <c r="N495" s="6">
        <v>1.6793999999999999E-3</v>
      </c>
      <c r="O495" s="6">
        <v>1.8188999999999998E-3</v>
      </c>
      <c r="P495" s="6">
        <v>1.9575E-3</v>
      </c>
      <c r="Q495" s="6">
        <v>2.0950000000000001E-3</v>
      </c>
      <c r="R495" s="6">
        <v>2.2313999999999997E-3</v>
      </c>
      <c r="S495" s="6">
        <v>2.3663E-3</v>
      </c>
      <c r="T495" s="6">
        <v>2.4997999999999999E-3</v>
      </c>
      <c r="U495" s="6">
        <v>2.6317999999999997E-3</v>
      </c>
      <c r="V495" s="6">
        <v>2.7621999999999998E-3</v>
      </c>
      <c r="W495" s="6">
        <v>2.8910999999999997E-3</v>
      </c>
      <c r="X495" s="6">
        <v>3.0182999999999998E-3</v>
      </c>
      <c r="Y495" s="6">
        <v>3.1439999999999997E-3</v>
      </c>
      <c r="Z495" s="6">
        <v>3.2680999999999999E-3</v>
      </c>
      <c r="AA495" s="6">
        <v>3.3905999999999997E-3</v>
      </c>
      <c r="AB495" s="6">
        <v>3.5115999999999997E-3</v>
      </c>
      <c r="AC495" s="6">
        <v>3.6311E-3</v>
      </c>
      <c r="AD495" s="6">
        <v>3.7489999999999997E-3</v>
      </c>
      <c r="AE495" s="6">
        <v>3.8655E-3</v>
      </c>
      <c r="AF495" s="6">
        <v>3.9804999999999997E-3</v>
      </c>
      <c r="AG495" s="6">
        <v>4.0940999999999998E-3</v>
      </c>
      <c r="AH495" s="6">
        <v>4.2063999999999999E-3</v>
      </c>
      <c r="AI495" s="6">
        <v>4.3172000000000002E-3</v>
      </c>
      <c r="AJ495" s="6">
        <v>4.4267999999999998E-3</v>
      </c>
      <c r="AK495" s="6">
        <v>4.535E-3</v>
      </c>
      <c r="AL495" s="6">
        <v>4.6419999999999994E-3</v>
      </c>
      <c r="AM495" s="6">
        <v>4.7477999999999999E-3</v>
      </c>
      <c r="AN495" s="6">
        <v>4.8522999999999995E-3</v>
      </c>
      <c r="AO495" s="6">
        <v>4.9556000000000001E-3</v>
      </c>
      <c r="AP495" s="6">
        <v>5.0578999999999997E-3</v>
      </c>
      <c r="AQ495" s="6">
        <v>5.1589000000000001E-3</v>
      </c>
      <c r="AR495" s="6">
        <v>5.2588999999999995E-3</v>
      </c>
      <c r="AS495" s="6">
        <v>5.3578999999999996E-3</v>
      </c>
      <c r="AT495" s="6">
        <v>5.4557E-3</v>
      </c>
      <c r="AU495" s="6">
        <v>5.5525999999999995E-3</v>
      </c>
      <c r="AV495" s="6">
        <v>5.6483999999999996E-3</v>
      </c>
      <c r="AW495" s="6">
        <v>5.7432999999999998E-3</v>
      </c>
      <c r="AX495" s="6">
        <v>5.8373000000000001E-3</v>
      </c>
      <c r="AY495" s="6">
        <v>5.9302999999999995E-3</v>
      </c>
      <c r="AZ495" s="6">
        <v>6.0223999999999998E-3</v>
      </c>
      <c r="BA495" s="6">
        <v>6.1135999999999994E-3</v>
      </c>
    </row>
    <row r="496" spans="1:53" x14ac:dyDescent="0.25">
      <c r="A496" s="2" t="s">
        <v>2</v>
      </c>
      <c r="B496" s="2" t="s">
        <v>604</v>
      </c>
      <c r="C496" s="3">
        <v>541800000</v>
      </c>
      <c r="D496" s="3">
        <v>568890000</v>
      </c>
      <c r="E496" s="3">
        <v>595980000</v>
      </c>
      <c r="F496" s="3">
        <v>623070000</v>
      </c>
      <c r="G496" s="3">
        <v>650160000</v>
      </c>
      <c r="H496" s="3">
        <v>677250000</v>
      </c>
      <c r="I496" s="3">
        <v>704340000</v>
      </c>
      <c r="J496" s="3">
        <v>731430000</v>
      </c>
      <c r="K496" s="3">
        <v>758520000</v>
      </c>
      <c r="L496" s="3">
        <v>785610000</v>
      </c>
      <c r="M496" s="3">
        <v>812700000</v>
      </c>
      <c r="N496" s="3">
        <v>839790000</v>
      </c>
      <c r="O496" s="3">
        <v>866880000</v>
      </c>
      <c r="P496" s="3">
        <v>893970000</v>
      </c>
      <c r="Q496" s="3">
        <v>921060000</v>
      </c>
      <c r="R496" s="3">
        <v>948150000</v>
      </c>
      <c r="S496" s="3">
        <v>975240000</v>
      </c>
      <c r="T496" s="3">
        <v>1002330000</v>
      </c>
      <c r="U496" s="3">
        <v>1029420000</v>
      </c>
      <c r="V496" s="3">
        <v>1056510000</v>
      </c>
      <c r="W496" s="3">
        <v>1083600000</v>
      </c>
      <c r="X496" s="3">
        <v>1110690000</v>
      </c>
      <c r="Y496" s="3">
        <v>1137780000</v>
      </c>
      <c r="Z496" s="3">
        <v>1164870000</v>
      </c>
      <c r="AA496" s="3">
        <v>1191960000</v>
      </c>
      <c r="AB496" s="3">
        <v>1219050000</v>
      </c>
      <c r="AC496" s="3">
        <v>1246140000</v>
      </c>
      <c r="AD496" s="3">
        <v>1273230000</v>
      </c>
      <c r="AE496" s="3">
        <v>1300320000</v>
      </c>
      <c r="AF496" s="3">
        <v>1327410000</v>
      </c>
      <c r="AG496" s="3">
        <v>1354500000</v>
      </c>
      <c r="AH496" s="3">
        <v>1381590000</v>
      </c>
      <c r="AI496" s="3">
        <v>1408680000</v>
      </c>
      <c r="AJ496" s="3">
        <v>1435770000</v>
      </c>
      <c r="AK496" s="3">
        <v>1462860000</v>
      </c>
      <c r="AL496" s="3">
        <v>1489950000</v>
      </c>
      <c r="AM496" s="3">
        <v>1517040000</v>
      </c>
      <c r="AN496" s="3">
        <v>1544130000</v>
      </c>
      <c r="AO496" s="3">
        <v>1571220000</v>
      </c>
      <c r="AP496" s="3">
        <v>1598310000</v>
      </c>
      <c r="AQ496" s="3">
        <v>1625400000</v>
      </c>
      <c r="AR496" s="3">
        <v>1652490000</v>
      </c>
      <c r="AS496" s="3">
        <v>1679580000</v>
      </c>
      <c r="AT496" s="3">
        <v>1706670000</v>
      </c>
      <c r="AU496" s="3">
        <v>1733760000</v>
      </c>
      <c r="AV496" s="3">
        <v>1760850000</v>
      </c>
      <c r="AW496" s="3">
        <v>1787940000</v>
      </c>
      <c r="AX496" s="3">
        <v>1815030000</v>
      </c>
      <c r="AY496" s="3">
        <v>1842120000</v>
      </c>
      <c r="AZ496" s="3">
        <v>1869210000</v>
      </c>
      <c r="BA496" s="4">
        <v>1896300000</v>
      </c>
    </row>
    <row r="497" spans="1:53" x14ac:dyDescent="0.25">
      <c r="A497" s="2" t="s">
        <v>4</v>
      </c>
      <c r="B497" s="2" t="s">
        <v>604</v>
      </c>
      <c r="C497" s="3">
        <v>0</v>
      </c>
      <c r="D497" s="3">
        <v>541800000</v>
      </c>
      <c r="E497" s="3">
        <v>568890000</v>
      </c>
      <c r="F497" s="3">
        <v>595980000</v>
      </c>
      <c r="G497" s="3">
        <v>623070000</v>
      </c>
      <c r="H497" s="3">
        <v>650160000</v>
      </c>
      <c r="I497" s="3">
        <v>677250000</v>
      </c>
      <c r="J497" s="3">
        <v>704340000</v>
      </c>
      <c r="K497" s="3">
        <v>731430000</v>
      </c>
      <c r="L497" s="3">
        <v>758520000</v>
      </c>
      <c r="M497" s="3">
        <v>785610000</v>
      </c>
      <c r="N497" s="3">
        <v>812700000</v>
      </c>
      <c r="O497" s="3">
        <v>839790000</v>
      </c>
      <c r="P497" s="3">
        <v>866880000</v>
      </c>
      <c r="Q497" s="3">
        <v>893970000</v>
      </c>
      <c r="R497" s="3">
        <v>921060000</v>
      </c>
      <c r="S497" s="3">
        <v>948150000</v>
      </c>
      <c r="T497" s="3">
        <v>975240000</v>
      </c>
      <c r="U497" s="3">
        <v>1002330000</v>
      </c>
      <c r="V497" s="3">
        <v>1029420000</v>
      </c>
      <c r="W497" s="3">
        <v>1056510000</v>
      </c>
      <c r="X497" s="3">
        <v>1083600000</v>
      </c>
      <c r="Y497" s="3">
        <v>1110690000</v>
      </c>
      <c r="Z497" s="3">
        <v>1137780000</v>
      </c>
      <c r="AA497" s="3">
        <v>1164870000</v>
      </c>
      <c r="AB497" s="3">
        <v>1191960000</v>
      </c>
      <c r="AC497" s="3">
        <v>1219050000</v>
      </c>
      <c r="AD497" s="3">
        <v>1246140000</v>
      </c>
      <c r="AE497" s="3">
        <v>1273230000</v>
      </c>
      <c r="AF497" s="3">
        <v>1300320000</v>
      </c>
      <c r="AG497" s="3">
        <v>1327410000</v>
      </c>
      <c r="AH497" s="3">
        <v>1354500000</v>
      </c>
      <c r="AI497" s="3">
        <v>1381590000</v>
      </c>
      <c r="AJ497" s="3">
        <v>1408680000</v>
      </c>
      <c r="AK497" s="3">
        <v>1435770000</v>
      </c>
      <c r="AL497" s="3">
        <v>1462860000</v>
      </c>
      <c r="AM497" s="3">
        <v>1489950000</v>
      </c>
      <c r="AN497" s="3">
        <v>1517040000</v>
      </c>
      <c r="AO497" s="3">
        <v>1544130000</v>
      </c>
      <c r="AP497" s="3">
        <v>1571220000</v>
      </c>
      <c r="AQ497" s="3">
        <v>1598310000</v>
      </c>
      <c r="AR497" s="3">
        <v>1625400000</v>
      </c>
      <c r="AS497" s="3">
        <v>1652490000</v>
      </c>
      <c r="AT497" s="3">
        <v>1679580000</v>
      </c>
      <c r="AU497" s="3">
        <v>1706670000</v>
      </c>
      <c r="AV497" s="3">
        <v>1733760000</v>
      </c>
      <c r="AW497" s="3">
        <v>1760850000</v>
      </c>
      <c r="AX497" s="3">
        <v>1787940000</v>
      </c>
      <c r="AY497" s="3">
        <v>1815030000</v>
      </c>
      <c r="AZ497" s="3">
        <v>1842120000</v>
      </c>
      <c r="BA497" s="4">
        <v>1869210000</v>
      </c>
    </row>
    <row r="498" spans="1:53" x14ac:dyDescent="0.25">
      <c r="A498" s="2" t="s">
        <v>5</v>
      </c>
      <c r="B498" s="2" t="s">
        <v>604</v>
      </c>
      <c r="C498" s="6">
        <v>4.5169999999999997E-4</v>
      </c>
      <c r="D498" s="6">
        <v>4.7529999999999995E-4</v>
      </c>
      <c r="E498" s="6">
        <v>5.6829999999999999E-4</v>
      </c>
      <c r="F498" s="6">
        <v>6.9129999999999994E-4</v>
      </c>
      <c r="G498" s="6">
        <v>8.317E-4</v>
      </c>
      <c r="H498" s="6">
        <v>9.8309999999999999E-4</v>
      </c>
      <c r="I498" s="6">
        <v>1.1414999999999999E-3</v>
      </c>
      <c r="J498" s="6">
        <v>1.3044999999999999E-3</v>
      </c>
      <c r="K498" s="6">
        <v>1.4702999999999999E-3</v>
      </c>
      <c r="L498" s="6">
        <v>1.6374999999999998E-3</v>
      </c>
      <c r="M498" s="6">
        <v>1.8052999999999999E-3</v>
      </c>
      <c r="N498" s="6">
        <v>1.9729999999999999E-3</v>
      </c>
      <c r="O498" s="6">
        <v>2.1400999999999998E-3</v>
      </c>
      <c r="P498" s="6">
        <v>2.3060999999999997E-3</v>
      </c>
      <c r="Q498" s="6">
        <v>2.4708999999999998E-3</v>
      </c>
      <c r="R498" s="6">
        <v>2.6341999999999997E-3</v>
      </c>
      <c r="S498" s="6">
        <v>2.7959E-3</v>
      </c>
      <c r="T498" s="6">
        <v>2.9559E-3</v>
      </c>
      <c r="U498" s="6">
        <v>3.114E-3</v>
      </c>
      <c r="V498" s="6">
        <v>3.2702E-3</v>
      </c>
      <c r="W498" s="6">
        <v>3.4245999999999999E-3</v>
      </c>
      <c r="X498" s="6">
        <v>3.5770999999999997E-3</v>
      </c>
      <c r="Y498" s="6">
        <v>3.7275999999999998E-3</v>
      </c>
      <c r="Z498" s="6">
        <v>3.8762999999999996E-3</v>
      </c>
      <c r="AA498" s="6">
        <v>4.0230999999999999E-3</v>
      </c>
      <c r="AB498" s="6">
        <v>4.1679999999999998E-3</v>
      </c>
      <c r="AC498" s="6">
        <v>4.3111999999999994E-3</v>
      </c>
      <c r="AD498" s="6">
        <v>4.4524999999999999E-3</v>
      </c>
      <c r="AE498" s="6">
        <v>4.5919999999999997E-3</v>
      </c>
      <c r="AF498" s="6">
        <v>4.7298000000000001E-3</v>
      </c>
      <c r="AG498" s="6">
        <v>4.8658999999999994E-3</v>
      </c>
      <c r="AH498" s="6">
        <v>5.0003999999999995E-3</v>
      </c>
      <c r="AI498" s="6">
        <v>5.1332000000000001E-3</v>
      </c>
      <c r="AJ498" s="6">
        <v>5.2643999999999998E-3</v>
      </c>
      <c r="AK498" s="6">
        <v>5.3940999999999998E-3</v>
      </c>
      <c r="AL498" s="6">
        <v>5.5223E-3</v>
      </c>
      <c r="AM498" s="6">
        <v>5.6489999999999995E-3</v>
      </c>
      <c r="AN498" s="6">
        <v>5.7742000000000002E-3</v>
      </c>
      <c r="AO498" s="6">
        <v>5.8979999999999996E-3</v>
      </c>
      <c r="AP498" s="6">
        <v>6.0204999999999998E-3</v>
      </c>
      <c r="AQ498" s="6">
        <v>6.1415999999999997E-3</v>
      </c>
      <c r="AR498" s="6">
        <v>6.2613999999999994E-3</v>
      </c>
      <c r="AS498" s="6">
        <v>6.3799E-3</v>
      </c>
      <c r="AT498" s="6">
        <v>6.4971999999999999E-3</v>
      </c>
      <c r="AU498" s="6">
        <v>6.6131999999999996E-3</v>
      </c>
      <c r="AV498" s="6">
        <v>6.7279999999999996E-3</v>
      </c>
      <c r="AW498" s="6">
        <v>6.8417E-3</v>
      </c>
      <c r="AX498" s="6">
        <v>6.9541999999999998E-3</v>
      </c>
      <c r="AY498" s="6">
        <v>7.0656999999999994E-3</v>
      </c>
      <c r="AZ498" s="6">
        <v>7.1760000000000001E-3</v>
      </c>
      <c r="BA498" s="6">
        <v>7.2852999999999998E-3</v>
      </c>
    </row>
    <row r="499" spans="1:53" x14ac:dyDescent="0.25">
      <c r="A499" s="2" t="s">
        <v>2</v>
      </c>
      <c r="B499" s="2" t="s">
        <v>605</v>
      </c>
      <c r="C499" s="3">
        <v>624000000</v>
      </c>
      <c r="D499" s="3">
        <v>655200000</v>
      </c>
      <c r="E499" s="3">
        <v>686400000</v>
      </c>
      <c r="F499" s="3">
        <v>717600000</v>
      </c>
      <c r="G499" s="3">
        <v>748800000</v>
      </c>
      <c r="H499" s="3">
        <v>780000000</v>
      </c>
      <c r="I499" s="3">
        <v>811200000</v>
      </c>
      <c r="J499" s="3">
        <v>842400000</v>
      </c>
      <c r="K499" s="3">
        <v>873600000</v>
      </c>
      <c r="L499" s="3">
        <v>904800000</v>
      </c>
      <c r="M499" s="3">
        <v>936000000</v>
      </c>
      <c r="N499" s="3">
        <v>967200000</v>
      </c>
      <c r="O499" s="3">
        <v>998400000</v>
      </c>
      <c r="P499" s="3">
        <v>1029600000</v>
      </c>
      <c r="Q499" s="3">
        <v>1060800000</v>
      </c>
      <c r="R499" s="3">
        <v>1092000000</v>
      </c>
      <c r="S499" s="3">
        <v>1123200000</v>
      </c>
      <c r="T499" s="3">
        <v>1154400000</v>
      </c>
      <c r="U499" s="3">
        <v>1185600000</v>
      </c>
      <c r="V499" s="3">
        <v>1216800000</v>
      </c>
      <c r="W499" s="3">
        <v>1248000000</v>
      </c>
      <c r="X499" s="3">
        <v>1279200000</v>
      </c>
      <c r="Y499" s="3">
        <v>1310400000</v>
      </c>
      <c r="Z499" s="3">
        <v>1341600000</v>
      </c>
      <c r="AA499" s="3">
        <v>1372800000</v>
      </c>
      <c r="AB499" s="3">
        <v>1404000000</v>
      </c>
      <c r="AC499" s="3">
        <v>1435200000</v>
      </c>
      <c r="AD499" s="3">
        <v>1466400000</v>
      </c>
      <c r="AE499" s="3">
        <v>1497600000</v>
      </c>
      <c r="AF499" s="3">
        <v>1528800000</v>
      </c>
      <c r="AG499" s="3">
        <v>1560000000</v>
      </c>
      <c r="AH499" s="3">
        <v>1591200000</v>
      </c>
      <c r="AI499" s="3">
        <v>1622400000</v>
      </c>
      <c r="AJ499" s="3">
        <v>1653600000</v>
      </c>
      <c r="AK499" s="3">
        <v>1684800000</v>
      </c>
      <c r="AL499" s="3">
        <v>1716000000</v>
      </c>
      <c r="AM499" s="3">
        <v>1747200000</v>
      </c>
      <c r="AN499" s="3">
        <v>1778400000</v>
      </c>
      <c r="AO499" s="3">
        <v>1809600000</v>
      </c>
      <c r="AP499" s="3">
        <v>1840800000</v>
      </c>
      <c r="AQ499" s="3">
        <v>1872000000</v>
      </c>
      <c r="AR499" s="3">
        <v>1903200000</v>
      </c>
      <c r="AS499" s="3">
        <v>1934400000</v>
      </c>
      <c r="AT499" s="3">
        <v>1965600000</v>
      </c>
      <c r="AU499" s="3">
        <v>1996800000</v>
      </c>
      <c r="AV499" s="3">
        <v>2028000000</v>
      </c>
      <c r="AW499" s="3">
        <v>2059200000</v>
      </c>
      <c r="AX499" s="3">
        <v>2090400000</v>
      </c>
      <c r="AY499" s="3">
        <v>2121600000</v>
      </c>
      <c r="AZ499" s="3">
        <v>2152800000</v>
      </c>
      <c r="BA499" s="4">
        <v>2184000000</v>
      </c>
    </row>
    <row r="500" spans="1:53" x14ac:dyDescent="0.25">
      <c r="A500" s="2" t="s">
        <v>4</v>
      </c>
      <c r="B500" s="2" t="s">
        <v>605</v>
      </c>
      <c r="C500" s="3">
        <v>0</v>
      </c>
      <c r="D500" s="3">
        <v>624000000</v>
      </c>
      <c r="E500" s="3">
        <v>655200000</v>
      </c>
      <c r="F500" s="3">
        <v>686400000</v>
      </c>
      <c r="G500" s="3">
        <v>717600000</v>
      </c>
      <c r="H500" s="3">
        <v>748800000</v>
      </c>
      <c r="I500" s="3">
        <v>780000000</v>
      </c>
      <c r="J500" s="3">
        <v>811200000</v>
      </c>
      <c r="K500" s="3">
        <v>842400000</v>
      </c>
      <c r="L500" s="3">
        <v>873600000</v>
      </c>
      <c r="M500" s="3">
        <v>904800000</v>
      </c>
      <c r="N500" s="3">
        <v>936000000</v>
      </c>
      <c r="O500" s="3">
        <v>967200000</v>
      </c>
      <c r="P500" s="3">
        <v>998400000</v>
      </c>
      <c r="Q500" s="3">
        <v>1029600000</v>
      </c>
      <c r="R500" s="3">
        <v>1060800000</v>
      </c>
      <c r="S500" s="3">
        <v>1092000000</v>
      </c>
      <c r="T500" s="3">
        <v>1123200000</v>
      </c>
      <c r="U500" s="3">
        <v>1154400000</v>
      </c>
      <c r="V500" s="3">
        <v>1185600000</v>
      </c>
      <c r="W500" s="3">
        <v>1216800000</v>
      </c>
      <c r="X500" s="3">
        <v>1248000000</v>
      </c>
      <c r="Y500" s="3">
        <v>1279200000</v>
      </c>
      <c r="Z500" s="3">
        <v>1310400000</v>
      </c>
      <c r="AA500" s="3">
        <v>1341600000</v>
      </c>
      <c r="AB500" s="3">
        <v>1372800000</v>
      </c>
      <c r="AC500" s="3">
        <v>1404000000</v>
      </c>
      <c r="AD500" s="3">
        <v>1435200000</v>
      </c>
      <c r="AE500" s="3">
        <v>1466400000</v>
      </c>
      <c r="AF500" s="3">
        <v>1497600000</v>
      </c>
      <c r="AG500" s="3">
        <v>1528800000</v>
      </c>
      <c r="AH500" s="3">
        <v>1560000000</v>
      </c>
      <c r="AI500" s="3">
        <v>1591200000</v>
      </c>
      <c r="AJ500" s="3">
        <v>1622400000</v>
      </c>
      <c r="AK500" s="3">
        <v>1653600000</v>
      </c>
      <c r="AL500" s="3">
        <v>1684800000</v>
      </c>
      <c r="AM500" s="3">
        <v>1716000000</v>
      </c>
      <c r="AN500" s="3">
        <v>1747200000</v>
      </c>
      <c r="AO500" s="3">
        <v>1778400000</v>
      </c>
      <c r="AP500" s="3">
        <v>1809600000</v>
      </c>
      <c r="AQ500" s="3">
        <v>1840800000</v>
      </c>
      <c r="AR500" s="3">
        <v>1872000000</v>
      </c>
      <c r="AS500" s="3">
        <v>1903200000</v>
      </c>
      <c r="AT500" s="3">
        <v>1934400000</v>
      </c>
      <c r="AU500" s="3">
        <v>1965600000</v>
      </c>
      <c r="AV500" s="3">
        <v>1996800000</v>
      </c>
      <c r="AW500" s="3">
        <v>2028000000</v>
      </c>
      <c r="AX500" s="3">
        <v>2059200000</v>
      </c>
      <c r="AY500" s="3">
        <v>2090400000</v>
      </c>
      <c r="AZ500" s="3">
        <v>2121600000</v>
      </c>
      <c r="BA500" s="4">
        <v>2152800000</v>
      </c>
    </row>
    <row r="501" spans="1:53" x14ac:dyDescent="0.25">
      <c r="A501" s="2" t="s">
        <v>5</v>
      </c>
      <c r="B501" s="2" t="s">
        <v>605</v>
      </c>
      <c r="C501" s="6">
        <v>1.3277E-3</v>
      </c>
      <c r="D501" s="6">
        <v>1.3893999999999998E-3</v>
      </c>
      <c r="E501" s="6">
        <v>1.6336E-3</v>
      </c>
      <c r="F501" s="6">
        <v>1.9567E-3</v>
      </c>
      <c r="G501" s="6">
        <v>2.3251999999999999E-3</v>
      </c>
      <c r="H501" s="6">
        <v>2.7225999999999999E-3</v>
      </c>
      <c r="I501" s="6">
        <v>3.1386000000000001E-3</v>
      </c>
      <c r="J501" s="6">
        <v>3.5664999999999998E-3</v>
      </c>
      <c r="K501" s="6">
        <v>4.0016000000000001E-3</v>
      </c>
      <c r="L501" s="6">
        <v>4.4406999999999997E-3</v>
      </c>
      <c r="M501" s="6">
        <v>4.8811999999999996E-3</v>
      </c>
      <c r="N501" s="6">
        <v>5.3213999999999996E-3</v>
      </c>
      <c r="O501" s="6">
        <v>5.7599999999999995E-3</v>
      </c>
      <c r="P501" s="6">
        <v>6.1960000000000001E-3</v>
      </c>
      <c r="Q501" s="6">
        <v>6.6286000000000001E-3</v>
      </c>
      <c r="R501" s="6">
        <v>7.0572999999999999E-3</v>
      </c>
      <c r="S501" s="6">
        <v>7.4817999999999994E-3</v>
      </c>
      <c r="T501" s="6">
        <v>7.9016999999999993E-3</v>
      </c>
      <c r="U501" s="6">
        <v>8.3167999999999992E-3</v>
      </c>
      <c r="V501" s="6">
        <v>8.7270000000000004E-3</v>
      </c>
      <c r="W501" s="6">
        <v>9.1322999999999994E-3</v>
      </c>
      <c r="X501" s="6">
        <v>9.5324999999999993E-3</v>
      </c>
      <c r="Y501" s="6">
        <v>9.9277999999999988E-3</v>
      </c>
      <c r="Z501" s="6">
        <v>1.03181E-2</v>
      </c>
      <c r="AA501" s="6">
        <v>1.0703499999999999E-2</v>
      </c>
      <c r="AB501" s="6">
        <v>1.1084E-2</v>
      </c>
      <c r="AC501" s="6">
        <v>1.14596E-2</v>
      </c>
      <c r="AD501" s="6">
        <v>1.18306E-2</v>
      </c>
      <c r="AE501" s="6">
        <v>1.21969E-2</v>
      </c>
      <c r="AF501" s="6">
        <v>1.2558699999999999E-2</v>
      </c>
      <c r="AG501" s="6">
        <v>1.29161E-2</v>
      </c>
      <c r="AH501" s="6">
        <v>1.3269E-2</v>
      </c>
      <c r="AI501" s="6">
        <v>1.36177E-2</v>
      </c>
      <c r="AJ501" s="6">
        <v>1.3962299999999999E-2</v>
      </c>
      <c r="AK501" s="6">
        <v>1.43027E-2</v>
      </c>
      <c r="AL501" s="6">
        <v>1.46392E-2</v>
      </c>
      <c r="AM501" s="6">
        <v>1.4971799999999999E-2</v>
      </c>
      <c r="AN501" s="6">
        <v>1.5300599999999999E-2</v>
      </c>
      <c r="AO501" s="6">
        <v>1.56256E-2</v>
      </c>
      <c r="AP501" s="6">
        <v>1.5947099999999999E-2</v>
      </c>
      <c r="AQ501" s="6">
        <v>1.6264999999999998E-2</v>
      </c>
      <c r="AR501" s="6">
        <v>1.65795E-2</v>
      </c>
      <c r="AS501" s="6">
        <v>1.6890599999999999E-2</v>
      </c>
      <c r="AT501" s="6">
        <v>1.7198499999999999E-2</v>
      </c>
      <c r="AU501" s="6">
        <v>1.7503100000000001E-2</v>
      </c>
      <c r="AV501" s="6">
        <v>1.78046E-2</v>
      </c>
      <c r="AW501" s="6">
        <v>1.8102999999999998E-2</v>
      </c>
      <c r="AX501" s="6">
        <v>1.8398399999999999E-2</v>
      </c>
      <c r="AY501" s="6">
        <v>1.86909E-2</v>
      </c>
      <c r="AZ501" s="6">
        <v>1.89806E-2</v>
      </c>
      <c r="BA501" s="6">
        <v>1.92675E-2</v>
      </c>
    </row>
    <row r="502" spans="1:53" x14ac:dyDescent="0.25">
      <c r="A502" t="s">
        <v>2</v>
      </c>
      <c r="B502" t="s">
        <v>606</v>
      </c>
      <c r="C502">
        <v>503000000</v>
      </c>
      <c r="D502">
        <v>528150000</v>
      </c>
      <c r="E502">
        <v>553300000</v>
      </c>
      <c r="F502">
        <v>578450000</v>
      </c>
      <c r="G502">
        <v>603600000</v>
      </c>
      <c r="H502">
        <v>628750000</v>
      </c>
      <c r="I502">
        <v>653900000</v>
      </c>
      <c r="J502">
        <v>679050000</v>
      </c>
      <c r="K502">
        <v>704200000</v>
      </c>
      <c r="L502">
        <v>729350000</v>
      </c>
      <c r="M502">
        <v>754500000</v>
      </c>
      <c r="N502">
        <v>779650000</v>
      </c>
      <c r="O502">
        <v>804800000</v>
      </c>
      <c r="P502">
        <v>829950000</v>
      </c>
      <c r="Q502">
        <v>855100000</v>
      </c>
      <c r="R502">
        <v>880250000</v>
      </c>
      <c r="S502">
        <v>905400000</v>
      </c>
      <c r="T502">
        <v>930550000</v>
      </c>
      <c r="U502">
        <v>955700000</v>
      </c>
      <c r="V502">
        <v>980850000</v>
      </c>
      <c r="W502">
        <v>1006000000</v>
      </c>
      <c r="X502">
        <v>1031149999.9999999</v>
      </c>
      <c r="Y502">
        <v>1056300000</v>
      </c>
      <c r="Z502">
        <v>1081450000</v>
      </c>
      <c r="AA502">
        <v>1106600000</v>
      </c>
      <c r="AB502">
        <v>1131750000</v>
      </c>
      <c r="AC502">
        <v>1156900000</v>
      </c>
      <c r="AD502">
        <v>1182050000</v>
      </c>
      <c r="AE502">
        <v>1207200000</v>
      </c>
      <c r="AF502">
        <v>1232350000</v>
      </c>
      <c r="AG502">
        <v>1257500000</v>
      </c>
      <c r="AH502">
        <v>1282650000</v>
      </c>
      <c r="AI502">
        <v>1307800000</v>
      </c>
      <c r="AJ502">
        <v>1332950000</v>
      </c>
      <c r="AK502">
        <v>1358100000</v>
      </c>
      <c r="AL502">
        <v>1383250000</v>
      </c>
      <c r="AM502">
        <v>1408400000</v>
      </c>
      <c r="AN502">
        <v>1433550000</v>
      </c>
      <c r="AO502">
        <v>1458700000</v>
      </c>
      <c r="AP502">
        <v>1483850000</v>
      </c>
      <c r="AQ502">
        <v>1509000000</v>
      </c>
      <c r="AR502">
        <v>1534150000</v>
      </c>
      <c r="AS502">
        <v>1559300000</v>
      </c>
      <c r="AT502">
        <v>1584450000</v>
      </c>
      <c r="AU502">
        <v>1609600000</v>
      </c>
      <c r="AV502">
        <v>1634750000</v>
      </c>
      <c r="AW502">
        <v>1659900000</v>
      </c>
      <c r="AX502">
        <v>1685050000</v>
      </c>
      <c r="AY502">
        <v>1710200000</v>
      </c>
      <c r="AZ502">
        <v>1735350000</v>
      </c>
      <c r="BA502">
        <v>1760500000</v>
      </c>
    </row>
    <row r="503" spans="1:53" x14ac:dyDescent="0.25">
      <c r="A503" t="s">
        <v>4</v>
      </c>
      <c r="B503" t="s">
        <v>606</v>
      </c>
      <c r="C503">
        <v>0</v>
      </c>
      <c r="D503">
        <v>503000000</v>
      </c>
      <c r="E503">
        <v>528150000</v>
      </c>
      <c r="F503">
        <v>553300000</v>
      </c>
      <c r="G503">
        <v>578450000</v>
      </c>
      <c r="H503">
        <v>603600000</v>
      </c>
      <c r="I503">
        <v>628750000</v>
      </c>
      <c r="J503">
        <v>653900000</v>
      </c>
      <c r="K503">
        <v>679050000</v>
      </c>
      <c r="L503">
        <v>704200000</v>
      </c>
      <c r="M503">
        <v>729350000</v>
      </c>
      <c r="N503">
        <v>754500000</v>
      </c>
      <c r="O503">
        <v>779650000</v>
      </c>
      <c r="P503">
        <v>804800000</v>
      </c>
      <c r="Q503">
        <v>829950000</v>
      </c>
      <c r="R503">
        <v>855100000</v>
      </c>
      <c r="S503">
        <v>880250000</v>
      </c>
      <c r="T503">
        <v>905400000</v>
      </c>
      <c r="U503">
        <v>930550000</v>
      </c>
      <c r="V503">
        <v>955700000</v>
      </c>
      <c r="W503">
        <v>980850000</v>
      </c>
      <c r="X503">
        <v>1006000000</v>
      </c>
      <c r="Y503">
        <v>1031149999.9999999</v>
      </c>
      <c r="Z503">
        <v>1056300000</v>
      </c>
      <c r="AA503">
        <v>1081450000</v>
      </c>
      <c r="AB503">
        <v>1106600000</v>
      </c>
      <c r="AC503">
        <v>1131750000</v>
      </c>
      <c r="AD503">
        <v>1156900000</v>
      </c>
      <c r="AE503">
        <v>1182050000</v>
      </c>
      <c r="AF503">
        <v>1207200000</v>
      </c>
      <c r="AG503">
        <v>1232350000</v>
      </c>
      <c r="AH503">
        <v>1257500000</v>
      </c>
      <c r="AI503">
        <v>1282650000</v>
      </c>
      <c r="AJ503">
        <v>1307800000</v>
      </c>
      <c r="AK503">
        <v>1332950000</v>
      </c>
      <c r="AL503">
        <v>1358100000</v>
      </c>
      <c r="AM503">
        <v>1383250000</v>
      </c>
      <c r="AN503">
        <v>1408400000</v>
      </c>
      <c r="AO503">
        <v>1433550000</v>
      </c>
      <c r="AP503">
        <v>1458700000</v>
      </c>
      <c r="AQ503">
        <v>1483850000</v>
      </c>
      <c r="AR503">
        <v>1509000000</v>
      </c>
      <c r="AS503">
        <v>1534150000</v>
      </c>
      <c r="AT503">
        <v>1559300000</v>
      </c>
      <c r="AU503">
        <v>1584450000</v>
      </c>
      <c r="AV503">
        <v>1609600000</v>
      </c>
      <c r="AW503">
        <v>1634750000</v>
      </c>
      <c r="AX503">
        <v>1659900000</v>
      </c>
      <c r="AY503">
        <v>1685050000</v>
      </c>
      <c r="AZ503">
        <v>1710200000</v>
      </c>
      <c r="BA503">
        <v>1735350000</v>
      </c>
    </row>
    <row r="504" spans="1:53" x14ac:dyDescent="0.25">
      <c r="A504" t="s">
        <v>5</v>
      </c>
      <c r="B504" t="s">
        <v>606</v>
      </c>
      <c r="C504">
        <v>4.9479999999999999E-4</v>
      </c>
      <c r="D504">
        <v>5.2099999999999998E-4</v>
      </c>
      <c r="E504">
        <v>6.2429999999999994E-4</v>
      </c>
      <c r="F504">
        <v>7.6110000000000001E-4</v>
      </c>
      <c r="G504">
        <v>9.1719999999999996E-4</v>
      </c>
      <c r="H504">
        <v>1.0854999999999999E-3</v>
      </c>
      <c r="I504">
        <v>1.2615999999999999E-3</v>
      </c>
      <c r="J504">
        <v>1.4427999999999999E-3</v>
      </c>
      <c r="K504">
        <v>1.627E-3</v>
      </c>
      <c r="L504">
        <v>1.8129999999999999E-3</v>
      </c>
      <c r="M504">
        <v>1.9995E-3</v>
      </c>
      <c r="N504">
        <v>2.1858999999999997E-3</v>
      </c>
      <c r="O504">
        <v>2.3715999999999997E-3</v>
      </c>
      <c r="P504">
        <v>2.5561999999999998E-3</v>
      </c>
      <c r="Q504">
        <v>2.7393999999999999E-3</v>
      </c>
      <c r="R504">
        <v>2.9208999999999997E-3</v>
      </c>
      <c r="S504">
        <v>3.1005999999999998E-3</v>
      </c>
      <c r="T504">
        <v>3.2783999999999999E-3</v>
      </c>
      <c r="U504">
        <v>3.4541999999999997E-3</v>
      </c>
      <c r="V504">
        <v>3.6278999999999999E-3</v>
      </c>
      <c r="W504">
        <v>3.7994999999999999E-3</v>
      </c>
      <c r="X504">
        <v>3.9689999999999994E-3</v>
      </c>
      <c r="Y504">
        <v>4.1364000000000001E-3</v>
      </c>
      <c r="Z504">
        <v>4.3016E-3</v>
      </c>
      <c r="AA504">
        <v>4.4647999999999997E-3</v>
      </c>
      <c r="AB504">
        <v>4.6258999999999996E-3</v>
      </c>
      <c r="AC504">
        <v>4.7850000000000002E-3</v>
      </c>
      <c r="AD504">
        <v>4.9420999999999996E-3</v>
      </c>
      <c r="AE504">
        <v>5.0971999999999996E-3</v>
      </c>
      <c r="AF504">
        <v>5.2503999999999997E-3</v>
      </c>
      <c r="AG504">
        <v>5.4016999999999997E-3</v>
      </c>
      <c r="AH504">
        <v>5.5512000000000001E-3</v>
      </c>
      <c r="AI504">
        <v>5.6987999999999995E-3</v>
      </c>
      <c r="AJ504">
        <v>5.8446999999999995E-3</v>
      </c>
      <c r="AK504">
        <v>5.9889000000000001E-3</v>
      </c>
      <c r="AL504">
        <v>6.1313000000000001E-3</v>
      </c>
      <c r="AM504">
        <v>6.2721999999999995E-3</v>
      </c>
      <c r="AN504">
        <v>6.4113999999999994E-3</v>
      </c>
      <c r="AO504">
        <v>6.5490000000000001E-3</v>
      </c>
      <c r="AP504">
        <v>6.6850999999999994E-3</v>
      </c>
      <c r="AQ504">
        <v>6.8198E-3</v>
      </c>
      <c r="AR504">
        <v>6.9528999999999997E-3</v>
      </c>
      <c r="AS504">
        <v>7.0846999999999993E-3</v>
      </c>
      <c r="AT504">
        <v>7.2150000000000001E-3</v>
      </c>
      <c r="AU504">
        <v>7.3439999999999998E-3</v>
      </c>
      <c r="AV504">
        <v>7.4716999999999995E-3</v>
      </c>
      <c r="AW504">
        <v>7.5979999999999997E-3</v>
      </c>
      <c r="AX504">
        <v>7.7230999999999992E-3</v>
      </c>
      <c r="AY504">
        <v>7.8469999999999998E-3</v>
      </c>
      <c r="AZ504">
        <v>7.9696000000000003E-3</v>
      </c>
      <c r="BA504">
        <v>8.0911000000000004E-3</v>
      </c>
    </row>
    <row r="505" spans="1:53" x14ac:dyDescent="0.25">
      <c r="A505" t="s">
        <v>2</v>
      </c>
      <c r="B505" t="s">
        <v>607</v>
      </c>
      <c r="C505">
        <v>76000000</v>
      </c>
      <c r="D505">
        <v>79800000</v>
      </c>
      <c r="E505">
        <v>83600000</v>
      </c>
      <c r="F505">
        <v>87400000</v>
      </c>
      <c r="G505">
        <v>91200000</v>
      </c>
      <c r="H505">
        <v>95000000</v>
      </c>
      <c r="I505">
        <v>98800000</v>
      </c>
      <c r="J505">
        <v>102600000</v>
      </c>
      <c r="K505">
        <v>106400000</v>
      </c>
      <c r="L505">
        <v>110200000</v>
      </c>
      <c r="M505">
        <v>114000000</v>
      </c>
      <c r="N505">
        <v>117800000</v>
      </c>
      <c r="O505">
        <v>121600000</v>
      </c>
      <c r="P505">
        <v>125400000</v>
      </c>
      <c r="Q505">
        <v>129200000</v>
      </c>
      <c r="R505">
        <v>133000000</v>
      </c>
      <c r="S505">
        <v>136800000</v>
      </c>
      <c r="T505">
        <v>140600000</v>
      </c>
      <c r="U505">
        <v>144400000</v>
      </c>
      <c r="V505">
        <v>148200000</v>
      </c>
      <c r="W505">
        <v>152000000</v>
      </c>
      <c r="X505">
        <v>155800000</v>
      </c>
      <c r="Y505">
        <v>159600000</v>
      </c>
      <c r="Z505">
        <v>163400000</v>
      </c>
      <c r="AA505">
        <v>167200000</v>
      </c>
      <c r="AB505">
        <v>171000000</v>
      </c>
      <c r="AC505">
        <v>174800000</v>
      </c>
      <c r="AD505">
        <v>178600000</v>
      </c>
      <c r="AE505">
        <v>182400000</v>
      </c>
      <c r="AF505">
        <v>186200000</v>
      </c>
      <c r="AG505">
        <v>190000000</v>
      </c>
      <c r="AH505">
        <v>193800000</v>
      </c>
      <c r="AI505">
        <v>197600000</v>
      </c>
      <c r="AJ505">
        <v>201400000</v>
      </c>
      <c r="AK505">
        <v>205200000</v>
      </c>
      <c r="AL505">
        <v>209000000</v>
      </c>
      <c r="AM505">
        <v>212800000</v>
      </c>
      <c r="AN505">
        <v>216600000</v>
      </c>
      <c r="AO505">
        <v>220400000</v>
      </c>
      <c r="AP505">
        <v>224200000</v>
      </c>
      <c r="AQ505">
        <v>228000000</v>
      </c>
      <c r="AR505">
        <v>231800000</v>
      </c>
      <c r="AS505">
        <v>235600000</v>
      </c>
      <c r="AT505">
        <v>239400000</v>
      </c>
      <c r="AU505">
        <v>243200000</v>
      </c>
      <c r="AV505">
        <v>247000000</v>
      </c>
      <c r="AW505">
        <v>250800000</v>
      </c>
      <c r="AX505">
        <v>254600000</v>
      </c>
      <c r="AY505">
        <v>258400000</v>
      </c>
      <c r="AZ505">
        <v>262200000</v>
      </c>
      <c r="BA505">
        <v>266000000</v>
      </c>
    </row>
    <row r="506" spans="1:53" x14ac:dyDescent="0.25">
      <c r="A506" t="s">
        <v>4</v>
      </c>
      <c r="B506" t="s">
        <v>607</v>
      </c>
      <c r="C506">
        <v>0</v>
      </c>
      <c r="D506">
        <v>76000000</v>
      </c>
      <c r="E506">
        <v>79800000</v>
      </c>
      <c r="F506">
        <v>83600000</v>
      </c>
      <c r="G506">
        <v>87400000</v>
      </c>
      <c r="H506">
        <v>91200000</v>
      </c>
      <c r="I506">
        <v>95000000</v>
      </c>
      <c r="J506">
        <v>98800000</v>
      </c>
      <c r="K506">
        <v>102600000</v>
      </c>
      <c r="L506">
        <v>106400000</v>
      </c>
      <c r="M506">
        <v>110200000</v>
      </c>
      <c r="N506">
        <v>114000000</v>
      </c>
      <c r="O506">
        <v>117800000</v>
      </c>
      <c r="P506">
        <v>121600000</v>
      </c>
      <c r="Q506">
        <v>125400000</v>
      </c>
      <c r="R506">
        <v>129200000</v>
      </c>
      <c r="S506">
        <v>133000000</v>
      </c>
      <c r="T506">
        <v>136800000</v>
      </c>
      <c r="U506">
        <v>140600000</v>
      </c>
      <c r="V506">
        <v>144400000</v>
      </c>
      <c r="W506">
        <v>148200000</v>
      </c>
      <c r="X506">
        <v>152000000</v>
      </c>
      <c r="Y506">
        <v>155800000</v>
      </c>
      <c r="Z506">
        <v>159600000</v>
      </c>
      <c r="AA506">
        <v>163400000</v>
      </c>
      <c r="AB506">
        <v>167200000</v>
      </c>
      <c r="AC506">
        <v>171000000</v>
      </c>
      <c r="AD506">
        <v>174800000</v>
      </c>
      <c r="AE506">
        <v>178600000</v>
      </c>
      <c r="AF506">
        <v>182400000</v>
      </c>
      <c r="AG506">
        <v>186200000</v>
      </c>
      <c r="AH506">
        <v>190000000</v>
      </c>
      <c r="AI506">
        <v>193800000</v>
      </c>
      <c r="AJ506">
        <v>197600000</v>
      </c>
      <c r="AK506">
        <v>201400000</v>
      </c>
      <c r="AL506">
        <v>205200000</v>
      </c>
      <c r="AM506">
        <v>209000000</v>
      </c>
      <c r="AN506">
        <v>212800000</v>
      </c>
      <c r="AO506">
        <v>216600000</v>
      </c>
      <c r="AP506">
        <v>220400000</v>
      </c>
      <c r="AQ506">
        <v>224200000</v>
      </c>
      <c r="AR506">
        <v>228000000</v>
      </c>
      <c r="AS506">
        <v>231800000</v>
      </c>
      <c r="AT506">
        <v>235600000</v>
      </c>
      <c r="AU506">
        <v>239400000</v>
      </c>
      <c r="AV506">
        <v>243200000</v>
      </c>
      <c r="AW506">
        <v>247000000</v>
      </c>
      <c r="AX506">
        <v>250800000</v>
      </c>
      <c r="AY506">
        <v>254600000</v>
      </c>
      <c r="AZ506">
        <v>258400000</v>
      </c>
      <c r="BA506">
        <v>262200000</v>
      </c>
    </row>
    <row r="507" spans="1:53" x14ac:dyDescent="0.25">
      <c r="A507" t="s">
        <v>5</v>
      </c>
      <c r="B507" t="s">
        <v>607</v>
      </c>
      <c r="C507">
        <v>4.9709999999999999E-4</v>
      </c>
      <c r="D507">
        <v>5.1079999999999995E-4</v>
      </c>
      <c r="E507">
        <v>5.6490000000000002E-4</v>
      </c>
      <c r="F507">
        <v>6.3639999999999996E-4</v>
      </c>
      <c r="G507">
        <v>7.1809999999999994E-4</v>
      </c>
      <c r="H507">
        <v>8.0609999999999992E-4</v>
      </c>
      <c r="I507">
        <v>8.9819999999999993E-4</v>
      </c>
      <c r="J507">
        <v>9.9299999999999996E-4</v>
      </c>
      <c r="K507">
        <v>1.0893999999999999E-3</v>
      </c>
      <c r="L507">
        <v>1.1867E-3</v>
      </c>
      <c r="M507">
        <v>1.2841999999999999E-3</v>
      </c>
      <c r="N507">
        <v>1.3817999999999999E-3</v>
      </c>
      <c r="O507">
        <v>1.4789E-3</v>
      </c>
      <c r="P507">
        <v>1.5754999999999999E-3</v>
      </c>
      <c r="Q507">
        <v>1.6712999999999999E-3</v>
      </c>
      <c r="R507">
        <v>1.7662999999999999E-3</v>
      </c>
      <c r="S507">
        <v>1.8602999999999998E-3</v>
      </c>
      <c r="T507">
        <v>1.9532999999999998E-3</v>
      </c>
      <c r="U507">
        <v>2.0452000000000001E-3</v>
      </c>
      <c r="V507">
        <v>2.1360999999999997E-3</v>
      </c>
      <c r="W507">
        <v>2.2258999999999998E-3</v>
      </c>
      <c r="X507">
        <v>2.3144999999999997E-3</v>
      </c>
      <c r="Y507">
        <v>2.4020999999999999E-3</v>
      </c>
      <c r="Z507">
        <v>2.4886000000000001E-3</v>
      </c>
      <c r="AA507">
        <v>2.5739000000000001E-3</v>
      </c>
      <c r="AB507">
        <v>2.6581999999999999E-3</v>
      </c>
      <c r="AC507">
        <v>2.7413999999999997E-3</v>
      </c>
      <c r="AD507">
        <v>2.8235999999999999E-3</v>
      </c>
      <c r="AE507">
        <v>2.9047000000000001E-3</v>
      </c>
      <c r="AF507">
        <v>2.9849E-3</v>
      </c>
      <c r="AG507">
        <v>3.0639999999999999E-3</v>
      </c>
      <c r="AH507">
        <v>3.1421999999999999E-3</v>
      </c>
      <c r="AI507">
        <v>3.2193999999999999E-3</v>
      </c>
      <c r="AJ507">
        <v>3.2957999999999998E-3</v>
      </c>
      <c r="AK507">
        <v>3.3712E-3</v>
      </c>
      <c r="AL507">
        <v>3.4456999999999999E-3</v>
      </c>
      <c r="AM507">
        <v>3.5193999999999998E-3</v>
      </c>
      <c r="AN507">
        <v>3.5921999999999998E-3</v>
      </c>
      <c r="AO507">
        <v>3.6641999999999998E-3</v>
      </c>
      <c r="AP507">
        <v>3.7353999999999998E-3</v>
      </c>
      <c r="AQ507">
        <v>3.8057999999999998E-3</v>
      </c>
      <c r="AR507">
        <v>3.8755E-3</v>
      </c>
      <c r="AS507">
        <v>3.9443999999999998E-3</v>
      </c>
      <c r="AT507">
        <v>4.0125999999999998E-3</v>
      </c>
      <c r="AU507">
        <v>4.0800999999999997E-3</v>
      </c>
      <c r="AV507">
        <v>4.1469000000000002E-3</v>
      </c>
      <c r="AW507">
        <v>4.2129999999999997E-3</v>
      </c>
      <c r="AX507">
        <v>4.2783999999999999E-3</v>
      </c>
      <c r="AY507">
        <v>4.3432000000000002E-3</v>
      </c>
      <c r="AZ507">
        <v>4.4073999999999997E-3</v>
      </c>
      <c r="BA507">
        <v>4.4708999999999999E-3</v>
      </c>
    </row>
    <row r="508" spans="1:53" x14ac:dyDescent="0.25">
      <c r="A508" t="s">
        <v>2</v>
      </c>
      <c r="B508" t="s">
        <v>608</v>
      </c>
      <c r="C508">
        <v>412800000</v>
      </c>
      <c r="D508">
        <v>433440000</v>
      </c>
      <c r="E508">
        <v>454080000.00000006</v>
      </c>
      <c r="F508">
        <v>474719999.99999994</v>
      </c>
      <c r="G508">
        <v>495360000</v>
      </c>
      <c r="H508">
        <v>516000000</v>
      </c>
      <c r="I508">
        <v>536640000</v>
      </c>
      <c r="J508">
        <v>557280000</v>
      </c>
      <c r="K508">
        <v>577920000</v>
      </c>
      <c r="L508">
        <v>598560000</v>
      </c>
      <c r="M508">
        <v>619200000</v>
      </c>
      <c r="N508">
        <v>639840000</v>
      </c>
      <c r="O508">
        <v>660480000</v>
      </c>
      <c r="P508">
        <v>681120000</v>
      </c>
      <c r="Q508">
        <v>701760000</v>
      </c>
      <c r="R508">
        <v>722400000</v>
      </c>
      <c r="S508">
        <v>743040000</v>
      </c>
      <c r="T508">
        <v>763680000</v>
      </c>
      <c r="U508">
        <v>784320000</v>
      </c>
      <c r="V508">
        <v>804960000</v>
      </c>
      <c r="W508">
        <v>825600000</v>
      </c>
      <c r="X508">
        <v>846239999.99999988</v>
      </c>
      <c r="Y508">
        <v>866880000</v>
      </c>
      <c r="Z508">
        <v>887520000</v>
      </c>
      <c r="AA508">
        <v>908160000.00000012</v>
      </c>
      <c r="AB508">
        <v>928800000</v>
      </c>
      <c r="AC508">
        <v>949439999.99999988</v>
      </c>
      <c r="AD508">
        <v>970080000</v>
      </c>
      <c r="AE508">
        <v>990720000</v>
      </c>
      <c r="AF508">
        <v>1011360000.0000001</v>
      </c>
      <c r="AG508">
        <v>1032000000</v>
      </c>
      <c r="AH508">
        <v>1052639999.9999999</v>
      </c>
      <c r="AI508">
        <v>1073280000</v>
      </c>
      <c r="AJ508">
        <v>1093920000</v>
      </c>
      <c r="AK508">
        <v>1114560000</v>
      </c>
      <c r="AL508">
        <v>1135200000</v>
      </c>
      <c r="AM508">
        <v>1155840000</v>
      </c>
      <c r="AN508">
        <v>1176480000</v>
      </c>
      <c r="AO508">
        <v>1197120000</v>
      </c>
      <c r="AP508">
        <v>1217760000</v>
      </c>
      <c r="AQ508">
        <v>1238400000</v>
      </c>
      <c r="AR508">
        <v>1259040000</v>
      </c>
      <c r="AS508">
        <v>1279680000</v>
      </c>
      <c r="AT508">
        <v>1300320000</v>
      </c>
      <c r="AU508">
        <v>1320960000</v>
      </c>
      <c r="AV508">
        <v>1341600000</v>
      </c>
      <c r="AW508">
        <v>1362240000</v>
      </c>
      <c r="AX508">
        <v>1382880000</v>
      </c>
      <c r="AY508">
        <v>1403520000</v>
      </c>
      <c r="AZ508">
        <v>1424160000</v>
      </c>
      <c r="BA508">
        <v>1444800000</v>
      </c>
    </row>
    <row r="509" spans="1:53" x14ac:dyDescent="0.25">
      <c r="A509" t="s">
        <v>4</v>
      </c>
      <c r="B509" t="s">
        <v>608</v>
      </c>
      <c r="C509">
        <v>0</v>
      </c>
      <c r="D509">
        <v>412800000</v>
      </c>
      <c r="E509">
        <v>433440000</v>
      </c>
      <c r="F509">
        <v>454080000.00000006</v>
      </c>
      <c r="G509">
        <v>474719999.99999994</v>
      </c>
      <c r="H509">
        <v>495360000</v>
      </c>
      <c r="I509">
        <v>516000000</v>
      </c>
      <c r="J509">
        <v>536640000</v>
      </c>
      <c r="K509">
        <v>557280000</v>
      </c>
      <c r="L509">
        <v>577920000</v>
      </c>
      <c r="M509">
        <v>598560000</v>
      </c>
      <c r="N509">
        <v>619200000</v>
      </c>
      <c r="O509">
        <v>639840000</v>
      </c>
      <c r="P509">
        <v>660480000</v>
      </c>
      <c r="Q509">
        <v>681120000</v>
      </c>
      <c r="R509">
        <v>701760000</v>
      </c>
      <c r="S509">
        <v>722400000</v>
      </c>
      <c r="T509">
        <v>743040000</v>
      </c>
      <c r="U509">
        <v>763680000</v>
      </c>
      <c r="V509">
        <v>784320000</v>
      </c>
      <c r="W509">
        <v>804960000</v>
      </c>
      <c r="X509">
        <v>825600000</v>
      </c>
      <c r="Y509">
        <v>846239999.99999988</v>
      </c>
      <c r="Z509">
        <v>866880000</v>
      </c>
      <c r="AA509">
        <v>887520000</v>
      </c>
      <c r="AB509">
        <v>908160000.00000012</v>
      </c>
      <c r="AC509">
        <v>928800000</v>
      </c>
      <c r="AD509">
        <v>949439999.99999988</v>
      </c>
      <c r="AE509">
        <v>970080000</v>
      </c>
      <c r="AF509">
        <v>990720000</v>
      </c>
      <c r="AG509">
        <v>1011360000.0000001</v>
      </c>
      <c r="AH509">
        <v>1032000000</v>
      </c>
      <c r="AI509">
        <v>1052639999.9999999</v>
      </c>
      <c r="AJ509">
        <v>1073280000</v>
      </c>
      <c r="AK509">
        <v>1093920000</v>
      </c>
      <c r="AL509">
        <v>1114560000</v>
      </c>
      <c r="AM509">
        <v>1135200000</v>
      </c>
      <c r="AN509">
        <v>1155840000</v>
      </c>
      <c r="AO509">
        <v>1176480000</v>
      </c>
      <c r="AP509">
        <v>1197120000</v>
      </c>
      <c r="AQ509">
        <v>1217760000</v>
      </c>
      <c r="AR509">
        <v>1238400000</v>
      </c>
      <c r="AS509">
        <v>1259040000</v>
      </c>
      <c r="AT509">
        <v>1279680000</v>
      </c>
      <c r="AU509">
        <v>1300320000</v>
      </c>
      <c r="AV509">
        <v>1320960000</v>
      </c>
      <c r="AW509">
        <v>1341600000</v>
      </c>
      <c r="AX509">
        <v>1362240000</v>
      </c>
      <c r="AY509">
        <v>1382880000</v>
      </c>
      <c r="AZ509">
        <v>1403520000</v>
      </c>
      <c r="BA509">
        <v>1424160000</v>
      </c>
    </row>
    <row r="510" spans="1:53" x14ac:dyDescent="0.25">
      <c r="A510" t="s">
        <v>5</v>
      </c>
      <c r="B510" t="s">
        <v>608</v>
      </c>
      <c r="C510">
        <v>3.0380000000000001E-4</v>
      </c>
      <c r="D510">
        <v>3.1139999999999998E-4</v>
      </c>
      <c r="E510">
        <v>3.411E-4</v>
      </c>
      <c r="F510">
        <v>3.8049999999999998E-4</v>
      </c>
      <c r="G510">
        <v>4.2539999999999999E-4</v>
      </c>
      <c r="H510">
        <v>4.7379999999999997E-4</v>
      </c>
      <c r="I510">
        <v>5.2450000000000001E-4</v>
      </c>
      <c r="J510">
        <v>5.7669999999999998E-4</v>
      </c>
      <c r="K510">
        <v>6.2969999999999996E-4</v>
      </c>
      <c r="L510">
        <v>6.8320000000000002E-4</v>
      </c>
      <c r="M510">
        <v>7.3689999999999997E-4</v>
      </c>
      <c r="N510">
        <v>7.9059999999999992E-4</v>
      </c>
      <c r="O510">
        <v>8.4399999999999992E-4</v>
      </c>
      <c r="P510">
        <v>8.9709999999999996E-4</v>
      </c>
      <c r="Q510">
        <v>9.4989999999999994E-4</v>
      </c>
      <c r="R510">
        <v>1.0020999999999999E-3</v>
      </c>
      <c r="S510">
        <v>1.0537999999999999E-3</v>
      </c>
      <c r="T510">
        <v>1.1049999999999999E-3</v>
      </c>
      <c r="U510">
        <v>1.1555999999999999E-3</v>
      </c>
      <c r="V510">
        <v>1.2056E-3</v>
      </c>
      <c r="W510">
        <v>1.255E-3</v>
      </c>
      <c r="X510">
        <v>1.3037999999999999E-3</v>
      </c>
      <c r="Y510">
        <v>1.3518999999999998E-3</v>
      </c>
      <c r="Z510">
        <v>1.3994999999999999E-3</v>
      </c>
      <c r="AA510">
        <v>1.4464999999999999E-3</v>
      </c>
      <c r="AB510">
        <v>1.4927999999999999E-3</v>
      </c>
      <c r="AC510">
        <v>1.5386E-3</v>
      </c>
      <c r="AD510">
        <v>1.5838E-3</v>
      </c>
      <c r="AE510">
        <v>1.6285E-3</v>
      </c>
      <c r="AF510">
        <v>1.6726E-3</v>
      </c>
      <c r="AG510">
        <v>1.7160999999999999E-3</v>
      </c>
      <c r="AH510">
        <v>1.7591E-3</v>
      </c>
      <c r="AI510">
        <v>1.8016E-3</v>
      </c>
      <c r="AJ510">
        <v>1.8435999999999999E-3</v>
      </c>
      <c r="AK510">
        <v>1.8851E-3</v>
      </c>
      <c r="AL510">
        <v>1.9260999999999998E-3</v>
      </c>
      <c r="AM510">
        <v>1.9665999999999998E-3</v>
      </c>
      <c r="AN510">
        <v>2.0066999999999997E-3</v>
      </c>
      <c r="AO510">
        <v>2.0463E-3</v>
      </c>
      <c r="AP510">
        <v>2.0855000000000001E-3</v>
      </c>
      <c r="AQ510">
        <v>2.1243E-3</v>
      </c>
      <c r="AR510">
        <v>2.1625999999999998E-3</v>
      </c>
      <c r="AS510">
        <v>2.2004999999999998E-3</v>
      </c>
      <c r="AT510">
        <v>2.238E-3</v>
      </c>
      <c r="AU510">
        <v>2.2751E-3</v>
      </c>
      <c r="AV510">
        <v>2.3119E-3</v>
      </c>
      <c r="AW510">
        <v>2.3481999999999999E-3</v>
      </c>
      <c r="AX510">
        <v>2.3842999999999998E-3</v>
      </c>
      <c r="AY510">
        <v>2.4199E-3</v>
      </c>
      <c r="AZ510">
        <v>2.4551999999999998E-3</v>
      </c>
      <c r="BA510">
        <v>2.4901999999999997E-3</v>
      </c>
    </row>
    <row r="511" spans="1:53" x14ac:dyDescent="0.25">
      <c r="A511" t="s">
        <v>2</v>
      </c>
      <c r="B511" t="s">
        <v>609</v>
      </c>
      <c r="C511">
        <v>598200000</v>
      </c>
      <c r="D511">
        <v>628110000</v>
      </c>
      <c r="E511">
        <v>658020000</v>
      </c>
      <c r="F511">
        <v>687930000</v>
      </c>
      <c r="G511">
        <v>717840000</v>
      </c>
      <c r="H511">
        <v>747750000</v>
      </c>
      <c r="I511">
        <v>777660000</v>
      </c>
      <c r="J511">
        <v>807570000</v>
      </c>
      <c r="K511">
        <v>837480000</v>
      </c>
      <c r="L511">
        <v>867390000</v>
      </c>
      <c r="M511">
        <v>897300000</v>
      </c>
      <c r="N511">
        <v>927210000</v>
      </c>
      <c r="O511">
        <v>957120000</v>
      </c>
      <c r="P511">
        <v>987030000</v>
      </c>
      <c r="Q511">
        <v>1016940000</v>
      </c>
      <c r="R511">
        <v>1046850000</v>
      </c>
      <c r="S511">
        <v>1076760000</v>
      </c>
      <c r="T511">
        <v>1106670000</v>
      </c>
      <c r="U511">
        <v>1136580000</v>
      </c>
      <c r="V511">
        <v>1166490000</v>
      </c>
      <c r="W511">
        <v>1196400000</v>
      </c>
      <c r="X511">
        <v>1226310000</v>
      </c>
      <c r="Y511">
        <v>1256220000</v>
      </c>
      <c r="Z511">
        <v>1286130000</v>
      </c>
      <c r="AA511">
        <v>1316040000</v>
      </c>
      <c r="AB511">
        <v>1345950000</v>
      </c>
      <c r="AC511">
        <v>1375860000</v>
      </c>
      <c r="AD511">
        <v>1405770000</v>
      </c>
      <c r="AE511">
        <v>1435680000</v>
      </c>
      <c r="AF511">
        <v>1465590000</v>
      </c>
      <c r="AG511">
        <v>1495500000</v>
      </c>
      <c r="AH511">
        <v>1525410000</v>
      </c>
      <c r="AI511">
        <v>1555320000</v>
      </c>
      <c r="AJ511">
        <v>1585230000</v>
      </c>
      <c r="AK511">
        <v>1615140000</v>
      </c>
      <c r="AL511">
        <v>1645050000</v>
      </c>
      <c r="AM511">
        <v>1674960000</v>
      </c>
      <c r="AN511">
        <v>1704870000</v>
      </c>
      <c r="AO511">
        <v>1734780000</v>
      </c>
      <c r="AP511">
        <v>1764690000</v>
      </c>
      <c r="AQ511">
        <v>1794600000</v>
      </c>
      <c r="AR511">
        <v>1824510000</v>
      </c>
      <c r="AS511">
        <v>1854420000</v>
      </c>
      <c r="AT511">
        <v>1884330000</v>
      </c>
      <c r="AU511">
        <v>1914240000</v>
      </c>
      <c r="AV511">
        <v>1944150000</v>
      </c>
      <c r="AW511">
        <v>1974060000</v>
      </c>
      <c r="AX511">
        <v>2003970000</v>
      </c>
      <c r="AY511">
        <v>2033880000</v>
      </c>
      <c r="AZ511">
        <v>2063790000</v>
      </c>
      <c r="BA511">
        <v>2093700000</v>
      </c>
    </row>
    <row r="512" spans="1:53" x14ac:dyDescent="0.25">
      <c r="A512" t="s">
        <v>4</v>
      </c>
      <c r="B512" t="s">
        <v>609</v>
      </c>
      <c r="C512">
        <v>0</v>
      </c>
      <c r="D512">
        <v>598200000</v>
      </c>
      <c r="E512">
        <v>628110000</v>
      </c>
      <c r="F512">
        <v>658020000</v>
      </c>
      <c r="G512">
        <v>687930000</v>
      </c>
      <c r="H512">
        <v>717840000</v>
      </c>
      <c r="I512">
        <v>747750000</v>
      </c>
      <c r="J512">
        <v>777660000</v>
      </c>
      <c r="K512">
        <v>807570000</v>
      </c>
      <c r="L512">
        <v>837480000</v>
      </c>
      <c r="M512">
        <v>867390000</v>
      </c>
      <c r="N512">
        <v>897300000</v>
      </c>
      <c r="O512">
        <v>927210000</v>
      </c>
      <c r="P512">
        <v>957120000</v>
      </c>
      <c r="Q512">
        <v>987030000</v>
      </c>
      <c r="R512">
        <v>1016940000</v>
      </c>
      <c r="S512">
        <v>1046850000</v>
      </c>
      <c r="T512">
        <v>1076760000</v>
      </c>
      <c r="U512">
        <v>1106670000</v>
      </c>
      <c r="V512">
        <v>1136580000</v>
      </c>
      <c r="W512">
        <v>1166490000</v>
      </c>
      <c r="X512">
        <v>1196400000</v>
      </c>
      <c r="Y512">
        <v>1226310000</v>
      </c>
      <c r="Z512">
        <v>1256220000</v>
      </c>
      <c r="AA512">
        <v>1286130000</v>
      </c>
      <c r="AB512">
        <v>1316040000</v>
      </c>
      <c r="AC512">
        <v>1345950000</v>
      </c>
      <c r="AD512">
        <v>1375860000</v>
      </c>
      <c r="AE512">
        <v>1405770000</v>
      </c>
      <c r="AF512">
        <v>1435680000</v>
      </c>
      <c r="AG512">
        <v>1465590000</v>
      </c>
      <c r="AH512">
        <v>1495500000</v>
      </c>
      <c r="AI512">
        <v>1525410000</v>
      </c>
      <c r="AJ512">
        <v>1555320000</v>
      </c>
      <c r="AK512">
        <v>1585230000</v>
      </c>
      <c r="AL512">
        <v>1615140000</v>
      </c>
      <c r="AM512">
        <v>1645050000</v>
      </c>
      <c r="AN512">
        <v>1674960000</v>
      </c>
      <c r="AO512">
        <v>1704870000</v>
      </c>
      <c r="AP512">
        <v>1734780000</v>
      </c>
      <c r="AQ512">
        <v>1764690000</v>
      </c>
      <c r="AR512">
        <v>1794600000</v>
      </c>
      <c r="AS512">
        <v>1824510000</v>
      </c>
      <c r="AT512">
        <v>1854420000</v>
      </c>
      <c r="AU512">
        <v>1884330000</v>
      </c>
      <c r="AV512">
        <v>1914240000</v>
      </c>
      <c r="AW512">
        <v>1944150000</v>
      </c>
      <c r="AX512">
        <v>1974060000</v>
      </c>
      <c r="AY512">
        <v>2003970000</v>
      </c>
      <c r="AZ512">
        <v>2033880000</v>
      </c>
      <c r="BA512">
        <v>2063790000</v>
      </c>
    </row>
    <row r="513" spans="1:53" x14ac:dyDescent="0.25">
      <c r="A513" t="s">
        <v>5</v>
      </c>
      <c r="B513" t="s">
        <v>609</v>
      </c>
      <c r="C513">
        <v>1.516E-3</v>
      </c>
      <c r="D513">
        <v>1.5727999999999998E-3</v>
      </c>
      <c r="E513">
        <v>1.7976999999999999E-3</v>
      </c>
      <c r="F513">
        <v>2.0950999999999999E-3</v>
      </c>
      <c r="G513">
        <v>2.4345999999999999E-3</v>
      </c>
      <c r="H513">
        <v>2.8005E-3</v>
      </c>
      <c r="I513">
        <v>3.1836E-3</v>
      </c>
      <c r="J513">
        <v>3.5775999999999998E-3</v>
      </c>
      <c r="K513">
        <v>3.9782999999999997E-3</v>
      </c>
      <c r="L513">
        <v>4.3825999999999995E-3</v>
      </c>
      <c r="M513">
        <v>4.7882999999999997E-3</v>
      </c>
      <c r="N513">
        <v>5.1936999999999999E-3</v>
      </c>
      <c r="O513">
        <v>5.5975E-3</v>
      </c>
      <c r="P513">
        <v>5.999E-3</v>
      </c>
      <c r="Q513">
        <v>6.3974000000000001E-3</v>
      </c>
      <c r="R513">
        <v>6.7922E-3</v>
      </c>
      <c r="S513">
        <v>7.1830999999999996E-3</v>
      </c>
      <c r="T513">
        <v>7.5696999999999995E-3</v>
      </c>
      <c r="U513">
        <v>7.951999999999999E-3</v>
      </c>
      <c r="V513">
        <v>8.3298000000000001E-3</v>
      </c>
      <c r="W513">
        <v>8.7028999999999995E-3</v>
      </c>
      <c r="X513">
        <v>9.0714999999999997E-3</v>
      </c>
      <c r="Y513">
        <v>9.4354999999999994E-3</v>
      </c>
      <c r="Z513">
        <v>9.7948999999999987E-3</v>
      </c>
      <c r="AA513">
        <v>1.0149799999999999E-2</v>
      </c>
      <c r="AB513">
        <v>1.0500199999999999E-2</v>
      </c>
      <c r="AC513">
        <v>1.08462E-2</v>
      </c>
      <c r="AD513">
        <v>1.1187799999999999E-2</v>
      </c>
      <c r="AE513">
        <v>1.15251E-2</v>
      </c>
      <c r="AF513">
        <v>1.1858299999999999E-2</v>
      </c>
      <c r="AG513">
        <v>1.21873E-2</v>
      </c>
      <c r="AH513">
        <v>1.25124E-2</v>
      </c>
      <c r="AI513">
        <v>1.2833499999999999E-2</v>
      </c>
      <c r="AJ513">
        <v>1.31507E-2</v>
      </c>
      <c r="AK513">
        <v>1.3464199999999999E-2</v>
      </c>
      <c r="AL513">
        <v>1.3774099999999999E-2</v>
      </c>
      <c r="AM513">
        <v>1.40804E-2</v>
      </c>
      <c r="AN513">
        <v>1.4383099999999999E-2</v>
      </c>
      <c r="AO513">
        <v>1.4682499999999999E-2</v>
      </c>
      <c r="AP513">
        <v>1.4978499999999999E-2</v>
      </c>
      <c r="AQ513">
        <v>1.52713E-2</v>
      </c>
      <c r="AR513">
        <v>1.5560899999999999E-2</v>
      </c>
      <c r="AS513">
        <v>1.5847399999999998E-2</v>
      </c>
      <c r="AT513">
        <v>1.6130800000000001E-2</v>
      </c>
      <c r="AU513">
        <v>1.64114E-2</v>
      </c>
      <c r="AV513">
        <v>1.6688999999999999E-2</v>
      </c>
      <c r="AW513">
        <v>1.6963799999999998E-2</v>
      </c>
      <c r="AX513">
        <v>1.7235899999999998E-2</v>
      </c>
      <c r="AY513">
        <v>1.7505199999999999E-2</v>
      </c>
      <c r="AZ513">
        <v>1.7772E-2</v>
      </c>
      <c r="BA513">
        <v>1.8036199999999999E-2</v>
      </c>
    </row>
    <row r="514" spans="1:53" x14ac:dyDescent="0.25">
      <c r="A514" t="s">
        <v>2</v>
      </c>
      <c r="B514" t="s">
        <v>610</v>
      </c>
      <c r="C514">
        <v>145800000</v>
      </c>
      <c r="D514">
        <v>153090000</v>
      </c>
      <c r="E514">
        <v>160380000</v>
      </c>
      <c r="F514">
        <v>167670000</v>
      </c>
      <c r="G514">
        <v>174960000</v>
      </c>
      <c r="H514">
        <v>182250000</v>
      </c>
      <c r="I514">
        <v>189540000</v>
      </c>
      <c r="J514">
        <v>196830000</v>
      </c>
      <c r="K514">
        <v>204120000</v>
      </c>
      <c r="L514">
        <v>211410000</v>
      </c>
      <c r="M514">
        <v>218700000</v>
      </c>
      <c r="N514">
        <v>225990000</v>
      </c>
      <c r="O514">
        <v>233280000</v>
      </c>
      <c r="P514">
        <v>240570000</v>
      </c>
      <c r="Q514">
        <v>247860000</v>
      </c>
      <c r="R514">
        <v>255150000</v>
      </c>
      <c r="S514">
        <v>262440000</v>
      </c>
      <c r="T514">
        <v>269730000</v>
      </c>
      <c r="U514">
        <v>277020000</v>
      </c>
      <c r="V514">
        <v>284310000</v>
      </c>
      <c r="W514">
        <v>291600000</v>
      </c>
      <c r="X514">
        <v>298890000</v>
      </c>
      <c r="Y514">
        <v>306180000</v>
      </c>
      <c r="Z514">
        <v>313470000</v>
      </c>
      <c r="AA514">
        <v>320760000</v>
      </c>
      <c r="AB514">
        <v>328050000</v>
      </c>
      <c r="AC514">
        <v>335340000</v>
      </c>
      <c r="AD514">
        <v>342630000</v>
      </c>
      <c r="AE514">
        <v>349920000</v>
      </c>
      <c r="AF514">
        <v>357210000</v>
      </c>
      <c r="AG514">
        <v>364500000</v>
      </c>
      <c r="AH514">
        <v>371790000</v>
      </c>
      <c r="AI514">
        <v>379080000</v>
      </c>
      <c r="AJ514">
        <v>386370000</v>
      </c>
      <c r="AK514">
        <v>393660000</v>
      </c>
      <c r="AL514">
        <v>400950000</v>
      </c>
      <c r="AM514">
        <v>408240000</v>
      </c>
      <c r="AN514">
        <v>415530000</v>
      </c>
      <c r="AO514">
        <v>422820000</v>
      </c>
      <c r="AP514">
        <v>430110000</v>
      </c>
      <c r="AQ514">
        <v>437400000</v>
      </c>
      <c r="AR514">
        <v>444690000</v>
      </c>
      <c r="AS514">
        <v>451980000</v>
      </c>
      <c r="AT514">
        <v>459270000</v>
      </c>
      <c r="AU514">
        <v>466560000</v>
      </c>
      <c r="AV514">
        <v>473850000</v>
      </c>
      <c r="AW514">
        <v>481140000</v>
      </c>
      <c r="AX514">
        <v>488430000</v>
      </c>
      <c r="AY514">
        <v>495720000</v>
      </c>
      <c r="AZ514">
        <v>503010000</v>
      </c>
      <c r="BA514">
        <v>510300000</v>
      </c>
    </row>
    <row r="515" spans="1:53" x14ac:dyDescent="0.25">
      <c r="A515" t="s">
        <v>4</v>
      </c>
      <c r="B515" t="s">
        <v>610</v>
      </c>
      <c r="C515">
        <v>0</v>
      </c>
      <c r="D515">
        <v>145800000</v>
      </c>
      <c r="E515">
        <v>153090000</v>
      </c>
      <c r="F515">
        <v>160380000</v>
      </c>
      <c r="G515">
        <v>167670000</v>
      </c>
      <c r="H515">
        <v>174960000</v>
      </c>
      <c r="I515">
        <v>182250000</v>
      </c>
      <c r="J515">
        <v>189540000</v>
      </c>
      <c r="K515">
        <v>196830000</v>
      </c>
      <c r="L515">
        <v>204120000</v>
      </c>
      <c r="M515">
        <v>211410000</v>
      </c>
      <c r="N515">
        <v>218700000</v>
      </c>
      <c r="O515">
        <v>225990000</v>
      </c>
      <c r="P515">
        <v>233280000</v>
      </c>
      <c r="Q515">
        <v>240570000</v>
      </c>
      <c r="R515">
        <v>247860000</v>
      </c>
      <c r="S515">
        <v>255150000</v>
      </c>
      <c r="T515">
        <v>262440000</v>
      </c>
      <c r="U515">
        <v>269730000</v>
      </c>
      <c r="V515">
        <v>277020000</v>
      </c>
      <c r="W515">
        <v>284310000</v>
      </c>
      <c r="X515">
        <v>291600000</v>
      </c>
      <c r="Y515">
        <v>298890000</v>
      </c>
      <c r="Z515">
        <v>306180000</v>
      </c>
      <c r="AA515">
        <v>313470000</v>
      </c>
      <c r="AB515">
        <v>320760000</v>
      </c>
      <c r="AC515">
        <v>328050000</v>
      </c>
      <c r="AD515">
        <v>335340000</v>
      </c>
      <c r="AE515">
        <v>342630000</v>
      </c>
      <c r="AF515">
        <v>349920000</v>
      </c>
      <c r="AG515">
        <v>357210000</v>
      </c>
      <c r="AH515">
        <v>364500000</v>
      </c>
      <c r="AI515">
        <v>371790000</v>
      </c>
      <c r="AJ515">
        <v>379080000</v>
      </c>
      <c r="AK515">
        <v>386370000</v>
      </c>
      <c r="AL515">
        <v>393660000</v>
      </c>
      <c r="AM515">
        <v>400950000</v>
      </c>
      <c r="AN515">
        <v>408240000</v>
      </c>
      <c r="AO515">
        <v>415530000</v>
      </c>
      <c r="AP515">
        <v>422820000</v>
      </c>
      <c r="AQ515">
        <v>430110000</v>
      </c>
      <c r="AR515">
        <v>437400000</v>
      </c>
      <c r="AS515">
        <v>444690000</v>
      </c>
      <c r="AT515">
        <v>451980000</v>
      </c>
      <c r="AU515">
        <v>459270000</v>
      </c>
      <c r="AV515">
        <v>466560000</v>
      </c>
      <c r="AW515">
        <v>473850000</v>
      </c>
      <c r="AX515">
        <v>481140000</v>
      </c>
      <c r="AY515">
        <v>488430000</v>
      </c>
      <c r="AZ515">
        <v>495720000</v>
      </c>
      <c r="BA515">
        <v>503010000</v>
      </c>
    </row>
    <row r="516" spans="1:53" x14ac:dyDescent="0.25">
      <c r="A516" t="s">
        <v>5</v>
      </c>
      <c r="B516" t="s">
        <v>610</v>
      </c>
      <c r="C516">
        <v>3.5869999999999999E-4</v>
      </c>
      <c r="D516">
        <v>3.746E-4</v>
      </c>
      <c r="E516">
        <v>4.3769999999999996E-4</v>
      </c>
      <c r="F516">
        <v>5.2109999999999993E-4</v>
      </c>
      <c r="G516">
        <v>6.1629999999999996E-4</v>
      </c>
      <c r="H516">
        <v>7.1889999999999996E-4</v>
      </c>
      <c r="I516">
        <v>8.2639999999999992E-4</v>
      </c>
      <c r="J516">
        <v>9.3689999999999995E-4</v>
      </c>
      <c r="K516">
        <v>1.0493E-3</v>
      </c>
      <c r="L516">
        <v>1.1627E-3</v>
      </c>
      <c r="M516">
        <v>1.2764999999999999E-3</v>
      </c>
      <c r="N516">
        <v>1.3901999999999999E-3</v>
      </c>
      <c r="O516">
        <v>1.5034999999999998E-3</v>
      </c>
      <c r="P516">
        <v>1.6160999999999999E-3</v>
      </c>
      <c r="Q516">
        <v>1.7277999999999998E-3</v>
      </c>
      <c r="R516">
        <v>1.8385999999999999E-3</v>
      </c>
      <c r="S516">
        <v>1.9482E-3</v>
      </c>
      <c r="T516">
        <v>2.0566999999999998E-3</v>
      </c>
      <c r="U516">
        <v>2.1638999999999999E-3</v>
      </c>
      <c r="V516">
        <v>2.2697999999999998E-3</v>
      </c>
      <c r="W516">
        <v>2.3744999999999999E-3</v>
      </c>
      <c r="X516">
        <v>2.4778999999999999E-3</v>
      </c>
      <c r="Y516">
        <v>2.5799999999999998E-3</v>
      </c>
      <c r="Z516">
        <v>2.6807999999999997E-3</v>
      </c>
      <c r="AA516">
        <v>2.7802999999999999E-3</v>
      </c>
      <c r="AB516">
        <v>2.8785999999999998E-3</v>
      </c>
      <c r="AC516">
        <v>2.9757E-3</v>
      </c>
      <c r="AD516">
        <v>3.0715E-3</v>
      </c>
      <c r="AE516">
        <v>3.1660999999999998E-3</v>
      </c>
      <c r="AF516">
        <v>3.2594999999999998E-3</v>
      </c>
      <c r="AG516">
        <v>3.3517999999999998E-3</v>
      </c>
      <c r="AH516">
        <v>3.4429999999999999E-3</v>
      </c>
      <c r="AI516">
        <v>3.5331E-3</v>
      </c>
      <c r="AJ516">
        <v>3.6220999999999996E-3</v>
      </c>
      <c r="AK516">
        <v>3.7099999999999998E-3</v>
      </c>
      <c r="AL516">
        <v>3.7968999999999998E-3</v>
      </c>
      <c r="AM516">
        <v>3.8827999999999996E-3</v>
      </c>
      <c r="AN516">
        <v>3.9677000000000002E-3</v>
      </c>
      <c r="AO516">
        <v>4.0517000000000001E-3</v>
      </c>
      <c r="AP516">
        <v>4.1346999999999998E-3</v>
      </c>
      <c r="AQ516">
        <v>4.2169E-3</v>
      </c>
      <c r="AR516">
        <v>4.2981E-3</v>
      </c>
      <c r="AS516">
        <v>4.3784000000000002E-3</v>
      </c>
      <c r="AT516">
        <v>4.4580000000000002E-3</v>
      </c>
      <c r="AU516">
        <v>4.5366E-3</v>
      </c>
      <c r="AV516">
        <v>4.6144999999999997E-3</v>
      </c>
      <c r="AW516">
        <v>4.6915999999999998E-3</v>
      </c>
      <c r="AX516">
        <v>4.7678999999999994E-3</v>
      </c>
      <c r="AY516">
        <v>4.8433999999999994E-3</v>
      </c>
      <c r="AZ516">
        <v>4.9182999999999996E-3</v>
      </c>
      <c r="BA516">
        <v>4.9924000000000001E-3</v>
      </c>
    </row>
    <row r="517" spans="1:53" x14ac:dyDescent="0.25">
      <c r="A517" t="s">
        <v>2</v>
      </c>
      <c r="B517" t="s">
        <v>611</v>
      </c>
      <c r="C517">
        <v>341800000</v>
      </c>
      <c r="D517">
        <v>358890000</v>
      </c>
      <c r="E517">
        <v>375980000.00000006</v>
      </c>
      <c r="F517">
        <v>393069999.99999994</v>
      </c>
      <c r="G517">
        <v>410160000</v>
      </c>
      <c r="H517">
        <v>427250000</v>
      </c>
      <c r="I517">
        <v>444340000</v>
      </c>
      <c r="J517">
        <v>461430000.00000006</v>
      </c>
      <c r="K517">
        <v>478519999.99999994</v>
      </c>
      <c r="L517">
        <v>495610000</v>
      </c>
      <c r="M517">
        <v>512700000</v>
      </c>
      <c r="N517">
        <v>529790000</v>
      </c>
      <c r="O517">
        <v>546880000</v>
      </c>
      <c r="P517">
        <v>563970000</v>
      </c>
      <c r="Q517">
        <v>581060000</v>
      </c>
      <c r="R517">
        <v>598150000</v>
      </c>
      <c r="S517">
        <v>615240000</v>
      </c>
      <c r="T517">
        <v>632330000</v>
      </c>
      <c r="U517">
        <v>649420000</v>
      </c>
      <c r="V517">
        <v>666510000</v>
      </c>
      <c r="W517">
        <v>683600000</v>
      </c>
      <c r="X517">
        <v>700689999.99999988</v>
      </c>
      <c r="Y517">
        <v>717780000</v>
      </c>
      <c r="Z517">
        <v>734870000</v>
      </c>
      <c r="AA517">
        <v>751960000.00000012</v>
      </c>
      <c r="AB517">
        <v>769050000</v>
      </c>
      <c r="AC517">
        <v>786139999.99999988</v>
      </c>
      <c r="AD517">
        <v>803230000</v>
      </c>
      <c r="AE517">
        <v>820320000</v>
      </c>
      <c r="AF517">
        <v>837410000.00000012</v>
      </c>
      <c r="AG517">
        <v>854500000</v>
      </c>
      <c r="AH517">
        <v>871589999.99999988</v>
      </c>
      <c r="AI517">
        <v>888680000</v>
      </c>
      <c r="AJ517">
        <v>905770000</v>
      </c>
      <c r="AK517">
        <v>922860000.00000012</v>
      </c>
      <c r="AL517">
        <v>939950000</v>
      </c>
      <c r="AM517">
        <v>957039999.99999988</v>
      </c>
      <c r="AN517">
        <v>974130000</v>
      </c>
      <c r="AO517">
        <v>991220000</v>
      </c>
      <c r="AP517">
        <v>1008310000.0000001</v>
      </c>
      <c r="AQ517">
        <v>1025400000</v>
      </c>
      <c r="AR517">
        <v>1042489999.9999999</v>
      </c>
      <c r="AS517">
        <v>1059580000</v>
      </c>
      <c r="AT517">
        <v>1076670000</v>
      </c>
      <c r="AU517">
        <v>1093760000</v>
      </c>
      <c r="AV517">
        <v>1110850000</v>
      </c>
      <c r="AW517">
        <v>1127940000</v>
      </c>
      <c r="AX517">
        <v>1145030000</v>
      </c>
      <c r="AY517">
        <v>1162120000</v>
      </c>
      <c r="AZ517">
        <v>1179210000</v>
      </c>
      <c r="BA517">
        <v>1196300000</v>
      </c>
    </row>
    <row r="518" spans="1:53" x14ac:dyDescent="0.25">
      <c r="A518" t="s">
        <v>4</v>
      </c>
      <c r="B518" t="s">
        <v>611</v>
      </c>
      <c r="C518">
        <v>0</v>
      </c>
      <c r="D518">
        <v>341800000</v>
      </c>
      <c r="E518">
        <v>358890000</v>
      </c>
      <c r="F518">
        <v>375980000.00000006</v>
      </c>
      <c r="G518">
        <v>393069999.99999994</v>
      </c>
      <c r="H518">
        <v>410160000</v>
      </c>
      <c r="I518">
        <v>427250000</v>
      </c>
      <c r="J518">
        <v>444340000</v>
      </c>
      <c r="K518">
        <v>461430000.00000006</v>
      </c>
      <c r="L518">
        <v>478519999.99999994</v>
      </c>
      <c r="M518">
        <v>495610000</v>
      </c>
      <c r="N518">
        <v>512700000</v>
      </c>
      <c r="O518">
        <v>529790000</v>
      </c>
      <c r="P518">
        <v>546880000</v>
      </c>
      <c r="Q518">
        <v>563970000</v>
      </c>
      <c r="R518">
        <v>581060000</v>
      </c>
      <c r="S518">
        <v>598150000</v>
      </c>
      <c r="T518">
        <v>615240000</v>
      </c>
      <c r="U518">
        <v>632330000</v>
      </c>
      <c r="V518">
        <v>649420000</v>
      </c>
      <c r="W518">
        <v>666510000</v>
      </c>
      <c r="X518">
        <v>683600000</v>
      </c>
      <c r="Y518">
        <v>700689999.99999988</v>
      </c>
      <c r="Z518">
        <v>717780000</v>
      </c>
      <c r="AA518">
        <v>734870000</v>
      </c>
      <c r="AB518">
        <v>751960000.00000012</v>
      </c>
      <c r="AC518">
        <v>769050000</v>
      </c>
      <c r="AD518">
        <v>786139999.99999988</v>
      </c>
      <c r="AE518">
        <v>803230000</v>
      </c>
      <c r="AF518">
        <v>820320000</v>
      </c>
      <c r="AG518">
        <v>837410000.00000012</v>
      </c>
      <c r="AH518">
        <v>854500000</v>
      </c>
      <c r="AI518">
        <v>871589999.99999988</v>
      </c>
      <c r="AJ518">
        <v>888680000</v>
      </c>
      <c r="AK518">
        <v>905770000</v>
      </c>
      <c r="AL518">
        <v>922860000.00000012</v>
      </c>
      <c r="AM518">
        <v>939950000</v>
      </c>
      <c r="AN518">
        <v>957039999.99999988</v>
      </c>
      <c r="AO518">
        <v>974130000</v>
      </c>
      <c r="AP518">
        <v>991220000</v>
      </c>
      <c r="AQ518">
        <v>1008310000.0000001</v>
      </c>
      <c r="AR518">
        <v>1025400000</v>
      </c>
      <c r="AS518">
        <v>1042489999.9999999</v>
      </c>
      <c r="AT518">
        <v>1059580000</v>
      </c>
      <c r="AU518">
        <v>1076670000</v>
      </c>
      <c r="AV518">
        <v>1093760000</v>
      </c>
      <c r="AW518">
        <v>1110850000</v>
      </c>
      <c r="AX518">
        <v>1127940000</v>
      </c>
      <c r="AY518">
        <v>1145030000</v>
      </c>
      <c r="AZ518">
        <v>1162120000</v>
      </c>
      <c r="BA518">
        <v>1179210000</v>
      </c>
    </row>
    <row r="519" spans="1:53" x14ac:dyDescent="0.25">
      <c r="A519" t="s">
        <v>5</v>
      </c>
      <c r="B519" t="s">
        <v>611</v>
      </c>
      <c r="C519">
        <v>4.573E-4</v>
      </c>
      <c r="D519">
        <v>4.8439999999999996E-4</v>
      </c>
      <c r="E519">
        <v>5.9159999999999996E-4</v>
      </c>
      <c r="F519">
        <v>7.3329999999999999E-4</v>
      </c>
      <c r="G519">
        <v>8.9509999999999991E-4</v>
      </c>
      <c r="H519">
        <v>1.0694999999999999E-3</v>
      </c>
      <c r="I519">
        <v>1.2519999999999999E-3</v>
      </c>
      <c r="J519">
        <v>1.4398E-3</v>
      </c>
      <c r="K519">
        <v>1.6308E-3</v>
      </c>
      <c r="L519">
        <v>1.8234E-3</v>
      </c>
      <c r="M519">
        <v>2.0168E-3</v>
      </c>
      <c r="N519">
        <v>2.2099999999999997E-3</v>
      </c>
      <c r="O519">
        <v>2.4023999999999998E-3</v>
      </c>
      <c r="P519">
        <v>2.5937E-3</v>
      </c>
      <c r="Q519">
        <v>2.7835999999999998E-3</v>
      </c>
      <c r="R519">
        <v>2.9717999999999997E-3</v>
      </c>
      <c r="S519">
        <v>3.1579999999999998E-3</v>
      </c>
      <c r="T519">
        <v>3.3422999999999999E-3</v>
      </c>
      <c r="U519">
        <v>3.5244999999999999E-3</v>
      </c>
      <c r="V519">
        <v>3.7044999999999999E-3</v>
      </c>
      <c r="W519">
        <v>3.8823E-3</v>
      </c>
      <c r="X519">
        <v>4.058E-3</v>
      </c>
      <c r="Y519">
        <v>4.2315E-3</v>
      </c>
      <c r="Z519">
        <v>4.4026999999999998E-3</v>
      </c>
      <c r="AA519">
        <v>4.5718999999999994E-3</v>
      </c>
      <c r="AB519">
        <v>4.7387999999999996E-3</v>
      </c>
      <c r="AC519">
        <v>4.9036999999999996E-3</v>
      </c>
      <c r="AD519">
        <v>5.0664999999999998E-3</v>
      </c>
      <c r="AE519">
        <v>5.2272999999999998E-3</v>
      </c>
      <c r="AF519">
        <v>5.3860000000000002E-3</v>
      </c>
      <c r="AG519">
        <v>5.5427999999999996E-3</v>
      </c>
      <c r="AH519">
        <v>5.6977E-3</v>
      </c>
      <c r="AI519">
        <v>5.8507999999999998E-3</v>
      </c>
      <c r="AJ519">
        <v>6.0019999999999995E-3</v>
      </c>
      <c r="AK519">
        <v>6.1513999999999996E-3</v>
      </c>
      <c r="AL519">
        <v>6.2989999999999999E-3</v>
      </c>
      <c r="AM519">
        <v>6.4449999999999993E-3</v>
      </c>
      <c r="AN519">
        <v>6.5892999999999993E-3</v>
      </c>
      <c r="AO519">
        <v>6.7318999999999999E-3</v>
      </c>
      <c r="AP519">
        <v>6.8729999999999998E-3</v>
      </c>
      <c r="AQ519">
        <v>7.0124999999999996E-3</v>
      </c>
      <c r="AR519">
        <v>7.1504999999999997E-3</v>
      </c>
      <c r="AS519">
        <v>7.2870999999999995E-3</v>
      </c>
      <c r="AT519">
        <v>7.4221999999999995E-3</v>
      </c>
      <c r="AU519">
        <v>7.5558999999999999E-3</v>
      </c>
      <c r="AV519">
        <v>7.6882000000000001E-3</v>
      </c>
      <c r="AW519">
        <v>7.819099999999999E-3</v>
      </c>
      <c r="AX519">
        <v>7.9487999999999989E-3</v>
      </c>
      <c r="AY519">
        <v>8.0771000000000003E-3</v>
      </c>
      <c r="AZ519">
        <v>8.2042999999999994E-3</v>
      </c>
      <c r="BA519">
        <v>8.3301999999999994E-3</v>
      </c>
    </row>
    <row r="520" spans="1:53" x14ac:dyDescent="0.25">
      <c r="A520" t="s">
        <v>2</v>
      </c>
      <c r="B520" t="s">
        <v>612</v>
      </c>
      <c r="C520">
        <v>546400000</v>
      </c>
      <c r="D520">
        <v>573720000</v>
      </c>
      <c r="E520">
        <v>601040000</v>
      </c>
      <c r="F520">
        <v>628360000</v>
      </c>
      <c r="G520">
        <v>655680000</v>
      </c>
      <c r="H520">
        <v>683000000</v>
      </c>
      <c r="I520">
        <v>710320000</v>
      </c>
      <c r="J520">
        <v>737640000</v>
      </c>
      <c r="K520">
        <v>764960000</v>
      </c>
      <c r="L520">
        <v>792280000</v>
      </c>
      <c r="M520">
        <v>819600000</v>
      </c>
      <c r="N520">
        <v>846920000</v>
      </c>
      <c r="O520">
        <v>874240000</v>
      </c>
      <c r="P520">
        <v>901560000</v>
      </c>
      <c r="Q520">
        <v>928880000</v>
      </c>
      <c r="R520">
        <v>956200000</v>
      </c>
      <c r="S520">
        <v>983520000</v>
      </c>
      <c r="T520">
        <v>1010840000</v>
      </c>
      <c r="U520">
        <v>1038160000</v>
      </c>
      <c r="V520">
        <v>1065480000</v>
      </c>
      <c r="W520">
        <v>1092800000</v>
      </c>
      <c r="X520">
        <v>1120120000</v>
      </c>
      <c r="Y520">
        <v>1147440000</v>
      </c>
      <c r="Z520">
        <v>1174760000</v>
      </c>
      <c r="AA520">
        <v>1202080000</v>
      </c>
      <c r="AB520">
        <v>1229400000</v>
      </c>
      <c r="AC520">
        <v>1256720000</v>
      </c>
      <c r="AD520">
        <v>1284040000</v>
      </c>
      <c r="AE520">
        <v>1311360000</v>
      </c>
      <c r="AF520">
        <v>1338680000</v>
      </c>
      <c r="AG520">
        <v>1366000000</v>
      </c>
      <c r="AH520">
        <v>1393320000</v>
      </c>
      <c r="AI520">
        <v>1420640000</v>
      </c>
      <c r="AJ520">
        <v>1447960000</v>
      </c>
      <c r="AK520">
        <v>1475280000</v>
      </c>
      <c r="AL520">
        <v>1502600000</v>
      </c>
      <c r="AM520">
        <v>1529920000</v>
      </c>
      <c r="AN520">
        <v>1557240000</v>
      </c>
      <c r="AO520">
        <v>1584560000</v>
      </c>
      <c r="AP520">
        <v>1611880000</v>
      </c>
      <c r="AQ520">
        <v>1639200000</v>
      </c>
      <c r="AR520">
        <v>1666520000</v>
      </c>
      <c r="AS520">
        <v>1693840000</v>
      </c>
      <c r="AT520">
        <v>1721160000</v>
      </c>
      <c r="AU520">
        <v>1748480000</v>
      </c>
      <c r="AV520">
        <v>1775800000</v>
      </c>
      <c r="AW520">
        <v>1803120000</v>
      </c>
      <c r="AX520">
        <v>1830440000</v>
      </c>
      <c r="AY520">
        <v>1857760000</v>
      </c>
      <c r="AZ520">
        <v>1885080000</v>
      </c>
      <c r="BA520">
        <v>1912400000</v>
      </c>
    </row>
    <row r="521" spans="1:53" x14ac:dyDescent="0.25">
      <c r="A521" t="s">
        <v>4</v>
      </c>
      <c r="B521" t="s">
        <v>612</v>
      </c>
      <c r="C521">
        <v>0</v>
      </c>
      <c r="D521">
        <v>546400000</v>
      </c>
      <c r="E521">
        <v>573720000</v>
      </c>
      <c r="F521">
        <v>601040000</v>
      </c>
      <c r="G521">
        <v>628360000</v>
      </c>
      <c r="H521">
        <v>655680000</v>
      </c>
      <c r="I521">
        <v>683000000</v>
      </c>
      <c r="J521">
        <v>710320000</v>
      </c>
      <c r="K521">
        <v>737640000</v>
      </c>
      <c r="L521">
        <v>764960000</v>
      </c>
      <c r="M521">
        <v>792280000</v>
      </c>
      <c r="N521">
        <v>819600000</v>
      </c>
      <c r="O521">
        <v>846920000</v>
      </c>
      <c r="P521">
        <v>874240000</v>
      </c>
      <c r="Q521">
        <v>901560000</v>
      </c>
      <c r="R521">
        <v>928880000</v>
      </c>
      <c r="S521">
        <v>956200000</v>
      </c>
      <c r="T521">
        <v>983520000</v>
      </c>
      <c r="U521">
        <v>1010840000</v>
      </c>
      <c r="V521">
        <v>1038160000</v>
      </c>
      <c r="W521">
        <v>1065480000</v>
      </c>
      <c r="X521">
        <v>1092800000</v>
      </c>
      <c r="Y521">
        <v>1120120000</v>
      </c>
      <c r="Z521">
        <v>1147440000</v>
      </c>
      <c r="AA521">
        <v>1174760000</v>
      </c>
      <c r="AB521">
        <v>1202080000</v>
      </c>
      <c r="AC521">
        <v>1229400000</v>
      </c>
      <c r="AD521">
        <v>1256720000</v>
      </c>
      <c r="AE521">
        <v>1284040000</v>
      </c>
      <c r="AF521">
        <v>1311360000</v>
      </c>
      <c r="AG521">
        <v>1338680000</v>
      </c>
      <c r="AH521">
        <v>1366000000</v>
      </c>
      <c r="AI521">
        <v>1393320000</v>
      </c>
      <c r="AJ521">
        <v>1420640000</v>
      </c>
      <c r="AK521">
        <v>1447960000</v>
      </c>
      <c r="AL521">
        <v>1475280000</v>
      </c>
      <c r="AM521">
        <v>1502600000</v>
      </c>
      <c r="AN521">
        <v>1529920000</v>
      </c>
      <c r="AO521">
        <v>1557240000</v>
      </c>
      <c r="AP521">
        <v>1584560000</v>
      </c>
      <c r="AQ521">
        <v>1611880000</v>
      </c>
      <c r="AR521">
        <v>1639200000</v>
      </c>
      <c r="AS521">
        <v>1666520000</v>
      </c>
      <c r="AT521">
        <v>1693840000</v>
      </c>
      <c r="AU521">
        <v>1721160000</v>
      </c>
      <c r="AV521">
        <v>1748480000</v>
      </c>
      <c r="AW521">
        <v>1775800000</v>
      </c>
      <c r="AX521">
        <v>1803120000</v>
      </c>
      <c r="AY521">
        <v>1830440000</v>
      </c>
      <c r="AZ521">
        <v>1857760000</v>
      </c>
      <c r="BA521">
        <v>1885080000</v>
      </c>
    </row>
    <row r="522" spans="1:53" x14ac:dyDescent="0.25">
      <c r="A522" t="s">
        <v>5</v>
      </c>
      <c r="B522" t="s">
        <v>612</v>
      </c>
      <c r="C522">
        <v>5.0520000000000003E-4</v>
      </c>
      <c r="D522">
        <v>5.3469999999999993E-4</v>
      </c>
      <c r="E522">
        <v>6.512E-4</v>
      </c>
      <c r="F522">
        <v>8.053E-4</v>
      </c>
      <c r="G522">
        <v>9.812E-4</v>
      </c>
      <c r="H522">
        <v>1.1708000000000001E-3</v>
      </c>
      <c r="I522">
        <v>1.3692999999999999E-3</v>
      </c>
      <c r="J522">
        <v>1.5735E-3</v>
      </c>
      <c r="K522">
        <v>1.7811999999999999E-3</v>
      </c>
      <c r="L522">
        <v>1.9906999999999998E-3</v>
      </c>
      <c r="M522">
        <v>2.2009E-3</v>
      </c>
      <c r="N522">
        <v>2.4109999999999999E-3</v>
      </c>
      <c r="O522">
        <v>2.6202999999999999E-3</v>
      </c>
      <c r="P522">
        <v>2.8282999999999997E-3</v>
      </c>
      <c r="Q522">
        <v>3.0347E-3</v>
      </c>
      <c r="R522">
        <v>3.2392999999999996E-3</v>
      </c>
      <c r="S522">
        <v>3.4418999999999999E-3</v>
      </c>
      <c r="T522">
        <v>3.6422E-3</v>
      </c>
      <c r="U522">
        <v>3.8402999999999996E-3</v>
      </c>
      <c r="V522">
        <v>4.0360999999999999E-3</v>
      </c>
      <c r="W522">
        <v>4.2294999999999998E-3</v>
      </c>
      <c r="X522">
        <v>4.4205E-3</v>
      </c>
      <c r="Y522">
        <v>4.6090999999999997E-3</v>
      </c>
      <c r="Z522">
        <v>4.7952999999999997E-3</v>
      </c>
      <c r="AA522">
        <v>4.9791999999999996E-3</v>
      </c>
      <c r="AB522">
        <v>5.1608000000000001E-3</v>
      </c>
      <c r="AC522">
        <v>5.3400999999999995E-3</v>
      </c>
      <c r="AD522">
        <v>5.5170999999999996E-3</v>
      </c>
      <c r="AE522">
        <v>5.6918999999999997E-3</v>
      </c>
      <c r="AF522">
        <v>5.8644999999999999E-3</v>
      </c>
      <c r="AG522">
        <v>6.0350999999999998E-3</v>
      </c>
      <c r="AH522">
        <v>6.2034999999999998E-3</v>
      </c>
      <c r="AI522">
        <v>6.3698999999999995E-3</v>
      </c>
      <c r="AJ522">
        <v>6.5342999999999998E-3</v>
      </c>
      <c r="AK522">
        <v>6.6967999999999993E-3</v>
      </c>
      <c r="AL522">
        <v>6.8572999999999993E-3</v>
      </c>
      <c r="AM522">
        <v>7.0159999999999997E-3</v>
      </c>
      <c r="AN522">
        <v>7.1728999999999994E-3</v>
      </c>
      <c r="AO522">
        <v>7.3279999999999994E-3</v>
      </c>
      <c r="AP522">
        <v>7.4814E-3</v>
      </c>
      <c r="AQ522">
        <v>7.6331999999999997E-3</v>
      </c>
      <c r="AR522">
        <v>7.7831999999999997E-3</v>
      </c>
      <c r="AS522">
        <v>7.9316999999999999E-3</v>
      </c>
      <c r="AT522">
        <v>8.0786E-3</v>
      </c>
      <c r="AU522">
        <v>8.2238999999999993E-3</v>
      </c>
      <c r="AV522">
        <v>8.3677999999999999E-3</v>
      </c>
      <c r="AW522">
        <v>8.510199999999999E-3</v>
      </c>
      <c r="AX522">
        <v>8.6511999999999995E-3</v>
      </c>
      <c r="AY522">
        <v>8.7907999999999997E-3</v>
      </c>
      <c r="AZ522">
        <v>8.9289999999999994E-3</v>
      </c>
      <c r="BA522">
        <v>9.0659E-3</v>
      </c>
    </row>
    <row r="523" spans="1:53" x14ac:dyDescent="0.25">
      <c r="A523" t="s">
        <v>2</v>
      </c>
      <c r="B523" t="s">
        <v>613</v>
      </c>
      <c r="C523">
        <v>230400000</v>
      </c>
      <c r="D523">
        <v>241920000</v>
      </c>
      <c r="E523">
        <v>253440000.00000003</v>
      </c>
      <c r="F523">
        <v>264959999.99999997</v>
      </c>
      <c r="G523">
        <v>276480000</v>
      </c>
      <c r="H523">
        <v>288000000</v>
      </c>
      <c r="I523">
        <v>299520000</v>
      </c>
      <c r="J523">
        <v>311040000</v>
      </c>
      <c r="K523">
        <v>322560000</v>
      </c>
      <c r="L523">
        <v>334080000</v>
      </c>
      <c r="M523">
        <v>345600000</v>
      </c>
      <c r="N523">
        <v>357120000</v>
      </c>
      <c r="O523">
        <v>368640000</v>
      </c>
      <c r="P523">
        <v>380160000</v>
      </c>
      <c r="Q523">
        <v>391680000</v>
      </c>
      <c r="R523">
        <v>403200000</v>
      </c>
      <c r="S523">
        <v>414720000</v>
      </c>
      <c r="T523">
        <v>426240000</v>
      </c>
      <c r="U523">
        <v>437760000</v>
      </c>
      <c r="V523">
        <v>449280000</v>
      </c>
      <c r="W523">
        <v>460800000</v>
      </c>
      <c r="X523">
        <v>472319999.99999994</v>
      </c>
      <c r="Y523">
        <v>483840000</v>
      </c>
      <c r="Z523">
        <v>495360000</v>
      </c>
      <c r="AA523">
        <v>506880000.00000006</v>
      </c>
      <c r="AB523">
        <v>518400000</v>
      </c>
      <c r="AC523">
        <v>529919999.99999994</v>
      </c>
      <c r="AD523">
        <v>541440000</v>
      </c>
      <c r="AE523">
        <v>552960000</v>
      </c>
      <c r="AF523">
        <v>564480000</v>
      </c>
      <c r="AG523">
        <v>576000000</v>
      </c>
      <c r="AH523">
        <v>587520000</v>
      </c>
      <c r="AI523">
        <v>599040000</v>
      </c>
      <c r="AJ523">
        <v>610560000</v>
      </c>
      <c r="AK523">
        <v>622080000</v>
      </c>
      <c r="AL523">
        <v>633600000</v>
      </c>
      <c r="AM523">
        <v>645120000</v>
      </c>
      <c r="AN523">
        <v>656640000</v>
      </c>
      <c r="AO523">
        <v>668160000</v>
      </c>
      <c r="AP523">
        <v>679680000</v>
      </c>
      <c r="AQ523">
        <v>691200000</v>
      </c>
      <c r="AR523">
        <v>702720000</v>
      </c>
      <c r="AS523">
        <v>714240000</v>
      </c>
      <c r="AT523">
        <v>725760000</v>
      </c>
      <c r="AU523">
        <v>737280000</v>
      </c>
      <c r="AV523">
        <v>748800000</v>
      </c>
      <c r="AW523">
        <v>760320000</v>
      </c>
      <c r="AX523">
        <v>771840000</v>
      </c>
      <c r="AY523">
        <v>783360000</v>
      </c>
      <c r="AZ523">
        <v>794880000</v>
      </c>
      <c r="BA523">
        <v>806400000</v>
      </c>
    </row>
    <row r="524" spans="1:53" x14ac:dyDescent="0.25">
      <c r="A524" t="s">
        <v>4</v>
      </c>
      <c r="B524" t="s">
        <v>613</v>
      </c>
      <c r="C524">
        <v>0</v>
      </c>
      <c r="D524">
        <v>230400000</v>
      </c>
      <c r="E524">
        <v>241920000</v>
      </c>
      <c r="F524">
        <v>253440000.00000003</v>
      </c>
      <c r="G524">
        <v>264959999.99999997</v>
      </c>
      <c r="H524">
        <v>276480000</v>
      </c>
      <c r="I524">
        <v>288000000</v>
      </c>
      <c r="J524">
        <v>299520000</v>
      </c>
      <c r="K524">
        <v>311040000</v>
      </c>
      <c r="L524">
        <v>322560000</v>
      </c>
      <c r="M524">
        <v>334080000</v>
      </c>
      <c r="N524">
        <v>345600000</v>
      </c>
      <c r="O524">
        <v>357120000</v>
      </c>
      <c r="P524">
        <v>368640000</v>
      </c>
      <c r="Q524">
        <v>380160000</v>
      </c>
      <c r="R524">
        <v>391680000</v>
      </c>
      <c r="S524">
        <v>403200000</v>
      </c>
      <c r="T524">
        <v>414720000</v>
      </c>
      <c r="U524">
        <v>426240000</v>
      </c>
      <c r="V524">
        <v>437760000</v>
      </c>
      <c r="W524">
        <v>449280000</v>
      </c>
      <c r="X524">
        <v>460800000</v>
      </c>
      <c r="Y524">
        <v>472319999.99999994</v>
      </c>
      <c r="Z524">
        <v>483840000</v>
      </c>
      <c r="AA524">
        <v>495360000</v>
      </c>
      <c r="AB524">
        <v>506880000.00000006</v>
      </c>
      <c r="AC524">
        <v>518400000</v>
      </c>
      <c r="AD524">
        <v>529919999.99999994</v>
      </c>
      <c r="AE524">
        <v>541440000</v>
      </c>
      <c r="AF524">
        <v>552960000</v>
      </c>
      <c r="AG524">
        <v>564480000</v>
      </c>
      <c r="AH524">
        <v>576000000</v>
      </c>
      <c r="AI524">
        <v>587520000</v>
      </c>
      <c r="AJ524">
        <v>599040000</v>
      </c>
      <c r="AK524">
        <v>610560000</v>
      </c>
      <c r="AL524">
        <v>622080000</v>
      </c>
      <c r="AM524">
        <v>633600000</v>
      </c>
      <c r="AN524">
        <v>645120000</v>
      </c>
      <c r="AO524">
        <v>656640000</v>
      </c>
      <c r="AP524">
        <v>668160000</v>
      </c>
      <c r="AQ524">
        <v>679680000</v>
      </c>
      <c r="AR524">
        <v>691200000</v>
      </c>
      <c r="AS524">
        <v>702720000</v>
      </c>
      <c r="AT524">
        <v>714240000</v>
      </c>
      <c r="AU524">
        <v>725760000</v>
      </c>
      <c r="AV524">
        <v>737280000</v>
      </c>
      <c r="AW524">
        <v>748800000</v>
      </c>
      <c r="AX524">
        <v>760320000</v>
      </c>
      <c r="AY524">
        <v>771840000</v>
      </c>
      <c r="AZ524">
        <v>783360000</v>
      </c>
      <c r="BA524">
        <v>794880000</v>
      </c>
    </row>
    <row r="525" spans="1:53" x14ac:dyDescent="0.25">
      <c r="A525" t="s">
        <v>5</v>
      </c>
      <c r="B525" t="s">
        <v>613</v>
      </c>
      <c r="C525">
        <v>3.7149999999999998E-4</v>
      </c>
      <c r="D525">
        <v>3.834E-4</v>
      </c>
      <c r="E525">
        <v>4.304E-4</v>
      </c>
      <c r="F525">
        <v>4.9249999999999999E-4</v>
      </c>
      <c r="G525">
        <v>5.6339999999999993E-4</v>
      </c>
      <c r="H525">
        <v>6.3979999999999994E-4</v>
      </c>
      <c r="I525">
        <v>7.1979999999999993E-4</v>
      </c>
      <c r="J525">
        <v>8.0199999999999998E-4</v>
      </c>
      <c r="K525">
        <v>8.8570000000000001E-4</v>
      </c>
      <c r="L525">
        <v>9.701E-4</v>
      </c>
      <c r="M525">
        <v>1.0548000000000001E-3</v>
      </c>
      <c r="N525">
        <v>1.1394999999999999E-3</v>
      </c>
      <c r="O525">
        <v>1.2237999999999999E-3</v>
      </c>
      <c r="P525">
        <v>1.3075999999999999E-3</v>
      </c>
      <c r="Q525">
        <v>1.3908E-3</v>
      </c>
      <c r="R525">
        <v>1.4732999999999999E-3</v>
      </c>
      <c r="S525">
        <v>1.5548999999999999E-3</v>
      </c>
      <c r="T525">
        <v>1.6355999999999999E-3</v>
      </c>
      <c r="U525">
        <v>1.7154E-3</v>
      </c>
      <c r="V525">
        <v>1.7943E-3</v>
      </c>
      <c r="W525">
        <v>1.8721999999999999E-3</v>
      </c>
      <c r="X525">
        <v>1.9491999999999999E-3</v>
      </c>
      <c r="Y525">
        <v>2.0252E-3</v>
      </c>
      <c r="Z525">
        <v>2.1002999999999998E-3</v>
      </c>
      <c r="AA525">
        <v>2.1743999999999999E-3</v>
      </c>
      <c r="AB525">
        <v>2.2474999999999999E-3</v>
      </c>
      <c r="AC525">
        <v>2.3197999999999999E-3</v>
      </c>
      <c r="AD525">
        <v>2.3910999999999997E-3</v>
      </c>
      <c r="AE525">
        <v>2.4614999999999997E-3</v>
      </c>
      <c r="AF525">
        <v>2.5310999999999997E-3</v>
      </c>
      <c r="AG525">
        <v>2.5997999999999998E-3</v>
      </c>
      <c r="AH525">
        <v>2.6676999999999998E-3</v>
      </c>
      <c r="AI525">
        <v>2.7347000000000001E-3</v>
      </c>
      <c r="AJ525">
        <v>2.8009999999999997E-3</v>
      </c>
      <c r="AK525">
        <v>2.8663999999999999E-3</v>
      </c>
      <c r="AL525">
        <v>2.9310999999999999E-3</v>
      </c>
      <c r="AM525">
        <v>2.9950999999999997E-3</v>
      </c>
      <c r="AN525">
        <v>3.0582999999999999E-3</v>
      </c>
      <c r="AO525">
        <v>3.1208E-3</v>
      </c>
      <c r="AP525">
        <v>3.1825999999999998E-3</v>
      </c>
      <c r="AQ525">
        <v>3.2437999999999998E-3</v>
      </c>
      <c r="AR525">
        <v>3.3041999999999998E-3</v>
      </c>
      <c r="AS525">
        <v>3.3640999999999996E-3</v>
      </c>
      <c r="AT525">
        <v>3.4232999999999998E-3</v>
      </c>
      <c r="AU525">
        <v>3.4817999999999997E-3</v>
      </c>
      <c r="AV525">
        <v>3.5397999999999996E-3</v>
      </c>
      <c r="AW525">
        <v>3.5972000000000001E-3</v>
      </c>
      <c r="AX525">
        <v>3.6539999999999997E-3</v>
      </c>
      <c r="AY525">
        <v>3.7101999999999999E-3</v>
      </c>
      <c r="AZ525">
        <v>3.7659E-3</v>
      </c>
      <c r="BA525">
        <v>3.8211E-3</v>
      </c>
    </row>
    <row r="526" spans="1:53" x14ac:dyDescent="0.25">
      <c r="A526" t="s">
        <v>2</v>
      </c>
      <c r="B526" t="s">
        <v>614</v>
      </c>
      <c r="C526">
        <v>114600000</v>
      </c>
      <c r="D526">
        <v>120330000</v>
      </c>
      <c r="E526">
        <v>126060000.00000001</v>
      </c>
      <c r="F526">
        <v>131789999.99999999</v>
      </c>
      <c r="G526">
        <v>137520000</v>
      </c>
      <c r="H526">
        <v>143250000</v>
      </c>
      <c r="I526">
        <v>148980000</v>
      </c>
      <c r="J526">
        <v>154710000</v>
      </c>
      <c r="K526">
        <v>160440000</v>
      </c>
      <c r="L526">
        <v>166170000</v>
      </c>
      <c r="M526">
        <v>171900000</v>
      </c>
      <c r="N526">
        <v>177630000</v>
      </c>
      <c r="O526">
        <v>183360000</v>
      </c>
      <c r="P526">
        <v>189090000</v>
      </c>
      <c r="Q526">
        <v>194820000</v>
      </c>
      <c r="R526">
        <v>200550000</v>
      </c>
      <c r="S526">
        <v>206280000</v>
      </c>
      <c r="T526">
        <v>212010000</v>
      </c>
      <c r="U526">
        <v>217740000</v>
      </c>
      <c r="V526">
        <v>223470000</v>
      </c>
      <c r="W526">
        <v>229200000</v>
      </c>
      <c r="X526">
        <v>234929999.99999997</v>
      </c>
      <c r="Y526">
        <v>240660000</v>
      </c>
      <c r="Z526">
        <v>246390000</v>
      </c>
      <c r="AA526">
        <v>252120000.00000003</v>
      </c>
      <c r="AB526">
        <v>257850000</v>
      </c>
      <c r="AC526">
        <v>263579999.99999997</v>
      </c>
      <c r="AD526">
        <v>269310000</v>
      </c>
      <c r="AE526">
        <v>275040000</v>
      </c>
      <c r="AF526">
        <v>280770000</v>
      </c>
      <c r="AG526">
        <v>286500000</v>
      </c>
      <c r="AH526">
        <v>292230000</v>
      </c>
      <c r="AI526">
        <v>297960000</v>
      </c>
      <c r="AJ526">
        <v>303690000</v>
      </c>
      <c r="AK526">
        <v>309420000</v>
      </c>
      <c r="AL526">
        <v>315150000</v>
      </c>
      <c r="AM526">
        <v>320880000</v>
      </c>
      <c r="AN526">
        <v>326610000</v>
      </c>
      <c r="AO526">
        <v>332340000</v>
      </c>
      <c r="AP526">
        <v>338070000</v>
      </c>
      <c r="AQ526">
        <v>343800000</v>
      </c>
      <c r="AR526">
        <v>349530000</v>
      </c>
      <c r="AS526">
        <v>355260000</v>
      </c>
      <c r="AT526">
        <v>360990000</v>
      </c>
      <c r="AU526">
        <v>366720000</v>
      </c>
      <c r="AV526">
        <v>372450000</v>
      </c>
      <c r="AW526">
        <v>378180000</v>
      </c>
      <c r="AX526">
        <v>383910000</v>
      </c>
      <c r="AY526">
        <v>389640000</v>
      </c>
      <c r="AZ526">
        <v>395370000</v>
      </c>
      <c r="BA526">
        <v>401100000</v>
      </c>
    </row>
    <row r="527" spans="1:53" x14ac:dyDescent="0.25">
      <c r="A527" t="s">
        <v>4</v>
      </c>
      <c r="B527" t="s">
        <v>614</v>
      </c>
      <c r="C527">
        <v>0</v>
      </c>
      <c r="D527">
        <v>114600000</v>
      </c>
      <c r="E527">
        <v>120330000</v>
      </c>
      <c r="F527">
        <v>126060000.00000001</v>
      </c>
      <c r="G527">
        <v>131789999.99999999</v>
      </c>
      <c r="H527">
        <v>137520000</v>
      </c>
      <c r="I527">
        <v>143250000</v>
      </c>
      <c r="J527">
        <v>148980000</v>
      </c>
      <c r="K527">
        <v>154710000</v>
      </c>
      <c r="L527">
        <v>160440000</v>
      </c>
      <c r="M527">
        <v>166170000</v>
      </c>
      <c r="N527">
        <v>171900000</v>
      </c>
      <c r="O527">
        <v>177630000</v>
      </c>
      <c r="P527">
        <v>183360000</v>
      </c>
      <c r="Q527">
        <v>189090000</v>
      </c>
      <c r="R527">
        <v>194820000</v>
      </c>
      <c r="S527">
        <v>200550000</v>
      </c>
      <c r="T527">
        <v>206280000</v>
      </c>
      <c r="U527">
        <v>212010000</v>
      </c>
      <c r="V527">
        <v>217740000</v>
      </c>
      <c r="W527">
        <v>223470000</v>
      </c>
      <c r="X527">
        <v>229200000</v>
      </c>
      <c r="Y527">
        <v>234929999.99999997</v>
      </c>
      <c r="Z527">
        <v>240660000</v>
      </c>
      <c r="AA527">
        <v>246390000</v>
      </c>
      <c r="AB527">
        <v>252120000.00000003</v>
      </c>
      <c r="AC527">
        <v>257850000</v>
      </c>
      <c r="AD527">
        <v>263579999.99999997</v>
      </c>
      <c r="AE527">
        <v>269310000</v>
      </c>
      <c r="AF527">
        <v>275040000</v>
      </c>
      <c r="AG527">
        <v>280770000</v>
      </c>
      <c r="AH527">
        <v>286500000</v>
      </c>
      <c r="AI527">
        <v>292230000</v>
      </c>
      <c r="AJ527">
        <v>297960000</v>
      </c>
      <c r="AK527">
        <v>303690000</v>
      </c>
      <c r="AL527">
        <v>309420000</v>
      </c>
      <c r="AM527">
        <v>315150000</v>
      </c>
      <c r="AN527">
        <v>320880000</v>
      </c>
      <c r="AO527">
        <v>326610000</v>
      </c>
      <c r="AP527">
        <v>332340000</v>
      </c>
      <c r="AQ527">
        <v>338070000</v>
      </c>
      <c r="AR527">
        <v>343800000</v>
      </c>
      <c r="AS527">
        <v>349530000</v>
      </c>
      <c r="AT527">
        <v>355260000</v>
      </c>
      <c r="AU527">
        <v>360990000</v>
      </c>
      <c r="AV527">
        <v>366720000</v>
      </c>
      <c r="AW527">
        <v>372450000</v>
      </c>
      <c r="AX527">
        <v>378180000</v>
      </c>
      <c r="AY527">
        <v>383910000</v>
      </c>
      <c r="AZ527">
        <v>389640000</v>
      </c>
      <c r="BA527">
        <v>395370000</v>
      </c>
    </row>
    <row r="528" spans="1:53" x14ac:dyDescent="0.25">
      <c r="A528" t="s">
        <v>5</v>
      </c>
      <c r="B528" t="s">
        <v>614</v>
      </c>
      <c r="C528">
        <v>6.7380000000000001E-4</v>
      </c>
      <c r="D528">
        <v>6.9759999999999993E-4</v>
      </c>
      <c r="E528">
        <v>7.917E-4</v>
      </c>
      <c r="F528">
        <v>9.1619999999999994E-4</v>
      </c>
      <c r="G528">
        <v>1.0582E-3</v>
      </c>
      <c r="H528">
        <v>1.2113E-3</v>
      </c>
      <c r="I528">
        <v>1.3715999999999999E-3</v>
      </c>
      <c r="J528">
        <v>1.5364999999999999E-3</v>
      </c>
      <c r="K528">
        <v>1.7041999999999999E-3</v>
      </c>
      <c r="L528">
        <v>1.8733999999999999E-3</v>
      </c>
      <c r="M528">
        <v>2.0431E-3</v>
      </c>
      <c r="N528">
        <v>2.2126999999999997E-3</v>
      </c>
      <c r="O528">
        <v>2.3817E-3</v>
      </c>
      <c r="P528">
        <v>2.5496999999999998E-3</v>
      </c>
      <c r="Q528">
        <v>2.7163999999999999E-3</v>
      </c>
      <c r="R528">
        <v>2.8815999999999998E-3</v>
      </c>
      <c r="S528">
        <v>3.0452000000000001E-3</v>
      </c>
      <c r="T528">
        <v>3.2069999999999998E-3</v>
      </c>
      <c r="U528">
        <v>3.3668999999999999E-3</v>
      </c>
      <c r="V528">
        <v>3.5249999999999999E-3</v>
      </c>
      <c r="W528">
        <v>3.6811999999999999E-3</v>
      </c>
      <c r="X528">
        <v>3.8353999999999997E-3</v>
      </c>
      <c r="Y528">
        <v>3.9876999999999994E-3</v>
      </c>
      <c r="Z528">
        <v>4.1380999999999996E-3</v>
      </c>
      <c r="AA528">
        <v>4.2865999999999998E-3</v>
      </c>
      <c r="AB528">
        <v>4.4332E-3</v>
      </c>
      <c r="AC528">
        <v>4.5779999999999996E-3</v>
      </c>
      <c r="AD528">
        <v>4.7209000000000001E-3</v>
      </c>
      <c r="AE528">
        <v>4.8620999999999994E-3</v>
      </c>
      <c r="AF528">
        <v>5.0014999999999999E-3</v>
      </c>
      <c r="AG528">
        <v>5.1392E-3</v>
      </c>
      <c r="AH528">
        <v>5.2751999999999999E-3</v>
      </c>
      <c r="AI528">
        <v>5.4094999999999994E-3</v>
      </c>
      <c r="AJ528">
        <v>5.5423E-3</v>
      </c>
      <c r="AK528">
        <v>5.6734999999999997E-3</v>
      </c>
      <c r="AL528">
        <v>5.8030999999999994E-3</v>
      </c>
      <c r="AM528">
        <v>5.9312999999999996E-3</v>
      </c>
      <c r="AN528">
        <v>6.058E-3</v>
      </c>
      <c r="AO528">
        <v>6.1831999999999998E-3</v>
      </c>
      <c r="AP528">
        <v>6.3070999999999995E-3</v>
      </c>
      <c r="AQ528">
        <v>6.4295999999999997E-3</v>
      </c>
      <c r="AR528">
        <v>6.5507999999999999E-3</v>
      </c>
      <c r="AS528">
        <v>6.6706999999999999E-3</v>
      </c>
      <c r="AT528">
        <v>6.7892999999999998E-3</v>
      </c>
      <c r="AU528">
        <v>6.9067E-3</v>
      </c>
      <c r="AV528">
        <v>7.0228E-3</v>
      </c>
      <c r="AW528">
        <v>7.1377999999999997E-3</v>
      </c>
      <c r="AX528">
        <v>7.2516999999999998E-3</v>
      </c>
      <c r="AY528">
        <v>7.3643999999999992E-3</v>
      </c>
      <c r="AZ528">
        <v>7.476E-3</v>
      </c>
      <c r="BA528">
        <v>7.5864999999999995E-3</v>
      </c>
    </row>
    <row r="529" spans="1:53" x14ac:dyDescent="0.25">
      <c r="A529" t="s">
        <v>2</v>
      </c>
      <c r="B529" t="s">
        <v>615</v>
      </c>
      <c r="C529">
        <v>703400000</v>
      </c>
      <c r="D529">
        <v>738570000</v>
      </c>
      <c r="E529">
        <v>773740000.00000012</v>
      </c>
      <c r="F529">
        <v>808909999.99999988</v>
      </c>
      <c r="G529">
        <v>844080000</v>
      </c>
      <c r="H529">
        <v>879250000</v>
      </c>
      <c r="I529">
        <v>914420000</v>
      </c>
      <c r="J529">
        <v>949590000.00000012</v>
      </c>
      <c r="K529">
        <v>984759999.99999988</v>
      </c>
      <c r="L529">
        <v>1019930000</v>
      </c>
      <c r="M529">
        <v>1055100000</v>
      </c>
      <c r="N529">
        <v>1090270000</v>
      </c>
      <c r="O529">
        <v>1125440000</v>
      </c>
      <c r="P529">
        <v>1160610000</v>
      </c>
      <c r="Q529">
        <v>1195780000</v>
      </c>
      <c r="R529">
        <v>1230950000</v>
      </c>
      <c r="S529">
        <v>1266120000</v>
      </c>
      <c r="T529">
        <v>1301290000</v>
      </c>
      <c r="U529">
        <v>1336460000</v>
      </c>
      <c r="V529">
        <v>1371630000</v>
      </c>
      <c r="W529">
        <v>1406800000</v>
      </c>
      <c r="X529">
        <v>1441969999.9999998</v>
      </c>
      <c r="Y529">
        <v>1477140000</v>
      </c>
      <c r="Z529">
        <v>1512310000</v>
      </c>
      <c r="AA529">
        <v>1547480000.0000002</v>
      </c>
      <c r="AB529">
        <v>1582650000</v>
      </c>
      <c r="AC529">
        <v>1617819999.9999998</v>
      </c>
      <c r="AD529">
        <v>1652990000</v>
      </c>
      <c r="AE529">
        <v>1688160000</v>
      </c>
      <c r="AF529">
        <v>1723330000.0000002</v>
      </c>
      <c r="AG529">
        <v>1758500000</v>
      </c>
      <c r="AH529">
        <v>1793669999.9999998</v>
      </c>
      <c r="AI529">
        <v>1828840000</v>
      </c>
      <c r="AJ529">
        <v>1864010000</v>
      </c>
      <c r="AK529">
        <v>1899180000.0000002</v>
      </c>
      <c r="AL529">
        <v>1934350000</v>
      </c>
      <c r="AM529">
        <v>1969519999.9999998</v>
      </c>
      <c r="AN529">
        <v>2004690000</v>
      </c>
      <c r="AO529">
        <v>2039860000</v>
      </c>
      <c r="AP529">
        <v>2075030000.0000002</v>
      </c>
      <c r="AQ529">
        <v>2110200000</v>
      </c>
      <c r="AR529">
        <v>2145369999.9999998</v>
      </c>
      <c r="AS529">
        <v>2180540000</v>
      </c>
      <c r="AT529">
        <v>2215710000</v>
      </c>
      <c r="AU529">
        <v>2250880000</v>
      </c>
      <c r="AV529">
        <v>2286050000</v>
      </c>
      <c r="AW529">
        <v>2321220000</v>
      </c>
      <c r="AX529">
        <v>2356390000</v>
      </c>
      <c r="AY529">
        <v>2391560000</v>
      </c>
      <c r="AZ529">
        <v>2426730000</v>
      </c>
      <c r="BA529">
        <v>2461900000</v>
      </c>
    </row>
    <row r="530" spans="1:53" x14ac:dyDescent="0.25">
      <c r="A530" t="s">
        <v>4</v>
      </c>
      <c r="B530" t="s">
        <v>615</v>
      </c>
      <c r="C530">
        <v>0</v>
      </c>
      <c r="D530">
        <v>703400000</v>
      </c>
      <c r="E530">
        <v>738570000</v>
      </c>
      <c r="F530">
        <v>773740000.00000012</v>
      </c>
      <c r="G530">
        <v>808909999.99999988</v>
      </c>
      <c r="H530">
        <v>844080000</v>
      </c>
      <c r="I530">
        <v>879250000</v>
      </c>
      <c r="J530">
        <v>914420000</v>
      </c>
      <c r="K530">
        <v>949590000.00000012</v>
      </c>
      <c r="L530">
        <v>984759999.99999988</v>
      </c>
      <c r="M530">
        <v>1019930000</v>
      </c>
      <c r="N530">
        <v>1055100000</v>
      </c>
      <c r="O530">
        <v>1090270000</v>
      </c>
      <c r="P530">
        <v>1125440000</v>
      </c>
      <c r="Q530">
        <v>1160610000</v>
      </c>
      <c r="R530">
        <v>1195780000</v>
      </c>
      <c r="S530">
        <v>1230950000</v>
      </c>
      <c r="T530">
        <v>1266120000</v>
      </c>
      <c r="U530">
        <v>1301290000</v>
      </c>
      <c r="V530">
        <v>1336460000</v>
      </c>
      <c r="W530">
        <v>1371630000</v>
      </c>
      <c r="X530">
        <v>1406800000</v>
      </c>
      <c r="Y530">
        <v>1441969999.9999998</v>
      </c>
      <c r="Z530">
        <v>1477140000</v>
      </c>
      <c r="AA530">
        <v>1512310000</v>
      </c>
      <c r="AB530">
        <v>1547480000.0000002</v>
      </c>
      <c r="AC530">
        <v>1582650000</v>
      </c>
      <c r="AD530">
        <v>1617819999.9999998</v>
      </c>
      <c r="AE530">
        <v>1652990000</v>
      </c>
      <c r="AF530">
        <v>1688160000</v>
      </c>
      <c r="AG530">
        <v>1723330000.0000002</v>
      </c>
      <c r="AH530">
        <v>1758500000</v>
      </c>
      <c r="AI530">
        <v>1793669999.9999998</v>
      </c>
      <c r="AJ530">
        <v>1828840000</v>
      </c>
      <c r="AK530">
        <v>1864010000</v>
      </c>
      <c r="AL530">
        <v>1899180000.0000002</v>
      </c>
      <c r="AM530">
        <v>1934350000</v>
      </c>
      <c r="AN530">
        <v>1969519999.9999998</v>
      </c>
      <c r="AO530">
        <v>2004690000</v>
      </c>
      <c r="AP530">
        <v>2039860000</v>
      </c>
      <c r="AQ530">
        <v>2075030000.0000002</v>
      </c>
      <c r="AR530">
        <v>2110200000</v>
      </c>
      <c r="AS530">
        <v>2145369999.9999998</v>
      </c>
      <c r="AT530">
        <v>2180540000</v>
      </c>
      <c r="AU530">
        <v>2215710000</v>
      </c>
      <c r="AV530">
        <v>2250880000</v>
      </c>
      <c r="AW530">
        <v>2286050000</v>
      </c>
      <c r="AX530">
        <v>2321220000</v>
      </c>
      <c r="AY530">
        <v>2356390000</v>
      </c>
      <c r="AZ530">
        <v>2391560000</v>
      </c>
      <c r="BA530">
        <v>2426730000</v>
      </c>
    </row>
    <row r="531" spans="1:53" x14ac:dyDescent="0.25">
      <c r="A531" t="s">
        <v>5</v>
      </c>
      <c r="B531" t="s">
        <v>615</v>
      </c>
      <c r="C531">
        <v>1.2864999999999999E-3</v>
      </c>
      <c r="D531">
        <v>1.3498E-3</v>
      </c>
      <c r="E531">
        <v>1.5999999999999999E-3</v>
      </c>
      <c r="F531">
        <v>1.9308999999999999E-3</v>
      </c>
      <c r="G531">
        <v>2.3086000000000001E-3</v>
      </c>
      <c r="H531">
        <v>2.7156999999999997E-3</v>
      </c>
      <c r="I531">
        <v>3.1419E-3</v>
      </c>
      <c r="J531">
        <v>3.5802999999999998E-3</v>
      </c>
      <c r="K531">
        <v>4.0261999999999997E-3</v>
      </c>
      <c r="L531">
        <v>4.4759999999999999E-3</v>
      </c>
      <c r="M531">
        <v>4.9272999999999999E-3</v>
      </c>
      <c r="N531">
        <v>5.3782999999999999E-3</v>
      </c>
      <c r="O531">
        <v>5.8276999999999999E-3</v>
      </c>
      <c r="P531">
        <v>6.2743999999999994E-3</v>
      </c>
      <c r="Q531">
        <v>6.7175999999999998E-3</v>
      </c>
      <c r="R531">
        <v>7.1568999999999999E-3</v>
      </c>
      <c r="S531">
        <v>7.5916999999999998E-3</v>
      </c>
      <c r="T531">
        <v>8.0219000000000002E-3</v>
      </c>
      <c r="U531">
        <v>8.4472000000000002E-3</v>
      </c>
      <c r="V531">
        <v>8.8675000000000004E-3</v>
      </c>
      <c r="W531">
        <v>9.282799999999999E-3</v>
      </c>
      <c r="X531">
        <v>9.6928999999999991E-3</v>
      </c>
      <c r="Y531">
        <v>1.0097799999999999E-2</v>
      </c>
      <c r="Z531">
        <v>1.0497699999999999E-2</v>
      </c>
      <c r="AA531">
        <v>1.0892499999999999E-2</v>
      </c>
      <c r="AB531">
        <v>1.12824E-2</v>
      </c>
      <c r="AC531">
        <v>1.16673E-2</v>
      </c>
      <c r="AD531">
        <v>1.20474E-2</v>
      </c>
      <c r="AE531">
        <v>1.24227E-2</v>
      </c>
      <c r="AF531">
        <v>1.27934E-2</v>
      </c>
      <c r="AG531">
        <v>1.3159499999999999E-2</v>
      </c>
      <c r="AH531">
        <v>1.3521099999999999E-2</v>
      </c>
      <c r="AI531">
        <v>1.3878399999999999E-2</v>
      </c>
      <c r="AJ531">
        <v>1.42314E-2</v>
      </c>
      <c r="AK531">
        <v>1.45802E-2</v>
      </c>
      <c r="AL531">
        <v>1.49249E-2</v>
      </c>
      <c r="AM531">
        <v>1.52657E-2</v>
      </c>
      <c r="AN531">
        <v>1.56025E-2</v>
      </c>
      <c r="AO531">
        <v>1.5935599999999998E-2</v>
      </c>
      <c r="AP531">
        <v>1.6264899999999999E-2</v>
      </c>
      <c r="AQ531">
        <v>1.65907E-2</v>
      </c>
      <c r="AR531">
        <v>1.6912899999999998E-2</v>
      </c>
      <c r="AS531">
        <v>1.72316E-2</v>
      </c>
      <c r="AT531">
        <v>1.7547E-2</v>
      </c>
      <c r="AU531">
        <v>1.7859099999999999E-2</v>
      </c>
      <c r="AV531">
        <v>1.8168E-2</v>
      </c>
      <c r="AW531">
        <v>1.8473799999999999E-2</v>
      </c>
      <c r="AX531">
        <v>1.8776499999999998E-2</v>
      </c>
      <c r="AY531">
        <v>1.9076199999999998E-2</v>
      </c>
      <c r="AZ531">
        <v>1.9372899999999998E-2</v>
      </c>
      <c r="BA531">
        <v>1.9666899999999998E-2</v>
      </c>
    </row>
    <row r="532" spans="1:53" x14ac:dyDescent="0.25">
      <c r="A532" t="s">
        <v>2</v>
      </c>
      <c r="B532" t="s">
        <v>616</v>
      </c>
      <c r="C532">
        <v>243200000</v>
      </c>
      <c r="D532">
        <v>255360000</v>
      </c>
      <c r="E532">
        <v>267520000.00000003</v>
      </c>
      <c r="F532">
        <v>279680000</v>
      </c>
      <c r="G532">
        <v>291840000</v>
      </c>
      <c r="H532">
        <v>304000000</v>
      </c>
      <c r="I532">
        <v>316160000</v>
      </c>
      <c r="J532">
        <v>328320000</v>
      </c>
      <c r="K532">
        <v>340480000</v>
      </c>
      <c r="L532">
        <v>352640000</v>
      </c>
      <c r="M532">
        <v>364800000</v>
      </c>
      <c r="N532">
        <v>376960000</v>
      </c>
      <c r="O532">
        <v>389120000</v>
      </c>
      <c r="P532">
        <v>401280000</v>
      </c>
      <c r="Q532">
        <v>413440000</v>
      </c>
      <c r="R532">
        <v>425600000</v>
      </c>
      <c r="S532">
        <v>437760000</v>
      </c>
      <c r="T532">
        <v>449920000</v>
      </c>
      <c r="U532">
        <v>462080000</v>
      </c>
      <c r="V532">
        <v>474240000</v>
      </c>
      <c r="W532">
        <v>486400000</v>
      </c>
      <c r="X532">
        <v>498559999.99999994</v>
      </c>
      <c r="Y532">
        <v>510720000</v>
      </c>
      <c r="Z532">
        <v>522880000</v>
      </c>
      <c r="AA532">
        <v>535040000.00000006</v>
      </c>
      <c r="AB532">
        <v>547200000</v>
      </c>
      <c r="AC532">
        <v>559360000</v>
      </c>
      <c r="AD532">
        <v>571520000</v>
      </c>
      <c r="AE532">
        <v>583680000</v>
      </c>
      <c r="AF532">
        <v>595840000</v>
      </c>
      <c r="AG532">
        <v>608000000</v>
      </c>
      <c r="AH532">
        <v>620160000</v>
      </c>
      <c r="AI532">
        <v>632320000</v>
      </c>
      <c r="AJ532">
        <v>644480000</v>
      </c>
      <c r="AK532">
        <v>656640000</v>
      </c>
      <c r="AL532">
        <v>668800000</v>
      </c>
      <c r="AM532">
        <v>680960000</v>
      </c>
      <c r="AN532">
        <v>693120000</v>
      </c>
      <c r="AO532">
        <v>705280000</v>
      </c>
      <c r="AP532">
        <v>717440000</v>
      </c>
      <c r="AQ532">
        <v>729600000</v>
      </c>
      <c r="AR532">
        <v>741760000</v>
      </c>
      <c r="AS532">
        <v>753920000</v>
      </c>
      <c r="AT532">
        <v>766080000</v>
      </c>
      <c r="AU532">
        <v>778240000</v>
      </c>
      <c r="AV532">
        <v>790400000</v>
      </c>
      <c r="AW532">
        <v>802560000</v>
      </c>
      <c r="AX532">
        <v>814720000</v>
      </c>
      <c r="AY532">
        <v>826880000</v>
      </c>
      <c r="AZ532">
        <v>839040000</v>
      </c>
      <c r="BA532">
        <v>851200000</v>
      </c>
    </row>
    <row r="533" spans="1:53" x14ac:dyDescent="0.25">
      <c r="A533" t="s">
        <v>4</v>
      </c>
      <c r="B533" t="s">
        <v>616</v>
      </c>
      <c r="C533">
        <v>0</v>
      </c>
      <c r="D533">
        <v>243200000</v>
      </c>
      <c r="E533">
        <v>255360000</v>
      </c>
      <c r="F533">
        <v>267520000.00000003</v>
      </c>
      <c r="G533">
        <v>279680000</v>
      </c>
      <c r="H533">
        <v>291840000</v>
      </c>
      <c r="I533">
        <v>304000000</v>
      </c>
      <c r="J533">
        <v>316160000</v>
      </c>
      <c r="K533">
        <v>328320000</v>
      </c>
      <c r="L533">
        <v>340480000</v>
      </c>
      <c r="M533">
        <v>352640000</v>
      </c>
      <c r="N533">
        <v>364800000</v>
      </c>
      <c r="O533">
        <v>376960000</v>
      </c>
      <c r="P533">
        <v>389120000</v>
      </c>
      <c r="Q533">
        <v>401280000</v>
      </c>
      <c r="R533">
        <v>413440000</v>
      </c>
      <c r="S533">
        <v>425600000</v>
      </c>
      <c r="T533">
        <v>437760000</v>
      </c>
      <c r="U533">
        <v>449920000</v>
      </c>
      <c r="V533">
        <v>462080000</v>
      </c>
      <c r="W533">
        <v>474240000</v>
      </c>
      <c r="X533">
        <v>486400000</v>
      </c>
      <c r="Y533">
        <v>498559999.99999994</v>
      </c>
      <c r="Z533">
        <v>510720000</v>
      </c>
      <c r="AA533">
        <v>522880000</v>
      </c>
      <c r="AB533">
        <v>535040000.00000006</v>
      </c>
      <c r="AC533">
        <v>547200000</v>
      </c>
      <c r="AD533">
        <v>559360000</v>
      </c>
      <c r="AE533">
        <v>571520000</v>
      </c>
      <c r="AF533">
        <v>583680000</v>
      </c>
      <c r="AG533">
        <v>595840000</v>
      </c>
      <c r="AH533">
        <v>608000000</v>
      </c>
      <c r="AI533">
        <v>620160000</v>
      </c>
      <c r="AJ533">
        <v>632320000</v>
      </c>
      <c r="AK533">
        <v>644480000</v>
      </c>
      <c r="AL533">
        <v>656640000</v>
      </c>
      <c r="AM533">
        <v>668800000</v>
      </c>
      <c r="AN533">
        <v>680960000</v>
      </c>
      <c r="AO533">
        <v>693120000</v>
      </c>
      <c r="AP533">
        <v>705280000</v>
      </c>
      <c r="AQ533">
        <v>717440000</v>
      </c>
      <c r="AR533">
        <v>729600000</v>
      </c>
      <c r="AS533">
        <v>741760000</v>
      </c>
      <c r="AT533">
        <v>753920000</v>
      </c>
      <c r="AU533">
        <v>766080000</v>
      </c>
      <c r="AV533">
        <v>778240000</v>
      </c>
      <c r="AW533">
        <v>790400000</v>
      </c>
      <c r="AX533">
        <v>802560000</v>
      </c>
      <c r="AY533">
        <v>814720000</v>
      </c>
      <c r="AZ533">
        <v>826880000</v>
      </c>
      <c r="BA533">
        <v>839040000</v>
      </c>
    </row>
    <row r="534" spans="1:53" x14ac:dyDescent="0.25">
      <c r="A534" t="s">
        <v>5</v>
      </c>
      <c r="B534" t="s">
        <v>616</v>
      </c>
      <c r="C534">
        <v>5.4809999999999993E-4</v>
      </c>
      <c r="D534">
        <v>5.7919999999999998E-4</v>
      </c>
      <c r="E534">
        <v>7.0219999999999994E-4</v>
      </c>
      <c r="F534">
        <v>8.6489999999999994E-4</v>
      </c>
      <c r="G534">
        <v>1.0506000000000001E-3</v>
      </c>
      <c r="H534">
        <v>1.2507E-3</v>
      </c>
      <c r="I534">
        <v>1.4602999999999999E-3</v>
      </c>
      <c r="J534">
        <v>1.6757999999999999E-3</v>
      </c>
      <c r="K534">
        <v>1.895E-3</v>
      </c>
      <c r="L534">
        <v>2.1161999999999999E-3</v>
      </c>
      <c r="M534">
        <v>2.3381000000000001E-3</v>
      </c>
      <c r="N534">
        <v>2.5598000000000001E-3</v>
      </c>
      <c r="O534">
        <v>2.7807999999999999E-3</v>
      </c>
      <c r="P534">
        <v>3.0003999999999999E-3</v>
      </c>
      <c r="Q534">
        <v>3.2182999999999999E-3</v>
      </c>
      <c r="R534">
        <v>3.4342999999999999E-3</v>
      </c>
      <c r="S534">
        <v>3.6481E-3</v>
      </c>
      <c r="T534">
        <v>3.8595999999999999E-3</v>
      </c>
      <c r="U534">
        <v>4.0686999999999997E-3</v>
      </c>
      <c r="V534">
        <v>4.2753000000000001E-3</v>
      </c>
      <c r="W534">
        <v>4.4795E-3</v>
      </c>
      <c r="X534">
        <v>4.6810999999999997E-3</v>
      </c>
      <c r="Y534">
        <v>4.8801999999999995E-3</v>
      </c>
      <c r="Z534">
        <v>5.0767999999999994E-3</v>
      </c>
      <c r="AA534">
        <v>5.2708999999999994E-3</v>
      </c>
      <c r="AB534">
        <v>5.4625999999999997E-3</v>
      </c>
      <c r="AC534">
        <v>5.6517999999999994E-3</v>
      </c>
      <c r="AD534">
        <v>5.8386999999999996E-3</v>
      </c>
      <c r="AE534">
        <v>6.0231999999999994E-3</v>
      </c>
      <c r="AF534">
        <v>6.2055000000000001E-3</v>
      </c>
      <c r="AG534">
        <v>6.3854999999999997E-3</v>
      </c>
      <c r="AH534">
        <v>6.5632999999999993E-3</v>
      </c>
      <c r="AI534">
        <v>6.7388999999999999E-3</v>
      </c>
      <c r="AJ534">
        <v>6.9124999999999994E-3</v>
      </c>
      <c r="AK534">
        <v>7.084E-3</v>
      </c>
      <c r="AL534">
        <v>7.2534999999999995E-3</v>
      </c>
      <c r="AM534">
        <v>7.4209999999999996E-3</v>
      </c>
      <c r="AN534">
        <v>7.5865999999999998E-3</v>
      </c>
      <c r="AO534">
        <v>7.7503999999999993E-3</v>
      </c>
      <c r="AP534">
        <v>7.9122999999999988E-3</v>
      </c>
      <c r="AQ534">
        <v>8.0724999999999998E-3</v>
      </c>
      <c r="AR534">
        <v>8.2308999999999993E-3</v>
      </c>
      <c r="AS534">
        <v>8.3876000000000003E-3</v>
      </c>
      <c r="AT534">
        <v>8.5427000000000003E-3</v>
      </c>
      <c r="AU534">
        <v>8.6961E-3</v>
      </c>
      <c r="AV534">
        <v>8.848E-3</v>
      </c>
      <c r="AW534">
        <v>8.998299999999999E-3</v>
      </c>
      <c r="AX534">
        <v>9.1471E-3</v>
      </c>
      <c r="AY534">
        <v>9.2944999999999989E-3</v>
      </c>
      <c r="AZ534">
        <v>9.4403999999999998E-3</v>
      </c>
      <c r="BA534">
        <v>9.5849000000000004E-3</v>
      </c>
    </row>
    <row r="535" spans="1:53" x14ac:dyDescent="0.25">
      <c r="A535" t="s">
        <v>2</v>
      </c>
      <c r="B535" t="s">
        <v>617</v>
      </c>
      <c r="C535">
        <v>673600000</v>
      </c>
      <c r="D535">
        <v>707280000</v>
      </c>
      <c r="E535">
        <v>740960000.00000012</v>
      </c>
      <c r="F535">
        <v>774639999.99999988</v>
      </c>
      <c r="G535">
        <v>808320000</v>
      </c>
      <c r="H535">
        <v>842000000</v>
      </c>
      <c r="I535">
        <v>875680000</v>
      </c>
      <c r="J535">
        <v>909360000.00000012</v>
      </c>
      <c r="K535">
        <v>943039999.99999988</v>
      </c>
      <c r="L535">
        <v>976720000</v>
      </c>
      <c r="M535">
        <v>1010400000</v>
      </c>
      <c r="N535">
        <v>1044080000</v>
      </c>
      <c r="O535">
        <v>1077760000</v>
      </c>
      <c r="P535">
        <v>1111440000</v>
      </c>
      <c r="Q535">
        <v>1145120000</v>
      </c>
      <c r="R535">
        <v>1178800000</v>
      </c>
      <c r="S535">
        <v>1212480000</v>
      </c>
      <c r="T535">
        <v>1246160000</v>
      </c>
      <c r="U535">
        <v>1279840000</v>
      </c>
      <c r="V535">
        <v>1313520000</v>
      </c>
      <c r="W535">
        <v>1347200000</v>
      </c>
      <c r="X535">
        <v>1380879999.9999998</v>
      </c>
      <c r="Y535">
        <v>1414560000</v>
      </c>
      <c r="Z535">
        <v>1448240000</v>
      </c>
      <c r="AA535">
        <v>1481920000.0000002</v>
      </c>
      <c r="AB535">
        <v>1515600000</v>
      </c>
      <c r="AC535">
        <v>1549279999.9999998</v>
      </c>
      <c r="AD535">
        <v>1582960000</v>
      </c>
      <c r="AE535">
        <v>1616640000</v>
      </c>
      <c r="AF535">
        <v>1650320000.0000002</v>
      </c>
      <c r="AG535">
        <v>1684000000</v>
      </c>
      <c r="AH535">
        <v>1717679999.9999998</v>
      </c>
      <c r="AI535">
        <v>1751360000</v>
      </c>
      <c r="AJ535">
        <v>1785040000</v>
      </c>
      <c r="AK535">
        <v>1818720000.0000002</v>
      </c>
      <c r="AL535">
        <v>1852400000</v>
      </c>
      <c r="AM535">
        <v>1886079999.9999998</v>
      </c>
      <c r="AN535">
        <v>1919760000</v>
      </c>
      <c r="AO535">
        <v>1953440000</v>
      </c>
      <c r="AP535">
        <v>1987120000.0000002</v>
      </c>
      <c r="AQ535">
        <v>2020800000</v>
      </c>
      <c r="AR535">
        <v>2054479999.9999998</v>
      </c>
      <c r="AS535">
        <v>2088160000</v>
      </c>
      <c r="AT535">
        <v>2121840000</v>
      </c>
      <c r="AU535">
        <v>2155520000</v>
      </c>
      <c r="AV535">
        <v>2189200000</v>
      </c>
      <c r="AW535">
        <v>2222880000</v>
      </c>
      <c r="AX535">
        <v>2256560000</v>
      </c>
      <c r="AY535">
        <v>2290240000</v>
      </c>
      <c r="AZ535">
        <v>2323920000</v>
      </c>
      <c r="BA535">
        <v>2357600000</v>
      </c>
    </row>
    <row r="536" spans="1:53" x14ac:dyDescent="0.25">
      <c r="A536" t="s">
        <v>4</v>
      </c>
      <c r="B536" t="s">
        <v>617</v>
      </c>
      <c r="C536">
        <v>0</v>
      </c>
      <c r="D536">
        <v>673600000</v>
      </c>
      <c r="E536">
        <v>707280000</v>
      </c>
      <c r="F536">
        <v>740960000.00000012</v>
      </c>
      <c r="G536">
        <v>774639999.99999988</v>
      </c>
      <c r="H536">
        <v>808320000</v>
      </c>
      <c r="I536">
        <v>842000000</v>
      </c>
      <c r="J536">
        <v>875680000</v>
      </c>
      <c r="K536">
        <v>909360000.00000012</v>
      </c>
      <c r="L536">
        <v>943039999.99999988</v>
      </c>
      <c r="M536">
        <v>976720000</v>
      </c>
      <c r="N536">
        <v>1010400000</v>
      </c>
      <c r="O536">
        <v>1044080000</v>
      </c>
      <c r="P536">
        <v>1077760000</v>
      </c>
      <c r="Q536">
        <v>1111440000</v>
      </c>
      <c r="R536">
        <v>1145120000</v>
      </c>
      <c r="S536">
        <v>1178800000</v>
      </c>
      <c r="T536">
        <v>1212480000</v>
      </c>
      <c r="U536">
        <v>1246160000</v>
      </c>
      <c r="V536">
        <v>1279840000</v>
      </c>
      <c r="W536">
        <v>1313520000</v>
      </c>
      <c r="X536">
        <v>1347200000</v>
      </c>
      <c r="Y536">
        <v>1380879999.9999998</v>
      </c>
      <c r="Z536">
        <v>1414560000</v>
      </c>
      <c r="AA536">
        <v>1448240000</v>
      </c>
      <c r="AB536">
        <v>1481920000.0000002</v>
      </c>
      <c r="AC536">
        <v>1515600000</v>
      </c>
      <c r="AD536">
        <v>1549279999.9999998</v>
      </c>
      <c r="AE536">
        <v>1582960000</v>
      </c>
      <c r="AF536">
        <v>1616640000</v>
      </c>
      <c r="AG536">
        <v>1650320000.0000002</v>
      </c>
      <c r="AH536">
        <v>1684000000</v>
      </c>
      <c r="AI536">
        <v>1717679999.9999998</v>
      </c>
      <c r="AJ536">
        <v>1751360000</v>
      </c>
      <c r="AK536">
        <v>1785040000</v>
      </c>
      <c r="AL536">
        <v>1818720000.0000002</v>
      </c>
      <c r="AM536">
        <v>1852400000</v>
      </c>
      <c r="AN536">
        <v>1886079999.9999998</v>
      </c>
      <c r="AO536">
        <v>1919760000</v>
      </c>
      <c r="AP536">
        <v>1953440000</v>
      </c>
      <c r="AQ536">
        <v>1987120000.0000002</v>
      </c>
      <c r="AR536">
        <v>2020800000</v>
      </c>
      <c r="AS536">
        <v>2054479999.9999998</v>
      </c>
      <c r="AT536">
        <v>2088160000</v>
      </c>
      <c r="AU536">
        <v>2121840000</v>
      </c>
      <c r="AV536">
        <v>2155520000</v>
      </c>
      <c r="AW536">
        <v>2189200000</v>
      </c>
      <c r="AX536">
        <v>2222880000</v>
      </c>
      <c r="AY536">
        <v>2256560000</v>
      </c>
      <c r="AZ536">
        <v>2290240000</v>
      </c>
      <c r="BA536">
        <v>2323920000</v>
      </c>
    </row>
    <row r="537" spans="1:53" x14ac:dyDescent="0.25">
      <c r="A537" t="s">
        <v>5</v>
      </c>
      <c r="B537" t="s">
        <v>617</v>
      </c>
      <c r="C537">
        <v>6.7789999999999994E-4</v>
      </c>
      <c r="D537">
        <v>7.1259999999999997E-4</v>
      </c>
      <c r="E537">
        <v>8.499E-4</v>
      </c>
      <c r="F537">
        <v>1.0314999999999999E-3</v>
      </c>
      <c r="G537">
        <v>1.2386999999999999E-3</v>
      </c>
      <c r="H537">
        <v>1.462E-3</v>
      </c>
      <c r="I537">
        <v>1.6959E-3</v>
      </c>
      <c r="J537">
        <v>1.9364E-3</v>
      </c>
      <c r="K537">
        <v>2.1809999999999998E-3</v>
      </c>
      <c r="L537">
        <v>2.4278999999999998E-3</v>
      </c>
      <c r="M537">
        <v>2.6754999999999999E-3</v>
      </c>
      <c r="N537">
        <v>2.9229999999999998E-3</v>
      </c>
      <c r="O537">
        <v>3.1695E-3</v>
      </c>
      <c r="P537">
        <v>3.4145999999999998E-3</v>
      </c>
      <c r="Q537">
        <v>3.6577999999999997E-3</v>
      </c>
      <c r="R537">
        <v>3.8988E-3</v>
      </c>
      <c r="S537">
        <v>4.1373999999999994E-3</v>
      </c>
      <c r="T537">
        <v>4.3733999999999995E-3</v>
      </c>
      <c r="U537">
        <v>4.6067999999999994E-3</v>
      </c>
      <c r="V537">
        <v>4.8373999999999995E-3</v>
      </c>
      <c r="W537">
        <v>5.0651999999999997E-3</v>
      </c>
      <c r="X537">
        <v>5.2902000000000001E-3</v>
      </c>
      <c r="Y537">
        <v>5.5123999999999998E-3</v>
      </c>
      <c r="Z537">
        <v>5.7317999999999996E-3</v>
      </c>
      <c r="AA537">
        <v>5.9484999999999998E-3</v>
      </c>
      <c r="AB537">
        <v>6.1623999999999993E-3</v>
      </c>
      <c r="AC537">
        <v>6.3736000000000001E-3</v>
      </c>
      <c r="AD537">
        <v>6.5820999999999996E-3</v>
      </c>
      <c r="AE537">
        <v>6.7879999999999998E-3</v>
      </c>
      <c r="AF537">
        <v>6.9914E-3</v>
      </c>
      <c r="AG537">
        <v>7.1922999999999996E-3</v>
      </c>
      <c r="AH537">
        <v>7.3907E-3</v>
      </c>
      <c r="AI537">
        <v>7.5867E-3</v>
      </c>
      <c r="AJ537">
        <v>7.7803999999999998E-3</v>
      </c>
      <c r="AK537">
        <v>7.9717999999999994E-3</v>
      </c>
      <c r="AL537">
        <v>8.1609000000000004E-3</v>
      </c>
      <c r="AM537">
        <v>8.3479000000000001E-3</v>
      </c>
      <c r="AN537">
        <v>8.532699999999999E-3</v>
      </c>
      <c r="AO537">
        <v>8.7154999999999993E-3</v>
      </c>
      <c r="AP537">
        <v>8.8961999999999999E-3</v>
      </c>
      <c r="AQ537">
        <v>9.0749000000000003E-3</v>
      </c>
      <c r="AR537">
        <v>9.2516999999999999E-3</v>
      </c>
      <c r="AS537">
        <v>9.4266000000000003E-3</v>
      </c>
      <c r="AT537">
        <v>9.5995999999999998E-3</v>
      </c>
      <c r="AU537">
        <v>9.770899999999999E-3</v>
      </c>
      <c r="AV537">
        <v>9.9404000000000003E-3</v>
      </c>
      <c r="AW537">
        <v>1.01081E-2</v>
      </c>
      <c r="AX537">
        <v>1.0274199999999999E-2</v>
      </c>
      <c r="AY537">
        <v>1.0438699999999999E-2</v>
      </c>
      <c r="AZ537">
        <v>1.06015E-2</v>
      </c>
      <c r="BA537">
        <v>1.0762799999999999E-2</v>
      </c>
    </row>
    <row r="538" spans="1:53" x14ac:dyDescent="0.25">
      <c r="A538" t="s">
        <v>2</v>
      </c>
      <c r="B538" t="s">
        <v>618</v>
      </c>
      <c r="C538">
        <v>2071000000</v>
      </c>
      <c r="D538">
        <v>2174550000</v>
      </c>
      <c r="E538">
        <v>2278100000</v>
      </c>
      <c r="F538">
        <v>2381650000</v>
      </c>
      <c r="G538">
        <v>2485200000</v>
      </c>
      <c r="H538">
        <v>2588750000</v>
      </c>
      <c r="I538">
        <v>2692300000</v>
      </c>
      <c r="J538">
        <v>2795850000</v>
      </c>
      <c r="K538">
        <v>2899400000</v>
      </c>
      <c r="L538">
        <v>3002950000</v>
      </c>
      <c r="M538">
        <v>3106500000</v>
      </c>
      <c r="N538">
        <v>3210050000</v>
      </c>
      <c r="O538">
        <v>3313600000</v>
      </c>
      <c r="P538">
        <v>3417150000</v>
      </c>
      <c r="Q538">
        <v>3520700000</v>
      </c>
      <c r="R538">
        <v>3624250000</v>
      </c>
      <c r="S538">
        <v>3727800000</v>
      </c>
      <c r="T538">
        <v>3831350000</v>
      </c>
      <c r="U538">
        <v>3934900000</v>
      </c>
      <c r="V538">
        <v>4038450000</v>
      </c>
      <c r="W538">
        <v>4142000000</v>
      </c>
      <c r="X538">
        <v>4245549999.9999995</v>
      </c>
      <c r="Y538">
        <v>4349100000</v>
      </c>
      <c r="Z538">
        <v>4452650000</v>
      </c>
      <c r="AA538">
        <v>4556200000</v>
      </c>
      <c r="AB538">
        <v>4659750000</v>
      </c>
      <c r="AC538">
        <v>4763300000</v>
      </c>
      <c r="AD538">
        <v>4866850000</v>
      </c>
      <c r="AE538">
        <v>4970400000</v>
      </c>
      <c r="AF538">
        <v>5073950000</v>
      </c>
      <c r="AG538">
        <v>5177500000</v>
      </c>
      <c r="AH538">
        <v>5281050000</v>
      </c>
      <c r="AI538">
        <v>5384600000</v>
      </c>
      <c r="AJ538">
        <v>5488150000</v>
      </c>
      <c r="AK538">
        <v>5591700000</v>
      </c>
      <c r="AL538">
        <v>5695250000</v>
      </c>
      <c r="AM538">
        <v>5798800000</v>
      </c>
      <c r="AN538">
        <v>5902350000</v>
      </c>
      <c r="AO538">
        <v>6005900000</v>
      </c>
      <c r="AP538">
        <v>6109450000</v>
      </c>
      <c r="AQ538">
        <v>6213000000</v>
      </c>
      <c r="AR538">
        <v>6316550000</v>
      </c>
      <c r="AS538">
        <v>6420100000</v>
      </c>
      <c r="AT538">
        <v>6523650000</v>
      </c>
      <c r="AU538">
        <v>6627200000</v>
      </c>
      <c r="AV538">
        <v>6730750000</v>
      </c>
      <c r="AW538">
        <v>6834300000</v>
      </c>
      <c r="AX538">
        <v>6937850000</v>
      </c>
      <c r="AY538">
        <v>7041400000</v>
      </c>
      <c r="AZ538">
        <v>7144950000</v>
      </c>
      <c r="BA538">
        <v>7248500000</v>
      </c>
    </row>
    <row r="539" spans="1:53" x14ac:dyDescent="0.25">
      <c r="A539" t="s">
        <v>4</v>
      </c>
      <c r="B539" t="s">
        <v>618</v>
      </c>
      <c r="C539">
        <v>0</v>
      </c>
      <c r="D539">
        <v>2071000000</v>
      </c>
      <c r="E539">
        <v>2174550000</v>
      </c>
      <c r="F539">
        <v>2278100000</v>
      </c>
      <c r="G539">
        <v>2381650000</v>
      </c>
      <c r="H539">
        <v>2485200000</v>
      </c>
      <c r="I539">
        <v>2588750000</v>
      </c>
      <c r="J539">
        <v>2692300000</v>
      </c>
      <c r="K539">
        <v>2795850000</v>
      </c>
      <c r="L539">
        <v>2899400000</v>
      </c>
      <c r="M539">
        <v>3002950000</v>
      </c>
      <c r="N539">
        <v>3106500000</v>
      </c>
      <c r="O539">
        <v>3210050000</v>
      </c>
      <c r="P539">
        <v>3313600000</v>
      </c>
      <c r="Q539">
        <v>3417150000</v>
      </c>
      <c r="R539">
        <v>3520700000</v>
      </c>
      <c r="S539">
        <v>3624250000</v>
      </c>
      <c r="T539">
        <v>3727800000</v>
      </c>
      <c r="U539">
        <v>3831350000</v>
      </c>
      <c r="V539">
        <v>3934900000</v>
      </c>
      <c r="W539">
        <v>4038450000</v>
      </c>
      <c r="X539">
        <v>4142000000</v>
      </c>
      <c r="Y539">
        <v>4245549999.9999995</v>
      </c>
      <c r="Z539">
        <v>4349100000</v>
      </c>
      <c r="AA539">
        <v>4452650000</v>
      </c>
      <c r="AB539">
        <v>4556200000</v>
      </c>
      <c r="AC539">
        <v>4659750000</v>
      </c>
      <c r="AD539">
        <v>4763300000</v>
      </c>
      <c r="AE539">
        <v>4866850000</v>
      </c>
      <c r="AF539">
        <v>4970400000</v>
      </c>
      <c r="AG539">
        <v>5073950000</v>
      </c>
      <c r="AH539">
        <v>5177500000</v>
      </c>
      <c r="AI539">
        <v>5281050000</v>
      </c>
      <c r="AJ539">
        <v>5384600000</v>
      </c>
      <c r="AK539">
        <v>5488150000</v>
      </c>
      <c r="AL539">
        <v>5591700000</v>
      </c>
      <c r="AM539">
        <v>5695250000</v>
      </c>
      <c r="AN539">
        <v>5798800000</v>
      </c>
      <c r="AO539">
        <v>5902350000</v>
      </c>
      <c r="AP539">
        <v>6005900000</v>
      </c>
      <c r="AQ539">
        <v>6109450000</v>
      </c>
      <c r="AR539">
        <v>6213000000</v>
      </c>
      <c r="AS539">
        <v>6316550000</v>
      </c>
      <c r="AT539">
        <v>6420100000</v>
      </c>
      <c r="AU539">
        <v>6523650000</v>
      </c>
      <c r="AV539">
        <v>6627200000</v>
      </c>
      <c r="AW539">
        <v>6730750000</v>
      </c>
      <c r="AX539">
        <v>6834300000</v>
      </c>
      <c r="AY539">
        <v>6937850000</v>
      </c>
      <c r="AZ539">
        <v>7041400000</v>
      </c>
      <c r="BA539">
        <v>7144950000</v>
      </c>
    </row>
    <row r="540" spans="1:53" x14ac:dyDescent="0.25">
      <c r="A540" t="s">
        <v>5</v>
      </c>
      <c r="B540" t="s">
        <v>618</v>
      </c>
      <c r="C540">
        <v>1.3334999999999998E-3</v>
      </c>
      <c r="D540">
        <v>1.4088E-3</v>
      </c>
      <c r="E540">
        <v>1.7067E-3</v>
      </c>
      <c r="F540">
        <v>2.1008999999999997E-3</v>
      </c>
      <c r="G540">
        <v>2.5506000000000001E-3</v>
      </c>
      <c r="H540">
        <v>3.0353999999999997E-3</v>
      </c>
      <c r="I540">
        <v>3.5429999999999997E-3</v>
      </c>
      <c r="J540">
        <v>4.0650999999999994E-3</v>
      </c>
      <c r="K540">
        <v>4.5959999999999994E-3</v>
      </c>
      <c r="L540">
        <v>5.1316999999999995E-3</v>
      </c>
      <c r="M540">
        <v>5.6692000000000001E-3</v>
      </c>
      <c r="N540">
        <v>6.2063999999999999E-3</v>
      </c>
      <c r="O540">
        <v>6.7415000000000001E-3</v>
      </c>
      <c r="P540">
        <v>7.2733999999999993E-3</v>
      </c>
      <c r="Q540">
        <v>7.8012999999999997E-3</v>
      </c>
      <c r="R540">
        <v>8.3243999999999992E-3</v>
      </c>
      <c r="S540">
        <v>8.8422999999999991E-3</v>
      </c>
      <c r="T540">
        <v>9.3545999999999994E-3</v>
      </c>
      <c r="U540">
        <v>9.8610999999999994E-3</v>
      </c>
      <c r="V540">
        <v>1.03616E-2</v>
      </c>
      <c r="W540">
        <v>1.0856099999999999E-2</v>
      </c>
      <c r="X540">
        <v>1.1344499999999999E-2</v>
      </c>
      <c r="Y540">
        <v>1.18268E-2</v>
      </c>
      <c r="Z540">
        <v>1.2303E-2</v>
      </c>
      <c r="AA540">
        <v>1.27732E-2</v>
      </c>
      <c r="AB540">
        <v>1.32374E-2</v>
      </c>
      <c r="AC540">
        <v>1.3695799999999999E-2</v>
      </c>
      <c r="AD540">
        <v>1.41485E-2</v>
      </c>
      <c r="AE540">
        <v>1.45954E-2</v>
      </c>
      <c r="AF540">
        <v>1.5036899999999999E-2</v>
      </c>
      <c r="AG540">
        <v>1.54729E-2</v>
      </c>
      <c r="AH540">
        <v>1.5903500000000001E-2</v>
      </c>
      <c r="AI540">
        <v>1.6329E-2</v>
      </c>
      <c r="AJ540">
        <v>1.6749399999999998E-2</v>
      </c>
      <c r="AK540">
        <v>1.7164800000000001E-2</v>
      </c>
      <c r="AL540">
        <v>1.7575299999999999E-2</v>
      </c>
      <c r="AM540">
        <v>1.79811E-2</v>
      </c>
      <c r="AN540">
        <v>1.8382300000000001E-2</v>
      </c>
      <c r="AO540">
        <v>1.8778899999999998E-2</v>
      </c>
      <c r="AP540">
        <v>1.91711E-2</v>
      </c>
      <c r="AQ540">
        <v>1.9559E-2</v>
      </c>
      <c r="AR540">
        <v>1.99428E-2</v>
      </c>
      <c r="AS540">
        <v>2.0322399999999997E-2</v>
      </c>
      <c r="AT540">
        <v>2.0697999999999998E-2</v>
      </c>
      <c r="AU540">
        <v>2.1069599999999997E-2</v>
      </c>
      <c r="AV540">
        <v>2.1437499999999998E-2</v>
      </c>
      <c r="AW540">
        <v>2.1801599999999997E-2</v>
      </c>
      <c r="AX540">
        <v>2.2162100000000001E-2</v>
      </c>
      <c r="AY540">
        <v>2.2518999999999997E-2</v>
      </c>
      <c r="AZ540">
        <v>2.2872399999999998E-2</v>
      </c>
      <c r="BA540">
        <v>2.32225E-2</v>
      </c>
    </row>
    <row r="541" spans="1:53" x14ac:dyDescent="0.25">
      <c r="A541" t="s">
        <v>2</v>
      </c>
      <c r="B541" t="s">
        <v>619</v>
      </c>
      <c r="C541">
        <v>651000000</v>
      </c>
      <c r="D541">
        <v>683550000</v>
      </c>
      <c r="E541">
        <v>716100000</v>
      </c>
      <c r="F541">
        <v>748650000</v>
      </c>
      <c r="G541">
        <v>781200000</v>
      </c>
      <c r="H541">
        <v>813750000</v>
      </c>
      <c r="I541">
        <v>846300000</v>
      </c>
      <c r="J541">
        <v>878850000</v>
      </c>
      <c r="K541">
        <v>911400000</v>
      </c>
      <c r="L541">
        <v>943950000</v>
      </c>
      <c r="M541">
        <v>976500000</v>
      </c>
      <c r="N541">
        <v>1009050000</v>
      </c>
      <c r="O541">
        <v>1041600000</v>
      </c>
      <c r="P541">
        <v>1074150000</v>
      </c>
      <c r="Q541">
        <v>1106700000</v>
      </c>
      <c r="R541">
        <v>1139250000</v>
      </c>
      <c r="S541">
        <v>1171800000</v>
      </c>
      <c r="T541">
        <v>1204350000</v>
      </c>
      <c r="U541">
        <v>1236900000</v>
      </c>
      <c r="V541">
        <v>1269450000</v>
      </c>
      <c r="W541">
        <v>1302000000</v>
      </c>
      <c r="X541">
        <v>1334550000</v>
      </c>
      <c r="Y541">
        <v>1367100000</v>
      </c>
      <c r="Z541">
        <v>1399650000</v>
      </c>
      <c r="AA541">
        <v>1432200000</v>
      </c>
      <c r="AB541">
        <v>1464750000</v>
      </c>
      <c r="AC541">
        <v>1497300000</v>
      </c>
      <c r="AD541">
        <v>1529850000</v>
      </c>
      <c r="AE541">
        <v>1562400000</v>
      </c>
      <c r="AF541">
        <v>1594950000</v>
      </c>
      <c r="AG541">
        <v>1627500000</v>
      </c>
      <c r="AH541">
        <v>1660050000</v>
      </c>
      <c r="AI541">
        <v>1692600000</v>
      </c>
      <c r="AJ541">
        <v>1725150000</v>
      </c>
      <c r="AK541">
        <v>1757700000</v>
      </c>
      <c r="AL541">
        <v>1790250000</v>
      </c>
      <c r="AM541">
        <v>1822800000</v>
      </c>
      <c r="AN541">
        <v>1855350000</v>
      </c>
      <c r="AO541">
        <v>1887900000</v>
      </c>
      <c r="AP541">
        <v>1920450000</v>
      </c>
      <c r="AQ541">
        <v>1953000000</v>
      </c>
      <c r="AR541">
        <v>1985550000</v>
      </c>
      <c r="AS541">
        <v>2018100000</v>
      </c>
      <c r="AT541">
        <v>2050650000</v>
      </c>
      <c r="AU541">
        <v>2083200000</v>
      </c>
      <c r="AV541">
        <v>2115750000</v>
      </c>
      <c r="AW541">
        <v>2148300000</v>
      </c>
      <c r="AX541">
        <v>2180850000</v>
      </c>
      <c r="AY541">
        <v>2213400000</v>
      </c>
      <c r="AZ541">
        <v>2245950000</v>
      </c>
      <c r="BA541">
        <v>2278500000</v>
      </c>
    </row>
    <row r="542" spans="1:53" x14ac:dyDescent="0.25">
      <c r="A542" t="s">
        <v>4</v>
      </c>
      <c r="B542" t="s">
        <v>619</v>
      </c>
      <c r="C542">
        <v>0</v>
      </c>
      <c r="D542">
        <v>651000000</v>
      </c>
      <c r="E542">
        <v>683550000</v>
      </c>
      <c r="F542">
        <v>716100000</v>
      </c>
      <c r="G542">
        <v>748650000</v>
      </c>
      <c r="H542">
        <v>781200000</v>
      </c>
      <c r="I542">
        <v>813750000</v>
      </c>
      <c r="J542">
        <v>846300000</v>
      </c>
      <c r="K542">
        <v>878850000</v>
      </c>
      <c r="L542">
        <v>911400000</v>
      </c>
      <c r="M542">
        <v>943950000</v>
      </c>
      <c r="N542">
        <v>976500000</v>
      </c>
      <c r="O542">
        <v>1009050000</v>
      </c>
      <c r="P542">
        <v>1041600000</v>
      </c>
      <c r="Q542">
        <v>1074150000</v>
      </c>
      <c r="R542">
        <v>1106700000</v>
      </c>
      <c r="S542">
        <v>1139250000</v>
      </c>
      <c r="T542">
        <v>1171800000</v>
      </c>
      <c r="U542">
        <v>1204350000</v>
      </c>
      <c r="V542">
        <v>1236900000</v>
      </c>
      <c r="W542">
        <v>1269450000</v>
      </c>
      <c r="X542">
        <v>1302000000</v>
      </c>
      <c r="Y542">
        <v>1334550000</v>
      </c>
      <c r="Z542">
        <v>1367100000</v>
      </c>
      <c r="AA542">
        <v>1399650000</v>
      </c>
      <c r="AB542">
        <v>1432200000</v>
      </c>
      <c r="AC542">
        <v>1464750000</v>
      </c>
      <c r="AD542">
        <v>1497300000</v>
      </c>
      <c r="AE542">
        <v>1529850000</v>
      </c>
      <c r="AF542">
        <v>1562400000</v>
      </c>
      <c r="AG542">
        <v>1594950000</v>
      </c>
      <c r="AH542">
        <v>1627500000</v>
      </c>
      <c r="AI542">
        <v>1660050000</v>
      </c>
      <c r="AJ542">
        <v>1692600000</v>
      </c>
      <c r="AK542">
        <v>1725150000</v>
      </c>
      <c r="AL542">
        <v>1757700000</v>
      </c>
      <c r="AM542">
        <v>1790250000</v>
      </c>
      <c r="AN542">
        <v>1822800000</v>
      </c>
      <c r="AO542">
        <v>1855350000</v>
      </c>
      <c r="AP542">
        <v>1887900000</v>
      </c>
      <c r="AQ542">
        <v>1920450000</v>
      </c>
      <c r="AR542">
        <v>1953000000</v>
      </c>
      <c r="AS542">
        <v>1985550000</v>
      </c>
      <c r="AT542">
        <v>2018100000</v>
      </c>
      <c r="AU542">
        <v>2050650000</v>
      </c>
      <c r="AV542">
        <v>2083200000</v>
      </c>
      <c r="AW542">
        <v>2115750000</v>
      </c>
      <c r="AX542">
        <v>2148300000</v>
      </c>
      <c r="AY542">
        <v>2180850000</v>
      </c>
      <c r="AZ542">
        <v>2213400000</v>
      </c>
      <c r="BA542">
        <v>2245950000</v>
      </c>
    </row>
    <row r="543" spans="1:53" x14ac:dyDescent="0.25">
      <c r="A543" t="s">
        <v>5</v>
      </c>
      <c r="B543" t="s">
        <v>619</v>
      </c>
      <c r="C543">
        <v>6.3499999999999993E-4</v>
      </c>
      <c r="D543">
        <v>6.5399999999999996E-4</v>
      </c>
      <c r="E543">
        <v>7.2889999999999999E-4</v>
      </c>
      <c r="F543">
        <v>8.2799999999999996E-4</v>
      </c>
      <c r="G543">
        <v>9.412E-4</v>
      </c>
      <c r="H543">
        <v>1.0631E-3</v>
      </c>
      <c r="I543">
        <v>1.1907999999999999E-3</v>
      </c>
      <c r="J543">
        <v>1.3220999999999999E-3</v>
      </c>
      <c r="K543">
        <v>1.4556999999999999E-3</v>
      </c>
      <c r="L543">
        <v>1.5903999999999998E-3</v>
      </c>
      <c r="M543">
        <v>1.7255999999999999E-3</v>
      </c>
      <c r="N543">
        <v>1.8606999999999999E-3</v>
      </c>
      <c r="O543">
        <v>1.9952999999999998E-3</v>
      </c>
      <c r="P543">
        <v>2.1291000000000001E-3</v>
      </c>
      <c r="Q543">
        <v>2.2618999999999998E-3</v>
      </c>
      <c r="R543">
        <v>2.3934999999999998E-3</v>
      </c>
      <c r="S543">
        <v>2.5238000000000001E-3</v>
      </c>
      <c r="T543">
        <v>2.6525999999999997E-3</v>
      </c>
      <c r="U543">
        <v>2.7800999999999998E-3</v>
      </c>
      <c r="V543">
        <v>2.9059999999999997E-3</v>
      </c>
      <c r="W543">
        <v>3.0302999999999997E-3</v>
      </c>
      <c r="X543">
        <v>3.1531999999999997E-3</v>
      </c>
      <c r="Y543">
        <v>3.2745000000000001E-3</v>
      </c>
      <c r="Z543">
        <v>3.3942999999999998E-3</v>
      </c>
      <c r="AA543">
        <v>3.5125999999999998E-3</v>
      </c>
      <c r="AB543">
        <v>3.6292999999999998E-3</v>
      </c>
      <c r="AC543">
        <v>3.7445999999999998E-3</v>
      </c>
      <c r="AD543">
        <v>3.8585E-3</v>
      </c>
      <c r="AE543">
        <v>3.9708999999999994E-3</v>
      </c>
      <c r="AF543">
        <v>4.0819999999999997E-3</v>
      </c>
      <c r="AG543">
        <v>4.1916000000000002E-3</v>
      </c>
      <c r="AH543">
        <v>4.3E-3</v>
      </c>
      <c r="AI543">
        <v>4.4069999999999995E-3</v>
      </c>
      <c r="AJ543">
        <v>4.5126999999999997E-3</v>
      </c>
      <c r="AK543">
        <v>4.6172000000000001E-3</v>
      </c>
      <c r="AL543">
        <v>4.7204999999999999E-3</v>
      </c>
      <c r="AM543">
        <v>4.8225999999999998E-3</v>
      </c>
      <c r="AN543">
        <v>4.9234999999999999E-3</v>
      </c>
      <c r="AO543">
        <v>5.0232999999999996E-3</v>
      </c>
      <c r="AP543">
        <v>5.1218999999999995E-3</v>
      </c>
      <c r="AQ543">
        <v>5.2195000000000002E-3</v>
      </c>
      <c r="AR543">
        <v>5.3159999999999995E-3</v>
      </c>
      <c r="AS543">
        <v>5.4114999999999996E-3</v>
      </c>
      <c r="AT543">
        <v>5.5059999999999996E-3</v>
      </c>
      <c r="AU543">
        <v>5.5994999999999994E-3</v>
      </c>
      <c r="AV543">
        <v>5.692E-3</v>
      </c>
      <c r="AW543">
        <v>5.7835999999999999E-3</v>
      </c>
      <c r="AX543">
        <v>5.8742999999999998E-3</v>
      </c>
      <c r="AY543">
        <v>5.9639999999999997E-3</v>
      </c>
      <c r="AZ543">
        <v>6.0528999999999999E-3</v>
      </c>
      <c r="BA543">
        <v>6.1409999999999998E-3</v>
      </c>
    </row>
    <row r="544" spans="1:53" x14ac:dyDescent="0.25">
      <c r="A544" t="s">
        <v>2</v>
      </c>
      <c r="B544" t="s">
        <v>620</v>
      </c>
      <c r="C544">
        <v>175000000</v>
      </c>
      <c r="D544">
        <v>183750000</v>
      </c>
      <c r="E544">
        <v>192500000.00000003</v>
      </c>
      <c r="F544">
        <v>201249999.99999997</v>
      </c>
      <c r="G544">
        <v>210000000</v>
      </c>
      <c r="H544">
        <v>218750000</v>
      </c>
      <c r="I544">
        <v>227500000</v>
      </c>
      <c r="J544">
        <v>236250000.00000003</v>
      </c>
      <c r="K544">
        <v>244999999.99999997</v>
      </c>
      <c r="L544">
        <v>253750000</v>
      </c>
      <c r="M544">
        <v>262500000</v>
      </c>
      <c r="N544">
        <v>271250000</v>
      </c>
      <c r="O544">
        <v>280000000</v>
      </c>
      <c r="P544">
        <v>288750000</v>
      </c>
      <c r="Q544">
        <v>297500000</v>
      </c>
      <c r="R544">
        <v>306250000</v>
      </c>
      <c r="S544">
        <v>315000000</v>
      </c>
      <c r="T544">
        <v>323750000</v>
      </c>
      <c r="U544">
        <v>332500000</v>
      </c>
      <c r="V544">
        <v>341250000</v>
      </c>
      <c r="W544">
        <v>350000000</v>
      </c>
      <c r="X544">
        <v>358749999.99999994</v>
      </c>
      <c r="Y544">
        <v>367500000</v>
      </c>
      <c r="Z544">
        <v>376250000</v>
      </c>
      <c r="AA544">
        <v>385000000.00000006</v>
      </c>
      <c r="AB544">
        <v>393750000</v>
      </c>
      <c r="AC544">
        <v>402499999.99999994</v>
      </c>
      <c r="AD544">
        <v>411250000</v>
      </c>
      <c r="AE544">
        <v>420000000</v>
      </c>
      <c r="AF544">
        <v>428750000.00000006</v>
      </c>
      <c r="AG544">
        <v>437500000</v>
      </c>
      <c r="AH544">
        <v>446249999.99999994</v>
      </c>
      <c r="AI544">
        <v>455000000</v>
      </c>
      <c r="AJ544">
        <v>463750000</v>
      </c>
      <c r="AK544">
        <v>472500000.00000006</v>
      </c>
      <c r="AL544">
        <v>481250000</v>
      </c>
      <c r="AM544">
        <v>489999999.99999994</v>
      </c>
      <c r="AN544">
        <v>498750000</v>
      </c>
      <c r="AO544">
        <v>507500000</v>
      </c>
      <c r="AP544">
        <v>516250000.00000006</v>
      </c>
      <c r="AQ544">
        <v>525000000</v>
      </c>
      <c r="AR544">
        <v>533749999.99999994</v>
      </c>
      <c r="AS544">
        <v>542500000</v>
      </c>
      <c r="AT544">
        <v>551250000</v>
      </c>
      <c r="AU544">
        <v>560000000</v>
      </c>
      <c r="AV544">
        <v>568750000</v>
      </c>
      <c r="AW544">
        <v>577500000</v>
      </c>
      <c r="AX544">
        <v>586250000</v>
      </c>
      <c r="AY544">
        <v>595000000</v>
      </c>
      <c r="AZ544">
        <v>603750000</v>
      </c>
      <c r="BA544">
        <v>612500000</v>
      </c>
    </row>
    <row r="545" spans="1:53" x14ac:dyDescent="0.25">
      <c r="A545" t="s">
        <v>4</v>
      </c>
      <c r="B545" t="s">
        <v>620</v>
      </c>
      <c r="C545">
        <v>0</v>
      </c>
      <c r="D545">
        <v>175000000</v>
      </c>
      <c r="E545">
        <v>183750000</v>
      </c>
      <c r="F545">
        <v>192500000.00000003</v>
      </c>
      <c r="G545">
        <v>201249999.99999997</v>
      </c>
      <c r="H545">
        <v>210000000</v>
      </c>
      <c r="I545">
        <v>218750000</v>
      </c>
      <c r="J545">
        <v>227500000</v>
      </c>
      <c r="K545">
        <v>236250000.00000003</v>
      </c>
      <c r="L545">
        <v>244999999.99999997</v>
      </c>
      <c r="M545">
        <v>253750000</v>
      </c>
      <c r="N545">
        <v>262500000</v>
      </c>
      <c r="O545">
        <v>271250000</v>
      </c>
      <c r="P545">
        <v>280000000</v>
      </c>
      <c r="Q545">
        <v>288750000</v>
      </c>
      <c r="R545">
        <v>297500000</v>
      </c>
      <c r="S545">
        <v>306250000</v>
      </c>
      <c r="T545">
        <v>315000000</v>
      </c>
      <c r="U545">
        <v>323750000</v>
      </c>
      <c r="V545">
        <v>332500000</v>
      </c>
      <c r="W545">
        <v>341250000</v>
      </c>
      <c r="X545">
        <v>350000000</v>
      </c>
      <c r="Y545">
        <v>358749999.99999994</v>
      </c>
      <c r="Z545">
        <v>367500000</v>
      </c>
      <c r="AA545">
        <v>376250000</v>
      </c>
      <c r="AB545">
        <v>385000000.00000006</v>
      </c>
      <c r="AC545">
        <v>393750000</v>
      </c>
      <c r="AD545">
        <v>402499999.99999994</v>
      </c>
      <c r="AE545">
        <v>411250000</v>
      </c>
      <c r="AF545">
        <v>420000000</v>
      </c>
      <c r="AG545">
        <v>428750000.00000006</v>
      </c>
      <c r="AH545">
        <v>437500000</v>
      </c>
      <c r="AI545">
        <v>446249999.99999994</v>
      </c>
      <c r="AJ545">
        <v>455000000</v>
      </c>
      <c r="AK545">
        <v>463750000</v>
      </c>
      <c r="AL545">
        <v>472500000.00000006</v>
      </c>
      <c r="AM545">
        <v>481250000</v>
      </c>
      <c r="AN545">
        <v>489999999.99999994</v>
      </c>
      <c r="AO545">
        <v>498750000</v>
      </c>
      <c r="AP545">
        <v>507500000</v>
      </c>
      <c r="AQ545">
        <v>516250000.00000006</v>
      </c>
      <c r="AR545">
        <v>525000000</v>
      </c>
      <c r="AS545">
        <v>533749999.99999994</v>
      </c>
      <c r="AT545">
        <v>542500000</v>
      </c>
      <c r="AU545">
        <v>551250000</v>
      </c>
      <c r="AV545">
        <v>560000000</v>
      </c>
      <c r="AW545">
        <v>568750000</v>
      </c>
      <c r="AX545">
        <v>577500000</v>
      </c>
      <c r="AY545">
        <v>586250000</v>
      </c>
      <c r="AZ545">
        <v>595000000</v>
      </c>
      <c r="BA545">
        <v>603750000</v>
      </c>
    </row>
    <row r="546" spans="1:53" x14ac:dyDescent="0.25">
      <c r="A546" t="s">
        <v>5</v>
      </c>
      <c r="B546" t="s">
        <v>620</v>
      </c>
      <c r="C546">
        <v>7.8689999999999999E-4</v>
      </c>
      <c r="D546">
        <v>8.2100000000000001E-4</v>
      </c>
      <c r="E546">
        <v>9.5569999999999997E-4</v>
      </c>
      <c r="F546">
        <v>1.1337999999999999E-3</v>
      </c>
      <c r="G546">
        <v>1.3370999999999999E-3</v>
      </c>
      <c r="H546">
        <v>1.5562999999999998E-3</v>
      </c>
      <c r="I546">
        <v>1.7857999999999999E-3</v>
      </c>
      <c r="J546">
        <v>2.0217999999999998E-3</v>
      </c>
      <c r="K546">
        <v>2.2618E-3</v>
      </c>
      <c r="L546">
        <v>2.5038999999999999E-3</v>
      </c>
      <c r="M546">
        <v>2.7469E-3</v>
      </c>
      <c r="N546">
        <v>2.9896999999999996E-3</v>
      </c>
      <c r="O546">
        <v>3.2315999999999998E-3</v>
      </c>
      <c r="P546">
        <v>3.4720999999999997E-3</v>
      </c>
      <c r="Q546">
        <v>3.7106999999999999E-3</v>
      </c>
      <c r="R546">
        <v>3.9471999999999997E-3</v>
      </c>
      <c r="S546">
        <v>4.1812999999999998E-3</v>
      </c>
      <c r="T546">
        <v>4.4129E-3</v>
      </c>
      <c r="U546">
        <v>4.6417999999999997E-3</v>
      </c>
      <c r="V546">
        <v>4.8681000000000002E-3</v>
      </c>
      <c r="W546">
        <v>5.0915999999999999E-3</v>
      </c>
      <c r="X546">
        <v>5.3124000000000001E-3</v>
      </c>
      <c r="Y546">
        <v>5.5303999999999996E-3</v>
      </c>
      <c r="Z546">
        <v>5.7456999999999994E-3</v>
      </c>
      <c r="AA546">
        <v>5.9582999999999997E-3</v>
      </c>
      <c r="AB546">
        <v>6.1681000000000001E-3</v>
      </c>
      <c r="AC546">
        <v>6.3752999999999995E-3</v>
      </c>
      <c r="AD546">
        <v>6.5799999999999999E-3</v>
      </c>
      <c r="AE546">
        <v>6.7819999999999998E-3</v>
      </c>
      <c r="AF546">
        <v>6.9815999999999993E-3</v>
      </c>
      <c r="AG546">
        <v>7.1785999999999994E-3</v>
      </c>
      <c r="AH546">
        <v>7.3732999999999993E-3</v>
      </c>
      <c r="AI546">
        <v>7.5656999999999999E-3</v>
      </c>
      <c r="AJ546">
        <v>7.7556999999999999E-3</v>
      </c>
      <c r="AK546">
        <v>7.9434999999999992E-3</v>
      </c>
      <c r="AL546">
        <v>8.1291000000000002E-3</v>
      </c>
      <c r="AM546">
        <v>8.3125000000000004E-3</v>
      </c>
      <c r="AN546">
        <v>8.4937999999999993E-3</v>
      </c>
      <c r="AO546">
        <v>8.6730999999999996E-3</v>
      </c>
      <c r="AP546">
        <v>8.850499999999999E-3</v>
      </c>
      <c r="AQ546">
        <v>9.0257999999999988E-3</v>
      </c>
      <c r="AR546">
        <v>9.1992999999999988E-3</v>
      </c>
      <c r="AS546">
        <v>9.3708999999999997E-3</v>
      </c>
      <c r="AT546">
        <v>9.5406999999999992E-3</v>
      </c>
      <c r="AU546">
        <v>9.7086999999999989E-3</v>
      </c>
      <c r="AV546">
        <v>9.8750000000000001E-3</v>
      </c>
      <c r="AW546">
        <v>1.0039599999999999E-2</v>
      </c>
      <c r="AX546">
        <v>1.02025E-2</v>
      </c>
      <c r="AY546">
        <v>1.0363899999999999E-2</v>
      </c>
      <c r="AZ546">
        <v>1.0523599999999999E-2</v>
      </c>
      <c r="BA546">
        <v>1.0681899999999999E-2</v>
      </c>
    </row>
    <row r="547" spans="1:53" x14ac:dyDescent="0.25">
      <c r="A547" t="s">
        <v>2</v>
      </c>
      <c r="B547" t="s">
        <v>621</v>
      </c>
      <c r="C547">
        <v>2728000000</v>
      </c>
      <c r="D547">
        <v>2864400000</v>
      </c>
      <c r="E547">
        <v>3000800000.0000005</v>
      </c>
      <c r="F547">
        <v>3137199999.9999995</v>
      </c>
      <c r="G547">
        <v>3273600000</v>
      </c>
      <c r="H547">
        <v>3410000000</v>
      </c>
      <c r="I547">
        <v>3546400000</v>
      </c>
      <c r="J547">
        <v>3682800000.0000005</v>
      </c>
      <c r="K547">
        <v>3819199999.9999995</v>
      </c>
      <c r="L547">
        <v>3955600000</v>
      </c>
      <c r="M547">
        <v>4092000000</v>
      </c>
      <c r="N547">
        <v>4228400000</v>
      </c>
      <c r="O547">
        <v>4364800000</v>
      </c>
      <c r="P547">
        <v>4501200000</v>
      </c>
      <c r="Q547">
        <v>4637600000</v>
      </c>
      <c r="R547">
        <v>4774000000</v>
      </c>
      <c r="S547">
        <v>4910400000</v>
      </c>
      <c r="T547">
        <v>5046800000</v>
      </c>
      <c r="U547">
        <v>5183200000</v>
      </c>
      <c r="V547">
        <v>5319600000</v>
      </c>
      <c r="W547">
        <v>5456000000</v>
      </c>
      <c r="X547">
        <v>5592399999.999999</v>
      </c>
      <c r="Y547">
        <v>5728800000</v>
      </c>
      <c r="Z547">
        <v>5865200000</v>
      </c>
      <c r="AA547">
        <v>6001600000.000001</v>
      </c>
      <c r="AB547">
        <v>6138000000</v>
      </c>
      <c r="AC547">
        <v>6274399999.999999</v>
      </c>
      <c r="AD547">
        <v>6410800000</v>
      </c>
      <c r="AE547">
        <v>6547200000</v>
      </c>
      <c r="AF547">
        <v>6683600000.000001</v>
      </c>
      <c r="AG547">
        <v>6820000000</v>
      </c>
      <c r="AH547">
        <v>6956399999.999999</v>
      </c>
      <c r="AI547">
        <v>7092800000</v>
      </c>
      <c r="AJ547">
        <v>7229200000</v>
      </c>
      <c r="AK547">
        <v>7365600000.000001</v>
      </c>
      <c r="AL547">
        <v>7502000000</v>
      </c>
      <c r="AM547">
        <v>7638399999.999999</v>
      </c>
      <c r="AN547">
        <v>7774800000</v>
      </c>
      <c r="AO547">
        <v>7911200000</v>
      </c>
      <c r="AP547">
        <v>8047600000.000001</v>
      </c>
      <c r="AQ547">
        <v>8184000000</v>
      </c>
      <c r="AR547">
        <v>8320399999.999999</v>
      </c>
      <c r="AS547">
        <v>8456800000</v>
      </c>
      <c r="AT547">
        <v>8593200000</v>
      </c>
      <c r="AU547">
        <v>8729600000</v>
      </c>
      <c r="AV547">
        <v>8866000000</v>
      </c>
      <c r="AW547">
        <v>9002400000</v>
      </c>
      <c r="AX547">
        <v>9138800000</v>
      </c>
      <c r="AY547">
        <v>9275200000</v>
      </c>
      <c r="AZ547">
        <v>9411600000</v>
      </c>
      <c r="BA547">
        <v>9548000000</v>
      </c>
    </row>
    <row r="548" spans="1:53" x14ac:dyDescent="0.25">
      <c r="A548" t="s">
        <v>4</v>
      </c>
      <c r="B548" t="s">
        <v>621</v>
      </c>
      <c r="C548">
        <v>0</v>
      </c>
      <c r="D548">
        <v>2728000000</v>
      </c>
      <c r="E548">
        <v>2864400000</v>
      </c>
      <c r="F548">
        <v>3000800000.0000005</v>
      </c>
      <c r="G548">
        <v>3137199999.9999995</v>
      </c>
      <c r="H548">
        <v>3273600000</v>
      </c>
      <c r="I548">
        <v>3410000000</v>
      </c>
      <c r="J548">
        <v>3546400000</v>
      </c>
      <c r="K548">
        <v>3682800000.0000005</v>
      </c>
      <c r="L548">
        <v>3819199999.9999995</v>
      </c>
      <c r="M548">
        <v>3955600000</v>
      </c>
      <c r="N548">
        <v>4092000000</v>
      </c>
      <c r="O548">
        <v>4228400000</v>
      </c>
      <c r="P548">
        <v>4364800000</v>
      </c>
      <c r="Q548">
        <v>4501200000</v>
      </c>
      <c r="R548">
        <v>4637600000</v>
      </c>
      <c r="S548">
        <v>4774000000</v>
      </c>
      <c r="T548">
        <v>4910400000</v>
      </c>
      <c r="U548">
        <v>5046800000</v>
      </c>
      <c r="V548">
        <v>5183200000</v>
      </c>
      <c r="W548">
        <v>5319600000</v>
      </c>
      <c r="X548">
        <v>5456000000</v>
      </c>
      <c r="Y548">
        <v>5592399999.999999</v>
      </c>
      <c r="Z548">
        <v>5728800000</v>
      </c>
      <c r="AA548">
        <v>5865200000</v>
      </c>
      <c r="AB548">
        <v>6001600000.000001</v>
      </c>
      <c r="AC548">
        <v>6138000000</v>
      </c>
      <c r="AD548">
        <v>6274399999.999999</v>
      </c>
      <c r="AE548">
        <v>6410800000</v>
      </c>
      <c r="AF548">
        <v>6547200000</v>
      </c>
      <c r="AG548">
        <v>6683600000.000001</v>
      </c>
      <c r="AH548">
        <v>6820000000</v>
      </c>
      <c r="AI548">
        <v>6956399999.999999</v>
      </c>
      <c r="AJ548">
        <v>7092800000</v>
      </c>
      <c r="AK548">
        <v>7229200000</v>
      </c>
      <c r="AL548">
        <v>7365600000.000001</v>
      </c>
      <c r="AM548">
        <v>7502000000</v>
      </c>
      <c r="AN548">
        <v>7638399999.999999</v>
      </c>
      <c r="AO548">
        <v>7774800000</v>
      </c>
      <c r="AP548">
        <v>7911200000</v>
      </c>
      <c r="AQ548">
        <v>8047600000.000001</v>
      </c>
      <c r="AR548">
        <v>8184000000</v>
      </c>
      <c r="AS548">
        <v>8320399999.999999</v>
      </c>
      <c r="AT548">
        <v>8456800000</v>
      </c>
      <c r="AU548">
        <v>8593200000</v>
      </c>
      <c r="AV548">
        <v>8729600000</v>
      </c>
      <c r="AW548">
        <v>8866000000</v>
      </c>
      <c r="AX548">
        <v>9002400000</v>
      </c>
      <c r="AY548">
        <v>9138800000</v>
      </c>
      <c r="AZ548">
        <v>9275200000</v>
      </c>
      <c r="BA548">
        <v>9411600000</v>
      </c>
    </row>
    <row r="549" spans="1:53" x14ac:dyDescent="0.25">
      <c r="A549" t="s">
        <v>5</v>
      </c>
      <c r="B549" t="s">
        <v>621</v>
      </c>
      <c r="C549">
        <v>8.4479999999999993E-4</v>
      </c>
      <c r="D549">
        <v>8.8259999999999999E-4</v>
      </c>
      <c r="E549">
        <v>1.0318999999999999E-3</v>
      </c>
      <c r="F549">
        <v>1.2294999999999999E-3</v>
      </c>
      <c r="G549">
        <v>1.4549999999999999E-3</v>
      </c>
      <c r="H549">
        <v>1.6980999999999999E-3</v>
      </c>
      <c r="I549">
        <v>1.9524999999999998E-3</v>
      </c>
      <c r="J549">
        <v>2.2142999999999998E-3</v>
      </c>
      <c r="K549">
        <v>2.4805000000000001E-3</v>
      </c>
      <c r="L549">
        <v>2.7489999999999997E-3</v>
      </c>
      <c r="M549">
        <v>3.0184999999999999E-3</v>
      </c>
      <c r="N549">
        <v>3.2878E-3</v>
      </c>
      <c r="O549">
        <v>3.5559999999999997E-3</v>
      </c>
      <c r="P549">
        <v>3.8226999999999996E-3</v>
      </c>
      <c r="Q549">
        <v>4.0872999999999994E-3</v>
      </c>
      <c r="R549">
        <v>4.3495999999999995E-3</v>
      </c>
      <c r="S549">
        <v>4.6091999999999999E-3</v>
      </c>
      <c r="T549">
        <v>4.8660999999999999E-3</v>
      </c>
      <c r="U549">
        <v>5.1199999999999996E-3</v>
      </c>
      <c r="V549">
        <v>5.3708999999999996E-3</v>
      </c>
      <c r="W549">
        <v>5.6187999999999993E-3</v>
      </c>
      <c r="X549">
        <v>5.8636999999999995E-3</v>
      </c>
      <c r="Y549">
        <v>6.1054999999999998E-3</v>
      </c>
      <c r="Z549">
        <v>6.3441999999999995E-3</v>
      </c>
      <c r="AA549">
        <v>6.5798999999999996E-3</v>
      </c>
      <c r="AB549">
        <v>6.8126999999999997E-3</v>
      </c>
      <c r="AC549">
        <v>7.0424999999999993E-3</v>
      </c>
      <c r="AD549">
        <v>7.2693999999999996E-3</v>
      </c>
      <c r="AE549">
        <v>7.4934999999999993E-3</v>
      </c>
      <c r="AF549">
        <v>7.7148E-3</v>
      </c>
      <c r="AG549">
        <v>7.9334000000000002E-3</v>
      </c>
      <c r="AH549">
        <v>8.1492999999999999E-3</v>
      </c>
      <c r="AI549">
        <v>8.3625999999999995E-3</v>
      </c>
      <c r="AJ549">
        <v>8.573299999999999E-3</v>
      </c>
      <c r="AK549">
        <v>8.7815999999999988E-3</v>
      </c>
      <c r="AL549">
        <v>8.9873999999999996E-3</v>
      </c>
      <c r="AM549">
        <v>9.190799999999999E-3</v>
      </c>
      <c r="AN549">
        <v>9.3918999999999999E-3</v>
      </c>
      <c r="AO549">
        <v>9.5908E-3</v>
      </c>
      <c r="AP549">
        <v>9.7873999999999999E-3</v>
      </c>
      <c r="AQ549">
        <v>9.9819000000000001E-3</v>
      </c>
      <c r="AR549">
        <v>1.0174299999999999E-2</v>
      </c>
      <c r="AS549">
        <v>1.03646E-2</v>
      </c>
      <c r="AT549">
        <v>1.0552899999999999E-2</v>
      </c>
      <c r="AU549">
        <v>1.0739199999999999E-2</v>
      </c>
      <c r="AV549">
        <v>1.09236E-2</v>
      </c>
      <c r="AW549">
        <v>1.11062E-2</v>
      </c>
      <c r="AX549">
        <v>1.1286899999999999E-2</v>
      </c>
      <c r="AY549">
        <v>1.14658E-2</v>
      </c>
      <c r="AZ549">
        <v>1.1642999999999999E-2</v>
      </c>
      <c r="BA549">
        <v>1.1818499999999999E-2</v>
      </c>
    </row>
    <row r="550" spans="1:53" x14ac:dyDescent="0.25">
      <c r="A550" t="s">
        <v>2</v>
      </c>
      <c r="B550" t="s">
        <v>622</v>
      </c>
      <c r="C550">
        <v>388200000</v>
      </c>
      <c r="D550">
        <v>407610000</v>
      </c>
      <c r="E550">
        <v>427020000.00000006</v>
      </c>
      <c r="F550">
        <v>446429999.99999994</v>
      </c>
      <c r="G550">
        <v>465840000</v>
      </c>
      <c r="H550">
        <v>485250000</v>
      </c>
      <c r="I550">
        <v>504660000</v>
      </c>
      <c r="J550">
        <v>524070000.00000006</v>
      </c>
      <c r="K550">
        <v>543480000</v>
      </c>
      <c r="L550">
        <v>562890000</v>
      </c>
      <c r="M550">
        <v>582300000</v>
      </c>
      <c r="N550">
        <v>601710000</v>
      </c>
      <c r="O550">
        <v>621120000</v>
      </c>
      <c r="P550">
        <v>640530000</v>
      </c>
      <c r="Q550">
        <v>659940000</v>
      </c>
      <c r="R550">
        <v>679350000</v>
      </c>
      <c r="S550">
        <v>698760000</v>
      </c>
      <c r="T550">
        <v>718170000</v>
      </c>
      <c r="U550">
        <v>737580000</v>
      </c>
      <c r="V550">
        <v>756990000</v>
      </c>
      <c r="W550">
        <v>776400000</v>
      </c>
      <c r="X550">
        <v>795809999.99999988</v>
      </c>
      <c r="Y550">
        <v>815220000</v>
      </c>
      <c r="Z550">
        <v>834630000</v>
      </c>
      <c r="AA550">
        <v>854040000.00000012</v>
      </c>
      <c r="AB550">
        <v>873450000</v>
      </c>
      <c r="AC550">
        <v>892859999.99999988</v>
      </c>
      <c r="AD550">
        <v>912270000</v>
      </c>
      <c r="AE550">
        <v>931680000</v>
      </c>
      <c r="AF550">
        <v>951090000.00000012</v>
      </c>
      <c r="AG550">
        <v>970500000</v>
      </c>
      <c r="AH550">
        <v>989909999.99999988</v>
      </c>
      <c r="AI550">
        <v>1009320000</v>
      </c>
      <c r="AJ550">
        <v>1028730000</v>
      </c>
      <c r="AK550">
        <v>1048140000.0000001</v>
      </c>
      <c r="AL550">
        <v>1067550000</v>
      </c>
      <c r="AM550">
        <v>1086960000</v>
      </c>
      <c r="AN550">
        <v>1106370000</v>
      </c>
      <c r="AO550">
        <v>1125780000</v>
      </c>
      <c r="AP550">
        <v>1145190000</v>
      </c>
      <c r="AQ550">
        <v>1164600000</v>
      </c>
      <c r="AR550">
        <v>1184010000</v>
      </c>
      <c r="AS550">
        <v>1203420000</v>
      </c>
      <c r="AT550">
        <v>1222830000</v>
      </c>
      <c r="AU550">
        <v>1242240000</v>
      </c>
      <c r="AV550">
        <v>1261650000</v>
      </c>
      <c r="AW550">
        <v>1281060000</v>
      </c>
      <c r="AX550">
        <v>1300470000</v>
      </c>
      <c r="AY550">
        <v>1319880000</v>
      </c>
      <c r="AZ550">
        <v>1339290000</v>
      </c>
      <c r="BA550">
        <v>1358700000</v>
      </c>
    </row>
    <row r="551" spans="1:53" x14ac:dyDescent="0.25">
      <c r="A551" t="s">
        <v>4</v>
      </c>
      <c r="B551" t="s">
        <v>622</v>
      </c>
      <c r="C551">
        <v>0</v>
      </c>
      <c r="D551">
        <v>388200000</v>
      </c>
      <c r="E551">
        <v>407610000</v>
      </c>
      <c r="F551">
        <v>427020000.00000006</v>
      </c>
      <c r="G551">
        <v>446429999.99999994</v>
      </c>
      <c r="H551">
        <v>465840000</v>
      </c>
      <c r="I551">
        <v>485250000</v>
      </c>
      <c r="J551">
        <v>504660000</v>
      </c>
      <c r="K551">
        <v>524070000.00000006</v>
      </c>
      <c r="L551">
        <v>543480000</v>
      </c>
      <c r="M551">
        <v>562890000</v>
      </c>
      <c r="N551">
        <v>582300000</v>
      </c>
      <c r="O551">
        <v>601710000</v>
      </c>
      <c r="P551">
        <v>621120000</v>
      </c>
      <c r="Q551">
        <v>640530000</v>
      </c>
      <c r="R551">
        <v>659940000</v>
      </c>
      <c r="S551">
        <v>679350000</v>
      </c>
      <c r="T551">
        <v>698760000</v>
      </c>
      <c r="U551">
        <v>718170000</v>
      </c>
      <c r="V551">
        <v>737580000</v>
      </c>
      <c r="W551">
        <v>756990000</v>
      </c>
      <c r="X551">
        <v>776400000</v>
      </c>
      <c r="Y551">
        <v>795809999.99999988</v>
      </c>
      <c r="Z551">
        <v>815220000</v>
      </c>
      <c r="AA551">
        <v>834630000</v>
      </c>
      <c r="AB551">
        <v>854040000.00000012</v>
      </c>
      <c r="AC551">
        <v>873450000</v>
      </c>
      <c r="AD551">
        <v>892859999.99999988</v>
      </c>
      <c r="AE551">
        <v>912270000</v>
      </c>
      <c r="AF551">
        <v>931680000</v>
      </c>
      <c r="AG551">
        <v>951090000.00000012</v>
      </c>
      <c r="AH551">
        <v>970500000</v>
      </c>
      <c r="AI551">
        <v>989909999.99999988</v>
      </c>
      <c r="AJ551">
        <v>1009320000</v>
      </c>
      <c r="AK551">
        <v>1028730000</v>
      </c>
      <c r="AL551">
        <v>1048140000.0000001</v>
      </c>
      <c r="AM551">
        <v>1067550000</v>
      </c>
      <c r="AN551">
        <v>1086960000</v>
      </c>
      <c r="AO551">
        <v>1106370000</v>
      </c>
      <c r="AP551">
        <v>1125780000</v>
      </c>
      <c r="AQ551">
        <v>1145190000</v>
      </c>
      <c r="AR551">
        <v>1164600000</v>
      </c>
      <c r="AS551">
        <v>1184010000</v>
      </c>
      <c r="AT551">
        <v>1203420000</v>
      </c>
      <c r="AU551">
        <v>1222830000</v>
      </c>
      <c r="AV551">
        <v>1242240000</v>
      </c>
      <c r="AW551">
        <v>1261650000</v>
      </c>
      <c r="AX551">
        <v>1281060000</v>
      </c>
      <c r="AY551">
        <v>1300470000</v>
      </c>
      <c r="AZ551">
        <v>1319880000</v>
      </c>
      <c r="BA551">
        <v>1339290000</v>
      </c>
    </row>
    <row r="552" spans="1:53" x14ac:dyDescent="0.25">
      <c r="A552" t="s">
        <v>5</v>
      </c>
      <c r="B552" t="s">
        <v>622</v>
      </c>
      <c r="C552">
        <v>3.8849999999999996E-4</v>
      </c>
      <c r="D552">
        <v>4.0939999999999998E-4</v>
      </c>
      <c r="E552">
        <v>4.9239999999999993E-4</v>
      </c>
      <c r="F552">
        <v>6.022E-4</v>
      </c>
      <c r="G552">
        <v>7.2740000000000001E-4</v>
      </c>
      <c r="H552">
        <v>8.6249999999999999E-4</v>
      </c>
      <c r="I552">
        <v>1.0038E-3</v>
      </c>
      <c r="J552">
        <v>1.1492E-3</v>
      </c>
      <c r="K552">
        <v>1.2971E-3</v>
      </c>
      <c r="L552">
        <v>1.4463E-3</v>
      </c>
      <c r="M552">
        <v>1.596E-3</v>
      </c>
      <c r="N552">
        <v>1.7455999999999999E-3</v>
      </c>
      <c r="O552">
        <v>1.8946E-3</v>
      </c>
      <c r="P552">
        <v>2.0426999999999997E-3</v>
      </c>
      <c r="Q552">
        <v>2.1898E-3</v>
      </c>
      <c r="R552">
        <v>2.3354000000000001E-3</v>
      </c>
      <c r="S552">
        <v>2.4797E-3</v>
      </c>
      <c r="T552">
        <v>2.6222999999999997E-3</v>
      </c>
      <c r="U552">
        <v>2.7634000000000001E-3</v>
      </c>
      <c r="V552">
        <v>2.9028000000000001E-3</v>
      </c>
      <c r="W552">
        <v>3.0404999999999998E-3</v>
      </c>
      <c r="X552">
        <v>3.1765000000000001E-3</v>
      </c>
      <c r="Y552">
        <v>3.3108E-3</v>
      </c>
      <c r="Z552">
        <v>3.4434999999999999E-3</v>
      </c>
      <c r="AA552">
        <v>3.5743999999999997E-3</v>
      </c>
      <c r="AB552">
        <v>3.7036999999999999E-3</v>
      </c>
      <c r="AC552">
        <v>3.8314E-3</v>
      </c>
      <c r="AD552">
        <v>3.9573999999999998E-3</v>
      </c>
      <c r="AE552">
        <v>4.0818999999999994E-3</v>
      </c>
      <c r="AF552">
        <v>4.2049000000000001E-3</v>
      </c>
      <c r="AG552">
        <v>4.3262999999999999E-3</v>
      </c>
      <c r="AH552">
        <v>4.4462E-3</v>
      </c>
      <c r="AI552">
        <v>4.5646999999999997E-3</v>
      </c>
      <c r="AJ552">
        <v>4.6817999999999999E-3</v>
      </c>
      <c r="AK552">
        <v>4.7974999999999997E-3</v>
      </c>
      <c r="AL552">
        <v>4.9118E-3</v>
      </c>
      <c r="AM552">
        <v>5.0247999999999994E-3</v>
      </c>
      <c r="AN552">
        <v>5.1364999999999996E-3</v>
      </c>
      <c r="AO552">
        <v>5.2469999999999999E-3</v>
      </c>
      <c r="AP552">
        <v>5.3561999999999993E-3</v>
      </c>
      <c r="AQ552">
        <v>5.4643000000000001E-3</v>
      </c>
      <c r="AR552">
        <v>5.5710999999999998E-3</v>
      </c>
      <c r="AS552">
        <v>5.6768999999999995E-3</v>
      </c>
      <c r="AT552">
        <v>5.7814999999999993E-3</v>
      </c>
      <c r="AU552">
        <v>5.8849999999999996E-3</v>
      </c>
      <c r="AV552">
        <v>5.9873999999999995E-3</v>
      </c>
      <c r="AW552">
        <v>6.0888000000000001E-3</v>
      </c>
      <c r="AX552">
        <v>6.1891999999999997E-3</v>
      </c>
      <c r="AY552">
        <v>6.2886000000000001E-3</v>
      </c>
      <c r="AZ552">
        <v>6.3870999999999997E-3</v>
      </c>
      <c r="BA552">
        <v>6.4844999999999998E-3</v>
      </c>
    </row>
    <row r="553" spans="1:53" x14ac:dyDescent="0.25">
      <c r="A553" t="s">
        <v>2</v>
      </c>
      <c r="B553" t="s">
        <v>623</v>
      </c>
      <c r="C553">
        <v>2013800000</v>
      </c>
      <c r="D553">
        <v>2114490000</v>
      </c>
      <c r="E553">
        <v>2215180000</v>
      </c>
      <c r="F553">
        <v>2315870000</v>
      </c>
      <c r="G553">
        <v>2416560000</v>
      </c>
      <c r="H553">
        <v>2517250000</v>
      </c>
      <c r="I553">
        <v>2617940000</v>
      </c>
      <c r="J553">
        <v>2718630000</v>
      </c>
      <c r="K553">
        <v>2819320000</v>
      </c>
      <c r="L553">
        <v>2920010000</v>
      </c>
      <c r="M553">
        <v>3020700000</v>
      </c>
      <c r="N553">
        <v>3121390000</v>
      </c>
      <c r="O553">
        <v>3222080000</v>
      </c>
      <c r="P553">
        <v>3322770000</v>
      </c>
      <c r="Q553">
        <v>3423460000</v>
      </c>
      <c r="R553">
        <v>3524150000</v>
      </c>
      <c r="S553">
        <v>3624840000</v>
      </c>
      <c r="T553">
        <v>3725530000</v>
      </c>
      <c r="U553">
        <v>3826220000</v>
      </c>
      <c r="V553">
        <v>3926910000</v>
      </c>
      <c r="W553">
        <v>4027600000</v>
      </c>
      <c r="X553">
        <v>4128289999.9999995</v>
      </c>
      <c r="Y553">
        <v>4228980000</v>
      </c>
      <c r="Z553">
        <v>4329670000</v>
      </c>
      <c r="AA553">
        <v>4430360000</v>
      </c>
      <c r="AB553">
        <v>4531050000</v>
      </c>
      <c r="AC553">
        <v>4631740000</v>
      </c>
      <c r="AD553">
        <v>4732430000</v>
      </c>
      <c r="AE553">
        <v>4833120000</v>
      </c>
      <c r="AF553">
        <v>4933810000</v>
      </c>
      <c r="AG553">
        <v>5034500000</v>
      </c>
      <c r="AH553">
        <v>5135190000</v>
      </c>
      <c r="AI553">
        <v>5235880000</v>
      </c>
      <c r="AJ553">
        <v>5336570000</v>
      </c>
      <c r="AK553">
        <v>5437260000</v>
      </c>
      <c r="AL553">
        <v>5537950000</v>
      </c>
      <c r="AM553">
        <v>5638640000</v>
      </c>
      <c r="AN553">
        <v>5739330000</v>
      </c>
      <c r="AO553">
        <v>5840020000</v>
      </c>
      <c r="AP553">
        <v>5940710000</v>
      </c>
      <c r="AQ553">
        <v>6041400000</v>
      </c>
      <c r="AR553">
        <v>6142090000</v>
      </c>
      <c r="AS553">
        <v>6242780000</v>
      </c>
      <c r="AT553">
        <v>6343470000</v>
      </c>
      <c r="AU553">
        <v>6444160000</v>
      </c>
      <c r="AV553">
        <v>6544850000</v>
      </c>
      <c r="AW553">
        <v>6645540000</v>
      </c>
      <c r="AX553">
        <v>6746230000</v>
      </c>
      <c r="AY553">
        <v>6846920000</v>
      </c>
      <c r="AZ553">
        <v>6947610000</v>
      </c>
      <c r="BA553">
        <v>7048300000</v>
      </c>
    </row>
    <row r="554" spans="1:53" x14ac:dyDescent="0.25">
      <c r="A554" t="s">
        <v>4</v>
      </c>
      <c r="B554" t="s">
        <v>623</v>
      </c>
      <c r="C554">
        <v>0</v>
      </c>
      <c r="D554">
        <v>2013800000</v>
      </c>
      <c r="E554">
        <v>2114490000</v>
      </c>
      <c r="F554">
        <v>2215180000</v>
      </c>
      <c r="G554">
        <v>2315870000</v>
      </c>
      <c r="H554">
        <v>2416560000</v>
      </c>
      <c r="I554">
        <v>2517250000</v>
      </c>
      <c r="J554">
        <v>2617940000</v>
      </c>
      <c r="K554">
        <v>2718630000</v>
      </c>
      <c r="L554">
        <v>2819320000</v>
      </c>
      <c r="M554">
        <v>2920010000</v>
      </c>
      <c r="N554">
        <v>3020700000</v>
      </c>
      <c r="O554">
        <v>3121390000</v>
      </c>
      <c r="P554">
        <v>3222080000</v>
      </c>
      <c r="Q554">
        <v>3322770000</v>
      </c>
      <c r="R554">
        <v>3423460000</v>
      </c>
      <c r="S554">
        <v>3524150000</v>
      </c>
      <c r="T554">
        <v>3624840000</v>
      </c>
      <c r="U554">
        <v>3725530000</v>
      </c>
      <c r="V554">
        <v>3826220000</v>
      </c>
      <c r="W554">
        <v>3926910000</v>
      </c>
      <c r="X554">
        <v>4027600000</v>
      </c>
      <c r="Y554">
        <v>4128289999.9999995</v>
      </c>
      <c r="Z554">
        <v>4228980000</v>
      </c>
      <c r="AA554">
        <v>4329670000</v>
      </c>
      <c r="AB554">
        <v>4430360000</v>
      </c>
      <c r="AC554">
        <v>4531050000</v>
      </c>
      <c r="AD554">
        <v>4631740000</v>
      </c>
      <c r="AE554">
        <v>4732430000</v>
      </c>
      <c r="AF554">
        <v>4833120000</v>
      </c>
      <c r="AG554">
        <v>4933810000</v>
      </c>
      <c r="AH554">
        <v>5034500000</v>
      </c>
      <c r="AI554">
        <v>5135190000</v>
      </c>
      <c r="AJ554">
        <v>5235880000</v>
      </c>
      <c r="AK554">
        <v>5336570000</v>
      </c>
      <c r="AL554">
        <v>5437260000</v>
      </c>
      <c r="AM554">
        <v>5537950000</v>
      </c>
      <c r="AN554">
        <v>5638640000</v>
      </c>
      <c r="AO554">
        <v>5739330000</v>
      </c>
      <c r="AP554">
        <v>5840020000</v>
      </c>
      <c r="AQ554">
        <v>5940710000</v>
      </c>
      <c r="AR554">
        <v>6041400000</v>
      </c>
      <c r="AS554">
        <v>6142090000</v>
      </c>
      <c r="AT554">
        <v>6242780000</v>
      </c>
      <c r="AU554">
        <v>6343470000</v>
      </c>
      <c r="AV554">
        <v>6444160000</v>
      </c>
      <c r="AW554">
        <v>6544850000</v>
      </c>
      <c r="AX554">
        <v>6645540000</v>
      </c>
      <c r="AY554">
        <v>6746230000</v>
      </c>
      <c r="AZ554">
        <v>6846920000</v>
      </c>
      <c r="BA554">
        <v>6947610000</v>
      </c>
    </row>
    <row r="555" spans="1:53" x14ac:dyDescent="0.25">
      <c r="A555" t="s">
        <v>5</v>
      </c>
      <c r="B555" t="s">
        <v>623</v>
      </c>
      <c r="C555">
        <v>2.2868999999999997E-3</v>
      </c>
      <c r="D555">
        <v>2.3674999999999998E-3</v>
      </c>
      <c r="E555">
        <v>2.6863E-3</v>
      </c>
      <c r="F555">
        <v>3.1079999999999997E-3</v>
      </c>
      <c r="G555">
        <v>3.5891999999999999E-3</v>
      </c>
      <c r="H555">
        <v>4.1078999999999994E-3</v>
      </c>
      <c r="I555">
        <v>4.6509999999999998E-3</v>
      </c>
      <c r="J555">
        <v>5.2096E-3</v>
      </c>
      <c r="K555">
        <v>5.7775999999999999E-3</v>
      </c>
      <c r="L555">
        <v>6.3507999999999993E-3</v>
      </c>
      <c r="M555">
        <v>6.9258999999999996E-3</v>
      </c>
      <c r="N555">
        <v>7.5004999999999994E-3</v>
      </c>
      <c r="O555">
        <v>8.0730999999999997E-3</v>
      </c>
      <c r="P555">
        <v>8.6421999999999992E-3</v>
      </c>
      <c r="Q555">
        <v>9.2069999999999999E-3</v>
      </c>
      <c r="R555">
        <v>9.7666999999999997E-3</v>
      </c>
      <c r="S555">
        <v>1.03208E-2</v>
      </c>
      <c r="T555">
        <v>1.0868899999999999E-2</v>
      </c>
      <c r="U555">
        <v>1.1410799999999999E-2</v>
      </c>
      <c r="V555">
        <v>1.1946399999999999E-2</v>
      </c>
      <c r="W555">
        <v>1.2475399999999999E-2</v>
      </c>
      <c r="X555">
        <v>1.29979E-2</v>
      </c>
      <c r="Y555">
        <v>1.3513899999999999E-2</v>
      </c>
      <c r="Z555">
        <v>1.40234E-2</v>
      </c>
      <c r="AA555">
        <v>1.4526499999999999E-2</v>
      </c>
      <c r="AB555">
        <v>1.5023199999999999E-2</v>
      </c>
      <c r="AC555">
        <v>1.55137E-2</v>
      </c>
      <c r="AD555">
        <v>1.5997999999999998E-2</v>
      </c>
      <c r="AE555">
        <v>1.64762E-2</v>
      </c>
      <c r="AF555">
        <v>1.6948499999999998E-2</v>
      </c>
      <c r="AG555">
        <v>1.7415E-2</v>
      </c>
      <c r="AH555">
        <v>1.7875699999999998E-2</v>
      </c>
      <c r="AI555">
        <v>1.8330900000000001E-2</v>
      </c>
      <c r="AJ555">
        <v>1.8780700000000001E-2</v>
      </c>
      <c r="AK555">
        <v>1.9225199999999998E-2</v>
      </c>
      <c r="AL555">
        <v>1.9664399999999999E-2</v>
      </c>
      <c r="AM555">
        <v>2.0098599999999998E-2</v>
      </c>
      <c r="AN555">
        <v>2.0527799999999999E-2</v>
      </c>
      <c r="AO555">
        <v>2.0952200000000001E-2</v>
      </c>
      <c r="AP555">
        <v>2.13718E-2</v>
      </c>
      <c r="AQ555">
        <v>2.1786899999999998E-2</v>
      </c>
      <c r="AR555">
        <v>2.2197399999999999E-2</v>
      </c>
      <c r="AS555">
        <v>2.2603599999999998E-2</v>
      </c>
      <c r="AT555">
        <v>2.3005399999999999E-2</v>
      </c>
      <c r="AU555">
        <v>2.34031E-2</v>
      </c>
      <c r="AV555">
        <v>2.37967E-2</v>
      </c>
      <c r="AW555">
        <v>2.4186199999999998E-2</v>
      </c>
      <c r="AX555">
        <v>2.4571899999999997E-2</v>
      </c>
      <c r="AY555">
        <v>2.4953799999999998E-2</v>
      </c>
      <c r="AZ555">
        <v>2.5331899999999997E-2</v>
      </c>
      <c r="BA555">
        <v>2.5706399999999997E-2</v>
      </c>
    </row>
    <row r="556" spans="1:53" x14ac:dyDescent="0.25">
      <c r="A556" t="s">
        <v>2</v>
      </c>
      <c r="B556" t="s">
        <v>624</v>
      </c>
      <c r="C556">
        <v>851600000</v>
      </c>
      <c r="D556">
        <v>894180000</v>
      </c>
      <c r="E556">
        <v>936760000.00000012</v>
      </c>
      <c r="F556">
        <v>979339999.99999988</v>
      </c>
      <c r="G556">
        <v>1021920000</v>
      </c>
      <c r="H556">
        <v>1064500000</v>
      </c>
      <c r="I556">
        <v>1107080000</v>
      </c>
      <c r="J556">
        <v>1149660000</v>
      </c>
      <c r="K556">
        <v>1192240000</v>
      </c>
      <c r="L556">
        <v>1234820000</v>
      </c>
      <c r="M556">
        <v>1277400000</v>
      </c>
      <c r="N556">
        <v>1319980000</v>
      </c>
      <c r="O556">
        <v>1362560000</v>
      </c>
      <c r="P556">
        <v>1405140000</v>
      </c>
      <c r="Q556">
        <v>1447720000</v>
      </c>
      <c r="R556">
        <v>1490300000</v>
      </c>
      <c r="S556">
        <v>1532880000</v>
      </c>
      <c r="T556">
        <v>1575460000</v>
      </c>
      <c r="U556">
        <v>1618040000</v>
      </c>
      <c r="V556">
        <v>1660620000</v>
      </c>
      <c r="W556">
        <v>1703200000</v>
      </c>
      <c r="X556">
        <v>1745779999.9999998</v>
      </c>
      <c r="Y556">
        <v>1788360000</v>
      </c>
      <c r="Z556">
        <v>1830940000</v>
      </c>
      <c r="AA556">
        <v>1873520000.0000002</v>
      </c>
      <c r="AB556">
        <v>1916100000</v>
      </c>
      <c r="AC556">
        <v>1958679999.9999998</v>
      </c>
      <c r="AD556">
        <v>2001260000</v>
      </c>
      <c r="AE556">
        <v>2043840000</v>
      </c>
      <c r="AF556">
        <v>2086420000.0000002</v>
      </c>
      <c r="AG556">
        <v>2129000000</v>
      </c>
      <c r="AH556">
        <v>2171580000</v>
      </c>
      <c r="AI556">
        <v>2214160000</v>
      </c>
      <c r="AJ556">
        <v>2256740000</v>
      </c>
      <c r="AK556">
        <v>2299320000</v>
      </c>
      <c r="AL556">
        <v>2341900000</v>
      </c>
      <c r="AM556">
        <v>2384480000</v>
      </c>
      <c r="AN556">
        <v>2427060000</v>
      </c>
      <c r="AO556">
        <v>2469640000</v>
      </c>
      <c r="AP556">
        <v>2512220000</v>
      </c>
      <c r="AQ556">
        <v>2554800000</v>
      </c>
      <c r="AR556">
        <v>2597380000</v>
      </c>
      <c r="AS556">
        <v>2639960000</v>
      </c>
      <c r="AT556">
        <v>2682540000</v>
      </c>
      <c r="AU556">
        <v>2725120000</v>
      </c>
      <c r="AV556">
        <v>2767700000</v>
      </c>
      <c r="AW556">
        <v>2810280000</v>
      </c>
      <c r="AX556">
        <v>2852860000</v>
      </c>
      <c r="AY556">
        <v>2895440000</v>
      </c>
      <c r="AZ556">
        <v>2938020000</v>
      </c>
      <c r="BA556">
        <v>2980600000</v>
      </c>
    </row>
    <row r="557" spans="1:53" x14ac:dyDescent="0.25">
      <c r="A557" t="s">
        <v>4</v>
      </c>
      <c r="B557" t="s">
        <v>624</v>
      </c>
      <c r="C557">
        <v>0</v>
      </c>
      <c r="D557">
        <v>851600000</v>
      </c>
      <c r="E557">
        <v>894180000</v>
      </c>
      <c r="F557">
        <v>936760000.00000012</v>
      </c>
      <c r="G557">
        <v>979339999.99999988</v>
      </c>
      <c r="H557">
        <v>1021920000</v>
      </c>
      <c r="I557">
        <v>1064500000</v>
      </c>
      <c r="J557">
        <v>1107080000</v>
      </c>
      <c r="K557">
        <v>1149660000</v>
      </c>
      <c r="L557">
        <v>1192240000</v>
      </c>
      <c r="M557">
        <v>1234820000</v>
      </c>
      <c r="N557">
        <v>1277400000</v>
      </c>
      <c r="O557">
        <v>1319980000</v>
      </c>
      <c r="P557">
        <v>1362560000</v>
      </c>
      <c r="Q557">
        <v>1405140000</v>
      </c>
      <c r="R557">
        <v>1447720000</v>
      </c>
      <c r="S557">
        <v>1490300000</v>
      </c>
      <c r="T557">
        <v>1532880000</v>
      </c>
      <c r="U557">
        <v>1575460000</v>
      </c>
      <c r="V557">
        <v>1618040000</v>
      </c>
      <c r="W557">
        <v>1660620000</v>
      </c>
      <c r="X557">
        <v>1703200000</v>
      </c>
      <c r="Y557">
        <v>1745779999.9999998</v>
      </c>
      <c r="Z557">
        <v>1788360000</v>
      </c>
      <c r="AA557">
        <v>1830940000</v>
      </c>
      <c r="AB557">
        <v>1873520000.0000002</v>
      </c>
      <c r="AC557">
        <v>1916100000</v>
      </c>
      <c r="AD557">
        <v>1958679999.9999998</v>
      </c>
      <c r="AE557">
        <v>2001260000</v>
      </c>
      <c r="AF557">
        <v>2043840000</v>
      </c>
      <c r="AG557">
        <v>2086420000.0000002</v>
      </c>
      <c r="AH557">
        <v>2129000000</v>
      </c>
      <c r="AI557">
        <v>2171580000</v>
      </c>
      <c r="AJ557">
        <v>2214160000</v>
      </c>
      <c r="AK557">
        <v>2256740000</v>
      </c>
      <c r="AL557">
        <v>2299320000</v>
      </c>
      <c r="AM557">
        <v>2341900000</v>
      </c>
      <c r="AN557">
        <v>2384480000</v>
      </c>
      <c r="AO557">
        <v>2427060000</v>
      </c>
      <c r="AP557">
        <v>2469640000</v>
      </c>
      <c r="AQ557">
        <v>2512220000</v>
      </c>
      <c r="AR557">
        <v>2554800000</v>
      </c>
      <c r="AS557">
        <v>2597380000</v>
      </c>
      <c r="AT557">
        <v>2639960000</v>
      </c>
      <c r="AU557">
        <v>2682540000</v>
      </c>
      <c r="AV557">
        <v>2725120000</v>
      </c>
      <c r="AW557">
        <v>2767700000</v>
      </c>
      <c r="AX557">
        <v>2810280000</v>
      </c>
      <c r="AY557">
        <v>2852860000</v>
      </c>
      <c r="AZ557">
        <v>2895440000</v>
      </c>
      <c r="BA557">
        <v>2938020000</v>
      </c>
    </row>
    <row r="558" spans="1:53" x14ac:dyDescent="0.25">
      <c r="A558" t="s">
        <v>5</v>
      </c>
      <c r="B558" t="s">
        <v>624</v>
      </c>
      <c r="C558">
        <v>9.188E-4</v>
      </c>
      <c r="D558">
        <v>9.6059999999999993E-4</v>
      </c>
      <c r="E558">
        <v>1.1259E-3</v>
      </c>
      <c r="F558">
        <v>1.3445999999999998E-3</v>
      </c>
      <c r="G558">
        <v>1.5941E-3</v>
      </c>
      <c r="H558">
        <v>1.8630999999999999E-3</v>
      </c>
      <c r="I558">
        <v>2.1448000000000001E-3</v>
      </c>
      <c r="J558">
        <v>2.4345E-3</v>
      </c>
      <c r="K558">
        <v>2.7290999999999999E-3</v>
      </c>
      <c r="L558">
        <v>3.0263E-3</v>
      </c>
      <c r="M558">
        <v>3.3246E-3</v>
      </c>
      <c r="N558">
        <v>3.6225999999999997E-3</v>
      </c>
      <c r="O558">
        <v>3.9195000000000002E-3</v>
      </c>
      <c r="P558">
        <v>4.2147E-3</v>
      </c>
      <c r="Q558">
        <v>4.5075999999999996E-3</v>
      </c>
      <c r="R558">
        <v>4.7977999999999996E-3</v>
      </c>
      <c r="S558">
        <v>5.0851999999999998E-3</v>
      </c>
      <c r="T558">
        <v>5.3695000000000001E-3</v>
      </c>
      <c r="U558">
        <v>5.6505000000000001E-3</v>
      </c>
      <c r="V558">
        <v>5.9281999999999998E-3</v>
      </c>
      <c r="W558">
        <v>6.2026E-3</v>
      </c>
      <c r="X558">
        <v>6.4735999999999995E-3</v>
      </c>
      <c r="Y558">
        <v>6.7411999999999993E-3</v>
      </c>
      <c r="Z558">
        <v>7.0054999999999996E-3</v>
      </c>
      <c r="AA558">
        <v>7.2663999999999992E-3</v>
      </c>
      <c r="AB558">
        <v>7.5239999999999994E-3</v>
      </c>
      <c r="AC558">
        <v>7.7782999999999993E-3</v>
      </c>
      <c r="AD558">
        <v>8.0295000000000002E-3</v>
      </c>
      <c r="AE558">
        <v>8.2775000000000001E-3</v>
      </c>
      <c r="AF558">
        <v>8.5223999999999994E-3</v>
      </c>
      <c r="AG558">
        <v>8.7642999999999992E-3</v>
      </c>
      <c r="AH558">
        <v>9.0032999999999988E-3</v>
      </c>
      <c r="AI558">
        <v>9.2394E-3</v>
      </c>
      <c r="AJ558">
        <v>9.4725999999999994E-3</v>
      </c>
      <c r="AK558">
        <v>9.7030999999999992E-3</v>
      </c>
      <c r="AL558">
        <v>9.9308999999999995E-3</v>
      </c>
      <c r="AM558">
        <v>1.01561E-2</v>
      </c>
      <c r="AN558">
        <v>1.0378699999999999E-2</v>
      </c>
      <c r="AO558">
        <v>1.05988E-2</v>
      </c>
      <c r="AP558">
        <v>1.08164E-2</v>
      </c>
      <c r="AQ558">
        <v>1.10317E-2</v>
      </c>
      <c r="AR558">
        <v>1.1244599999999999E-2</v>
      </c>
      <c r="AS558">
        <v>1.1455199999999999E-2</v>
      </c>
      <c r="AT558">
        <v>1.16636E-2</v>
      </c>
      <c r="AU558">
        <v>1.18698E-2</v>
      </c>
      <c r="AV558">
        <v>1.2074E-2</v>
      </c>
      <c r="AW558">
        <v>1.2275999999999999E-2</v>
      </c>
      <c r="AX558">
        <v>1.2475999999999999E-2</v>
      </c>
      <c r="AY558">
        <v>1.2674099999999999E-2</v>
      </c>
      <c r="AZ558">
        <v>1.28702E-2</v>
      </c>
      <c r="BA558">
        <v>1.3064399999999999E-2</v>
      </c>
    </row>
    <row r="559" spans="1:53" x14ac:dyDescent="0.25">
      <c r="A559" t="s">
        <v>2</v>
      </c>
      <c r="B559" t="s">
        <v>625</v>
      </c>
      <c r="C559">
        <v>22600000</v>
      </c>
      <c r="D559">
        <v>23730000</v>
      </c>
      <c r="E559">
        <v>24860000.000000004</v>
      </c>
      <c r="F559">
        <v>25989999.999999996</v>
      </c>
      <c r="G559">
        <v>27120000</v>
      </c>
      <c r="H559">
        <v>28250000</v>
      </c>
      <c r="I559">
        <v>29380000</v>
      </c>
      <c r="J559">
        <v>30510000.000000004</v>
      </c>
      <c r="K559">
        <v>31639999.999999996</v>
      </c>
      <c r="L559">
        <v>32770000</v>
      </c>
      <c r="M559">
        <v>33900000</v>
      </c>
      <c r="N559">
        <v>35030000</v>
      </c>
      <c r="O559">
        <v>36160000</v>
      </c>
      <c r="P559">
        <v>37290000</v>
      </c>
      <c r="Q559">
        <v>38420000</v>
      </c>
      <c r="R559">
        <v>39550000</v>
      </c>
      <c r="S559">
        <v>40680000</v>
      </c>
      <c r="T559">
        <v>41810000</v>
      </c>
      <c r="U559">
        <v>42940000</v>
      </c>
      <c r="V559">
        <v>44070000</v>
      </c>
      <c r="W559">
        <v>45200000</v>
      </c>
      <c r="X559">
        <v>46329999.999999993</v>
      </c>
      <c r="Y559">
        <v>47460000</v>
      </c>
      <c r="Z559">
        <v>48590000</v>
      </c>
      <c r="AA559">
        <v>49720000.000000007</v>
      </c>
      <c r="AB559">
        <v>50850000</v>
      </c>
      <c r="AC559">
        <v>51979999.999999993</v>
      </c>
      <c r="AD559">
        <v>53110000</v>
      </c>
      <c r="AE559">
        <v>54240000</v>
      </c>
      <c r="AF559">
        <v>55370000.000000007</v>
      </c>
      <c r="AG559">
        <v>56500000</v>
      </c>
      <c r="AH559">
        <v>57629999.999999993</v>
      </c>
      <c r="AI559">
        <v>58760000</v>
      </c>
      <c r="AJ559">
        <v>59890000</v>
      </c>
      <c r="AK559">
        <v>61020000.000000007</v>
      </c>
      <c r="AL559">
        <v>62150000</v>
      </c>
      <c r="AM559">
        <v>63279999.999999993</v>
      </c>
      <c r="AN559">
        <v>64410000</v>
      </c>
      <c r="AO559">
        <v>65540000</v>
      </c>
      <c r="AP559">
        <v>66670000.000000007</v>
      </c>
      <c r="AQ559">
        <v>67800000</v>
      </c>
      <c r="AR559">
        <v>68930000</v>
      </c>
      <c r="AS559">
        <v>70060000</v>
      </c>
      <c r="AT559">
        <v>71190000</v>
      </c>
      <c r="AU559">
        <v>72320000</v>
      </c>
      <c r="AV559">
        <v>73450000</v>
      </c>
      <c r="AW559">
        <v>74580000</v>
      </c>
      <c r="AX559">
        <v>75710000</v>
      </c>
      <c r="AY559">
        <v>76840000</v>
      </c>
      <c r="AZ559">
        <v>77970000</v>
      </c>
      <c r="BA559">
        <v>79100000</v>
      </c>
    </row>
    <row r="560" spans="1:53" x14ac:dyDescent="0.25">
      <c r="A560" t="s">
        <v>4</v>
      </c>
      <c r="B560" t="s">
        <v>625</v>
      </c>
      <c r="C560">
        <v>0</v>
      </c>
      <c r="D560">
        <v>22600000</v>
      </c>
      <c r="E560">
        <v>23730000</v>
      </c>
      <c r="F560">
        <v>24860000.000000004</v>
      </c>
      <c r="G560">
        <v>25989999.999999996</v>
      </c>
      <c r="H560">
        <v>27120000</v>
      </c>
      <c r="I560">
        <v>28250000</v>
      </c>
      <c r="J560">
        <v>29380000</v>
      </c>
      <c r="K560">
        <v>30510000.000000004</v>
      </c>
      <c r="L560">
        <v>31639999.999999996</v>
      </c>
      <c r="M560">
        <v>32770000</v>
      </c>
      <c r="N560">
        <v>33900000</v>
      </c>
      <c r="O560">
        <v>35030000</v>
      </c>
      <c r="P560">
        <v>36160000</v>
      </c>
      <c r="Q560">
        <v>37290000</v>
      </c>
      <c r="R560">
        <v>38420000</v>
      </c>
      <c r="S560">
        <v>39550000</v>
      </c>
      <c r="T560">
        <v>40680000</v>
      </c>
      <c r="U560">
        <v>41810000</v>
      </c>
      <c r="V560">
        <v>42940000</v>
      </c>
      <c r="W560">
        <v>44070000</v>
      </c>
      <c r="X560">
        <v>45200000</v>
      </c>
      <c r="Y560">
        <v>46329999.999999993</v>
      </c>
      <c r="Z560">
        <v>47460000</v>
      </c>
      <c r="AA560">
        <v>48590000</v>
      </c>
      <c r="AB560">
        <v>49720000.000000007</v>
      </c>
      <c r="AC560">
        <v>50850000</v>
      </c>
      <c r="AD560">
        <v>51979999.999999993</v>
      </c>
      <c r="AE560">
        <v>53110000</v>
      </c>
      <c r="AF560">
        <v>54240000</v>
      </c>
      <c r="AG560">
        <v>55370000.000000007</v>
      </c>
      <c r="AH560">
        <v>56500000</v>
      </c>
      <c r="AI560">
        <v>57629999.999999993</v>
      </c>
      <c r="AJ560">
        <v>58760000</v>
      </c>
      <c r="AK560">
        <v>59890000</v>
      </c>
      <c r="AL560">
        <v>61020000.000000007</v>
      </c>
      <c r="AM560">
        <v>62150000</v>
      </c>
      <c r="AN560">
        <v>63279999.999999993</v>
      </c>
      <c r="AO560">
        <v>64410000</v>
      </c>
      <c r="AP560">
        <v>65540000</v>
      </c>
      <c r="AQ560">
        <v>66670000.000000007</v>
      </c>
      <c r="AR560">
        <v>67800000</v>
      </c>
      <c r="AS560">
        <v>68930000</v>
      </c>
      <c r="AT560">
        <v>70060000</v>
      </c>
      <c r="AU560">
        <v>71190000</v>
      </c>
      <c r="AV560">
        <v>72320000</v>
      </c>
      <c r="AW560">
        <v>73450000</v>
      </c>
      <c r="AX560">
        <v>74580000</v>
      </c>
      <c r="AY560">
        <v>75710000</v>
      </c>
      <c r="AZ560">
        <v>76840000</v>
      </c>
      <c r="BA560">
        <v>77970000</v>
      </c>
    </row>
    <row r="561" spans="1:53" x14ac:dyDescent="0.25">
      <c r="A561" t="s">
        <v>5</v>
      </c>
      <c r="B561" t="s">
        <v>625</v>
      </c>
      <c r="C561">
        <v>3.6439999999999997E-4</v>
      </c>
      <c r="D561">
        <v>3.7529999999999996E-4</v>
      </c>
      <c r="E561">
        <v>4.1849999999999998E-4</v>
      </c>
      <c r="F561">
        <v>4.7559999999999996E-4</v>
      </c>
      <c r="G561">
        <v>5.4080000000000003E-4</v>
      </c>
      <c r="H561">
        <v>6.1109999999999995E-4</v>
      </c>
      <c r="I561">
        <v>6.8459999999999994E-4</v>
      </c>
      <c r="J561">
        <v>7.6029999999999999E-4</v>
      </c>
      <c r="K561">
        <v>8.3729999999999991E-4</v>
      </c>
      <c r="L561">
        <v>9.1489999999999996E-4</v>
      </c>
      <c r="M561">
        <v>9.9280000000000006E-4</v>
      </c>
      <c r="N561">
        <v>1.0705999999999999E-3</v>
      </c>
      <c r="O561">
        <v>1.1482E-3</v>
      </c>
      <c r="P561">
        <v>1.2252999999999999E-3</v>
      </c>
      <c r="Q561">
        <v>1.3017999999999999E-3</v>
      </c>
      <c r="R561">
        <v>1.3775999999999999E-3</v>
      </c>
      <c r="S561">
        <v>1.4526999999999999E-3</v>
      </c>
      <c r="T561">
        <v>1.5268999999999999E-3</v>
      </c>
      <c r="U561">
        <v>1.6003E-3</v>
      </c>
      <c r="V561">
        <v>1.6729E-3</v>
      </c>
      <c r="W561">
        <v>1.7445E-3</v>
      </c>
      <c r="X561">
        <v>1.8152999999999999E-3</v>
      </c>
      <c r="Y561">
        <v>1.8851999999999999E-3</v>
      </c>
      <c r="Z561">
        <v>1.9542000000000001E-3</v>
      </c>
      <c r="AA561">
        <v>2.0223999999999997E-3</v>
      </c>
      <c r="AB561">
        <v>2.0896000000000001E-3</v>
      </c>
      <c r="AC561">
        <v>2.1560999999999998E-3</v>
      </c>
      <c r="AD561">
        <v>2.2217000000000001E-3</v>
      </c>
      <c r="AE561">
        <v>2.2864000000000001E-3</v>
      </c>
      <c r="AF561">
        <v>2.3503999999999999E-3</v>
      </c>
      <c r="AG561">
        <v>2.4135999999999997E-3</v>
      </c>
      <c r="AH561">
        <v>2.4759999999999999E-3</v>
      </c>
      <c r="AI561">
        <v>2.5376999999999999E-3</v>
      </c>
      <c r="AJ561">
        <v>2.5986E-3</v>
      </c>
      <c r="AK561">
        <v>2.6587999999999998E-3</v>
      </c>
      <c r="AL561">
        <v>2.7182999999999999E-3</v>
      </c>
      <c r="AM561">
        <v>2.7770999999999998E-3</v>
      </c>
      <c r="AN561">
        <v>2.8352999999999998E-3</v>
      </c>
      <c r="AO561">
        <v>2.8926999999999998E-3</v>
      </c>
      <c r="AP561">
        <v>2.9495999999999997E-3</v>
      </c>
      <c r="AQ561">
        <v>3.0057999999999999E-3</v>
      </c>
      <c r="AR561">
        <v>3.0613999999999997E-3</v>
      </c>
      <c r="AS561">
        <v>3.1164000000000001E-3</v>
      </c>
      <c r="AT561">
        <v>3.1708999999999999E-3</v>
      </c>
      <c r="AU561">
        <v>3.2247E-3</v>
      </c>
      <c r="AV561">
        <v>3.2779999999999997E-3</v>
      </c>
      <c r="AW561">
        <v>3.3307999999999996E-3</v>
      </c>
      <c r="AX561">
        <v>3.3831E-3</v>
      </c>
      <c r="AY561">
        <v>3.4348E-3</v>
      </c>
      <c r="AZ561">
        <v>3.4859999999999999E-3</v>
      </c>
      <c r="BA561">
        <v>3.5366999999999998E-3</v>
      </c>
    </row>
    <row r="562" spans="1:53" x14ac:dyDescent="0.25">
      <c r="A562" t="s">
        <v>2</v>
      </c>
      <c r="B562" t="s">
        <v>626</v>
      </c>
      <c r="C562">
        <v>22400000</v>
      </c>
      <c r="D562">
        <v>23520000</v>
      </c>
      <c r="E562">
        <v>24640000.000000004</v>
      </c>
      <c r="F562">
        <v>25759999.999999996</v>
      </c>
      <c r="G562">
        <v>26880000</v>
      </c>
      <c r="H562">
        <v>28000000</v>
      </c>
      <c r="I562">
        <v>29120000</v>
      </c>
      <c r="J562">
        <v>30240000.000000004</v>
      </c>
      <c r="K562">
        <v>31359999.999999996</v>
      </c>
      <c r="L562">
        <v>32480000</v>
      </c>
      <c r="M562">
        <v>33600000</v>
      </c>
      <c r="N562">
        <v>34720000</v>
      </c>
      <c r="O562">
        <v>35840000</v>
      </c>
      <c r="P562">
        <v>36960000</v>
      </c>
      <c r="Q562">
        <v>38080000</v>
      </c>
      <c r="R562">
        <v>39200000</v>
      </c>
      <c r="S562">
        <v>40320000</v>
      </c>
      <c r="T562">
        <v>41440000</v>
      </c>
      <c r="U562">
        <v>42560000</v>
      </c>
      <c r="V562">
        <v>43680000</v>
      </c>
      <c r="W562">
        <v>44800000</v>
      </c>
      <c r="X562">
        <v>45919999.999999993</v>
      </c>
      <c r="Y562">
        <v>47040000</v>
      </c>
      <c r="Z562">
        <v>48160000</v>
      </c>
      <c r="AA562">
        <v>49280000.000000007</v>
      </c>
      <c r="AB562">
        <v>50400000</v>
      </c>
      <c r="AC562">
        <v>51519999.999999993</v>
      </c>
      <c r="AD562">
        <v>52640000</v>
      </c>
      <c r="AE562">
        <v>53760000</v>
      </c>
      <c r="AF562">
        <v>54880000.000000007</v>
      </c>
      <c r="AG562">
        <v>56000000</v>
      </c>
      <c r="AH562">
        <v>57119999.999999993</v>
      </c>
      <c r="AI562">
        <v>58240000</v>
      </c>
      <c r="AJ562">
        <v>59360000</v>
      </c>
      <c r="AK562">
        <v>60480000.000000007</v>
      </c>
      <c r="AL562">
        <v>61600000</v>
      </c>
      <c r="AM562">
        <v>62719999.999999993</v>
      </c>
      <c r="AN562">
        <v>63840000</v>
      </c>
      <c r="AO562">
        <v>64960000</v>
      </c>
      <c r="AP562">
        <v>66080000.000000007</v>
      </c>
      <c r="AQ562">
        <v>67200000</v>
      </c>
      <c r="AR562">
        <v>68320000</v>
      </c>
      <c r="AS562">
        <v>69440000</v>
      </c>
      <c r="AT562">
        <v>70560000</v>
      </c>
      <c r="AU562">
        <v>71680000</v>
      </c>
      <c r="AV562">
        <v>72800000</v>
      </c>
      <c r="AW562">
        <v>73920000</v>
      </c>
      <c r="AX562">
        <v>75040000</v>
      </c>
      <c r="AY562">
        <v>76160000</v>
      </c>
      <c r="AZ562">
        <v>77280000</v>
      </c>
      <c r="BA562">
        <v>78400000</v>
      </c>
    </row>
    <row r="563" spans="1:53" x14ac:dyDescent="0.25">
      <c r="A563" t="s">
        <v>4</v>
      </c>
      <c r="B563" t="s">
        <v>626</v>
      </c>
      <c r="C563">
        <v>0</v>
      </c>
      <c r="D563">
        <v>22400000</v>
      </c>
      <c r="E563">
        <v>23520000</v>
      </c>
      <c r="F563">
        <v>24640000.000000004</v>
      </c>
      <c r="G563">
        <v>25759999.999999996</v>
      </c>
      <c r="H563">
        <v>26880000</v>
      </c>
      <c r="I563">
        <v>28000000</v>
      </c>
      <c r="J563">
        <v>29120000</v>
      </c>
      <c r="K563">
        <v>30240000.000000004</v>
      </c>
      <c r="L563">
        <v>31359999.999999996</v>
      </c>
      <c r="M563">
        <v>32480000</v>
      </c>
      <c r="N563">
        <v>33600000</v>
      </c>
      <c r="O563">
        <v>34720000</v>
      </c>
      <c r="P563">
        <v>35840000</v>
      </c>
      <c r="Q563">
        <v>36960000</v>
      </c>
      <c r="R563">
        <v>38080000</v>
      </c>
      <c r="S563">
        <v>39200000</v>
      </c>
      <c r="T563">
        <v>40320000</v>
      </c>
      <c r="U563">
        <v>41440000</v>
      </c>
      <c r="V563">
        <v>42560000</v>
      </c>
      <c r="W563">
        <v>43680000</v>
      </c>
      <c r="X563">
        <v>44800000</v>
      </c>
      <c r="Y563">
        <v>45919999.999999993</v>
      </c>
      <c r="Z563">
        <v>47040000</v>
      </c>
      <c r="AA563">
        <v>48160000</v>
      </c>
      <c r="AB563">
        <v>49280000.000000007</v>
      </c>
      <c r="AC563">
        <v>50400000</v>
      </c>
      <c r="AD563">
        <v>51519999.999999993</v>
      </c>
      <c r="AE563">
        <v>52640000</v>
      </c>
      <c r="AF563">
        <v>53760000</v>
      </c>
      <c r="AG563">
        <v>54880000.000000007</v>
      </c>
      <c r="AH563">
        <v>56000000</v>
      </c>
      <c r="AI563">
        <v>57119999.999999993</v>
      </c>
      <c r="AJ563">
        <v>58240000</v>
      </c>
      <c r="AK563">
        <v>59360000</v>
      </c>
      <c r="AL563">
        <v>60480000.000000007</v>
      </c>
      <c r="AM563">
        <v>61600000</v>
      </c>
      <c r="AN563">
        <v>62719999.999999993</v>
      </c>
      <c r="AO563">
        <v>63840000</v>
      </c>
      <c r="AP563">
        <v>64960000</v>
      </c>
      <c r="AQ563">
        <v>66080000.000000007</v>
      </c>
      <c r="AR563">
        <v>67200000</v>
      </c>
      <c r="AS563">
        <v>68320000</v>
      </c>
      <c r="AT563">
        <v>69440000</v>
      </c>
      <c r="AU563">
        <v>70560000</v>
      </c>
      <c r="AV563">
        <v>71680000</v>
      </c>
      <c r="AW563">
        <v>72800000</v>
      </c>
      <c r="AX563">
        <v>73920000</v>
      </c>
      <c r="AY563">
        <v>75040000</v>
      </c>
      <c r="AZ563">
        <v>76160000</v>
      </c>
      <c r="BA563">
        <v>77280000</v>
      </c>
    </row>
    <row r="564" spans="1:53" x14ac:dyDescent="0.25">
      <c r="A564" t="s">
        <v>5</v>
      </c>
      <c r="B564" t="s">
        <v>626</v>
      </c>
      <c r="C564">
        <v>4.7789999999999996E-4</v>
      </c>
      <c r="D564">
        <v>5.0500000000000002E-4</v>
      </c>
      <c r="E564">
        <v>6.1229999999999998E-4</v>
      </c>
      <c r="F564">
        <v>7.5429999999999996E-4</v>
      </c>
      <c r="G564">
        <v>9.1629999999999999E-4</v>
      </c>
      <c r="H564">
        <v>1.091E-3</v>
      </c>
      <c r="I564">
        <v>1.2737999999999998E-3</v>
      </c>
      <c r="J564">
        <v>1.4618999999999999E-3</v>
      </c>
      <c r="K564">
        <v>1.6531E-3</v>
      </c>
      <c r="L564">
        <v>1.8460999999999998E-3</v>
      </c>
      <c r="M564">
        <v>2.0396999999999998E-3</v>
      </c>
      <c r="N564">
        <v>2.2331999999999999E-3</v>
      </c>
      <c r="O564">
        <v>2.4259999999999998E-3</v>
      </c>
      <c r="P564">
        <v>2.6175999999999999E-3</v>
      </c>
      <c r="Q564">
        <v>2.8076999999999998E-3</v>
      </c>
      <c r="R564">
        <v>2.9962000000000001E-3</v>
      </c>
      <c r="S564">
        <v>3.1826999999999997E-3</v>
      </c>
      <c r="T564">
        <v>3.3672999999999997E-3</v>
      </c>
      <c r="U564">
        <v>3.5496999999999998E-3</v>
      </c>
      <c r="V564">
        <v>3.7299999999999998E-3</v>
      </c>
      <c r="W564">
        <v>3.9080999999999994E-3</v>
      </c>
      <c r="X564">
        <v>4.0841000000000002E-3</v>
      </c>
      <c r="Y564">
        <v>4.2578E-3</v>
      </c>
      <c r="Z564">
        <v>4.4292999999999997E-3</v>
      </c>
      <c r="AA564">
        <v>4.5986999999999998E-3</v>
      </c>
      <c r="AB564">
        <v>4.7659E-3</v>
      </c>
      <c r="AC564">
        <v>4.9310999999999999E-3</v>
      </c>
      <c r="AD564">
        <v>5.0940999999999998E-3</v>
      </c>
      <c r="AE564">
        <v>5.2550999999999995E-3</v>
      </c>
      <c r="AF564">
        <v>5.4140999999999998E-3</v>
      </c>
      <c r="AG564">
        <v>5.5712000000000001E-3</v>
      </c>
      <c r="AH564">
        <v>5.7263000000000001E-3</v>
      </c>
      <c r="AI564">
        <v>5.8795999999999996E-3</v>
      </c>
      <c r="AJ564">
        <v>6.0309999999999999E-3</v>
      </c>
      <c r="AK564">
        <v>6.1805999999999996E-3</v>
      </c>
      <c r="AL564">
        <v>6.3284999999999999E-3</v>
      </c>
      <c r="AM564">
        <v>6.4746999999999999E-3</v>
      </c>
      <c r="AN564">
        <v>6.6191999999999996E-3</v>
      </c>
      <c r="AO564">
        <v>6.7621000000000001E-3</v>
      </c>
      <c r="AP564">
        <v>6.9033999999999996E-3</v>
      </c>
      <c r="AQ564">
        <v>7.0431000000000001E-3</v>
      </c>
      <c r="AR564">
        <v>7.1812999999999998E-3</v>
      </c>
      <c r="AS564">
        <v>7.3180999999999993E-3</v>
      </c>
      <c r="AT564">
        <v>7.4533999999999998E-3</v>
      </c>
      <c r="AU564">
        <v>7.5872999999999999E-3</v>
      </c>
      <c r="AV564">
        <v>7.7197999999999998E-3</v>
      </c>
      <c r="AW564">
        <v>7.8508999999999992E-3</v>
      </c>
      <c r="AX564">
        <v>7.9807999999999997E-3</v>
      </c>
      <c r="AY564">
        <v>8.1093999999999992E-3</v>
      </c>
      <c r="AZ564">
        <v>8.2366999999999996E-3</v>
      </c>
      <c r="BA564">
        <v>8.3628000000000001E-3</v>
      </c>
    </row>
    <row r="565" spans="1:53" x14ac:dyDescent="0.25">
      <c r="A565" t="s">
        <v>2</v>
      </c>
      <c r="B565" t="s">
        <v>627</v>
      </c>
      <c r="C565">
        <v>53800000</v>
      </c>
      <c r="D565">
        <v>56490000</v>
      </c>
      <c r="E565">
        <v>59180000.000000007</v>
      </c>
      <c r="F565">
        <v>61869999.999999993</v>
      </c>
      <c r="G565">
        <v>64560000</v>
      </c>
      <c r="H565">
        <v>67250000</v>
      </c>
      <c r="I565">
        <v>69940000</v>
      </c>
      <c r="J565">
        <v>72630000</v>
      </c>
      <c r="K565">
        <v>75320000</v>
      </c>
      <c r="L565">
        <v>78010000</v>
      </c>
      <c r="M565">
        <v>80700000</v>
      </c>
      <c r="N565">
        <v>83390000</v>
      </c>
      <c r="O565">
        <v>86080000</v>
      </c>
      <c r="P565">
        <v>88770000</v>
      </c>
      <c r="Q565">
        <v>91460000</v>
      </c>
      <c r="R565">
        <v>94150000</v>
      </c>
      <c r="S565">
        <v>96840000</v>
      </c>
      <c r="T565">
        <v>99530000</v>
      </c>
      <c r="U565">
        <v>102220000</v>
      </c>
      <c r="V565">
        <v>104910000</v>
      </c>
      <c r="W565">
        <v>107600000</v>
      </c>
      <c r="X565">
        <v>110289999.99999999</v>
      </c>
      <c r="Y565">
        <v>112980000</v>
      </c>
      <c r="Z565">
        <v>115670000</v>
      </c>
      <c r="AA565">
        <v>118360000.00000001</v>
      </c>
      <c r="AB565">
        <v>121050000</v>
      </c>
      <c r="AC565">
        <v>123739999.99999999</v>
      </c>
      <c r="AD565">
        <v>126430000</v>
      </c>
      <c r="AE565">
        <v>129120000</v>
      </c>
      <c r="AF565">
        <v>131810000.00000001</v>
      </c>
      <c r="AG565">
        <v>134500000</v>
      </c>
      <c r="AH565">
        <v>137190000</v>
      </c>
      <c r="AI565">
        <v>139880000</v>
      </c>
      <c r="AJ565">
        <v>142570000</v>
      </c>
      <c r="AK565">
        <v>145260000</v>
      </c>
      <c r="AL565">
        <v>147950000</v>
      </c>
      <c r="AM565">
        <v>150640000</v>
      </c>
      <c r="AN565">
        <v>153330000</v>
      </c>
      <c r="AO565">
        <v>156020000</v>
      </c>
      <c r="AP565">
        <v>158710000</v>
      </c>
      <c r="AQ565">
        <v>161400000</v>
      </c>
      <c r="AR565">
        <v>164090000</v>
      </c>
      <c r="AS565">
        <v>166780000</v>
      </c>
      <c r="AT565">
        <v>169470000</v>
      </c>
      <c r="AU565">
        <v>172160000</v>
      </c>
      <c r="AV565">
        <v>174850000</v>
      </c>
      <c r="AW565">
        <v>177540000</v>
      </c>
      <c r="AX565">
        <v>180230000</v>
      </c>
      <c r="AY565">
        <v>182920000</v>
      </c>
      <c r="AZ565">
        <v>185610000</v>
      </c>
      <c r="BA565">
        <v>188300000</v>
      </c>
    </row>
    <row r="566" spans="1:53" x14ac:dyDescent="0.25">
      <c r="A566" t="s">
        <v>4</v>
      </c>
      <c r="B566" t="s">
        <v>627</v>
      </c>
      <c r="C566">
        <v>0</v>
      </c>
      <c r="D566">
        <v>53800000</v>
      </c>
      <c r="E566">
        <v>56490000</v>
      </c>
      <c r="F566">
        <v>59180000.000000007</v>
      </c>
      <c r="G566">
        <v>61869999.999999993</v>
      </c>
      <c r="H566">
        <v>64560000</v>
      </c>
      <c r="I566">
        <v>67250000</v>
      </c>
      <c r="J566">
        <v>69940000</v>
      </c>
      <c r="K566">
        <v>72630000</v>
      </c>
      <c r="L566">
        <v>75320000</v>
      </c>
      <c r="M566">
        <v>78010000</v>
      </c>
      <c r="N566">
        <v>80700000</v>
      </c>
      <c r="O566">
        <v>83390000</v>
      </c>
      <c r="P566">
        <v>86080000</v>
      </c>
      <c r="Q566">
        <v>88770000</v>
      </c>
      <c r="R566">
        <v>91460000</v>
      </c>
      <c r="S566">
        <v>94150000</v>
      </c>
      <c r="T566">
        <v>96840000</v>
      </c>
      <c r="U566">
        <v>99530000</v>
      </c>
      <c r="V566">
        <v>102220000</v>
      </c>
      <c r="W566">
        <v>104910000</v>
      </c>
      <c r="X566">
        <v>107600000</v>
      </c>
      <c r="Y566">
        <v>110289999.99999999</v>
      </c>
      <c r="Z566">
        <v>112980000</v>
      </c>
      <c r="AA566">
        <v>115670000</v>
      </c>
      <c r="AB566">
        <v>118360000.00000001</v>
      </c>
      <c r="AC566">
        <v>121050000</v>
      </c>
      <c r="AD566">
        <v>123739999.99999999</v>
      </c>
      <c r="AE566">
        <v>126430000</v>
      </c>
      <c r="AF566">
        <v>129120000</v>
      </c>
      <c r="AG566">
        <v>131810000.00000001</v>
      </c>
      <c r="AH566">
        <v>134500000</v>
      </c>
      <c r="AI566">
        <v>137190000</v>
      </c>
      <c r="AJ566">
        <v>139880000</v>
      </c>
      <c r="AK566">
        <v>142570000</v>
      </c>
      <c r="AL566">
        <v>145260000</v>
      </c>
      <c r="AM566">
        <v>147950000</v>
      </c>
      <c r="AN566">
        <v>150640000</v>
      </c>
      <c r="AO566">
        <v>153330000</v>
      </c>
      <c r="AP566">
        <v>156020000</v>
      </c>
      <c r="AQ566">
        <v>158710000</v>
      </c>
      <c r="AR566">
        <v>161400000</v>
      </c>
      <c r="AS566">
        <v>164090000</v>
      </c>
      <c r="AT566">
        <v>166780000</v>
      </c>
      <c r="AU566">
        <v>169470000</v>
      </c>
      <c r="AV566">
        <v>172160000</v>
      </c>
      <c r="AW566">
        <v>174850000</v>
      </c>
      <c r="AX566">
        <v>177540000</v>
      </c>
      <c r="AY566">
        <v>180230000</v>
      </c>
      <c r="AZ566">
        <v>182920000</v>
      </c>
      <c r="BA566">
        <v>185610000</v>
      </c>
    </row>
    <row r="567" spans="1:53" x14ac:dyDescent="0.25">
      <c r="A567" t="s">
        <v>5</v>
      </c>
      <c r="B567" t="s">
        <v>627</v>
      </c>
      <c r="C567">
        <v>7.6289999999999995E-4</v>
      </c>
      <c r="D567">
        <v>8.0090000000000001E-4</v>
      </c>
      <c r="E567">
        <v>9.5119999999999992E-4</v>
      </c>
      <c r="F567">
        <v>1.1501E-3</v>
      </c>
      <c r="G567">
        <v>1.377E-3</v>
      </c>
      <c r="H567">
        <v>1.6217E-3</v>
      </c>
      <c r="I567">
        <v>1.8778E-3</v>
      </c>
      <c r="J567">
        <v>2.1413000000000001E-3</v>
      </c>
      <c r="K567">
        <v>2.4091999999999998E-3</v>
      </c>
      <c r="L567">
        <v>2.6795E-3</v>
      </c>
      <c r="M567">
        <v>2.9506999999999997E-3</v>
      </c>
      <c r="N567">
        <v>3.2216999999999997E-3</v>
      </c>
      <c r="O567">
        <v>3.4916999999999999E-3</v>
      </c>
      <c r="P567">
        <v>3.7600999999999997E-3</v>
      </c>
      <c r="Q567">
        <v>4.0264999999999997E-3</v>
      </c>
      <c r="R567">
        <v>4.2903999999999998E-3</v>
      </c>
      <c r="S567">
        <v>4.5517999999999999E-3</v>
      </c>
      <c r="T567">
        <v>4.8103E-3</v>
      </c>
      <c r="U567">
        <v>5.0657999999999996E-3</v>
      </c>
      <c r="V567">
        <v>5.3184E-3</v>
      </c>
      <c r="W567">
        <v>5.5678999999999998E-3</v>
      </c>
      <c r="X567">
        <v>5.8142999999999997E-3</v>
      </c>
      <c r="Y567">
        <v>6.0577000000000001E-3</v>
      </c>
      <c r="Z567">
        <v>6.2979999999999998E-3</v>
      </c>
      <c r="AA567">
        <v>6.5351999999999997E-3</v>
      </c>
      <c r="AB567">
        <v>6.7694999999999995E-3</v>
      </c>
      <c r="AC567">
        <v>7.0007999999999997E-3</v>
      </c>
      <c r="AD567">
        <v>7.2291999999999999E-3</v>
      </c>
      <c r="AE567">
        <v>7.4546999999999999E-3</v>
      </c>
      <c r="AF567">
        <v>7.6774999999999994E-3</v>
      </c>
      <c r="AG567">
        <v>7.8975E-3</v>
      </c>
      <c r="AH567">
        <v>8.1148000000000001E-3</v>
      </c>
      <c r="AI567">
        <v>8.3295000000000001E-3</v>
      </c>
      <c r="AJ567">
        <v>8.5415999999999999E-3</v>
      </c>
      <c r="AK567">
        <v>8.7511999999999989E-3</v>
      </c>
      <c r="AL567">
        <v>8.9582999999999989E-3</v>
      </c>
      <c r="AM567">
        <v>9.1631000000000004E-3</v>
      </c>
      <c r="AN567">
        <v>9.3654999999999988E-3</v>
      </c>
      <c r="AO567">
        <v>9.5656999999999999E-3</v>
      </c>
      <c r="AP567">
        <v>9.763599999999999E-3</v>
      </c>
      <c r="AQ567">
        <v>9.9592999999999991E-3</v>
      </c>
      <c r="AR567">
        <v>1.0152899999999999E-2</v>
      </c>
      <c r="AS567">
        <v>1.03445E-2</v>
      </c>
      <c r="AT567">
        <v>1.0534E-2</v>
      </c>
      <c r="AU567">
        <v>1.07215E-2</v>
      </c>
      <c r="AV567">
        <v>1.0907199999999999E-2</v>
      </c>
      <c r="AW567">
        <v>1.1090899999999999E-2</v>
      </c>
      <c r="AX567">
        <v>1.1272799999999999E-2</v>
      </c>
      <c r="AY567">
        <v>1.14529E-2</v>
      </c>
      <c r="AZ567">
        <v>1.16312E-2</v>
      </c>
      <c r="BA567">
        <v>1.18078E-2</v>
      </c>
    </row>
    <row r="568" spans="1:53" x14ac:dyDescent="0.25">
      <c r="A568" t="s">
        <v>2</v>
      </c>
      <c r="B568" t="s">
        <v>628</v>
      </c>
      <c r="C568">
        <v>203400000</v>
      </c>
      <c r="D568">
        <v>213570000</v>
      </c>
      <c r="E568">
        <v>223740000.00000003</v>
      </c>
      <c r="F568">
        <v>233909999.99999997</v>
      </c>
      <c r="G568">
        <v>244080000</v>
      </c>
      <c r="H568">
        <v>254250000</v>
      </c>
      <c r="I568">
        <v>264420000</v>
      </c>
      <c r="J568">
        <v>274590000</v>
      </c>
      <c r="K568">
        <v>284760000</v>
      </c>
      <c r="L568">
        <v>294930000</v>
      </c>
      <c r="M568">
        <v>305100000</v>
      </c>
      <c r="N568">
        <v>315270000</v>
      </c>
      <c r="O568">
        <v>325440000</v>
      </c>
      <c r="P568">
        <v>335610000</v>
      </c>
      <c r="Q568">
        <v>345780000</v>
      </c>
      <c r="R568">
        <v>355950000</v>
      </c>
      <c r="S568">
        <v>366120000</v>
      </c>
      <c r="T568">
        <v>376290000</v>
      </c>
      <c r="U568">
        <v>386460000</v>
      </c>
      <c r="V568">
        <v>396630000</v>
      </c>
      <c r="W568">
        <v>406800000</v>
      </c>
      <c r="X568">
        <v>416969999.99999994</v>
      </c>
      <c r="Y568">
        <v>427140000</v>
      </c>
      <c r="Z568">
        <v>437310000</v>
      </c>
      <c r="AA568">
        <v>447480000.00000006</v>
      </c>
      <c r="AB568">
        <v>457650000</v>
      </c>
      <c r="AC568">
        <v>467819999.99999994</v>
      </c>
      <c r="AD568">
        <v>477990000</v>
      </c>
      <c r="AE568">
        <v>488160000</v>
      </c>
      <c r="AF568">
        <v>498330000.00000006</v>
      </c>
      <c r="AG568">
        <v>508500000</v>
      </c>
      <c r="AH568">
        <v>518669999.99999994</v>
      </c>
      <c r="AI568">
        <v>528840000</v>
      </c>
      <c r="AJ568">
        <v>539010000</v>
      </c>
      <c r="AK568">
        <v>549180000</v>
      </c>
      <c r="AL568">
        <v>559350000</v>
      </c>
      <c r="AM568">
        <v>569520000</v>
      </c>
      <c r="AN568">
        <v>579690000</v>
      </c>
      <c r="AO568">
        <v>589860000</v>
      </c>
      <c r="AP568">
        <v>600030000</v>
      </c>
      <c r="AQ568">
        <v>610200000</v>
      </c>
      <c r="AR568">
        <v>620370000</v>
      </c>
      <c r="AS568">
        <v>630540000</v>
      </c>
      <c r="AT568">
        <v>640710000</v>
      </c>
      <c r="AU568">
        <v>650880000</v>
      </c>
      <c r="AV568">
        <v>661050000</v>
      </c>
      <c r="AW568">
        <v>671220000</v>
      </c>
      <c r="AX568">
        <v>681390000</v>
      </c>
      <c r="AY568">
        <v>691560000</v>
      </c>
      <c r="AZ568">
        <v>701730000</v>
      </c>
      <c r="BA568">
        <v>711900000</v>
      </c>
    </row>
    <row r="569" spans="1:53" x14ac:dyDescent="0.25">
      <c r="A569" t="s">
        <v>4</v>
      </c>
      <c r="B569" t="s">
        <v>628</v>
      </c>
      <c r="C569">
        <v>0</v>
      </c>
      <c r="D569">
        <v>203400000</v>
      </c>
      <c r="E569">
        <v>213570000</v>
      </c>
      <c r="F569">
        <v>223740000.00000003</v>
      </c>
      <c r="G569">
        <v>233909999.99999997</v>
      </c>
      <c r="H569">
        <v>244080000</v>
      </c>
      <c r="I569">
        <v>254250000</v>
      </c>
      <c r="J569">
        <v>264420000</v>
      </c>
      <c r="K569">
        <v>274590000</v>
      </c>
      <c r="L569">
        <v>284760000</v>
      </c>
      <c r="M569">
        <v>294930000</v>
      </c>
      <c r="N569">
        <v>305100000</v>
      </c>
      <c r="O569">
        <v>315270000</v>
      </c>
      <c r="P569">
        <v>325440000</v>
      </c>
      <c r="Q569">
        <v>335610000</v>
      </c>
      <c r="R569">
        <v>345780000</v>
      </c>
      <c r="S569">
        <v>355950000</v>
      </c>
      <c r="T569">
        <v>366120000</v>
      </c>
      <c r="U569">
        <v>376290000</v>
      </c>
      <c r="V569">
        <v>386460000</v>
      </c>
      <c r="W569">
        <v>396630000</v>
      </c>
      <c r="X569">
        <v>406800000</v>
      </c>
      <c r="Y569">
        <v>416969999.99999994</v>
      </c>
      <c r="Z569">
        <v>427140000</v>
      </c>
      <c r="AA569">
        <v>437310000</v>
      </c>
      <c r="AB569">
        <v>447480000.00000006</v>
      </c>
      <c r="AC569">
        <v>457650000</v>
      </c>
      <c r="AD569">
        <v>467819999.99999994</v>
      </c>
      <c r="AE569">
        <v>477990000</v>
      </c>
      <c r="AF569">
        <v>488160000</v>
      </c>
      <c r="AG569">
        <v>498330000.00000006</v>
      </c>
      <c r="AH569">
        <v>508500000</v>
      </c>
      <c r="AI569">
        <v>518669999.99999994</v>
      </c>
      <c r="AJ569">
        <v>528840000</v>
      </c>
      <c r="AK569">
        <v>539010000</v>
      </c>
      <c r="AL569">
        <v>549180000</v>
      </c>
      <c r="AM569">
        <v>559350000</v>
      </c>
      <c r="AN569">
        <v>569520000</v>
      </c>
      <c r="AO569">
        <v>579690000</v>
      </c>
      <c r="AP569">
        <v>589860000</v>
      </c>
      <c r="AQ569">
        <v>600030000</v>
      </c>
      <c r="AR569">
        <v>610200000</v>
      </c>
      <c r="AS569">
        <v>620370000</v>
      </c>
      <c r="AT569">
        <v>630540000</v>
      </c>
      <c r="AU569">
        <v>640710000</v>
      </c>
      <c r="AV569">
        <v>650880000</v>
      </c>
      <c r="AW569">
        <v>661050000</v>
      </c>
      <c r="AX569">
        <v>671220000</v>
      </c>
      <c r="AY569">
        <v>681390000</v>
      </c>
      <c r="AZ569">
        <v>691560000</v>
      </c>
      <c r="BA569">
        <v>701730000</v>
      </c>
    </row>
    <row r="570" spans="1:53" x14ac:dyDescent="0.25">
      <c r="A570" t="s">
        <v>5</v>
      </c>
      <c r="B570" t="s">
        <v>628</v>
      </c>
      <c r="C570">
        <v>1.2374999999999999E-3</v>
      </c>
      <c r="D570">
        <v>1.291E-3</v>
      </c>
      <c r="E570">
        <v>1.5023E-3</v>
      </c>
      <c r="F570">
        <v>1.7819999999999999E-3</v>
      </c>
      <c r="G570">
        <v>2.1010999999999998E-3</v>
      </c>
      <c r="H570">
        <v>2.4451E-3</v>
      </c>
      <c r="I570">
        <v>2.8051999999999999E-3</v>
      </c>
      <c r="J570">
        <v>3.1755999999999998E-3</v>
      </c>
      <c r="K570">
        <v>3.5523E-3</v>
      </c>
      <c r="L570">
        <v>3.9324E-3</v>
      </c>
      <c r="M570">
        <v>4.3137000000000002E-3</v>
      </c>
      <c r="N570">
        <v>4.6947999999999998E-3</v>
      </c>
      <c r="O570">
        <v>5.0745E-3</v>
      </c>
      <c r="P570">
        <v>5.4519E-3</v>
      </c>
      <c r="Q570">
        <v>5.8263999999999998E-3</v>
      </c>
      <c r="R570">
        <v>6.1975999999999993E-3</v>
      </c>
      <c r="S570">
        <v>6.5649999999999997E-3</v>
      </c>
      <c r="T570">
        <v>6.9284999999999998E-3</v>
      </c>
      <c r="U570">
        <v>7.2878999999999999E-3</v>
      </c>
      <c r="V570">
        <v>7.6429999999999996E-3</v>
      </c>
      <c r="W570">
        <v>7.9937999999999988E-3</v>
      </c>
      <c r="X570">
        <v>8.3403000000000001E-3</v>
      </c>
      <c r="Y570">
        <v>8.6824999999999992E-3</v>
      </c>
      <c r="Z570">
        <v>9.0203999999999996E-3</v>
      </c>
      <c r="AA570">
        <v>9.3539999999999995E-3</v>
      </c>
      <c r="AB570">
        <v>9.6834E-3</v>
      </c>
      <c r="AC570">
        <v>1.0008599999999999E-2</v>
      </c>
      <c r="AD570">
        <v>1.03298E-2</v>
      </c>
      <c r="AE570">
        <v>1.0646899999999999E-2</v>
      </c>
      <c r="AF570">
        <v>1.0960099999999999E-2</v>
      </c>
      <c r="AG570">
        <v>1.1269399999999999E-2</v>
      </c>
      <c r="AH570">
        <v>1.1575E-2</v>
      </c>
      <c r="AI570">
        <v>1.18768E-2</v>
      </c>
      <c r="AJ570">
        <v>1.2175099999999999E-2</v>
      </c>
      <c r="AK570">
        <v>1.24698E-2</v>
      </c>
      <c r="AL570">
        <v>1.2761099999999999E-2</v>
      </c>
      <c r="AM570">
        <v>1.3049E-2</v>
      </c>
      <c r="AN570">
        <v>1.3333599999999999E-2</v>
      </c>
      <c r="AO570">
        <v>1.36151E-2</v>
      </c>
      <c r="AP570">
        <v>1.38934E-2</v>
      </c>
      <c r="AQ570">
        <v>1.41686E-2</v>
      </c>
      <c r="AR570">
        <v>1.44408E-2</v>
      </c>
      <c r="AS570">
        <v>1.47102E-2</v>
      </c>
      <c r="AT570">
        <v>1.49766E-2</v>
      </c>
      <c r="AU570">
        <v>1.52403E-2</v>
      </c>
      <c r="AV570">
        <v>1.5501299999999999E-2</v>
      </c>
      <c r="AW570">
        <v>1.5759699999999998E-2</v>
      </c>
      <c r="AX570">
        <v>1.6015399999999999E-2</v>
      </c>
      <c r="AY570">
        <v>1.6268700000000001E-2</v>
      </c>
      <c r="AZ570">
        <v>1.65194E-2</v>
      </c>
      <c r="BA570">
        <v>1.6767799999999999E-2</v>
      </c>
    </row>
    <row r="571" spans="1:53" x14ac:dyDescent="0.25">
      <c r="A571" t="s">
        <v>2</v>
      </c>
      <c r="B571" t="s">
        <v>629</v>
      </c>
      <c r="C571">
        <v>82000000</v>
      </c>
      <c r="D571">
        <v>86100000</v>
      </c>
      <c r="E571">
        <v>90200000</v>
      </c>
      <c r="F571">
        <v>94300000</v>
      </c>
      <c r="G571">
        <v>98400000</v>
      </c>
      <c r="H571">
        <v>102500000</v>
      </c>
      <c r="I571">
        <v>106600000</v>
      </c>
      <c r="J571">
        <v>110700000</v>
      </c>
      <c r="K571">
        <v>114800000</v>
      </c>
      <c r="L571">
        <v>118900000</v>
      </c>
      <c r="M571">
        <v>123000000</v>
      </c>
      <c r="N571">
        <v>127100000</v>
      </c>
      <c r="O571">
        <v>131200000</v>
      </c>
      <c r="P571">
        <v>135300000</v>
      </c>
      <c r="Q571">
        <v>139400000</v>
      </c>
      <c r="R571">
        <v>143500000</v>
      </c>
      <c r="S571">
        <v>147600000</v>
      </c>
      <c r="T571">
        <v>151700000</v>
      </c>
      <c r="U571">
        <v>155800000</v>
      </c>
      <c r="V571">
        <v>159900000</v>
      </c>
      <c r="W571">
        <v>164000000</v>
      </c>
      <c r="X571">
        <v>168100000</v>
      </c>
      <c r="Y571">
        <v>172200000</v>
      </c>
      <c r="Z571">
        <v>176300000</v>
      </c>
      <c r="AA571">
        <v>180400000</v>
      </c>
      <c r="AB571">
        <v>184500000</v>
      </c>
      <c r="AC571">
        <v>188600000</v>
      </c>
      <c r="AD571">
        <v>192700000</v>
      </c>
      <c r="AE571">
        <v>196800000</v>
      </c>
      <c r="AF571">
        <v>200900000</v>
      </c>
      <c r="AG571">
        <v>205000000</v>
      </c>
      <c r="AH571">
        <v>209100000</v>
      </c>
      <c r="AI571">
        <v>213200000</v>
      </c>
      <c r="AJ571">
        <v>217300000</v>
      </c>
      <c r="AK571">
        <v>221400000</v>
      </c>
      <c r="AL571">
        <v>225500000</v>
      </c>
      <c r="AM571">
        <v>229600000</v>
      </c>
      <c r="AN571">
        <v>233700000</v>
      </c>
      <c r="AO571">
        <v>237800000</v>
      </c>
      <c r="AP571">
        <v>241900000</v>
      </c>
      <c r="AQ571">
        <v>246000000</v>
      </c>
      <c r="AR571">
        <v>250100000</v>
      </c>
      <c r="AS571">
        <v>254200000</v>
      </c>
      <c r="AT571">
        <v>258300000</v>
      </c>
      <c r="AU571">
        <v>262400000</v>
      </c>
      <c r="AV571">
        <v>266500000</v>
      </c>
      <c r="AW571">
        <v>270600000</v>
      </c>
      <c r="AX571">
        <v>274700000</v>
      </c>
      <c r="AY571">
        <v>278800000</v>
      </c>
      <c r="AZ571">
        <v>282900000</v>
      </c>
      <c r="BA571">
        <v>287000000</v>
      </c>
    </row>
    <row r="572" spans="1:53" x14ac:dyDescent="0.25">
      <c r="A572" t="s">
        <v>4</v>
      </c>
      <c r="B572" t="s">
        <v>629</v>
      </c>
      <c r="C572">
        <v>0</v>
      </c>
      <c r="D572">
        <v>82000000</v>
      </c>
      <c r="E572">
        <v>86100000</v>
      </c>
      <c r="F572">
        <v>90200000</v>
      </c>
      <c r="G572">
        <v>94300000</v>
      </c>
      <c r="H572">
        <v>98400000</v>
      </c>
      <c r="I572">
        <v>102500000</v>
      </c>
      <c r="J572">
        <v>106600000</v>
      </c>
      <c r="K572">
        <v>110700000</v>
      </c>
      <c r="L572">
        <v>114800000</v>
      </c>
      <c r="M572">
        <v>118900000</v>
      </c>
      <c r="N572">
        <v>123000000</v>
      </c>
      <c r="O572">
        <v>127100000</v>
      </c>
      <c r="P572">
        <v>131200000</v>
      </c>
      <c r="Q572">
        <v>135300000</v>
      </c>
      <c r="R572">
        <v>139400000</v>
      </c>
      <c r="S572">
        <v>143500000</v>
      </c>
      <c r="T572">
        <v>147600000</v>
      </c>
      <c r="U572">
        <v>151700000</v>
      </c>
      <c r="V572">
        <v>155800000</v>
      </c>
      <c r="W572">
        <v>159900000</v>
      </c>
      <c r="X572">
        <v>164000000</v>
      </c>
      <c r="Y572">
        <v>168100000</v>
      </c>
      <c r="Z572">
        <v>172200000</v>
      </c>
      <c r="AA572">
        <v>176300000</v>
      </c>
      <c r="AB572">
        <v>180400000</v>
      </c>
      <c r="AC572">
        <v>184500000</v>
      </c>
      <c r="AD572">
        <v>188600000</v>
      </c>
      <c r="AE572">
        <v>192700000</v>
      </c>
      <c r="AF572">
        <v>196800000</v>
      </c>
      <c r="AG572">
        <v>200900000</v>
      </c>
      <c r="AH572">
        <v>205000000</v>
      </c>
      <c r="AI572">
        <v>209100000</v>
      </c>
      <c r="AJ572">
        <v>213200000</v>
      </c>
      <c r="AK572">
        <v>217300000</v>
      </c>
      <c r="AL572">
        <v>221400000</v>
      </c>
      <c r="AM572">
        <v>225500000</v>
      </c>
      <c r="AN572">
        <v>229600000</v>
      </c>
      <c r="AO572">
        <v>233700000</v>
      </c>
      <c r="AP572">
        <v>237800000</v>
      </c>
      <c r="AQ572">
        <v>241900000</v>
      </c>
      <c r="AR572">
        <v>246000000</v>
      </c>
      <c r="AS572">
        <v>250100000</v>
      </c>
      <c r="AT572">
        <v>254200000</v>
      </c>
      <c r="AU572">
        <v>258300000</v>
      </c>
      <c r="AV572">
        <v>262400000</v>
      </c>
      <c r="AW572">
        <v>266500000</v>
      </c>
      <c r="AX572">
        <v>270600000</v>
      </c>
      <c r="AY572">
        <v>274700000</v>
      </c>
      <c r="AZ572">
        <v>278800000</v>
      </c>
      <c r="BA572">
        <v>282900000</v>
      </c>
    </row>
    <row r="573" spans="1:53" x14ac:dyDescent="0.25">
      <c r="A573" t="s">
        <v>5</v>
      </c>
      <c r="B573" t="s">
        <v>629</v>
      </c>
      <c r="C573">
        <v>6.5439999999999997E-4</v>
      </c>
      <c r="D573">
        <v>6.6119999999999992E-4</v>
      </c>
      <c r="E573">
        <v>6.8809999999999997E-4</v>
      </c>
      <c r="F573">
        <v>7.2359999999999992E-4</v>
      </c>
      <c r="G573">
        <v>7.6409999999999998E-4</v>
      </c>
      <c r="H573">
        <v>8.0780000000000001E-4</v>
      </c>
      <c r="I573">
        <v>8.5359999999999993E-4</v>
      </c>
      <c r="J573">
        <v>9.0069999999999994E-4</v>
      </c>
      <c r="K573">
        <v>9.4849999999999991E-4</v>
      </c>
      <c r="L573">
        <v>9.9679999999999994E-4</v>
      </c>
      <c r="M573">
        <v>1.0452999999999999E-3</v>
      </c>
      <c r="N573">
        <v>1.0937E-3</v>
      </c>
      <c r="O573">
        <v>1.1418999999999999E-3</v>
      </c>
      <c r="P573">
        <v>1.1899E-3</v>
      </c>
      <c r="Q573">
        <v>1.2374999999999999E-3</v>
      </c>
      <c r="R573">
        <v>1.2845999999999999E-3</v>
      </c>
      <c r="S573">
        <v>1.3312999999999999E-3</v>
      </c>
      <c r="T573">
        <v>1.3775E-3</v>
      </c>
      <c r="U573">
        <v>1.4230999999999998E-3</v>
      </c>
      <c r="V573">
        <v>1.4682999999999999E-3</v>
      </c>
      <c r="W573">
        <v>1.5127999999999999E-3</v>
      </c>
      <c r="X573">
        <v>1.5569E-3</v>
      </c>
      <c r="Y573">
        <v>1.6003E-3</v>
      </c>
      <c r="Z573">
        <v>1.6432999999999999E-3</v>
      </c>
      <c r="AA573">
        <v>1.6856E-3</v>
      </c>
      <c r="AB573">
        <v>1.7274999999999999E-3</v>
      </c>
      <c r="AC573">
        <v>1.7687999999999998E-3</v>
      </c>
      <c r="AD573">
        <v>1.8096E-3</v>
      </c>
      <c r="AE573">
        <v>1.8498999999999998E-3</v>
      </c>
      <c r="AF573">
        <v>1.8897E-3</v>
      </c>
      <c r="AG573">
        <v>1.9289999999999999E-3</v>
      </c>
      <c r="AH573">
        <v>1.9678E-3</v>
      </c>
      <c r="AI573">
        <v>2.0062000000000001E-3</v>
      </c>
      <c r="AJ573">
        <v>2.0441000000000001E-3</v>
      </c>
      <c r="AK573">
        <v>2.0815E-3</v>
      </c>
      <c r="AL573">
        <v>2.1184999999999997E-3</v>
      </c>
      <c r="AM573">
        <v>2.1551000000000001E-3</v>
      </c>
      <c r="AN573">
        <v>2.1912999999999998E-3</v>
      </c>
      <c r="AO573">
        <v>2.2269999999999998E-3</v>
      </c>
      <c r="AP573">
        <v>2.2623999999999999E-3</v>
      </c>
      <c r="AQ573">
        <v>2.2972999999999999E-3</v>
      </c>
      <c r="AR573">
        <v>2.3319E-3</v>
      </c>
      <c r="AS573">
        <v>2.3660999999999999E-3</v>
      </c>
      <c r="AT573">
        <v>2.3999999999999998E-3</v>
      </c>
      <c r="AU573">
        <v>2.4334999999999999E-3</v>
      </c>
      <c r="AV573">
        <v>2.4667000000000001E-3</v>
      </c>
      <c r="AW573">
        <v>2.4995E-3</v>
      </c>
      <c r="AX573">
        <v>2.532E-3</v>
      </c>
      <c r="AY573">
        <v>2.5642E-3</v>
      </c>
      <c r="AZ573">
        <v>2.5959999999999998E-3</v>
      </c>
      <c r="BA573">
        <v>2.6275999999999999E-3</v>
      </c>
    </row>
    <row r="574" spans="1:53" x14ac:dyDescent="0.25">
      <c r="A574" t="s">
        <v>2</v>
      </c>
      <c r="B574" t="s">
        <v>630</v>
      </c>
      <c r="C574">
        <v>73200000</v>
      </c>
      <c r="D574">
        <v>76860000</v>
      </c>
      <c r="E574">
        <v>80520000</v>
      </c>
      <c r="F574">
        <v>84180000</v>
      </c>
      <c r="G574">
        <v>87840000</v>
      </c>
      <c r="H574">
        <v>91500000</v>
      </c>
      <c r="I574">
        <v>95160000</v>
      </c>
      <c r="J574">
        <v>98820000</v>
      </c>
      <c r="K574">
        <v>102480000</v>
      </c>
      <c r="L574">
        <v>106140000</v>
      </c>
      <c r="M574">
        <v>109800000</v>
      </c>
      <c r="N574">
        <v>113460000</v>
      </c>
      <c r="O574">
        <v>117120000</v>
      </c>
      <c r="P574">
        <v>120780000</v>
      </c>
      <c r="Q574">
        <v>124440000</v>
      </c>
      <c r="R574">
        <v>128100000</v>
      </c>
      <c r="S574">
        <v>131760000</v>
      </c>
      <c r="T574">
        <v>135420000</v>
      </c>
      <c r="U574">
        <v>139080000</v>
      </c>
      <c r="V574">
        <v>142740000</v>
      </c>
      <c r="W574">
        <v>146400000</v>
      </c>
      <c r="X574">
        <v>150060000</v>
      </c>
      <c r="Y574">
        <v>153720000</v>
      </c>
      <c r="Z574">
        <v>157380000</v>
      </c>
      <c r="AA574">
        <v>161040000</v>
      </c>
      <c r="AB574">
        <v>164700000</v>
      </c>
      <c r="AC574">
        <v>168360000</v>
      </c>
      <c r="AD574">
        <v>172020000</v>
      </c>
      <c r="AE574">
        <v>175680000</v>
      </c>
      <c r="AF574">
        <v>179340000</v>
      </c>
      <c r="AG574">
        <v>183000000</v>
      </c>
      <c r="AH574">
        <v>186660000</v>
      </c>
      <c r="AI574">
        <v>190320000</v>
      </c>
      <c r="AJ574">
        <v>193980000</v>
      </c>
      <c r="AK574">
        <v>197640000</v>
      </c>
      <c r="AL574">
        <v>201300000</v>
      </c>
      <c r="AM574">
        <v>204960000</v>
      </c>
      <c r="AN574">
        <v>208620000</v>
      </c>
      <c r="AO574">
        <v>212280000</v>
      </c>
      <c r="AP574">
        <v>215940000</v>
      </c>
      <c r="AQ574">
        <v>219600000</v>
      </c>
      <c r="AR574">
        <v>223260000</v>
      </c>
      <c r="AS574">
        <v>226920000</v>
      </c>
      <c r="AT574">
        <v>230580000</v>
      </c>
      <c r="AU574">
        <v>234240000</v>
      </c>
      <c r="AV574">
        <v>237900000</v>
      </c>
      <c r="AW574">
        <v>241560000</v>
      </c>
      <c r="AX574">
        <v>245220000</v>
      </c>
      <c r="AY574">
        <v>248880000</v>
      </c>
      <c r="AZ574">
        <v>252540000</v>
      </c>
      <c r="BA574">
        <v>256200000</v>
      </c>
    </row>
    <row r="575" spans="1:53" x14ac:dyDescent="0.25">
      <c r="A575" t="s">
        <v>4</v>
      </c>
      <c r="B575" t="s">
        <v>630</v>
      </c>
      <c r="C575">
        <v>0</v>
      </c>
      <c r="D575">
        <v>73200000</v>
      </c>
      <c r="E575">
        <v>76860000</v>
      </c>
      <c r="F575">
        <v>80520000</v>
      </c>
      <c r="G575">
        <v>84180000</v>
      </c>
      <c r="H575">
        <v>87840000</v>
      </c>
      <c r="I575">
        <v>91500000</v>
      </c>
      <c r="J575">
        <v>95160000</v>
      </c>
      <c r="K575">
        <v>98820000</v>
      </c>
      <c r="L575">
        <v>102480000</v>
      </c>
      <c r="M575">
        <v>106140000</v>
      </c>
      <c r="N575">
        <v>109800000</v>
      </c>
      <c r="O575">
        <v>113460000</v>
      </c>
      <c r="P575">
        <v>117120000</v>
      </c>
      <c r="Q575">
        <v>120780000</v>
      </c>
      <c r="R575">
        <v>124440000</v>
      </c>
      <c r="S575">
        <v>128100000</v>
      </c>
      <c r="T575">
        <v>131760000</v>
      </c>
      <c r="U575">
        <v>135420000</v>
      </c>
      <c r="V575">
        <v>139080000</v>
      </c>
      <c r="W575">
        <v>142740000</v>
      </c>
      <c r="X575">
        <v>146400000</v>
      </c>
      <c r="Y575">
        <v>150060000</v>
      </c>
      <c r="Z575">
        <v>153720000</v>
      </c>
      <c r="AA575">
        <v>157380000</v>
      </c>
      <c r="AB575">
        <v>161040000</v>
      </c>
      <c r="AC575">
        <v>164700000</v>
      </c>
      <c r="AD575">
        <v>168360000</v>
      </c>
      <c r="AE575">
        <v>172020000</v>
      </c>
      <c r="AF575">
        <v>175680000</v>
      </c>
      <c r="AG575">
        <v>179340000</v>
      </c>
      <c r="AH575">
        <v>183000000</v>
      </c>
      <c r="AI575">
        <v>186660000</v>
      </c>
      <c r="AJ575">
        <v>190320000</v>
      </c>
      <c r="AK575">
        <v>193980000</v>
      </c>
      <c r="AL575">
        <v>197640000</v>
      </c>
      <c r="AM575">
        <v>201300000</v>
      </c>
      <c r="AN575">
        <v>204960000</v>
      </c>
      <c r="AO575">
        <v>208620000</v>
      </c>
      <c r="AP575">
        <v>212280000</v>
      </c>
      <c r="AQ575">
        <v>215940000</v>
      </c>
      <c r="AR575">
        <v>219600000</v>
      </c>
      <c r="AS575">
        <v>223260000</v>
      </c>
      <c r="AT575">
        <v>226920000</v>
      </c>
      <c r="AU575">
        <v>230580000</v>
      </c>
      <c r="AV575">
        <v>234240000</v>
      </c>
      <c r="AW575">
        <v>237900000</v>
      </c>
      <c r="AX575">
        <v>241560000</v>
      </c>
      <c r="AY575">
        <v>245220000</v>
      </c>
      <c r="AZ575">
        <v>248880000</v>
      </c>
      <c r="BA575">
        <v>252540000</v>
      </c>
    </row>
    <row r="576" spans="1:53" x14ac:dyDescent="0.25">
      <c r="A576" t="s">
        <v>5</v>
      </c>
      <c r="B576" t="s">
        <v>630</v>
      </c>
      <c r="C576">
        <v>8.3829999999999994E-4</v>
      </c>
      <c r="D576">
        <v>8.5209999999999995E-4</v>
      </c>
      <c r="E576">
        <v>9.0669999999999998E-4</v>
      </c>
      <c r="F576">
        <v>9.789E-4</v>
      </c>
      <c r="G576">
        <v>1.0613E-3</v>
      </c>
      <c r="H576">
        <v>1.1501E-3</v>
      </c>
      <c r="I576">
        <v>1.2431E-3</v>
      </c>
      <c r="J576">
        <v>1.3388E-3</v>
      </c>
      <c r="K576">
        <v>1.4360999999999998E-3</v>
      </c>
      <c r="L576">
        <v>1.5341999999999999E-3</v>
      </c>
      <c r="M576">
        <v>1.6326999999999999E-3</v>
      </c>
      <c r="N576">
        <v>1.7311E-3</v>
      </c>
      <c r="O576">
        <v>1.8292E-3</v>
      </c>
      <c r="P576">
        <v>1.9265999999999999E-3</v>
      </c>
      <c r="Q576">
        <v>2.0233999999999999E-3</v>
      </c>
      <c r="R576">
        <v>2.1191999999999999E-3</v>
      </c>
      <c r="S576">
        <v>2.2141000000000001E-3</v>
      </c>
      <c r="T576">
        <v>2.3079999999999997E-3</v>
      </c>
      <c r="U576">
        <v>2.4007999999999998E-3</v>
      </c>
      <c r="V576">
        <v>2.4924999999999999E-3</v>
      </c>
      <c r="W576">
        <v>2.5831000000000001E-3</v>
      </c>
      <c r="X576">
        <v>2.6725999999999998E-3</v>
      </c>
      <c r="Y576">
        <v>2.7608999999999997E-3</v>
      </c>
      <c r="Z576">
        <v>2.8482E-3</v>
      </c>
      <c r="AA576">
        <v>2.9342999999999999E-3</v>
      </c>
      <c r="AB576">
        <v>3.0193999999999998E-3</v>
      </c>
      <c r="AC576">
        <v>3.1033999999999996E-3</v>
      </c>
      <c r="AD576">
        <v>3.1863E-3</v>
      </c>
      <c r="AE576">
        <v>3.2681999999999998E-3</v>
      </c>
      <c r="AF576">
        <v>3.3490999999999998E-3</v>
      </c>
      <c r="AG576">
        <v>3.4289999999999998E-3</v>
      </c>
      <c r="AH576">
        <v>3.5079E-3</v>
      </c>
      <c r="AI576">
        <v>3.5858999999999999E-3</v>
      </c>
      <c r="AJ576">
        <v>3.6628999999999997E-3</v>
      </c>
      <c r="AK576">
        <v>3.7389999999999997E-3</v>
      </c>
      <c r="AL576">
        <v>3.8141999999999998E-3</v>
      </c>
      <c r="AM576">
        <v>3.8885999999999999E-3</v>
      </c>
      <c r="AN576">
        <v>3.9620999999999996E-3</v>
      </c>
      <c r="AO576">
        <v>4.0347999999999998E-3</v>
      </c>
      <c r="AP576">
        <v>4.1066000000000002E-3</v>
      </c>
      <c r="AQ576">
        <v>4.1776999999999995E-3</v>
      </c>
      <c r="AR576">
        <v>4.248E-3</v>
      </c>
      <c r="AS576">
        <v>4.3175999999999996E-3</v>
      </c>
      <c r="AT576">
        <v>4.3863999999999995E-3</v>
      </c>
      <c r="AU576">
        <v>4.4545000000000001E-3</v>
      </c>
      <c r="AV576">
        <v>4.5218999999999997E-3</v>
      </c>
      <c r="AW576">
        <v>4.5886E-3</v>
      </c>
      <c r="AX576">
        <v>4.6546000000000001E-3</v>
      </c>
      <c r="AY576">
        <v>4.7199999999999994E-3</v>
      </c>
      <c r="AZ576">
        <v>4.7847999999999996E-3</v>
      </c>
      <c r="BA576">
        <v>4.8488999999999997E-3</v>
      </c>
    </row>
    <row r="577" spans="1:53" x14ac:dyDescent="0.25">
      <c r="A577" t="s">
        <v>2</v>
      </c>
      <c r="B577" t="s">
        <v>631</v>
      </c>
      <c r="C577">
        <v>23600000</v>
      </c>
      <c r="D577">
        <v>24780000</v>
      </c>
      <c r="E577">
        <v>25960000.000000004</v>
      </c>
      <c r="F577">
        <v>27139999.999999996</v>
      </c>
      <c r="G577">
        <v>28320000</v>
      </c>
      <c r="H577">
        <v>29500000</v>
      </c>
      <c r="I577">
        <v>30680000</v>
      </c>
      <c r="J577">
        <v>31860000.000000004</v>
      </c>
      <c r="K577">
        <v>33039999.999999996</v>
      </c>
      <c r="L577">
        <v>34220000</v>
      </c>
      <c r="M577">
        <v>35400000</v>
      </c>
      <c r="N577">
        <v>36580000</v>
      </c>
      <c r="O577">
        <v>37760000</v>
      </c>
      <c r="P577">
        <v>38940000</v>
      </c>
      <c r="Q577">
        <v>40120000</v>
      </c>
      <c r="R577">
        <v>41300000</v>
      </c>
      <c r="S577">
        <v>42480000</v>
      </c>
      <c r="T577">
        <v>43660000</v>
      </c>
      <c r="U577">
        <v>44840000</v>
      </c>
      <c r="V577">
        <v>46020000</v>
      </c>
      <c r="W577">
        <v>47200000</v>
      </c>
      <c r="X577">
        <v>48379999.999999993</v>
      </c>
      <c r="Y577">
        <v>49560000</v>
      </c>
      <c r="Z577">
        <v>50740000</v>
      </c>
      <c r="AA577">
        <v>51920000.000000007</v>
      </c>
      <c r="AB577">
        <v>53100000</v>
      </c>
      <c r="AC577">
        <v>54279999.999999993</v>
      </c>
      <c r="AD577">
        <v>55460000</v>
      </c>
      <c r="AE577">
        <v>56640000</v>
      </c>
      <c r="AF577">
        <v>57820000.000000007</v>
      </c>
      <c r="AG577">
        <v>59000000</v>
      </c>
      <c r="AH577">
        <v>60179999.999999993</v>
      </c>
      <c r="AI577">
        <v>61360000</v>
      </c>
      <c r="AJ577">
        <v>62540000</v>
      </c>
      <c r="AK577">
        <v>63720000.000000007</v>
      </c>
      <c r="AL577">
        <v>64900000</v>
      </c>
      <c r="AM577">
        <v>66079999.999999993</v>
      </c>
      <c r="AN577">
        <v>67260000</v>
      </c>
      <c r="AO577">
        <v>68440000</v>
      </c>
      <c r="AP577">
        <v>69620000</v>
      </c>
      <c r="AQ577">
        <v>70800000</v>
      </c>
      <c r="AR577">
        <v>71980000</v>
      </c>
      <c r="AS577">
        <v>73160000</v>
      </c>
      <c r="AT577">
        <v>74340000</v>
      </c>
      <c r="AU577">
        <v>75520000</v>
      </c>
      <c r="AV577">
        <v>76700000</v>
      </c>
      <c r="AW577">
        <v>77880000</v>
      </c>
      <c r="AX577">
        <v>79060000</v>
      </c>
      <c r="AY577">
        <v>80240000</v>
      </c>
      <c r="AZ577">
        <v>81420000</v>
      </c>
      <c r="BA577">
        <v>82600000</v>
      </c>
    </row>
    <row r="578" spans="1:53" x14ac:dyDescent="0.25">
      <c r="A578" t="s">
        <v>4</v>
      </c>
      <c r="B578" t="s">
        <v>631</v>
      </c>
      <c r="C578">
        <v>0</v>
      </c>
      <c r="D578">
        <v>23600000</v>
      </c>
      <c r="E578">
        <v>24780000</v>
      </c>
      <c r="F578">
        <v>25960000.000000004</v>
      </c>
      <c r="G578">
        <v>27139999.999999996</v>
      </c>
      <c r="H578">
        <v>28320000</v>
      </c>
      <c r="I578">
        <v>29500000</v>
      </c>
      <c r="J578">
        <v>30680000</v>
      </c>
      <c r="K578">
        <v>31860000.000000004</v>
      </c>
      <c r="L578">
        <v>33039999.999999996</v>
      </c>
      <c r="M578">
        <v>34220000</v>
      </c>
      <c r="N578">
        <v>35400000</v>
      </c>
      <c r="O578">
        <v>36580000</v>
      </c>
      <c r="P578">
        <v>37760000</v>
      </c>
      <c r="Q578">
        <v>38940000</v>
      </c>
      <c r="R578">
        <v>40120000</v>
      </c>
      <c r="S578">
        <v>41300000</v>
      </c>
      <c r="T578">
        <v>42480000</v>
      </c>
      <c r="U578">
        <v>43660000</v>
      </c>
      <c r="V578">
        <v>44840000</v>
      </c>
      <c r="W578">
        <v>46020000</v>
      </c>
      <c r="X578">
        <v>47200000</v>
      </c>
      <c r="Y578">
        <v>48379999.999999993</v>
      </c>
      <c r="Z578">
        <v>49560000</v>
      </c>
      <c r="AA578">
        <v>50740000</v>
      </c>
      <c r="AB578">
        <v>51920000.000000007</v>
      </c>
      <c r="AC578">
        <v>53100000</v>
      </c>
      <c r="AD578">
        <v>54279999.999999993</v>
      </c>
      <c r="AE578">
        <v>55460000</v>
      </c>
      <c r="AF578">
        <v>56640000</v>
      </c>
      <c r="AG578">
        <v>57820000.000000007</v>
      </c>
      <c r="AH578">
        <v>59000000</v>
      </c>
      <c r="AI578">
        <v>60179999.999999993</v>
      </c>
      <c r="AJ578">
        <v>61360000</v>
      </c>
      <c r="AK578">
        <v>62540000</v>
      </c>
      <c r="AL578">
        <v>63720000.000000007</v>
      </c>
      <c r="AM578">
        <v>64900000</v>
      </c>
      <c r="AN578">
        <v>66079999.999999993</v>
      </c>
      <c r="AO578">
        <v>67260000</v>
      </c>
      <c r="AP578">
        <v>68440000</v>
      </c>
      <c r="AQ578">
        <v>69620000</v>
      </c>
      <c r="AR578">
        <v>70800000</v>
      </c>
      <c r="AS578">
        <v>71980000</v>
      </c>
      <c r="AT578">
        <v>73160000</v>
      </c>
      <c r="AU578">
        <v>74340000</v>
      </c>
      <c r="AV578">
        <v>75520000</v>
      </c>
      <c r="AW578">
        <v>76700000</v>
      </c>
      <c r="AX578">
        <v>77880000</v>
      </c>
      <c r="AY578">
        <v>79060000</v>
      </c>
      <c r="AZ578">
        <v>80240000</v>
      </c>
      <c r="BA578">
        <v>81420000</v>
      </c>
    </row>
    <row r="579" spans="1:53" x14ac:dyDescent="0.25">
      <c r="A579" t="s">
        <v>5</v>
      </c>
      <c r="B579" t="s">
        <v>631</v>
      </c>
      <c r="C579">
        <v>5.8329999999999992E-4</v>
      </c>
      <c r="D579">
        <v>5.8980000000000002E-4</v>
      </c>
      <c r="E579">
        <v>6.1549999999999994E-4</v>
      </c>
      <c r="F579">
        <v>6.4950000000000001E-4</v>
      </c>
      <c r="G579">
        <v>6.8829999999999998E-4</v>
      </c>
      <c r="H579">
        <v>7.3010000000000002E-4</v>
      </c>
      <c r="I579">
        <v>7.739E-4</v>
      </c>
      <c r="J579">
        <v>8.1890000000000001E-4</v>
      </c>
      <c r="K579">
        <v>8.6469999999999993E-4</v>
      </c>
      <c r="L579">
        <v>9.1089999999999997E-4</v>
      </c>
      <c r="M579">
        <v>9.572999999999999E-4</v>
      </c>
      <c r="N579">
        <v>1.0035999999999999E-3</v>
      </c>
      <c r="O579">
        <v>1.0497E-3</v>
      </c>
      <c r="P579">
        <v>1.0956E-3</v>
      </c>
      <c r="Q579">
        <v>1.1412E-3</v>
      </c>
      <c r="R579">
        <v>1.1862999999999999E-3</v>
      </c>
      <c r="S579">
        <v>1.2309E-3</v>
      </c>
      <c r="T579">
        <v>1.2750999999999999E-3</v>
      </c>
      <c r="U579">
        <v>1.3188E-3</v>
      </c>
      <c r="V579">
        <v>1.3619999999999999E-3</v>
      </c>
      <c r="W579">
        <v>1.4046E-3</v>
      </c>
      <c r="X579">
        <v>1.4468E-3</v>
      </c>
      <c r="Y579">
        <v>1.4884E-3</v>
      </c>
      <c r="Z579">
        <v>1.5294E-3</v>
      </c>
      <c r="AA579">
        <v>1.57E-3</v>
      </c>
      <c r="AB579">
        <v>1.6099999999999999E-3</v>
      </c>
      <c r="AC579">
        <v>1.6496E-3</v>
      </c>
      <c r="AD579">
        <v>1.6886E-3</v>
      </c>
      <c r="AE579">
        <v>1.7271999999999999E-3</v>
      </c>
      <c r="AF579">
        <v>1.7652999999999998E-3</v>
      </c>
      <c r="AG579">
        <v>1.8028999999999999E-3</v>
      </c>
      <c r="AH579">
        <v>1.8399999999999998E-3</v>
      </c>
      <c r="AI579">
        <v>1.8766999999999998E-3</v>
      </c>
      <c r="AJ579">
        <v>1.913E-3</v>
      </c>
      <c r="AK579">
        <v>1.9487999999999999E-3</v>
      </c>
      <c r="AL579">
        <v>1.9841999999999998E-3</v>
      </c>
      <c r="AM579">
        <v>2.0192000000000001E-3</v>
      </c>
      <c r="AN579">
        <v>2.0537999999999997E-3</v>
      </c>
      <c r="AO579">
        <v>2.088E-3</v>
      </c>
      <c r="AP579">
        <v>2.1218999999999999E-3</v>
      </c>
      <c r="AQ579">
        <v>2.1552999999999998E-3</v>
      </c>
      <c r="AR579">
        <v>2.1884000000000001E-3</v>
      </c>
      <c r="AS579">
        <v>2.2212E-3</v>
      </c>
      <c r="AT579">
        <v>2.2535999999999997E-3</v>
      </c>
      <c r="AU579">
        <v>2.2856E-3</v>
      </c>
      <c r="AV579">
        <v>2.3173E-3</v>
      </c>
      <c r="AW579">
        <v>2.3487E-3</v>
      </c>
      <c r="AX579">
        <v>2.3798000000000001E-3</v>
      </c>
      <c r="AY579">
        <v>2.4105999999999997E-3</v>
      </c>
      <c r="AZ579">
        <v>2.4410999999999999E-3</v>
      </c>
      <c r="BA579">
        <v>2.4713000000000001E-3</v>
      </c>
    </row>
    <row r="580" spans="1:53" x14ac:dyDescent="0.25">
      <c r="A580" t="s">
        <v>2</v>
      </c>
      <c r="B580" t="s">
        <v>632</v>
      </c>
      <c r="C580">
        <v>133400000</v>
      </c>
      <c r="D580">
        <v>140070000</v>
      </c>
      <c r="E580">
        <v>146740000</v>
      </c>
      <c r="F580">
        <v>153410000</v>
      </c>
      <c r="G580">
        <v>160080000</v>
      </c>
      <c r="H580">
        <v>166750000</v>
      </c>
      <c r="I580">
        <v>173420000</v>
      </c>
      <c r="J580">
        <v>180090000</v>
      </c>
      <c r="K580">
        <v>186760000</v>
      </c>
      <c r="L580">
        <v>193430000</v>
      </c>
      <c r="M580">
        <v>200100000</v>
      </c>
      <c r="N580">
        <v>206770000</v>
      </c>
      <c r="O580">
        <v>213440000</v>
      </c>
      <c r="P580">
        <v>220110000</v>
      </c>
      <c r="Q580">
        <v>226780000</v>
      </c>
      <c r="R580">
        <v>233450000</v>
      </c>
      <c r="S580">
        <v>240120000</v>
      </c>
      <c r="T580">
        <v>246790000</v>
      </c>
      <c r="U580">
        <v>253460000</v>
      </c>
      <c r="V580">
        <v>260130000</v>
      </c>
      <c r="W580">
        <v>266800000</v>
      </c>
      <c r="X580">
        <v>273470000</v>
      </c>
      <c r="Y580">
        <v>280140000</v>
      </c>
      <c r="Z580">
        <v>286810000</v>
      </c>
      <c r="AA580">
        <v>293480000</v>
      </c>
      <c r="AB580">
        <v>300150000</v>
      </c>
      <c r="AC580">
        <v>306820000</v>
      </c>
      <c r="AD580">
        <v>313490000</v>
      </c>
      <c r="AE580">
        <v>320160000</v>
      </c>
      <c r="AF580">
        <v>326830000</v>
      </c>
      <c r="AG580">
        <v>333500000</v>
      </c>
      <c r="AH580">
        <v>340170000</v>
      </c>
      <c r="AI580">
        <v>346840000</v>
      </c>
      <c r="AJ580">
        <v>353510000</v>
      </c>
      <c r="AK580">
        <v>360180000</v>
      </c>
      <c r="AL580">
        <v>366850000</v>
      </c>
      <c r="AM580">
        <v>373520000</v>
      </c>
      <c r="AN580">
        <v>380190000</v>
      </c>
      <c r="AO580">
        <v>386860000</v>
      </c>
      <c r="AP580">
        <v>393530000</v>
      </c>
      <c r="AQ580">
        <v>400200000</v>
      </c>
      <c r="AR580">
        <v>406870000</v>
      </c>
      <c r="AS580">
        <v>413540000</v>
      </c>
      <c r="AT580">
        <v>420210000</v>
      </c>
      <c r="AU580">
        <v>426880000</v>
      </c>
      <c r="AV580">
        <v>433550000</v>
      </c>
      <c r="AW580">
        <v>440220000</v>
      </c>
      <c r="AX580">
        <v>446890000</v>
      </c>
      <c r="AY580">
        <v>453560000</v>
      </c>
      <c r="AZ580">
        <v>460230000</v>
      </c>
      <c r="BA580">
        <v>466900000</v>
      </c>
    </row>
    <row r="581" spans="1:53" x14ac:dyDescent="0.25">
      <c r="A581" t="s">
        <v>4</v>
      </c>
      <c r="B581" t="s">
        <v>632</v>
      </c>
      <c r="C581">
        <v>0</v>
      </c>
      <c r="D581">
        <v>133400000</v>
      </c>
      <c r="E581">
        <v>140070000</v>
      </c>
      <c r="F581">
        <v>146740000</v>
      </c>
      <c r="G581">
        <v>153410000</v>
      </c>
      <c r="H581">
        <v>160080000</v>
      </c>
      <c r="I581">
        <v>166750000</v>
      </c>
      <c r="J581">
        <v>173420000</v>
      </c>
      <c r="K581">
        <v>180090000</v>
      </c>
      <c r="L581">
        <v>186760000</v>
      </c>
      <c r="M581">
        <v>193430000</v>
      </c>
      <c r="N581">
        <v>200100000</v>
      </c>
      <c r="O581">
        <v>206770000</v>
      </c>
      <c r="P581">
        <v>213440000</v>
      </c>
      <c r="Q581">
        <v>220110000</v>
      </c>
      <c r="R581">
        <v>226780000</v>
      </c>
      <c r="S581">
        <v>233450000</v>
      </c>
      <c r="T581">
        <v>240120000</v>
      </c>
      <c r="U581">
        <v>246790000</v>
      </c>
      <c r="V581">
        <v>253460000</v>
      </c>
      <c r="W581">
        <v>260130000</v>
      </c>
      <c r="X581">
        <v>266800000</v>
      </c>
      <c r="Y581">
        <v>273470000</v>
      </c>
      <c r="Z581">
        <v>280140000</v>
      </c>
      <c r="AA581">
        <v>286810000</v>
      </c>
      <c r="AB581">
        <v>293480000</v>
      </c>
      <c r="AC581">
        <v>300150000</v>
      </c>
      <c r="AD581">
        <v>306820000</v>
      </c>
      <c r="AE581">
        <v>313490000</v>
      </c>
      <c r="AF581">
        <v>320160000</v>
      </c>
      <c r="AG581">
        <v>326830000</v>
      </c>
      <c r="AH581">
        <v>333500000</v>
      </c>
      <c r="AI581">
        <v>340170000</v>
      </c>
      <c r="AJ581">
        <v>346840000</v>
      </c>
      <c r="AK581">
        <v>353510000</v>
      </c>
      <c r="AL581">
        <v>360180000</v>
      </c>
      <c r="AM581">
        <v>366850000</v>
      </c>
      <c r="AN581">
        <v>373520000</v>
      </c>
      <c r="AO581">
        <v>380190000</v>
      </c>
      <c r="AP581">
        <v>386860000</v>
      </c>
      <c r="AQ581">
        <v>393530000</v>
      </c>
      <c r="AR581">
        <v>400200000</v>
      </c>
      <c r="AS581">
        <v>406870000</v>
      </c>
      <c r="AT581">
        <v>413540000</v>
      </c>
      <c r="AU581">
        <v>420210000</v>
      </c>
      <c r="AV581">
        <v>426880000</v>
      </c>
      <c r="AW581">
        <v>433550000</v>
      </c>
      <c r="AX581">
        <v>440220000</v>
      </c>
      <c r="AY581">
        <v>446890000</v>
      </c>
      <c r="AZ581">
        <v>453560000</v>
      </c>
      <c r="BA581">
        <v>460230000</v>
      </c>
    </row>
    <row r="582" spans="1:53" x14ac:dyDescent="0.25">
      <c r="A582" t="s">
        <v>5</v>
      </c>
      <c r="B582" t="s">
        <v>632</v>
      </c>
      <c r="C582">
        <v>1.0134999999999999E-3</v>
      </c>
      <c r="D582">
        <v>1.0655999999999999E-3</v>
      </c>
      <c r="E582">
        <v>1.2717E-3</v>
      </c>
      <c r="F582">
        <v>1.5443E-3</v>
      </c>
      <c r="G582">
        <v>1.8553999999999999E-3</v>
      </c>
      <c r="H582">
        <v>2.1907999999999997E-3</v>
      </c>
      <c r="I582">
        <v>2.5418999999999997E-3</v>
      </c>
      <c r="J582">
        <v>2.9031E-3</v>
      </c>
      <c r="K582">
        <v>3.2702999999999999E-3</v>
      </c>
      <c r="L582">
        <v>3.6408999999999999E-3</v>
      </c>
      <c r="M582">
        <v>4.0127000000000001E-3</v>
      </c>
      <c r="N582">
        <v>4.3842999999999998E-3</v>
      </c>
      <c r="O582">
        <v>4.7545E-3</v>
      </c>
      <c r="P582">
        <v>5.1224E-3</v>
      </c>
      <c r="Q582">
        <v>5.4875999999999996E-3</v>
      </c>
      <c r="R582">
        <v>5.8493999999999994E-3</v>
      </c>
      <c r="S582">
        <v>6.2077E-3</v>
      </c>
      <c r="T582">
        <v>6.5620999999999995E-3</v>
      </c>
      <c r="U582">
        <v>6.9124E-3</v>
      </c>
      <c r="V582">
        <v>7.2586999999999999E-3</v>
      </c>
      <c r="W582">
        <v>7.6006999999999993E-3</v>
      </c>
      <c r="X582">
        <v>7.9385999999999988E-3</v>
      </c>
      <c r="Y582">
        <v>8.2722000000000004E-3</v>
      </c>
      <c r="Z582">
        <v>8.6015999999999992E-3</v>
      </c>
      <c r="AA582">
        <v>8.9268999999999998E-3</v>
      </c>
      <c r="AB582">
        <v>9.2479999999999993E-3</v>
      </c>
      <c r="AC582">
        <v>9.5651E-3</v>
      </c>
      <c r="AD582">
        <v>9.8782000000000002E-3</v>
      </c>
      <c r="AE582">
        <v>1.0187399999999999E-2</v>
      </c>
      <c r="AF582">
        <v>1.04928E-2</v>
      </c>
      <c r="AG582">
        <v>1.07943E-2</v>
      </c>
      <c r="AH582">
        <v>1.1092299999999999E-2</v>
      </c>
      <c r="AI582">
        <v>1.13866E-2</v>
      </c>
      <c r="AJ582">
        <v>1.1677399999999999E-2</v>
      </c>
      <c r="AK582">
        <v>1.19647E-2</v>
      </c>
      <c r="AL582">
        <v>1.22487E-2</v>
      </c>
      <c r="AM582">
        <v>1.25294E-2</v>
      </c>
      <c r="AN582">
        <v>1.28069E-2</v>
      </c>
      <c r="AO582">
        <v>1.3081299999999999E-2</v>
      </c>
      <c r="AP582">
        <v>1.3352599999999999E-2</v>
      </c>
      <c r="AQ582">
        <v>1.3620999999999999E-2</v>
      </c>
      <c r="AR582">
        <v>1.38864E-2</v>
      </c>
      <c r="AS582">
        <v>1.4149E-2</v>
      </c>
      <c r="AT582">
        <v>1.4408799999999999E-2</v>
      </c>
      <c r="AU582">
        <v>1.4665899999999999E-2</v>
      </c>
      <c r="AV582">
        <v>1.4920399999999999E-2</v>
      </c>
      <c r="AW582">
        <v>1.51723E-2</v>
      </c>
      <c r="AX582">
        <v>1.5421599999999999E-2</v>
      </c>
      <c r="AY582">
        <v>1.5668499999999998E-2</v>
      </c>
      <c r="AZ582">
        <v>1.5913E-2</v>
      </c>
      <c r="BA582">
        <v>1.6155099999999999E-2</v>
      </c>
    </row>
    <row r="583" spans="1:53" x14ac:dyDescent="0.25">
      <c r="A583" t="s">
        <v>2</v>
      </c>
      <c r="B583" t="s">
        <v>633</v>
      </c>
      <c r="C583">
        <v>184800000</v>
      </c>
      <c r="D583">
        <v>194040000</v>
      </c>
      <c r="E583">
        <v>203280000.00000003</v>
      </c>
      <c r="F583">
        <v>212519999.99999997</v>
      </c>
      <c r="G583">
        <v>221760000</v>
      </c>
      <c r="H583">
        <v>231000000</v>
      </c>
      <c r="I583">
        <v>240240000</v>
      </c>
      <c r="J583">
        <v>249480000.00000003</v>
      </c>
      <c r="K583">
        <v>258719999.99999997</v>
      </c>
      <c r="L583">
        <v>267960000</v>
      </c>
      <c r="M583">
        <v>277200000</v>
      </c>
      <c r="N583">
        <v>286440000</v>
      </c>
      <c r="O583">
        <v>295680000</v>
      </c>
      <c r="P583">
        <v>304920000</v>
      </c>
      <c r="Q583">
        <v>314160000</v>
      </c>
      <c r="R583">
        <v>323400000</v>
      </c>
      <c r="S583">
        <v>332640000</v>
      </c>
      <c r="T583">
        <v>341880000</v>
      </c>
      <c r="U583">
        <v>351120000</v>
      </c>
      <c r="V583">
        <v>360360000</v>
      </c>
      <c r="W583">
        <v>369600000</v>
      </c>
      <c r="X583">
        <v>378839999.99999994</v>
      </c>
      <c r="Y583">
        <v>388080000</v>
      </c>
      <c r="Z583">
        <v>397320000</v>
      </c>
      <c r="AA583">
        <v>406560000.00000006</v>
      </c>
      <c r="AB583">
        <v>415800000</v>
      </c>
      <c r="AC583">
        <v>425039999.99999994</v>
      </c>
      <c r="AD583">
        <v>434280000</v>
      </c>
      <c r="AE583">
        <v>443520000</v>
      </c>
      <c r="AF583">
        <v>452760000.00000006</v>
      </c>
      <c r="AG583">
        <v>462000000</v>
      </c>
      <c r="AH583">
        <v>471239999.99999994</v>
      </c>
      <c r="AI583">
        <v>480480000</v>
      </c>
      <c r="AJ583">
        <v>489720000</v>
      </c>
      <c r="AK583">
        <v>498960000.00000006</v>
      </c>
      <c r="AL583">
        <v>508200000</v>
      </c>
      <c r="AM583">
        <v>517439999.99999994</v>
      </c>
      <c r="AN583">
        <v>526680000</v>
      </c>
      <c r="AO583">
        <v>535920000</v>
      </c>
      <c r="AP583">
        <v>545160000</v>
      </c>
      <c r="AQ583">
        <v>554400000</v>
      </c>
      <c r="AR583">
        <v>563640000</v>
      </c>
      <c r="AS583">
        <v>572880000</v>
      </c>
      <c r="AT583">
        <v>582120000</v>
      </c>
      <c r="AU583">
        <v>591360000</v>
      </c>
      <c r="AV583">
        <v>600600000</v>
      </c>
      <c r="AW583">
        <v>609840000</v>
      </c>
      <c r="AX583">
        <v>619080000</v>
      </c>
      <c r="AY583">
        <v>628320000</v>
      </c>
      <c r="AZ583">
        <v>637560000</v>
      </c>
      <c r="BA583">
        <v>646800000</v>
      </c>
    </row>
    <row r="584" spans="1:53" x14ac:dyDescent="0.25">
      <c r="A584" t="s">
        <v>4</v>
      </c>
      <c r="B584" t="s">
        <v>633</v>
      </c>
      <c r="C584">
        <v>0</v>
      </c>
      <c r="D584">
        <v>184800000</v>
      </c>
      <c r="E584">
        <v>194040000</v>
      </c>
      <c r="F584">
        <v>203280000.00000003</v>
      </c>
      <c r="G584">
        <v>212519999.99999997</v>
      </c>
      <c r="H584">
        <v>221760000</v>
      </c>
      <c r="I584">
        <v>231000000</v>
      </c>
      <c r="J584">
        <v>240240000</v>
      </c>
      <c r="K584">
        <v>249480000.00000003</v>
      </c>
      <c r="L584">
        <v>258719999.99999997</v>
      </c>
      <c r="M584">
        <v>267960000</v>
      </c>
      <c r="N584">
        <v>277200000</v>
      </c>
      <c r="O584">
        <v>286440000</v>
      </c>
      <c r="P584">
        <v>295680000</v>
      </c>
      <c r="Q584">
        <v>304920000</v>
      </c>
      <c r="R584">
        <v>314160000</v>
      </c>
      <c r="S584">
        <v>323400000</v>
      </c>
      <c r="T584">
        <v>332640000</v>
      </c>
      <c r="U584">
        <v>341880000</v>
      </c>
      <c r="V584">
        <v>351120000</v>
      </c>
      <c r="W584">
        <v>360360000</v>
      </c>
      <c r="X584">
        <v>369600000</v>
      </c>
      <c r="Y584">
        <v>378839999.99999994</v>
      </c>
      <c r="Z584">
        <v>388080000</v>
      </c>
      <c r="AA584">
        <v>397320000</v>
      </c>
      <c r="AB584">
        <v>406560000.00000006</v>
      </c>
      <c r="AC584">
        <v>415800000</v>
      </c>
      <c r="AD584">
        <v>425039999.99999994</v>
      </c>
      <c r="AE584">
        <v>434280000</v>
      </c>
      <c r="AF584">
        <v>443520000</v>
      </c>
      <c r="AG584">
        <v>452760000.00000006</v>
      </c>
      <c r="AH584">
        <v>462000000</v>
      </c>
      <c r="AI584">
        <v>471239999.99999994</v>
      </c>
      <c r="AJ584">
        <v>480480000</v>
      </c>
      <c r="AK584">
        <v>489720000</v>
      </c>
      <c r="AL584">
        <v>498960000.00000006</v>
      </c>
      <c r="AM584">
        <v>508200000</v>
      </c>
      <c r="AN584">
        <v>517439999.99999994</v>
      </c>
      <c r="AO584">
        <v>526680000</v>
      </c>
      <c r="AP584">
        <v>535920000</v>
      </c>
      <c r="AQ584">
        <v>545160000</v>
      </c>
      <c r="AR584">
        <v>554400000</v>
      </c>
      <c r="AS584">
        <v>563640000</v>
      </c>
      <c r="AT584">
        <v>572880000</v>
      </c>
      <c r="AU584">
        <v>582120000</v>
      </c>
      <c r="AV584">
        <v>591360000</v>
      </c>
      <c r="AW584">
        <v>600600000</v>
      </c>
      <c r="AX584">
        <v>609840000</v>
      </c>
      <c r="AY584">
        <v>619080000</v>
      </c>
      <c r="AZ584">
        <v>628320000</v>
      </c>
      <c r="BA584">
        <v>637560000</v>
      </c>
    </row>
    <row r="585" spans="1:53" x14ac:dyDescent="0.25">
      <c r="A585" t="s">
        <v>5</v>
      </c>
      <c r="B585" t="s">
        <v>633</v>
      </c>
      <c r="C585">
        <v>1.3913E-3</v>
      </c>
      <c r="D585">
        <v>1.4506999999999999E-3</v>
      </c>
      <c r="E585">
        <v>1.6852E-3</v>
      </c>
      <c r="F585">
        <v>1.9954999999999999E-3</v>
      </c>
      <c r="G585">
        <v>2.3495E-3</v>
      </c>
      <c r="H585">
        <v>2.7312E-3</v>
      </c>
      <c r="I585">
        <v>3.1308E-3</v>
      </c>
      <c r="J585">
        <v>3.5418999999999997E-3</v>
      </c>
      <c r="K585">
        <v>3.9597999999999994E-3</v>
      </c>
      <c r="L585">
        <v>4.3815999999999994E-3</v>
      </c>
      <c r="M585">
        <v>4.8046999999999994E-3</v>
      </c>
      <c r="N585">
        <v>5.2275999999999998E-3</v>
      </c>
      <c r="O585">
        <v>5.6489000000000001E-3</v>
      </c>
      <c r="P585">
        <v>6.0675999999999994E-3</v>
      </c>
      <c r="Q585">
        <v>6.4831999999999997E-3</v>
      </c>
      <c r="R585">
        <v>6.8950000000000001E-3</v>
      </c>
      <c r="S585">
        <v>7.3026999999999996E-3</v>
      </c>
      <c r="T585">
        <v>7.7060999999999996E-3</v>
      </c>
      <c r="U585">
        <v>8.1047999999999988E-3</v>
      </c>
      <c r="V585">
        <v>8.4989000000000002E-3</v>
      </c>
      <c r="W585">
        <v>8.8880999999999995E-3</v>
      </c>
      <c r="X585">
        <v>9.2725999999999989E-3</v>
      </c>
      <c r="Y585">
        <v>9.6522999999999991E-3</v>
      </c>
      <c r="Z585">
        <v>1.00272E-2</v>
      </c>
      <c r="AA585">
        <v>1.0397399999999999E-2</v>
      </c>
      <c r="AB585">
        <v>1.0762899999999999E-2</v>
      </c>
      <c r="AC585">
        <v>1.11237E-2</v>
      </c>
      <c r="AD585">
        <v>1.14801E-2</v>
      </c>
      <c r="AE585">
        <v>1.1831999999999999E-2</v>
      </c>
      <c r="AF585">
        <v>1.2179499999999999E-2</v>
      </c>
      <c r="AG585">
        <v>1.2522699999999999E-2</v>
      </c>
      <c r="AH585">
        <v>1.28617E-2</v>
      </c>
      <c r="AI585">
        <v>1.3196699999999999E-2</v>
      </c>
      <c r="AJ585">
        <v>1.3527599999999999E-2</v>
      </c>
      <c r="AK585">
        <v>1.3854699999999999E-2</v>
      </c>
      <c r="AL585">
        <v>1.41779E-2</v>
      </c>
      <c r="AM585">
        <v>1.4497299999999999E-2</v>
      </c>
      <c r="AN585">
        <v>1.4813199999999999E-2</v>
      </c>
      <c r="AO585">
        <v>1.5125399999999999E-2</v>
      </c>
      <c r="AP585">
        <v>1.5434199999999999E-2</v>
      </c>
      <c r="AQ585">
        <v>1.5739599999999999E-2</v>
      </c>
      <c r="AR585">
        <v>1.6041699999999999E-2</v>
      </c>
      <c r="AS585">
        <v>1.6340500000000001E-2</v>
      </c>
      <c r="AT585">
        <v>1.66362E-2</v>
      </c>
      <c r="AU585">
        <v>1.6928800000000001E-2</v>
      </c>
      <c r="AV585">
        <v>1.7218399999999998E-2</v>
      </c>
      <c r="AW585">
        <v>1.7505099999999999E-2</v>
      </c>
      <c r="AX585">
        <v>1.77889E-2</v>
      </c>
      <c r="AY585">
        <v>1.80698E-2</v>
      </c>
      <c r="AZ585">
        <v>1.8348099999999999E-2</v>
      </c>
      <c r="BA585">
        <v>1.8623600000000001E-2</v>
      </c>
    </row>
    <row r="586" spans="1:53" x14ac:dyDescent="0.25">
      <c r="A586" t="s">
        <v>2</v>
      </c>
      <c r="B586" t="s">
        <v>634</v>
      </c>
      <c r="C586">
        <v>165000000</v>
      </c>
      <c r="D586">
        <v>173250000</v>
      </c>
      <c r="E586">
        <v>181500000</v>
      </c>
      <c r="F586">
        <v>189750000</v>
      </c>
      <c r="G586">
        <v>198000000</v>
      </c>
      <c r="H586">
        <v>206250000</v>
      </c>
      <c r="I586">
        <v>214500000</v>
      </c>
      <c r="J586">
        <v>222750000</v>
      </c>
      <c r="K586">
        <v>231000000</v>
      </c>
      <c r="L586">
        <v>239250000</v>
      </c>
      <c r="M586">
        <v>247500000</v>
      </c>
      <c r="N586">
        <v>255750000</v>
      </c>
      <c r="O586">
        <v>264000000</v>
      </c>
      <c r="P586">
        <v>272250000</v>
      </c>
      <c r="Q586">
        <v>280500000</v>
      </c>
      <c r="R586">
        <v>288750000</v>
      </c>
      <c r="S586">
        <v>297000000</v>
      </c>
      <c r="T586">
        <v>305250000</v>
      </c>
      <c r="U586">
        <v>313500000</v>
      </c>
      <c r="V586">
        <v>321750000</v>
      </c>
      <c r="W586">
        <v>330000000</v>
      </c>
      <c r="X586">
        <v>338250000</v>
      </c>
      <c r="Y586">
        <v>346500000</v>
      </c>
      <c r="Z586">
        <v>354750000</v>
      </c>
      <c r="AA586">
        <v>363000000</v>
      </c>
      <c r="AB586">
        <v>371250000</v>
      </c>
      <c r="AC586">
        <v>379500000</v>
      </c>
      <c r="AD586">
        <v>387750000</v>
      </c>
      <c r="AE586">
        <v>396000000</v>
      </c>
      <c r="AF586">
        <v>404250000</v>
      </c>
      <c r="AG586">
        <v>412500000</v>
      </c>
      <c r="AH586">
        <v>420750000</v>
      </c>
      <c r="AI586">
        <v>429000000</v>
      </c>
      <c r="AJ586">
        <v>437250000</v>
      </c>
      <c r="AK586">
        <v>445500000</v>
      </c>
      <c r="AL586">
        <v>453750000</v>
      </c>
      <c r="AM586">
        <v>462000000</v>
      </c>
      <c r="AN586">
        <v>470250000</v>
      </c>
      <c r="AO586">
        <v>478500000</v>
      </c>
      <c r="AP586">
        <v>486750000</v>
      </c>
      <c r="AQ586">
        <v>495000000</v>
      </c>
      <c r="AR586">
        <v>503250000</v>
      </c>
      <c r="AS586">
        <v>511500000</v>
      </c>
      <c r="AT586">
        <v>519750000</v>
      </c>
      <c r="AU586">
        <v>528000000</v>
      </c>
      <c r="AV586">
        <v>536250000</v>
      </c>
      <c r="AW586">
        <v>544500000</v>
      </c>
      <c r="AX586">
        <v>552750000</v>
      </c>
      <c r="AY586">
        <v>561000000</v>
      </c>
      <c r="AZ586">
        <v>569250000</v>
      </c>
      <c r="BA586">
        <v>577500000</v>
      </c>
    </row>
    <row r="587" spans="1:53" x14ac:dyDescent="0.25">
      <c r="A587" t="s">
        <v>4</v>
      </c>
      <c r="B587" t="s">
        <v>634</v>
      </c>
      <c r="C587">
        <v>0</v>
      </c>
      <c r="D587">
        <v>165000000</v>
      </c>
      <c r="E587">
        <v>173250000</v>
      </c>
      <c r="F587">
        <v>181500000</v>
      </c>
      <c r="G587">
        <v>189750000</v>
      </c>
      <c r="H587">
        <v>198000000</v>
      </c>
      <c r="I587">
        <v>206250000</v>
      </c>
      <c r="J587">
        <v>214500000</v>
      </c>
      <c r="K587">
        <v>222750000</v>
      </c>
      <c r="L587">
        <v>231000000</v>
      </c>
      <c r="M587">
        <v>239250000</v>
      </c>
      <c r="N587">
        <v>247500000</v>
      </c>
      <c r="O587">
        <v>255750000</v>
      </c>
      <c r="P587">
        <v>264000000</v>
      </c>
      <c r="Q587">
        <v>272250000</v>
      </c>
      <c r="R587">
        <v>280500000</v>
      </c>
      <c r="S587">
        <v>288750000</v>
      </c>
      <c r="T587">
        <v>297000000</v>
      </c>
      <c r="U587">
        <v>305250000</v>
      </c>
      <c r="V587">
        <v>313500000</v>
      </c>
      <c r="W587">
        <v>321750000</v>
      </c>
      <c r="X587">
        <v>330000000</v>
      </c>
      <c r="Y587">
        <v>338250000</v>
      </c>
      <c r="Z587">
        <v>346500000</v>
      </c>
      <c r="AA587">
        <v>354750000</v>
      </c>
      <c r="AB587">
        <v>363000000</v>
      </c>
      <c r="AC587">
        <v>371250000</v>
      </c>
      <c r="AD587">
        <v>379500000</v>
      </c>
      <c r="AE587">
        <v>387750000</v>
      </c>
      <c r="AF587">
        <v>396000000</v>
      </c>
      <c r="AG587">
        <v>404250000</v>
      </c>
      <c r="AH587">
        <v>412500000</v>
      </c>
      <c r="AI587">
        <v>420750000</v>
      </c>
      <c r="AJ587">
        <v>429000000</v>
      </c>
      <c r="AK587">
        <v>437250000</v>
      </c>
      <c r="AL587">
        <v>445500000</v>
      </c>
      <c r="AM587">
        <v>453750000</v>
      </c>
      <c r="AN587">
        <v>462000000</v>
      </c>
      <c r="AO587">
        <v>470250000</v>
      </c>
      <c r="AP587">
        <v>478500000</v>
      </c>
      <c r="AQ587">
        <v>486750000</v>
      </c>
      <c r="AR587">
        <v>495000000</v>
      </c>
      <c r="AS587">
        <v>503250000</v>
      </c>
      <c r="AT587">
        <v>511500000</v>
      </c>
      <c r="AU587">
        <v>519750000</v>
      </c>
      <c r="AV587">
        <v>528000000</v>
      </c>
      <c r="AW587">
        <v>536250000</v>
      </c>
      <c r="AX587">
        <v>544500000</v>
      </c>
      <c r="AY587">
        <v>552750000</v>
      </c>
      <c r="AZ587">
        <v>561000000</v>
      </c>
      <c r="BA587">
        <v>569250000</v>
      </c>
    </row>
    <row r="588" spans="1:53" x14ac:dyDescent="0.25">
      <c r="A588" t="s">
        <v>5</v>
      </c>
      <c r="B588" t="s">
        <v>634</v>
      </c>
      <c r="C588">
        <v>1.6299999999999999E-3</v>
      </c>
      <c r="D588">
        <v>1.6898E-3</v>
      </c>
      <c r="E588">
        <v>1.9264999999999998E-3</v>
      </c>
      <c r="F588">
        <v>2.2396E-3</v>
      </c>
      <c r="G588">
        <v>2.5967999999999998E-3</v>
      </c>
      <c r="H588">
        <v>2.9819E-3</v>
      </c>
      <c r="I588">
        <v>3.3850999999999998E-3</v>
      </c>
      <c r="J588">
        <v>3.7997999999999999E-3</v>
      </c>
      <c r="K588">
        <v>4.2214999999999996E-3</v>
      </c>
      <c r="L588">
        <v>4.6470000000000001E-3</v>
      </c>
      <c r="M588">
        <v>5.0739000000000001E-3</v>
      </c>
      <c r="N588">
        <v>5.5005999999999996E-3</v>
      </c>
      <c r="O588">
        <v>5.9255999999999996E-3</v>
      </c>
      <c r="P588">
        <v>6.3480999999999997E-3</v>
      </c>
      <c r="Q588">
        <v>6.7673999999999998E-3</v>
      </c>
      <c r="R588">
        <v>7.1828999999999999E-3</v>
      </c>
      <c r="S588">
        <v>7.5943E-3</v>
      </c>
      <c r="T588">
        <v>8.0012E-3</v>
      </c>
      <c r="U588">
        <v>8.4034999999999995E-3</v>
      </c>
      <c r="V588">
        <v>8.8010999999999992E-3</v>
      </c>
      <c r="W588">
        <v>9.1938999999999996E-3</v>
      </c>
      <c r="X588">
        <v>9.5817999999999997E-3</v>
      </c>
      <c r="Y588">
        <v>9.9648999999999988E-3</v>
      </c>
      <c r="Z588">
        <v>1.0343099999999999E-2</v>
      </c>
      <c r="AA588">
        <v>1.07166E-2</v>
      </c>
      <c r="AB588">
        <v>1.1085399999999999E-2</v>
      </c>
      <c r="AC588">
        <v>1.14495E-2</v>
      </c>
      <c r="AD588">
        <v>1.1809E-2</v>
      </c>
      <c r="AE588">
        <v>1.2163999999999999E-2</v>
      </c>
      <c r="AF588">
        <v>1.2514599999999999E-2</v>
      </c>
      <c r="AG588">
        <v>1.28609E-2</v>
      </c>
      <c r="AH588">
        <v>1.3202999999999999E-2</v>
      </c>
      <c r="AI588">
        <v>1.3540999999999999E-2</v>
      </c>
      <c r="AJ588">
        <v>1.3874899999999999E-2</v>
      </c>
      <c r="AK588">
        <v>1.42048E-2</v>
      </c>
      <c r="AL588">
        <v>1.4530899999999999E-2</v>
      </c>
      <c r="AM588">
        <v>1.4853199999999999E-2</v>
      </c>
      <c r="AN588">
        <v>1.5171899999999999E-2</v>
      </c>
      <c r="AO588">
        <v>1.5486999999999999E-2</v>
      </c>
      <c r="AP588">
        <v>1.57985E-2</v>
      </c>
      <c r="AQ588">
        <v>1.6106599999999999E-2</v>
      </c>
      <c r="AR588">
        <v>1.64114E-2</v>
      </c>
      <c r="AS588">
        <v>1.6712899999999999E-2</v>
      </c>
      <c r="AT588">
        <v>1.70113E-2</v>
      </c>
      <c r="AU588">
        <v>1.7306499999999999E-2</v>
      </c>
      <c r="AV588">
        <v>1.7598699999999998E-2</v>
      </c>
      <c r="AW588">
        <v>1.7887899999999998E-2</v>
      </c>
      <c r="AX588">
        <v>1.8174199999999998E-2</v>
      </c>
      <c r="AY588">
        <v>1.84577E-2</v>
      </c>
      <c r="AZ588">
        <v>1.8738399999999999E-2</v>
      </c>
      <c r="BA588">
        <v>1.9016499999999999E-2</v>
      </c>
    </row>
    <row r="589" spans="1:53" x14ac:dyDescent="0.25">
      <c r="A589" t="s">
        <v>2</v>
      </c>
      <c r="B589" t="s">
        <v>635</v>
      </c>
      <c r="C589">
        <v>343800000</v>
      </c>
      <c r="D589">
        <v>360990000</v>
      </c>
      <c r="E589">
        <v>378180000.00000006</v>
      </c>
      <c r="F589">
        <v>395369999.99999994</v>
      </c>
      <c r="G589">
        <v>412560000</v>
      </c>
      <c r="H589">
        <v>429750000</v>
      </c>
      <c r="I589">
        <v>446940000</v>
      </c>
      <c r="J589">
        <v>464130000.00000006</v>
      </c>
      <c r="K589">
        <v>481319999.99999994</v>
      </c>
      <c r="L589">
        <v>498510000</v>
      </c>
      <c r="M589">
        <v>515700000</v>
      </c>
      <c r="N589">
        <v>532890000</v>
      </c>
      <c r="O589">
        <v>550080000</v>
      </c>
      <c r="P589">
        <v>567270000</v>
      </c>
      <c r="Q589">
        <v>584460000</v>
      </c>
      <c r="R589">
        <v>601650000</v>
      </c>
      <c r="S589">
        <v>618840000</v>
      </c>
      <c r="T589">
        <v>636030000</v>
      </c>
      <c r="U589">
        <v>653220000</v>
      </c>
      <c r="V589">
        <v>670410000</v>
      </c>
      <c r="W589">
        <v>687600000</v>
      </c>
      <c r="X589">
        <v>704789999.99999988</v>
      </c>
      <c r="Y589">
        <v>721980000</v>
      </c>
      <c r="Z589">
        <v>739170000</v>
      </c>
      <c r="AA589">
        <v>756360000.00000012</v>
      </c>
      <c r="AB589">
        <v>773550000</v>
      </c>
      <c r="AC589">
        <v>790739999.99999988</v>
      </c>
      <c r="AD589">
        <v>807930000</v>
      </c>
      <c r="AE589">
        <v>825120000</v>
      </c>
      <c r="AF589">
        <v>842310000.00000012</v>
      </c>
      <c r="AG589">
        <v>859500000</v>
      </c>
      <c r="AH589">
        <v>876689999.99999988</v>
      </c>
      <c r="AI589">
        <v>893880000</v>
      </c>
      <c r="AJ589">
        <v>911070000</v>
      </c>
      <c r="AK589">
        <v>928260000.00000012</v>
      </c>
      <c r="AL589">
        <v>945450000</v>
      </c>
      <c r="AM589">
        <v>962639999.99999988</v>
      </c>
      <c r="AN589">
        <v>979830000</v>
      </c>
      <c r="AO589">
        <v>997020000</v>
      </c>
      <c r="AP589">
        <v>1014210000.0000001</v>
      </c>
      <c r="AQ589">
        <v>1031400000</v>
      </c>
      <c r="AR589">
        <v>1048589999.9999999</v>
      </c>
      <c r="AS589">
        <v>1065780000</v>
      </c>
      <c r="AT589">
        <v>1082970000</v>
      </c>
      <c r="AU589">
        <v>1100160000</v>
      </c>
      <c r="AV589">
        <v>1117350000</v>
      </c>
      <c r="AW589">
        <v>1134540000</v>
      </c>
      <c r="AX589">
        <v>1151730000</v>
      </c>
      <c r="AY589">
        <v>1168920000</v>
      </c>
      <c r="AZ589">
        <v>1186110000</v>
      </c>
      <c r="BA589">
        <v>1203300000</v>
      </c>
    </row>
    <row r="590" spans="1:53" x14ac:dyDescent="0.25">
      <c r="A590" t="s">
        <v>4</v>
      </c>
      <c r="B590" t="s">
        <v>635</v>
      </c>
      <c r="C590">
        <v>0</v>
      </c>
      <c r="D590">
        <v>343800000</v>
      </c>
      <c r="E590">
        <v>360990000</v>
      </c>
      <c r="F590">
        <v>378180000.00000006</v>
      </c>
      <c r="G590">
        <v>395369999.99999994</v>
      </c>
      <c r="H590">
        <v>412560000</v>
      </c>
      <c r="I590">
        <v>429750000</v>
      </c>
      <c r="J590">
        <v>446940000</v>
      </c>
      <c r="K590">
        <v>464130000.00000006</v>
      </c>
      <c r="L590">
        <v>481319999.99999994</v>
      </c>
      <c r="M590">
        <v>498510000</v>
      </c>
      <c r="N590">
        <v>515700000</v>
      </c>
      <c r="O590">
        <v>532890000</v>
      </c>
      <c r="P590">
        <v>550080000</v>
      </c>
      <c r="Q590">
        <v>567270000</v>
      </c>
      <c r="R590">
        <v>584460000</v>
      </c>
      <c r="S590">
        <v>601650000</v>
      </c>
      <c r="T590">
        <v>618840000</v>
      </c>
      <c r="U590">
        <v>636030000</v>
      </c>
      <c r="V590">
        <v>653220000</v>
      </c>
      <c r="W590">
        <v>670410000</v>
      </c>
      <c r="X590">
        <v>687600000</v>
      </c>
      <c r="Y590">
        <v>704789999.99999988</v>
      </c>
      <c r="Z590">
        <v>721980000</v>
      </c>
      <c r="AA590">
        <v>739170000</v>
      </c>
      <c r="AB590">
        <v>756360000.00000012</v>
      </c>
      <c r="AC590">
        <v>773550000</v>
      </c>
      <c r="AD590">
        <v>790739999.99999988</v>
      </c>
      <c r="AE590">
        <v>807930000</v>
      </c>
      <c r="AF590">
        <v>825120000</v>
      </c>
      <c r="AG590">
        <v>842310000.00000012</v>
      </c>
      <c r="AH590">
        <v>859500000</v>
      </c>
      <c r="AI590">
        <v>876689999.99999988</v>
      </c>
      <c r="AJ590">
        <v>893880000</v>
      </c>
      <c r="AK590">
        <v>911070000</v>
      </c>
      <c r="AL590">
        <v>928260000.00000012</v>
      </c>
      <c r="AM590">
        <v>945450000</v>
      </c>
      <c r="AN590">
        <v>962639999.99999988</v>
      </c>
      <c r="AO590">
        <v>979830000</v>
      </c>
      <c r="AP590">
        <v>997020000</v>
      </c>
      <c r="AQ590">
        <v>1014210000.0000001</v>
      </c>
      <c r="AR590">
        <v>1031400000</v>
      </c>
      <c r="AS590">
        <v>1048589999.9999999</v>
      </c>
      <c r="AT590">
        <v>1065780000</v>
      </c>
      <c r="AU590">
        <v>1082970000</v>
      </c>
      <c r="AV590">
        <v>1100160000</v>
      </c>
      <c r="AW590">
        <v>1117350000</v>
      </c>
      <c r="AX590">
        <v>1134540000</v>
      </c>
      <c r="AY590">
        <v>1151730000</v>
      </c>
      <c r="AZ590">
        <v>1168920000</v>
      </c>
      <c r="BA590">
        <v>1186110000</v>
      </c>
    </row>
    <row r="591" spans="1:53" x14ac:dyDescent="0.25">
      <c r="A591" t="s">
        <v>5</v>
      </c>
      <c r="B591" t="s">
        <v>635</v>
      </c>
      <c r="C591">
        <v>1.2218999999999999E-3</v>
      </c>
      <c r="D591">
        <v>1.281E-3</v>
      </c>
      <c r="E591">
        <v>1.5146999999999999E-3</v>
      </c>
      <c r="F591">
        <v>1.8238999999999998E-3</v>
      </c>
      <c r="G591">
        <v>2.1766999999999997E-3</v>
      </c>
      <c r="H591">
        <v>2.5571000000000001E-3</v>
      </c>
      <c r="I591">
        <v>2.9552999999999997E-3</v>
      </c>
      <c r="J591">
        <v>3.3648999999999997E-3</v>
      </c>
      <c r="K591">
        <v>3.7813E-3</v>
      </c>
      <c r="L591">
        <v>4.2015999999999998E-3</v>
      </c>
      <c r="M591">
        <v>4.6232000000000001E-3</v>
      </c>
      <c r="N591">
        <v>5.0445999999999998E-3</v>
      </c>
      <c r="O591">
        <v>5.4643999999999995E-3</v>
      </c>
      <c r="P591">
        <v>5.8817000000000001E-3</v>
      </c>
      <c r="Q591">
        <v>6.2957999999999998E-3</v>
      </c>
      <c r="R591">
        <v>6.7061999999999998E-3</v>
      </c>
      <c r="S591">
        <v>7.1123999999999996E-3</v>
      </c>
      <c r="T591">
        <v>7.5142999999999998E-3</v>
      </c>
      <c r="U591">
        <v>7.9116999999999989E-3</v>
      </c>
      <c r="V591">
        <v>8.3042999999999988E-3</v>
      </c>
      <c r="W591">
        <v>8.6921999999999989E-3</v>
      </c>
      <c r="X591">
        <v>9.0752999999999997E-3</v>
      </c>
      <c r="Y591">
        <v>9.4536999999999989E-3</v>
      </c>
      <c r="Z591">
        <v>9.8272999999999989E-3</v>
      </c>
      <c r="AA591">
        <v>1.01961E-2</v>
      </c>
      <c r="AB591">
        <v>1.05603E-2</v>
      </c>
      <c r="AC591">
        <v>1.09199E-2</v>
      </c>
      <c r="AD591">
        <v>1.1275E-2</v>
      </c>
      <c r="AE591">
        <v>1.16256E-2</v>
      </c>
      <c r="AF591">
        <v>1.1971899999999999E-2</v>
      </c>
      <c r="AG591">
        <v>1.2314E-2</v>
      </c>
      <c r="AH591">
        <v>1.26518E-2</v>
      </c>
      <c r="AI591">
        <v>1.29856E-2</v>
      </c>
      <c r="AJ591">
        <v>1.3315299999999999E-2</v>
      </c>
      <c r="AK591">
        <v>1.3641199999999999E-2</v>
      </c>
      <c r="AL591">
        <v>1.39633E-2</v>
      </c>
      <c r="AM591">
        <v>1.42816E-2</v>
      </c>
      <c r="AN591">
        <v>1.45963E-2</v>
      </c>
      <c r="AO591">
        <v>1.4907499999999999E-2</v>
      </c>
      <c r="AP591">
        <v>1.52152E-2</v>
      </c>
      <c r="AQ591">
        <v>1.5519499999999999E-2</v>
      </c>
      <c r="AR591">
        <v>1.5820499999999998E-2</v>
      </c>
      <c r="AS591">
        <v>1.6118299999999999E-2</v>
      </c>
      <c r="AT591">
        <v>1.6412899999999998E-2</v>
      </c>
      <c r="AU591">
        <v>1.6704500000000001E-2</v>
      </c>
      <c r="AV591">
        <v>1.6993100000000001E-2</v>
      </c>
      <c r="AW591">
        <v>1.7278699999999998E-2</v>
      </c>
      <c r="AX591">
        <v>1.7561500000000001E-2</v>
      </c>
      <c r="AY591">
        <v>1.78415E-2</v>
      </c>
      <c r="AZ591">
        <v>1.8118800000000001E-2</v>
      </c>
      <c r="BA591">
        <v>1.8393299999999998E-2</v>
      </c>
    </row>
    <row r="592" spans="1:53" x14ac:dyDescent="0.25">
      <c r="A592" t="s">
        <v>2</v>
      </c>
      <c r="B592" t="s">
        <v>636</v>
      </c>
      <c r="C592">
        <v>84200000</v>
      </c>
      <c r="D592">
        <v>88410000</v>
      </c>
      <c r="E592">
        <v>92620000.000000015</v>
      </c>
      <c r="F592">
        <v>96829999.999999985</v>
      </c>
      <c r="G592">
        <v>101040000</v>
      </c>
      <c r="H592">
        <v>105250000</v>
      </c>
      <c r="I592">
        <v>109460000</v>
      </c>
      <c r="J592">
        <v>113670000.00000001</v>
      </c>
      <c r="K592">
        <v>117879999.99999999</v>
      </c>
      <c r="L592">
        <v>122090000</v>
      </c>
      <c r="M592">
        <v>126300000</v>
      </c>
      <c r="N592">
        <v>130510000</v>
      </c>
      <c r="O592">
        <v>134720000</v>
      </c>
      <c r="P592">
        <v>138930000</v>
      </c>
      <c r="Q592">
        <v>143140000</v>
      </c>
      <c r="R592">
        <v>147350000</v>
      </c>
      <c r="S592">
        <v>151560000</v>
      </c>
      <c r="T592">
        <v>155770000</v>
      </c>
      <c r="U592">
        <v>159980000</v>
      </c>
      <c r="V592">
        <v>164190000</v>
      </c>
      <c r="W592">
        <v>168400000</v>
      </c>
      <c r="X592">
        <v>172609999.99999997</v>
      </c>
      <c r="Y592">
        <v>176820000</v>
      </c>
      <c r="Z592">
        <v>181030000</v>
      </c>
      <c r="AA592">
        <v>185240000.00000003</v>
      </c>
      <c r="AB592">
        <v>189450000</v>
      </c>
      <c r="AC592">
        <v>193659999.99999997</v>
      </c>
      <c r="AD592">
        <v>197870000</v>
      </c>
      <c r="AE592">
        <v>202080000</v>
      </c>
      <c r="AF592">
        <v>206290000.00000003</v>
      </c>
      <c r="AG592">
        <v>210500000</v>
      </c>
      <c r="AH592">
        <v>214709999.99999997</v>
      </c>
      <c r="AI592">
        <v>218920000</v>
      </c>
      <c r="AJ592">
        <v>223130000</v>
      </c>
      <c r="AK592">
        <v>227340000.00000003</v>
      </c>
      <c r="AL592">
        <v>231550000</v>
      </c>
      <c r="AM592">
        <v>235759999.99999997</v>
      </c>
      <c r="AN592">
        <v>239970000</v>
      </c>
      <c r="AO592">
        <v>244180000</v>
      </c>
      <c r="AP592">
        <v>248390000.00000003</v>
      </c>
      <c r="AQ592">
        <v>252600000</v>
      </c>
      <c r="AR592">
        <v>256809999.99999997</v>
      </c>
      <c r="AS592">
        <v>261020000</v>
      </c>
      <c r="AT592">
        <v>265230000</v>
      </c>
      <c r="AU592">
        <v>269440000</v>
      </c>
      <c r="AV592">
        <v>273650000</v>
      </c>
      <c r="AW592">
        <v>277860000</v>
      </c>
      <c r="AX592">
        <v>282070000</v>
      </c>
      <c r="AY592">
        <v>286280000</v>
      </c>
      <c r="AZ592">
        <v>290490000</v>
      </c>
      <c r="BA592">
        <v>294700000</v>
      </c>
    </row>
    <row r="593" spans="1:53" x14ac:dyDescent="0.25">
      <c r="A593" t="s">
        <v>4</v>
      </c>
      <c r="B593" t="s">
        <v>636</v>
      </c>
      <c r="C593">
        <v>0</v>
      </c>
      <c r="D593">
        <v>84200000</v>
      </c>
      <c r="E593">
        <v>88410000</v>
      </c>
      <c r="F593">
        <v>92620000.000000015</v>
      </c>
      <c r="G593">
        <v>96829999.999999985</v>
      </c>
      <c r="H593">
        <v>101040000</v>
      </c>
      <c r="I593">
        <v>105250000</v>
      </c>
      <c r="J593">
        <v>109460000</v>
      </c>
      <c r="K593">
        <v>113670000.00000001</v>
      </c>
      <c r="L593">
        <v>117879999.99999999</v>
      </c>
      <c r="M593">
        <v>122090000</v>
      </c>
      <c r="N593">
        <v>126300000</v>
      </c>
      <c r="O593">
        <v>130510000</v>
      </c>
      <c r="P593">
        <v>134720000</v>
      </c>
      <c r="Q593">
        <v>138930000</v>
      </c>
      <c r="R593">
        <v>143140000</v>
      </c>
      <c r="S593">
        <v>147350000</v>
      </c>
      <c r="T593">
        <v>151560000</v>
      </c>
      <c r="U593">
        <v>155770000</v>
      </c>
      <c r="V593">
        <v>159980000</v>
      </c>
      <c r="W593">
        <v>164190000</v>
      </c>
      <c r="X593">
        <v>168400000</v>
      </c>
      <c r="Y593">
        <v>172609999.99999997</v>
      </c>
      <c r="Z593">
        <v>176820000</v>
      </c>
      <c r="AA593">
        <v>181030000</v>
      </c>
      <c r="AB593">
        <v>185240000.00000003</v>
      </c>
      <c r="AC593">
        <v>189450000</v>
      </c>
      <c r="AD593">
        <v>193659999.99999997</v>
      </c>
      <c r="AE593">
        <v>197870000</v>
      </c>
      <c r="AF593">
        <v>202080000</v>
      </c>
      <c r="AG593">
        <v>206290000.00000003</v>
      </c>
      <c r="AH593">
        <v>210500000</v>
      </c>
      <c r="AI593">
        <v>214709999.99999997</v>
      </c>
      <c r="AJ593">
        <v>218920000</v>
      </c>
      <c r="AK593">
        <v>223130000</v>
      </c>
      <c r="AL593">
        <v>227340000.00000003</v>
      </c>
      <c r="AM593">
        <v>231550000</v>
      </c>
      <c r="AN593">
        <v>235759999.99999997</v>
      </c>
      <c r="AO593">
        <v>239970000</v>
      </c>
      <c r="AP593">
        <v>244180000</v>
      </c>
      <c r="AQ593">
        <v>248390000.00000003</v>
      </c>
      <c r="AR593">
        <v>252600000</v>
      </c>
      <c r="AS593">
        <v>256809999.99999997</v>
      </c>
      <c r="AT593">
        <v>261020000</v>
      </c>
      <c r="AU593">
        <v>265230000</v>
      </c>
      <c r="AV593">
        <v>269440000</v>
      </c>
      <c r="AW593">
        <v>273650000</v>
      </c>
      <c r="AX593">
        <v>277860000</v>
      </c>
      <c r="AY593">
        <v>282070000</v>
      </c>
      <c r="AZ593">
        <v>286280000</v>
      </c>
      <c r="BA593">
        <v>290490000</v>
      </c>
    </row>
    <row r="594" spans="1:53" x14ac:dyDescent="0.25">
      <c r="A594" t="s">
        <v>5</v>
      </c>
      <c r="B594" t="s">
        <v>636</v>
      </c>
      <c r="C594">
        <v>3.098E-4</v>
      </c>
      <c r="D594">
        <v>3.1729999999999996E-4</v>
      </c>
      <c r="E594">
        <v>3.4699999999999998E-4</v>
      </c>
      <c r="F594">
        <v>3.8620000000000001E-4</v>
      </c>
      <c r="G594">
        <v>4.3089999999999996E-4</v>
      </c>
      <c r="H594">
        <v>4.7919999999999999E-4</v>
      </c>
      <c r="I594">
        <v>5.2970000000000003E-4</v>
      </c>
      <c r="J594">
        <v>5.8169999999999999E-4</v>
      </c>
      <c r="K594">
        <v>6.3449999999999997E-4</v>
      </c>
      <c r="L594">
        <v>6.8780000000000002E-4</v>
      </c>
      <c r="M594">
        <v>7.4129999999999997E-4</v>
      </c>
      <c r="N594">
        <v>7.9479999999999991E-4</v>
      </c>
      <c r="O594">
        <v>8.4800000000000001E-4</v>
      </c>
      <c r="P594">
        <v>9.01E-4</v>
      </c>
      <c r="Q594">
        <v>9.5349999999999992E-4</v>
      </c>
      <c r="R594">
        <v>1.0055999999999999E-3</v>
      </c>
      <c r="S594">
        <v>1.0571000000000001E-3</v>
      </c>
      <c r="T594">
        <v>1.1080999999999999E-3</v>
      </c>
      <c r="U594">
        <v>1.1585E-3</v>
      </c>
      <c r="V594">
        <v>1.2083E-3</v>
      </c>
      <c r="W594">
        <v>1.2574999999999999E-3</v>
      </c>
      <c r="X594">
        <v>1.3060999999999999E-3</v>
      </c>
      <c r="Y594">
        <v>1.3541E-3</v>
      </c>
      <c r="Z594">
        <v>1.4015E-3</v>
      </c>
      <c r="AA594">
        <v>1.4483E-3</v>
      </c>
      <c r="AB594">
        <v>1.4945E-3</v>
      </c>
      <c r="AC594">
        <v>1.5402E-3</v>
      </c>
      <c r="AD594">
        <v>1.5851999999999999E-3</v>
      </c>
      <c r="AE594">
        <v>1.6297E-3</v>
      </c>
      <c r="AF594">
        <v>1.6735999999999999E-3</v>
      </c>
      <c r="AG594">
        <v>1.717E-3</v>
      </c>
      <c r="AH594">
        <v>1.7599E-3</v>
      </c>
      <c r="AI594">
        <v>1.8021999999999999E-3</v>
      </c>
      <c r="AJ594">
        <v>1.8441E-3</v>
      </c>
      <c r="AK594">
        <v>1.8854E-3</v>
      </c>
      <c r="AL594">
        <v>1.9262999999999999E-3</v>
      </c>
      <c r="AM594">
        <v>1.9665999999999998E-3</v>
      </c>
      <c r="AN594">
        <v>2.0065999999999999E-3</v>
      </c>
      <c r="AO594">
        <v>2.0460000000000001E-3</v>
      </c>
      <c r="AP594">
        <v>2.0850999999999999E-3</v>
      </c>
      <c r="AQ594">
        <v>2.1237000000000001E-3</v>
      </c>
      <c r="AR594">
        <v>2.1619E-3</v>
      </c>
      <c r="AS594">
        <v>2.1996999999999997E-3</v>
      </c>
      <c r="AT594">
        <v>2.2369999999999998E-3</v>
      </c>
      <c r="AU594">
        <v>2.274E-3</v>
      </c>
      <c r="AV594">
        <v>2.3105999999999999E-3</v>
      </c>
      <c r="AW594">
        <v>2.3468999999999999E-3</v>
      </c>
      <c r="AX594">
        <v>2.3826999999999997E-3</v>
      </c>
      <c r="AY594">
        <v>2.4183E-3</v>
      </c>
      <c r="AZ594">
        <v>2.4533999999999997E-3</v>
      </c>
      <c r="BA594">
        <v>2.4882999999999997E-3</v>
      </c>
    </row>
    <row r="595" spans="1:53" x14ac:dyDescent="0.25">
      <c r="A595" t="s">
        <v>2</v>
      </c>
      <c r="B595" t="s">
        <v>637</v>
      </c>
      <c r="C595">
        <v>279800000</v>
      </c>
      <c r="D595">
        <v>293790000</v>
      </c>
      <c r="E595">
        <v>307780000</v>
      </c>
      <c r="F595">
        <v>321770000</v>
      </c>
      <c r="G595">
        <v>335760000</v>
      </c>
      <c r="H595">
        <v>349750000</v>
      </c>
      <c r="I595">
        <v>363740000</v>
      </c>
      <c r="J595">
        <v>377730000</v>
      </c>
      <c r="K595">
        <v>391720000</v>
      </c>
      <c r="L595">
        <v>405710000</v>
      </c>
      <c r="M595">
        <v>419700000</v>
      </c>
      <c r="N595">
        <v>433690000</v>
      </c>
      <c r="O595">
        <v>447680000</v>
      </c>
      <c r="P595">
        <v>461670000</v>
      </c>
      <c r="Q595">
        <v>475660000</v>
      </c>
      <c r="R595">
        <v>489650000</v>
      </c>
      <c r="S595">
        <v>503640000</v>
      </c>
      <c r="T595">
        <v>517630000</v>
      </c>
      <c r="U595">
        <v>531620000</v>
      </c>
      <c r="V595">
        <v>545610000</v>
      </c>
      <c r="W595">
        <v>559600000</v>
      </c>
      <c r="X595">
        <v>573590000</v>
      </c>
      <c r="Y595">
        <v>587580000</v>
      </c>
      <c r="Z595">
        <v>601570000</v>
      </c>
      <c r="AA595">
        <v>615560000</v>
      </c>
      <c r="AB595">
        <v>629550000</v>
      </c>
      <c r="AC595">
        <v>643540000</v>
      </c>
      <c r="AD595">
        <v>657530000</v>
      </c>
      <c r="AE595">
        <v>671520000</v>
      </c>
      <c r="AF595">
        <v>685510000</v>
      </c>
      <c r="AG595">
        <v>699500000</v>
      </c>
      <c r="AH595">
        <v>713490000</v>
      </c>
      <c r="AI595">
        <v>727480000</v>
      </c>
      <c r="AJ595">
        <v>741470000</v>
      </c>
      <c r="AK595">
        <v>755460000</v>
      </c>
      <c r="AL595">
        <v>769450000</v>
      </c>
      <c r="AM595">
        <v>783440000</v>
      </c>
      <c r="AN595">
        <v>797430000</v>
      </c>
      <c r="AO595">
        <v>811420000</v>
      </c>
      <c r="AP595">
        <v>825410000</v>
      </c>
      <c r="AQ595">
        <v>839400000</v>
      </c>
      <c r="AR595">
        <v>853390000</v>
      </c>
      <c r="AS595">
        <v>867380000</v>
      </c>
      <c r="AT595">
        <v>881370000</v>
      </c>
      <c r="AU595">
        <v>895360000</v>
      </c>
      <c r="AV595">
        <v>909350000</v>
      </c>
      <c r="AW595">
        <v>923340000</v>
      </c>
      <c r="AX595">
        <v>937330000</v>
      </c>
      <c r="AY595">
        <v>951320000</v>
      </c>
      <c r="AZ595">
        <v>965310000</v>
      </c>
      <c r="BA595">
        <v>979300000</v>
      </c>
    </row>
    <row r="596" spans="1:53" x14ac:dyDescent="0.25">
      <c r="A596" t="s">
        <v>4</v>
      </c>
      <c r="B596" t="s">
        <v>637</v>
      </c>
      <c r="C596">
        <v>0</v>
      </c>
      <c r="D596">
        <v>279800000</v>
      </c>
      <c r="E596">
        <v>293790000</v>
      </c>
      <c r="F596">
        <v>307780000</v>
      </c>
      <c r="G596">
        <v>321770000</v>
      </c>
      <c r="H596">
        <v>335760000</v>
      </c>
      <c r="I596">
        <v>349750000</v>
      </c>
      <c r="J596">
        <v>363740000</v>
      </c>
      <c r="K596">
        <v>377730000</v>
      </c>
      <c r="L596">
        <v>391720000</v>
      </c>
      <c r="M596">
        <v>405710000</v>
      </c>
      <c r="N596">
        <v>419700000</v>
      </c>
      <c r="O596">
        <v>433690000</v>
      </c>
      <c r="P596">
        <v>447680000</v>
      </c>
      <c r="Q596">
        <v>461670000</v>
      </c>
      <c r="R596">
        <v>475660000</v>
      </c>
      <c r="S596">
        <v>489650000</v>
      </c>
      <c r="T596">
        <v>503640000</v>
      </c>
      <c r="U596">
        <v>517630000</v>
      </c>
      <c r="V596">
        <v>531620000</v>
      </c>
      <c r="W596">
        <v>545610000</v>
      </c>
      <c r="X596">
        <v>559600000</v>
      </c>
      <c r="Y596">
        <v>573590000</v>
      </c>
      <c r="Z596">
        <v>587580000</v>
      </c>
      <c r="AA596">
        <v>601570000</v>
      </c>
      <c r="AB596">
        <v>615560000</v>
      </c>
      <c r="AC596">
        <v>629550000</v>
      </c>
      <c r="AD596">
        <v>643540000</v>
      </c>
      <c r="AE596">
        <v>657530000</v>
      </c>
      <c r="AF596">
        <v>671520000</v>
      </c>
      <c r="AG596">
        <v>685510000</v>
      </c>
      <c r="AH596">
        <v>699500000</v>
      </c>
      <c r="AI596">
        <v>713490000</v>
      </c>
      <c r="AJ596">
        <v>727480000</v>
      </c>
      <c r="AK596">
        <v>741470000</v>
      </c>
      <c r="AL596">
        <v>755460000</v>
      </c>
      <c r="AM596">
        <v>769450000</v>
      </c>
      <c r="AN596">
        <v>783440000</v>
      </c>
      <c r="AO596">
        <v>797430000</v>
      </c>
      <c r="AP596">
        <v>811420000</v>
      </c>
      <c r="AQ596">
        <v>825410000</v>
      </c>
      <c r="AR596">
        <v>839400000</v>
      </c>
      <c r="AS596">
        <v>853390000</v>
      </c>
      <c r="AT596">
        <v>867380000</v>
      </c>
      <c r="AU596">
        <v>881370000</v>
      </c>
      <c r="AV596">
        <v>895360000</v>
      </c>
      <c r="AW596">
        <v>909350000</v>
      </c>
      <c r="AX596">
        <v>923340000</v>
      </c>
      <c r="AY596">
        <v>937330000</v>
      </c>
      <c r="AZ596">
        <v>951320000</v>
      </c>
      <c r="BA596">
        <v>965310000</v>
      </c>
    </row>
    <row r="597" spans="1:53" x14ac:dyDescent="0.25">
      <c r="A597" t="s">
        <v>5</v>
      </c>
      <c r="B597" t="s">
        <v>637</v>
      </c>
      <c r="C597">
        <v>1.2519E-3</v>
      </c>
      <c r="D597">
        <v>1.3155E-3</v>
      </c>
      <c r="E597">
        <v>1.5666999999999999E-3</v>
      </c>
      <c r="F597">
        <v>1.8990999999999999E-3</v>
      </c>
      <c r="G597">
        <v>2.2783E-3</v>
      </c>
      <c r="H597">
        <v>2.6871999999999998E-3</v>
      </c>
      <c r="I597">
        <v>3.1152999999999997E-3</v>
      </c>
      <c r="J597">
        <v>3.5555999999999999E-3</v>
      </c>
      <c r="K597">
        <v>4.0032999999999996E-3</v>
      </c>
      <c r="L597">
        <v>4.4551E-3</v>
      </c>
      <c r="M597">
        <v>4.9083E-3</v>
      </c>
      <c r="N597">
        <v>5.3612999999999994E-3</v>
      </c>
      <c r="O597">
        <v>5.8125999999999994E-3</v>
      </c>
      <c r="P597">
        <v>6.2611999999999998E-3</v>
      </c>
      <c r="Q597">
        <v>6.7063000000000001E-3</v>
      </c>
      <c r="R597">
        <v>7.1474999999999993E-3</v>
      </c>
      <c r="S597">
        <v>7.5841999999999993E-3</v>
      </c>
      <c r="T597">
        <v>8.0162999999999988E-3</v>
      </c>
      <c r="U597">
        <v>8.4434000000000002E-3</v>
      </c>
      <c r="V597">
        <v>8.8655000000000001E-3</v>
      </c>
      <c r="W597">
        <v>9.2824999999999991E-3</v>
      </c>
      <c r="X597">
        <v>9.6943999999999989E-3</v>
      </c>
      <c r="Y597">
        <v>1.01011E-2</v>
      </c>
      <c r="Z597">
        <v>1.05027E-2</v>
      </c>
      <c r="AA597">
        <v>1.08992E-2</v>
      </c>
      <c r="AB597">
        <v>1.1290699999999999E-2</v>
      </c>
      <c r="AC597">
        <v>1.16773E-2</v>
      </c>
      <c r="AD597">
        <v>1.2059E-2</v>
      </c>
      <c r="AE597">
        <v>1.2435999999999999E-2</v>
      </c>
      <c r="AF597">
        <v>1.2808199999999999E-2</v>
      </c>
      <c r="AG597">
        <v>1.3175899999999999E-2</v>
      </c>
      <c r="AH597">
        <v>1.35391E-2</v>
      </c>
      <c r="AI597">
        <v>1.3897899999999999E-2</v>
      </c>
      <c r="AJ597">
        <v>1.42524E-2</v>
      </c>
      <c r="AK597">
        <v>1.46027E-2</v>
      </c>
      <c r="AL597">
        <v>1.4948899999999999E-2</v>
      </c>
      <c r="AM597">
        <v>1.5291099999999998E-2</v>
      </c>
      <c r="AN597">
        <v>1.5629399999999998E-2</v>
      </c>
      <c r="AO597">
        <v>1.59639E-2</v>
      </c>
      <c r="AP597">
        <v>1.6294699999999999E-2</v>
      </c>
      <c r="AQ597">
        <v>1.6621799999999999E-2</v>
      </c>
      <c r="AR597">
        <v>1.6945399999999999E-2</v>
      </c>
      <c r="AS597">
        <v>1.7265599999999999E-2</v>
      </c>
      <c r="AT597">
        <v>1.7582299999999999E-2</v>
      </c>
      <c r="AU597">
        <v>1.78957E-2</v>
      </c>
      <c r="AV597">
        <v>1.8206E-2</v>
      </c>
      <c r="AW597">
        <v>1.8512999999999998E-2</v>
      </c>
      <c r="AX597">
        <v>1.8817E-2</v>
      </c>
      <c r="AY597">
        <v>1.9118E-2</v>
      </c>
      <c r="AZ597">
        <v>1.9416099999999999E-2</v>
      </c>
      <c r="BA597">
        <v>1.9711199999999998E-2</v>
      </c>
    </row>
    <row r="598" spans="1:53" x14ac:dyDescent="0.25">
      <c r="A598" t="s">
        <v>2</v>
      </c>
      <c r="B598" t="s">
        <v>638</v>
      </c>
      <c r="C598">
        <v>226600000</v>
      </c>
      <c r="D598">
        <v>237930000</v>
      </c>
      <c r="E598">
        <v>249260000.00000003</v>
      </c>
      <c r="F598">
        <v>260589999.99999997</v>
      </c>
      <c r="G598">
        <v>271920000</v>
      </c>
      <c r="H598">
        <v>283250000</v>
      </c>
      <c r="I598">
        <v>294580000</v>
      </c>
      <c r="J598">
        <v>305910000</v>
      </c>
      <c r="K598">
        <v>317240000</v>
      </c>
      <c r="L598">
        <v>328570000</v>
      </c>
      <c r="M598">
        <v>339900000</v>
      </c>
      <c r="N598">
        <v>351230000</v>
      </c>
      <c r="O598">
        <v>362560000</v>
      </c>
      <c r="P598">
        <v>373890000</v>
      </c>
      <c r="Q598">
        <v>385220000</v>
      </c>
      <c r="R598">
        <v>396550000</v>
      </c>
      <c r="S598">
        <v>407880000</v>
      </c>
      <c r="T598">
        <v>419210000</v>
      </c>
      <c r="U598">
        <v>430540000</v>
      </c>
      <c r="V598">
        <v>441870000</v>
      </c>
      <c r="W598">
        <v>453200000</v>
      </c>
      <c r="X598">
        <v>464529999.99999994</v>
      </c>
      <c r="Y598">
        <v>475860000</v>
      </c>
      <c r="Z598">
        <v>487190000</v>
      </c>
      <c r="AA598">
        <v>498520000.00000006</v>
      </c>
      <c r="AB598">
        <v>509850000</v>
      </c>
      <c r="AC598">
        <v>521179999.99999994</v>
      </c>
      <c r="AD598">
        <v>532510000</v>
      </c>
      <c r="AE598">
        <v>543840000</v>
      </c>
      <c r="AF598">
        <v>555170000</v>
      </c>
      <c r="AG598">
        <v>566500000</v>
      </c>
      <c r="AH598">
        <v>577830000</v>
      </c>
      <c r="AI598">
        <v>589160000</v>
      </c>
      <c r="AJ598">
        <v>600490000</v>
      </c>
      <c r="AK598">
        <v>611820000</v>
      </c>
      <c r="AL598">
        <v>623150000</v>
      </c>
      <c r="AM598">
        <v>634480000</v>
      </c>
      <c r="AN598">
        <v>645810000</v>
      </c>
      <c r="AO598">
        <v>657140000</v>
      </c>
      <c r="AP598">
        <v>668470000</v>
      </c>
      <c r="AQ598">
        <v>679800000</v>
      </c>
      <c r="AR598">
        <v>691130000</v>
      </c>
      <c r="AS598">
        <v>702460000</v>
      </c>
      <c r="AT598">
        <v>713790000</v>
      </c>
      <c r="AU598">
        <v>725120000</v>
      </c>
      <c r="AV598">
        <v>736450000</v>
      </c>
      <c r="AW598">
        <v>747780000</v>
      </c>
      <c r="AX598">
        <v>759110000</v>
      </c>
      <c r="AY598">
        <v>770440000</v>
      </c>
      <c r="AZ598">
        <v>781770000</v>
      </c>
      <c r="BA598">
        <v>793100000</v>
      </c>
    </row>
    <row r="599" spans="1:53" x14ac:dyDescent="0.25">
      <c r="A599" t="s">
        <v>4</v>
      </c>
      <c r="B599" t="s">
        <v>638</v>
      </c>
      <c r="C599">
        <v>0</v>
      </c>
      <c r="D599">
        <v>226600000</v>
      </c>
      <c r="E599">
        <v>237930000</v>
      </c>
      <c r="F599">
        <v>249260000.00000003</v>
      </c>
      <c r="G599">
        <v>260589999.99999997</v>
      </c>
      <c r="H599">
        <v>271920000</v>
      </c>
      <c r="I599">
        <v>283250000</v>
      </c>
      <c r="J599">
        <v>294580000</v>
      </c>
      <c r="K599">
        <v>305910000</v>
      </c>
      <c r="L599">
        <v>317240000</v>
      </c>
      <c r="M599">
        <v>328570000</v>
      </c>
      <c r="N599">
        <v>339900000</v>
      </c>
      <c r="O599">
        <v>351230000</v>
      </c>
      <c r="P599">
        <v>362560000</v>
      </c>
      <c r="Q599">
        <v>373890000</v>
      </c>
      <c r="R599">
        <v>385220000</v>
      </c>
      <c r="S599">
        <v>396550000</v>
      </c>
      <c r="T599">
        <v>407880000</v>
      </c>
      <c r="U599">
        <v>419210000</v>
      </c>
      <c r="V599">
        <v>430540000</v>
      </c>
      <c r="W599">
        <v>441870000</v>
      </c>
      <c r="X599">
        <v>453200000</v>
      </c>
      <c r="Y599">
        <v>464529999.99999994</v>
      </c>
      <c r="Z599">
        <v>475860000</v>
      </c>
      <c r="AA599">
        <v>487190000</v>
      </c>
      <c r="AB599">
        <v>498520000.00000006</v>
      </c>
      <c r="AC599">
        <v>509850000</v>
      </c>
      <c r="AD599">
        <v>521179999.99999994</v>
      </c>
      <c r="AE599">
        <v>532510000</v>
      </c>
      <c r="AF599">
        <v>543840000</v>
      </c>
      <c r="AG599">
        <v>555170000</v>
      </c>
      <c r="AH599">
        <v>566500000</v>
      </c>
      <c r="AI599">
        <v>577830000</v>
      </c>
      <c r="AJ599">
        <v>589160000</v>
      </c>
      <c r="AK599">
        <v>600490000</v>
      </c>
      <c r="AL599">
        <v>611820000</v>
      </c>
      <c r="AM599">
        <v>623150000</v>
      </c>
      <c r="AN599">
        <v>634480000</v>
      </c>
      <c r="AO599">
        <v>645810000</v>
      </c>
      <c r="AP599">
        <v>657140000</v>
      </c>
      <c r="AQ599">
        <v>668470000</v>
      </c>
      <c r="AR599">
        <v>679800000</v>
      </c>
      <c r="AS599">
        <v>691130000</v>
      </c>
      <c r="AT599">
        <v>702460000</v>
      </c>
      <c r="AU599">
        <v>713790000</v>
      </c>
      <c r="AV599">
        <v>725120000</v>
      </c>
      <c r="AW599">
        <v>736450000</v>
      </c>
      <c r="AX599">
        <v>747780000</v>
      </c>
      <c r="AY599">
        <v>759110000</v>
      </c>
      <c r="AZ599">
        <v>770440000</v>
      </c>
      <c r="BA599">
        <v>781770000</v>
      </c>
    </row>
    <row r="600" spans="1:53" x14ac:dyDescent="0.25">
      <c r="A600" t="s">
        <v>5</v>
      </c>
      <c r="B600" t="s">
        <v>638</v>
      </c>
      <c r="C600">
        <v>3.4209999999999997E-4</v>
      </c>
      <c r="D600">
        <v>3.5409999999999999E-4</v>
      </c>
      <c r="E600">
        <v>4.014E-4</v>
      </c>
      <c r="F600">
        <v>4.6410000000000001E-4</v>
      </c>
      <c r="G600">
        <v>5.3560000000000001E-4</v>
      </c>
      <c r="H600">
        <v>6.1259999999999993E-4</v>
      </c>
      <c r="I600">
        <v>6.9329999999999999E-4</v>
      </c>
      <c r="J600">
        <v>7.7629999999999995E-4</v>
      </c>
      <c r="K600">
        <v>8.6069999999999994E-4</v>
      </c>
      <c r="L600">
        <v>9.458E-4</v>
      </c>
      <c r="M600">
        <v>1.0313E-3</v>
      </c>
      <c r="N600">
        <v>1.1165999999999999E-3</v>
      </c>
      <c r="O600">
        <v>1.2017E-3</v>
      </c>
      <c r="P600">
        <v>1.2861999999999999E-3</v>
      </c>
      <c r="Q600">
        <v>1.3701E-3</v>
      </c>
      <c r="R600">
        <v>1.4533E-3</v>
      </c>
      <c r="S600">
        <v>1.5356E-3</v>
      </c>
      <c r="T600">
        <v>1.6169999999999999E-3</v>
      </c>
      <c r="U600">
        <v>1.6975E-3</v>
      </c>
      <c r="V600">
        <v>1.7771E-3</v>
      </c>
      <c r="W600">
        <v>1.8556999999999998E-3</v>
      </c>
      <c r="X600">
        <v>1.9333E-3</v>
      </c>
      <c r="Y600">
        <v>2.0100000000000001E-3</v>
      </c>
      <c r="Z600">
        <v>2.0856999999999998E-3</v>
      </c>
      <c r="AA600">
        <v>2.1603999999999998E-3</v>
      </c>
      <c r="AB600">
        <v>2.2342E-3</v>
      </c>
      <c r="AC600">
        <v>2.3070999999999999E-3</v>
      </c>
      <c r="AD600">
        <v>2.379E-3</v>
      </c>
      <c r="AE600">
        <v>2.4499999999999999E-3</v>
      </c>
      <c r="AF600">
        <v>2.5201999999999998E-3</v>
      </c>
      <c r="AG600">
        <v>2.5894999999999998E-3</v>
      </c>
      <c r="AH600">
        <v>2.6579999999999998E-3</v>
      </c>
      <c r="AI600">
        <v>2.7255999999999999E-3</v>
      </c>
      <c r="AJ600">
        <v>2.7924E-3</v>
      </c>
      <c r="AK600">
        <v>2.8583999999999997E-3</v>
      </c>
      <c r="AL600">
        <v>2.9237E-3</v>
      </c>
      <c r="AM600">
        <v>2.9881999999999999E-3</v>
      </c>
      <c r="AN600">
        <v>3.0518999999999998E-3</v>
      </c>
      <c r="AO600">
        <v>3.1149999999999997E-3</v>
      </c>
      <c r="AP600">
        <v>3.1772999999999997E-3</v>
      </c>
      <c r="AQ600">
        <v>3.2389999999999997E-3</v>
      </c>
      <c r="AR600">
        <v>3.3E-3</v>
      </c>
      <c r="AS600">
        <v>3.3602999999999997E-3</v>
      </c>
      <c r="AT600">
        <v>3.4199999999999999E-3</v>
      </c>
      <c r="AU600">
        <v>3.4790999999999997E-3</v>
      </c>
      <c r="AV600">
        <v>3.5375999999999997E-3</v>
      </c>
      <c r="AW600">
        <v>3.5953999999999999E-3</v>
      </c>
      <c r="AX600">
        <v>3.6527E-3</v>
      </c>
      <c r="AY600">
        <v>3.7094999999999997E-3</v>
      </c>
      <c r="AZ600">
        <v>3.7656E-3</v>
      </c>
      <c r="BA600">
        <v>3.8212999999999997E-3</v>
      </c>
    </row>
    <row r="601" spans="1:53" x14ac:dyDescent="0.25">
      <c r="A601" t="s">
        <v>2</v>
      </c>
      <c r="B601" t="s">
        <v>639</v>
      </c>
      <c r="C601">
        <v>307600000</v>
      </c>
      <c r="D601">
        <v>322980000</v>
      </c>
      <c r="E601">
        <v>338360000</v>
      </c>
      <c r="F601">
        <v>353740000</v>
      </c>
      <c r="G601">
        <v>369120000</v>
      </c>
      <c r="H601">
        <v>384500000</v>
      </c>
      <c r="I601">
        <v>399880000</v>
      </c>
      <c r="J601">
        <v>415260000</v>
      </c>
      <c r="K601">
        <v>430640000</v>
      </c>
      <c r="L601">
        <v>446020000</v>
      </c>
      <c r="M601">
        <v>461400000</v>
      </c>
      <c r="N601">
        <v>476780000</v>
      </c>
      <c r="O601">
        <v>492160000</v>
      </c>
      <c r="P601">
        <v>507540000</v>
      </c>
      <c r="Q601">
        <v>522920000</v>
      </c>
      <c r="R601">
        <v>538300000</v>
      </c>
      <c r="S601">
        <v>553680000</v>
      </c>
      <c r="T601">
        <v>569060000</v>
      </c>
      <c r="U601">
        <v>584440000</v>
      </c>
      <c r="V601">
        <v>599820000</v>
      </c>
      <c r="W601">
        <v>615200000</v>
      </c>
      <c r="X601">
        <v>630580000</v>
      </c>
      <c r="Y601">
        <v>645960000</v>
      </c>
      <c r="Z601">
        <v>661340000</v>
      </c>
      <c r="AA601">
        <v>676720000</v>
      </c>
      <c r="AB601">
        <v>692100000</v>
      </c>
      <c r="AC601">
        <v>707480000</v>
      </c>
      <c r="AD601">
        <v>722860000</v>
      </c>
      <c r="AE601">
        <v>738240000</v>
      </c>
      <c r="AF601">
        <v>753620000</v>
      </c>
      <c r="AG601">
        <v>769000000</v>
      </c>
      <c r="AH601">
        <v>784380000</v>
      </c>
      <c r="AI601">
        <v>799760000</v>
      </c>
      <c r="AJ601">
        <v>815140000</v>
      </c>
      <c r="AK601">
        <v>830520000</v>
      </c>
      <c r="AL601">
        <v>845900000</v>
      </c>
      <c r="AM601">
        <v>861280000</v>
      </c>
      <c r="AN601">
        <v>876660000</v>
      </c>
      <c r="AO601">
        <v>892040000</v>
      </c>
      <c r="AP601">
        <v>907420000</v>
      </c>
      <c r="AQ601">
        <v>922800000</v>
      </c>
      <c r="AR601">
        <v>938180000</v>
      </c>
      <c r="AS601">
        <v>953560000</v>
      </c>
      <c r="AT601">
        <v>968940000</v>
      </c>
      <c r="AU601">
        <v>984320000</v>
      </c>
      <c r="AV601">
        <v>999700000</v>
      </c>
      <c r="AW601">
        <v>1015080000</v>
      </c>
      <c r="AX601">
        <v>1030460000</v>
      </c>
      <c r="AY601">
        <v>1045840000</v>
      </c>
      <c r="AZ601">
        <v>1061220000</v>
      </c>
      <c r="BA601">
        <v>1076600000</v>
      </c>
    </row>
    <row r="602" spans="1:53" x14ac:dyDescent="0.25">
      <c r="A602" t="s">
        <v>4</v>
      </c>
      <c r="B602" t="s">
        <v>639</v>
      </c>
      <c r="C602">
        <v>0</v>
      </c>
      <c r="D602">
        <v>307600000</v>
      </c>
      <c r="E602">
        <v>322980000</v>
      </c>
      <c r="F602">
        <v>338360000</v>
      </c>
      <c r="G602">
        <v>353740000</v>
      </c>
      <c r="H602">
        <v>369120000</v>
      </c>
      <c r="I602">
        <v>384500000</v>
      </c>
      <c r="J602">
        <v>399880000</v>
      </c>
      <c r="K602">
        <v>415260000</v>
      </c>
      <c r="L602">
        <v>430640000</v>
      </c>
      <c r="M602">
        <v>446020000</v>
      </c>
      <c r="N602">
        <v>461400000</v>
      </c>
      <c r="O602">
        <v>476780000</v>
      </c>
      <c r="P602">
        <v>492160000</v>
      </c>
      <c r="Q602">
        <v>507540000</v>
      </c>
      <c r="R602">
        <v>522920000</v>
      </c>
      <c r="S602">
        <v>538300000</v>
      </c>
      <c r="T602">
        <v>553680000</v>
      </c>
      <c r="U602">
        <v>569060000</v>
      </c>
      <c r="V602">
        <v>584440000</v>
      </c>
      <c r="W602">
        <v>599820000</v>
      </c>
      <c r="X602">
        <v>615200000</v>
      </c>
      <c r="Y602">
        <v>630580000</v>
      </c>
      <c r="Z602">
        <v>645960000</v>
      </c>
      <c r="AA602">
        <v>661340000</v>
      </c>
      <c r="AB602">
        <v>676720000</v>
      </c>
      <c r="AC602">
        <v>692100000</v>
      </c>
      <c r="AD602">
        <v>707480000</v>
      </c>
      <c r="AE602">
        <v>722860000</v>
      </c>
      <c r="AF602">
        <v>738240000</v>
      </c>
      <c r="AG602">
        <v>753620000</v>
      </c>
      <c r="AH602">
        <v>769000000</v>
      </c>
      <c r="AI602">
        <v>784380000</v>
      </c>
      <c r="AJ602">
        <v>799760000</v>
      </c>
      <c r="AK602">
        <v>815140000</v>
      </c>
      <c r="AL602">
        <v>830520000</v>
      </c>
      <c r="AM602">
        <v>845900000</v>
      </c>
      <c r="AN602">
        <v>861280000</v>
      </c>
      <c r="AO602">
        <v>876660000</v>
      </c>
      <c r="AP602">
        <v>892040000</v>
      </c>
      <c r="AQ602">
        <v>907420000</v>
      </c>
      <c r="AR602">
        <v>922800000</v>
      </c>
      <c r="AS602">
        <v>938180000</v>
      </c>
      <c r="AT602">
        <v>953560000</v>
      </c>
      <c r="AU602">
        <v>968940000</v>
      </c>
      <c r="AV602">
        <v>984320000</v>
      </c>
      <c r="AW602">
        <v>999700000</v>
      </c>
      <c r="AX602">
        <v>1015080000</v>
      </c>
      <c r="AY602">
        <v>1030460000</v>
      </c>
      <c r="AZ602">
        <v>1045840000</v>
      </c>
      <c r="BA602">
        <v>1061220000</v>
      </c>
    </row>
    <row r="603" spans="1:53" x14ac:dyDescent="0.25">
      <c r="A603" t="s">
        <v>5</v>
      </c>
      <c r="B603" t="s">
        <v>639</v>
      </c>
      <c r="C603">
        <v>3.9730000000000001E-4</v>
      </c>
      <c r="D603">
        <v>4.1369999999999997E-4</v>
      </c>
      <c r="E603">
        <v>4.7859999999999998E-4</v>
      </c>
      <c r="F603">
        <v>5.6439999999999995E-4</v>
      </c>
      <c r="G603">
        <v>6.6219999999999994E-4</v>
      </c>
      <c r="H603">
        <v>7.6780000000000001E-4</v>
      </c>
      <c r="I603">
        <v>8.7829999999999994E-4</v>
      </c>
      <c r="J603">
        <v>9.9189999999999999E-4</v>
      </c>
      <c r="K603">
        <v>1.1075E-3</v>
      </c>
      <c r="L603">
        <v>1.2240999999999999E-3</v>
      </c>
      <c r="M603">
        <v>1.3411E-3</v>
      </c>
      <c r="N603">
        <v>1.4579999999999999E-3</v>
      </c>
      <c r="O603">
        <v>1.5744999999999999E-3</v>
      </c>
      <c r="P603">
        <v>1.6902999999999998E-3</v>
      </c>
      <c r="Q603">
        <v>1.8051999999999999E-3</v>
      </c>
      <c r="R603">
        <v>1.9191E-3</v>
      </c>
      <c r="S603">
        <v>2.0317999999999998E-3</v>
      </c>
      <c r="T603">
        <v>2.1432999999999999E-3</v>
      </c>
      <c r="U603">
        <v>2.2535999999999997E-3</v>
      </c>
      <c r="V603">
        <v>2.3625E-3</v>
      </c>
      <c r="W603">
        <v>2.4702000000000001E-3</v>
      </c>
      <c r="X603">
        <v>2.5764999999999998E-3</v>
      </c>
      <c r="Y603">
        <v>2.6814999999999999E-3</v>
      </c>
      <c r="Z603">
        <v>2.7851E-3</v>
      </c>
      <c r="AA603">
        <v>2.8874999999999999E-3</v>
      </c>
      <c r="AB603">
        <v>2.9884999999999998E-3</v>
      </c>
      <c r="AC603">
        <v>3.0883E-3</v>
      </c>
      <c r="AD603">
        <v>3.1868E-3</v>
      </c>
      <c r="AE603">
        <v>3.2840999999999999E-3</v>
      </c>
      <c r="AF603">
        <v>3.3801999999999999E-3</v>
      </c>
      <c r="AG603">
        <v>3.4750999999999996E-3</v>
      </c>
      <c r="AH603">
        <v>3.5688999999999999E-3</v>
      </c>
      <c r="AI603">
        <v>3.6614999999999998E-3</v>
      </c>
      <c r="AJ603">
        <v>3.7529999999999998E-3</v>
      </c>
      <c r="AK603">
        <v>3.8433999999999999E-3</v>
      </c>
      <c r="AL603">
        <v>3.9328000000000002E-3</v>
      </c>
      <c r="AM603">
        <v>4.0210999999999997E-3</v>
      </c>
      <c r="AN603">
        <v>4.1083999999999999E-3</v>
      </c>
      <c r="AO603">
        <v>4.1947999999999994E-3</v>
      </c>
      <c r="AP603">
        <v>4.2801000000000002E-3</v>
      </c>
      <c r="AQ603">
        <v>4.3645999999999997E-3</v>
      </c>
      <c r="AR603">
        <v>4.4481E-3</v>
      </c>
      <c r="AS603">
        <v>4.5306999999999995E-3</v>
      </c>
      <c r="AT603">
        <v>4.6124999999999994E-3</v>
      </c>
      <c r="AU603">
        <v>4.6933999999999995E-3</v>
      </c>
      <c r="AV603">
        <v>4.7735E-3</v>
      </c>
      <c r="AW603">
        <v>4.8526999999999997E-3</v>
      </c>
      <c r="AX603">
        <v>4.9312000000000002E-3</v>
      </c>
      <c r="AY603">
        <v>5.0089000000000002E-3</v>
      </c>
      <c r="AZ603">
        <v>5.0857999999999997E-3</v>
      </c>
      <c r="BA603">
        <v>5.1619999999999999E-3</v>
      </c>
    </row>
    <row r="604" spans="1:53" x14ac:dyDescent="0.25">
      <c r="A604" t="s">
        <v>2</v>
      </c>
      <c r="B604" t="s">
        <v>640</v>
      </c>
      <c r="C604">
        <v>368200000</v>
      </c>
      <c r="D604">
        <v>386610000</v>
      </c>
      <c r="E604">
        <v>405020000.00000006</v>
      </c>
      <c r="F604">
        <v>423429999.99999994</v>
      </c>
      <c r="G604">
        <v>441840000</v>
      </c>
      <c r="H604">
        <v>460250000</v>
      </c>
      <c r="I604">
        <v>478660000</v>
      </c>
      <c r="J604">
        <v>497070000.00000006</v>
      </c>
      <c r="K604">
        <v>515479999.99999994</v>
      </c>
      <c r="L604">
        <v>533890000</v>
      </c>
      <c r="M604">
        <v>552300000</v>
      </c>
      <c r="N604">
        <v>570710000</v>
      </c>
      <c r="O604">
        <v>589120000</v>
      </c>
      <c r="P604">
        <v>607530000</v>
      </c>
      <c r="Q604">
        <v>625940000</v>
      </c>
      <c r="R604">
        <v>644350000</v>
      </c>
      <c r="S604">
        <v>662760000</v>
      </c>
      <c r="T604">
        <v>681170000</v>
      </c>
      <c r="U604">
        <v>699580000</v>
      </c>
      <c r="V604">
        <v>717990000</v>
      </c>
      <c r="W604">
        <v>736400000</v>
      </c>
      <c r="X604">
        <v>754809999.99999988</v>
      </c>
      <c r="Y604">
        <v>773220000</v>
      </c>
      <c r="Z604">
        <v>791630000</v>
      </c>
      <c r="AA604">
        <v>810040000.00000012</v>
      </c>
      <c r="AB604">
        <v>828450000</v>
      </c>
      <c r="AC604">
        <v>846859999.99999988</v>
      </c>
      <c r="AD604">
        <v>865270000</v>
      </c>
      <c r="AE604">
        <v>883680000</v>
      </c>
      <c r="AF604">
        <v>902090000.00000012</v>
      </c>
      <c r="AG604">
        <v>920500000</v>
      </c>
      <c r="AH604">
        <v>938909999.99999988</v>
      </c>
      <c r="AI604">
        <v>957320000</v>
      </c>
      <c r="AJ604">
        <v>975730000</v>
      </c>
      <c r="AK604">
        <v>994140000.00000012</v>
      </c>
      <c r="AL604">
        <v>1012550000</v>
      </c>
      <c r="AM604">
        <v>1030959999.9999999</v>
      </c>
      <c r="AN604">
        <v>1049370000</v>
      </c>
      <c r="AO604">
        <v>1067780000</v>
      </c>
      <c r="AP604">
        <v>1086190000</v>
      </c>
      <c r="AQ604">
        <v>1104600000</v>
      </c>
      <c r="AR604">
        <v>1123010000</v>
      </c>
      <c r="AS604">
        <v>1141420000</v>
      </c>
      <c r="AT604">
        <v>1159830000</v>
      </c>
      <c r="AU604">
        <v>1178240000</v>
      </c>
      <c r="AV604">
        <v>1196650000</v>
      </c>
      <c r="AW604">
        <v>1215060000</v>
      </c>
      <c r="AX604">
        <v>1233470000</v>
      </c>
      <c r="AY604">
        <v>1251880000</v>
      </c>
      <c r="AZ604">
        <v>1270290000</v>
      </c>
      <c r="BA604">
        <v>1288700000</v>
      </c>
    </row>
    <row r="605" spans="1:53" x14ac:dyDescent="0.25">
      <c r="A605" t="s">
        <v>4</v>
      </c>
      <c r="B605" t="s">
        <v>640</v>
      </c>
      <c r="C605">
        <v>0</v>
      </c>
      <c r="D605">
        <v>368200000</v>
      </c>
      <c r="E605">
        <v>386610000</v>
      </c>
      <c r="F605">
        <v>405020000.00000006</v>
      </c>
      <c r="G605">
        <v>423429999.99999994</v>
      </c>
      <c r="H605">
        <v>441840000</v>
      </c>
      <c r="I605">
        <v>460250000</v>
      </c>
      <c r="J605">
        <v>478660000</v>
      </c>
      <c r="K605">
        <v>497070000.00000006</v>
      </c>
      <c r="L605">
        <v>515479999.99999994</v>
      </c>
      <c r="M605">
        <v>533890000</v>
      </c>
      <c r="N605">
        <v>552300000</v>
      </c>
      <c r="O605">
        <v>570710000</v>
      </c>
      <c r="P605">
        <v>589120000</v>
      </c>
      <c r="Q605">
        <v>607530000</v>
      </c>
      <c r="R605">
        <v>625940000</v>
      </c>
      <c r="S605">
        <v>644350000</v>
      </c>
      <c r="T605">
        <v>662760000</v>
      </c>
      <c r="U605">
        <v>681170000</v>
      </c>
      <c r="V605">
        <v>699580000</v>
      </c>
      <c r="W605">
        <v>717990000</v>
      </c>
      <c r="X605">
        <v>736400000</v>
      </c>
      <c r="Y605">
        <v>754809999.99999988</v>
      </c>
      <c r="Z605">
        <v>773220000</v>
      </c>
      <c r="AA605">
        <v>791630000</v>
      </c>
      <c r="AB605">
        <v>810040000.00000012</v>
      </c>
      <c r="AC605">
        <v>828450000</v>
      </c>
      <c r="AD605">
        <v>846859999.99999988</v>
      </c>
      <c r="AE605">
        <v>865270000</v>
      </c>
      <c r="AF605">
        <v>883680000</v>
      </c>
      <c r="AG605">
        <v>902090000.00000012</v>
      </c>
      <c r="AH605">
        <v>920500000</v>
      </c>
      <c r="AI605">
        <v>938909999.99999988</v>
      </c>
      <c r="AJ605">
        <v>957320000</v>
      </c>
      <c r="AK605">
        <v>975730000</v>
      </c>
      <c r="AL605">
        <v>994140000.00000012</v>
      </c>
      <c r="AM605">
        <v>1012550000</v>
      </c>
      <c r="AN605">
        <v>1030959999.9999999</v>
      </c>
      <c r="AO605">
        <v>1049370000</v>
      </c>
      <c r="AP605">
        <v>1067780000</v>
      </c>
      <c r="AQ605">
        <v>1086190000</v>
      </c>
      <c r="AR605">
        <v>1104600000</v>
      </c>
      <c r="AS605">
        <v>1123010000</v>
      </c>
      <c r="AT605">
        <v>1141420000</v>
      </c>
      <c r="AU605">
        <v>1159830000</v>
      </c>
      <c r="AV605">
        <v>1178240000</v>
      </c>
      <c r="AW605">
        <v>1196650000</v>
      </c>
      <c r="AX605">
        <v>1215060000</v>
      </c>
      <c r="AY605">
        <v>1233470000</v>
      </c>
      <c r="AZ605">
        <v>1251880000</v>
      </c>
      <c r="BA605">
        <v>1270290000</v>
      </c>
    </row>
    <row r="606" spans="1:53" x14ac:dyDescent="0.25">
      <c r="A606" t="s">
        <v>5</v>
      </c>
      <c r="B606" t="s">
        <v>640</v>
      </c>
      <c r="C606">
        <v>4.2499999999999998E-4</v>
      </c>
      <c r="D606">
        <v>4.4549999999999999E-4</v>
      </c>
      <c r="E606">
        <v>5.2669999999999995E-4</v>
      </c>
      <c r="F606">
        <v>6.3400000000000001E-4</v>
      </c>
      <c r="G606">
        <v>7.5650000000000001E-4</v>
      </c>
      <c r="H606">
        <v>8.8859999999999992E-4</v>
      </c>
      <c r="I606">
        <v>1.0268E-3</v>
      </c>
      <c r="J606">
        <v>1.1689999999999999E-3</v>
      </c>
      <c r="K606">
        <v>1.3135999999999998E-3</v>
      </c>
      <c r="L606">
        <v>1.4594999999999999E-3</v>
      </c>
      <c r="M606">
        <v>1.6058999999999999E-3</v>
      </c>
      <c r="N606">
        <v>1.7522E-3</v>
      </c>
      <c r="O606">
        <v>1.8979999999999999E-3</v>
      </c>
      <c r="P606">
        <v>2.0428999999999998E-3</v>
      </c>
      <c r="Q606">
        <v>2.1865999999999999E-3</v>
      </c>
      <c r="R606">
        <v>2.3290999999999997E-3</v>
      </c>
      <c r="S606">
        <v>2.4702000000000001E-3</v>
      </c>
      <c r="T606">
        <v>2.6097E-3</v>
      </c>
      <c r="U606">
        <v>2.7477000000000001E-3</v>
      </c>
      <c r="V606">
        <v>2.8839999999999998E-3</v>
      </c>
      <c r="W606">
        <v>3.0187E-3</v>
      </c>
      <c r="X606">
        <v>3.1516999999999999E-3</v>
      </c>
      <c r="Y606">
        <v>3.2829999999999999E-3</v>
      </c>
      <c r="Z606">
        <v>3.4126999999999998E-3</v>
      </c>
      <c r="AA606">
        <v>3.5407999999999998E-3</v>
      </c>
      <c r="AB606">
        <v>3.6672999999999996E-3</v>
      </c>
      <c r="AC606">
        <v>3.7920999999999996E-3</v>
      </c>
      <c r="AD606">
        <v>3.9153999999999994E-3</v>
      </c>
      <c r="AE606">
        <v>4.0371000000000001E-3</v>
      </c>
      <c r="AF606">
        <v>4.1573999999999995E-3</v>
      </c>
      <c r="AG606">
        <v>4.2760999999999997E-3</v>
      </c>
      <c r="AH606">
        <v>4.3933999999999996E-3</v>
      </c>
      <c r="AI606">
        <v>4.5092999999999999E-3</v>
      </c>
      <c r="AJ606">
        <v>4.6238E-3</v>
      </c>
      <c r="AK606">
        <v>4.7368999999999996E-3</v>
      </c>
      <c r="AL606">
        <v>4.8487999999999995E-3</v>
      </c>
      <c r="AM606">
        <v>4.9592999999999998E-3</v>
      </c>
      <c r="AN606">
        <v>5.0685000000000001E-3</v>
      </c>
      <c r="AO606">
        <v>5.1766E-3</v>
      </c>
      <c r="AP606">
        <v>5.2833999999999997E-3</v>
      </c>
      <c r="AQ606">
        <v>5.3891E-3</v>
      </c>
      <c r="AR606">
        <v>5.4935999999999995E-3</v>
      </c>
      <c r="AS606">
        <v>5.5969999999999995E-3</v>
      </c>
      <c r="AT606">
        <v>5.6993E-3</v>
      </c>
      <c r="AU606">
        <v>5.8005000000000001E-3</v>
      </c>
      <c r="AV606">
        <v>5.9007E-3</v>
      </c>
      <c r="AW606">
        <v>5.9998999999999999E-3</v>
      </c>
      <c r="AX606">
        <v>6.0980000000000001E-3</v>
      </c>
      <c r="AY606">
        <v>6.1952999999999999E-3</v>
      </c>
      <c r="AZ606">
        <v>6.2914999999999993E-3</v>
      </c>
      <c r="BA606">
        <v>6.3869E-3</v>
      </c>
    </row>
    <row r="607" spans="1:53" x14ac:dyDescent="0.25">
      <c r="A607" t="s">
        <v>2</v>
      </c>
      <c r="B607" t="s">
        <v>641</v>
      </c>
      <c r="C607">
        <v>535200000</v>
      </c>
      <c r="D607">
        <v>561960000</v>
      </c>
      <c r="E607">
        <v>588720000</v>
      </c>
      <c r="F607">
        <v>615480000</v>
      </c>
      <c r="G607">
        <v>642240000</v>
      </c>
      <c r="H607">
        <v>669000000</v>
      </c>
      <c r="I607">
        <v>695760000</v>
      </c>
      <c r="J607">
        <v>722520000</v>
      </c>
      <c r="K607">
        <v>749280000</v>
      </c>
      <c r="L607">
        <v>776040000</v>
      </c>
      <c r="M607">
        <v>802800000</v>
      </c>
      <c r="N607">
        <v>829560000</v>
      </c>
      <c r="O607">
        <v>856320000</v>
      </c>
      <c r="P607">
        <v>883080000</v>
      </c>
      <c r="Q607">
        <v>909840000</v>
      </c>
      <c r="R607">
        <v>936600000</v>
      </c>
      <c r="S607">
        <v>963360000</v>
      </c>
      <c r="T607">
        <v>990120000</v>
      </c>
      <c r="U607">
        <v>1016880000</v>
      </c>
      <c r="V607">
        <v>1043640000</v>
      </c>
      <c r="W607">
        <v>1070400000</v>
      </c>
      <c r="X607">
        <v>1097160000</v>
      </c>
      <c r="Y607">
        <v>1123920000</v>
      </c>
      <c r="Z607">
        <v>1150680000</v>
      </c>
      <c r="AA607">
        <v>1177440000</v>
      </c>
      <c r="AB607">
        <v>1204200000</v>
      </c>
      <c r="AC607">
        <v>1230960000</v>
      </c>
      <c r="AD607">
        <v>1257720000</v>
      </c>
      <c r="AE607">
        <v>1284480000</v>
      </c>
      <c r="AF607">
        <v>1311240000</v>
      </c>
      <c r="AG607">
        <v>1338000000</v>
      </c>
      <c r="AH607">
        <v>1364760000</v>
      </c>
      <c r="AI607">
        <v>1391520000</v>
      </c>
      <c r="AJ607">
        <v>1418280000</v>
      </c>
      <c r="AK607">
        <v>1445040000</v>
      </c>
      <c r="AL607">
        <v>1471800000</v>
      </c>
      <c r="AM607">
        <v>1498560000</v>
      </c>
      <c r="AN607">
        <v>1525320000</v>
      </c>
      <c r="AO607">
        <v>1552080000</v>
      </c>
      <c r="AP607">
        <v>1578840000</v>
      </c>
      <c r="AQ607">
        <v>1605600000</v>
      </c>
      <c r="AR607">
        <v>1632360000</v>
      </c>
      <c r="AS607">
        <v>1659120000</v>
      </c>
      <c r="AT607">
        <v>1685880000</v>
      </c>
      <c r="AU607">
        <v>1712640000</v>
      </c>
      <c r="AV607">
        <v>1739400000</v>
      </c>
      <c r="AW607">
        <v>1766160000</v>
      </c>
      <c r="AX607">
        <v>1792920000</v>
      </c>
      <c r="AY607">
        <v>1819680000</v>
      </c>
      <c r="AZ607">
        <v>1846440000</v>
      </c>
      <c r="BA607">
        <v>1873200000</v>
      </c>
    </row>
    <row r="608" spans="1:53" x14ac:dyDescent="0.25">
      <c r="A608" t="s">
        <v>4</v>
      </c>
      <c r="B608" t="s">
        <v>641</v>
      </c>
      <c r="C608">
        <v>0</v>
      </c>
      <c r="D608">
        <v>535200000</v>
      </c>
      <c r="E608">
        <v>561960000</v>
      </c>
      <c r="F608">
        <v>588720000</v>
      </c>
      <c r="G608">
        <v>615480000</v>
      </c>
      <c r="H608">
        <v>642240000</v>
      </c>
      <c r="I608">
        <v>669000000</v>
      </c>
      <c r="J608">
        <v>695760000</v>
      </c>
      <c r="K608">
        <v>722520000</v>
      </c>
      <c r="L608">
        <v>749280000</v>
      </c>
      <c r="M608">
        <v>776040000</v>
      </c>
      <c r="N608">
        <v>802800000</v>
      </c>
      <c r="O608">
        <v>829560000</v>
      </c>
      <c r="P608">
        <v>856320000</v>
      </c>
      <c r="Q608">
        <v>883080000</v>
      </c>
      <c r="R608">
        <v>909840000</v>
      </c>
      <c r="S608">
        <v>936600000</v>
      </c>
      <c r="T608">
        <v>963360000</v>
      </c>
      <c r="U608">
        <v>990120000</v>
      </c>
      <c r="V608">
        <v>1016880000</v>
      </c>
      <c r="W608">
        <v>1043640000</v>
      </c>
      <c r="X608">
        <v>1070400000</v>
      </c>
      <c r="Y608">
        <v>1097160000</v>
      </c>
      <c r="Z608">
        <v>1123920000</v>
      </c>
      <c r="AA608">
        <v>1150680000</v>
      </c>
      <c r="AB608">
        <v>1177440000</v>
      </c>
      <c r="AC608">
        <v>1204200000</v>
      </c>
      <c r="AD608">
        <v>1230960000</v>
      </c>
      <c r="AE608">
        <v>1257720000</v>
      </c>
      <c r="AF608">
        <v>1284480000</v>
      </c>
      <c r="AG608">
        <v>1311240000</v>
      </c>
      <c r="AH608">
        <v>1338000000</v>
      </c>
      <c r="AI608">
        <v>1364760000</v>
      </c>
      <c r="AJ608">
        <v>1391520000</v>
      </c>
      <c r="AK608">
        <v>1418280000</v>
      </c>
      <c r="AL608">
        <v>1445040000</v>
      </c>
      <c r="AM608">
        <v>1471800000</v>
      </c>
      <c r="AN608">
        <v>1498560000</v>
      </c>
      <c r="AO608">
        <v>1525320000</v>
      </c>
      <c r="AP608">
        <v>1552080000</v>
      </c>
      <c r="AQ608">
        <v>1578840000</v>
      </c>
      <c r="AR608">
        <v>1605600000</v>
      </c>
      <c r="AS608">
        <v>1632360000</v>
      </c>
      <c r="AT608">
        <v>1659120000</v>
      </c>
      <c r="AU608">
        <v>1685880000</v>
      </c>
      <c r="AV608">
        <v>1712640000</v>
      </c>
      <c r="AW608">
        <v>1739400000</v>
      </c>
      <c r="AX608">
        <v>1766160000</v>
      </c>
      <c r="AY608">
        <v>1792920000</v>
      </c>
      <c r="AZ608">
        <v>1819680000</v>
      </c>
      <c r="BA608">
        <v>1846440000</v>
      </c>
    </row>
    <row r="609" spans="1:53" x14ac:dyDescent="0.25">
      <c r="A609" t="s">
        <v>5</v>
      </c>
      <c r="B609" t="s">
        <v>641</v>
      </c>
      <c r="C609">
        <v>1.6493999999999999E-3</v>
      </c>
      <c r="D609">
        <v>1.7140999999999999E-3</v>
      </c>
      <c r="E609">
        <v>1.97E-3</v>
      </c>
      <c r="F609">
        <v>2.3084999999999998E-3</v>
      </c>
      <c r="G609">
        <v>2.6947999999999998E-3</v>
      </c>
      <c r="H609">
        <v>3.1111999999999997E-3</v>
      </c>
      <c r="I609">
        <v>3.5471999999999999E-3</v>
      </c>
      <c r="J609">
        <v>3.9956000000000002E-3</v>
      </c>
      <c r="K609">
        <v>4.4516E-3</v>
      </c>
      <c r="L609">
        <v>4.9116999999999997E-3</v>
      </c>
      <c r="M609">
        <v>5.3733000000000001E-3</v>
      </c>
      <c r="N609">
        <v>5.8345999999999997E-3</v>
      </c>
      <c r="O609">
        <v>6.2941999999999998E-3</v>
      </c>
      <c r="P609">
        <v>6.7510999999999995E-3</v>
      </c>
      <c r="Q609">
        <v>7.2045E-3</v>
      </c>
      <c r="R609">
        <v>7.6536999999999994E-3</v>
      </c>
      <c r="S609">
        <v>8.0984999999999998E-3</v>
      </c>
      <c r="T609">
        <v>8.5384999999999992E-3</v>
      </c>
      <c r="U609">
        <v>8.9736E-3</v>
      </c>
      <c r="V609">
        <v>9.4035000000000004E-3</v>
      </c>
      <c r="W609">
        <v>9.8280999999999993E-3</v>
      </c>
      <c r="X609">
        <v>1.0247599999999999E-2</v>
      </c>
      <c r="Y609">
        <v>1.0661799999999999E-2</v>
      </c>
      <c r="Z609">
        <v>1.1070799999999999E-2</v>
      </c>
      <c r="AA609">
        <v>1.1474699999999999E-2</v>
      </c>
      <c r="AB609">
        <v>1.1873399999999999E-2</v>
      </c>
      <c r="AC609">
        <v>1.22671E-2</v>
      </c>
      <c r="AD609">
        <v>1.2655899999999999E-2</v>
      </c>
      <c r="AE609">
        <v>1.30397E-2</v>
      </c>
      <c r="AF609">
        <v>1.3418899999999999E-2</v>
      </c>
      <c r="AG609">
        <v>1.37933E-2</v>
      </c>
      <c r="AH609">
        <v>1.4163199999999999E-2</v>
      </c>
      <c r="AI609">
        <v>1.4528599999999999E-2</v>
      </c>
      <c r="AJ609">
        <v>1.4889699999999999E-2</v>
      </c>
      <c r="AK609">
        <v>1.52465E-2</v>
      </c>
      <c r="AL609">
        <v>1.5599099999999999E-2</v>
      </c>
      <c r="AM609">
        <v>1.5947599999999999E-2</v>
      </c>
      <c r="AN609">
        <v>1.62921E-2</v>
      </c>
      <c r="AO609">
        <v>1.66328E-2</v>
      </c>
      <c r="AP609">
        <v>1.6969700000000001E-2</v>
      </c>
      <c r="AQ609">
        <v>1.73028E-2</v>
      </c>
      <c r="AR609">
        <v>1.7632399999999999E-2</v>
      </c>
      <c r="AS609">
        <v>1.7958399999999999E-2</v>
      </c>
      <c r="AT609">
        <v>1.8280999999999999E-2</v>
      </c>
      <c r="AU609">
        <v>1.8600200000000001E-2</v>
      </c>
      <c r="AV609">
        <v>1.8916199999999998E-2</v>
      </c>
      <c r="AW609">
        <v>1.92289E-2</v>
      </c>
      <c r="AX609">
        <v>1.95385E-2</v>
      </c>
      <c r="AY609">
        <v>1.9845099999999997E-2</v>
      </c>
      <c r="AZ609">
        <v>2.0148599999999999E-2</v>
      </c>
      <c r="BA609">
        <v>2.0449200000000001E-2</v>
      </c>
    </row>
    <row r="610" spans="1:53" x14ac:dyDescent="0.25">
      <c r="A610" t="s">
        <v>2</v>
      </c>
      <c r="B610" t="s">
        <v>642</v>
      </c>
      <c r="C610">
        <v>221000000</v>
      </c>
      <c r="D610">
        <v>232050000</v>
      </c>
      <c r="E610">
        <v>243100000.00000003</v>
      </c>
      <c r="F610">
        <v>254149999.99999997</v>
      </c>
      <c r="G610">
        <v>265200000</v>
      </c>
      <c r="H610">
        <v>276250000</v>
      </c>
      <c r="I610">
        <v>287300000</v>
      </c>
      <c r="J610">
        <v>298350000</v>
      </c>
      <c r="K610">
        <v>309400000</v>
      </c>
      <c r="L610">
        <v>320450000</v>
      </c>
      <c r="M610">
        <v>331500000</v>
      </c>
      <c r="N610">
        <v>342550000</v>
      </c>
      <c r="O610">
        <v>353600000</v>
      </c>
      <c r="P610">
        <v>364650000</v>
      </c>
      <c r="Q610">
        <v>375700000</v>
      </c>
      <c r="R610">
        <v>386750000</v>
      </c>
      <c r="S610">
        <v>397800000</v>
      </c>
      <c r="T610">
        <v>408850000</v>
      </c>
      <c r="U610">
        <v>419900000</v>
      </c>
      <c r="V610">
        <v>430950000</v>
      </c>
      <c r="W610">
        <v>442000000</v>
      </c>
      <c r="X610">
        <v>453049999.99999994</v>
      </c>
      <c r="Y610">
        <v>464100000</v>
      </c>
      <c r="Z610">
        <v>475150000</v>
      </c>
      <c r="AA610">
        <v>486200000.00000006</v>
      </c>
      <c r="AB610">
        <v>497250000</v>
      </c>
      <c r="AC610">
        <v>508299999.99999994</v>
      </c>
      <c r="AD610">
        <v>519350000</v>
      </c>
      <c r="AE610">
        <v>530400000</v>
      </c>
      <c r="AF610">
        <v>541450000</v>
      </c>
      <c r="AG610">
        <v>552500000</v>
      </c>
      <c r="AH610">
        <v>563550000</v>
      </c>
      <c r="AI610">
        <v>574600000</v>
      </c>
      <c r="AJ610">
        <v>585650000</v>
      </c>
      <c r="AK610">
        <v>596700000</v>
      </c>
      <c r="AL610">
        <v>607750000</v>
      </c>
      <c r="AM610">
        <v>618800000</v>
      </c>
      <c r="AN610">
        <v>629850000</v>
      </c>
      <c r="AO610">
        <v>640900000</v>
      </c>
      <c r="AP610">
        <v>651950000</v>
      </c>
      <c r="AQ610">
        <v>663000000</v>
      </c>
      <c r="AR610">
        <v>674050000</v>
      </c>
      <c r="AS610">
        <v>685100000</v>
      </c>
      <c r="AT610">
        <v>696150000</v>
      </c>
      <c r="AU610">
        <v>707200000</v>
      </c>
      <c r="AV610">
        <v>718250000</v>
      </c>
      <c r="AW610">
        <v>729300000</v>
      </c>
      <c r="AX610">
        <v>740350000</v>
      </c>
      <c r="AY610">
        <v>751400000</v>
      </c>
      <c r="AZ610">
        <v>762450000</v>
      </c>
      <c r="BA610">
        <v>773500000</v>
      </c>
    </row>
    <row r="611" spans="1:53" x14ac:dyDescent="0.25">
      <c r="A611" t="s">
        <v>4</v>
      </c>
      <c r="B611" t="s">
        <v>642</v>
      </c>
      <c r="C611">
        <v>0</v>
      </c>
      <c r="D611">
        <v>221000000</v>
      </c>
      <c r="E611">
        <v>232050000</v>
      </c>
      <c r="F611">
        <v>243100000.00000003</v>
      </c>
      <c r="G611">
        <v>254149999.99999997</v>
      </c>
      <c r="H611">
        <v>265200000</v>
      </c>
      <c r="I611">
        <v>276250000</v>
      </c>
      <c r="J611">
        <v>287300000</v>
      </c>
      <c r="K611">
        <v>298350000</v>
      </c>
      <c r="L611">
        <v>309400000</v>
      </c>
      <c r="M611">
        <v>320450000</v>
      </c>
      <c r="N611">
        <v>331500000</v>
      </c>
      <c r="O611">
        <v>342550000</v>
      </c>
      <c r="P611">
        <v>353600000</v>
      </c>
      <c r="Q611">
        <v>364650000</v>
      </c>
      <c r="R611">
        <v>375700000</v>
      </c>
      <c r="S611">
        <v>386750000</v>
      </c>
      <c r="T611">
        <v>397800000</v>
      </c>
      <c r="U611">
        <v>408850000</v>
      </c>
      <c r="V611">
        <v>419900000</v>
      </c>
      <c r="W611">
        <v>430950000</v>
      </c>
      <c r="X611">
        <v>442000000</v>
      </c>
      <c r="Y611">
        <v>453049999.99999994</v>
      </c>
      <c r="Z611">
        <v>464100000</v>
      </c>
      <c r="AA611">
        <v>475150000</v>
      </c>
      <c r="AB611">
        <v>486200000.00000006</v>
      </c>
      <c r="AC611">
        <v>497250000</v>
      </c>
      <c r="AD611">
        <v>508299999.99999994</v>
      </c>
      <c r="AE611">
        <v>519350000</v>
      </c>
      <c r="AF611">
        <v>530400000</v>
      </c>
      <c r="AG611">
        <v>541450000</v>
      </c>
      <c r="AH611">
        <v>552500000</v>
      </c>
      <c r="AI611">
        <v>563550000</v>
      </c>
      <c r="AJ611">
        <v>574600000</v>
      </c>
      <c r="AK611">
        <v>585650000</v>
      </c>
      <c r="AL611">
        <v>596700000</v>
      </c>
      <c r="AM611">
        <v>607750000</v>
      </c>
      <c r="AN611">
        <v>618800000</v>
      </c>
      <c r="AO611">
        <v>629850000</v>
      </c>
      <c r="AP611">
        <v>640900000</v>
      </c>
      <c r="AQ611">
        <v>651950000</v>
      </c>
      <c r="AR611">
        <v>663000000</v>
      </c>
      <c r="AS611">
        <v>674050000</v>
      </c>
      <c r="AT611">
        <v>685100000</v>
      </c>
      <c r="AU611">
        <v>696150000</v>
      </c>
      <c r="AV611">
        <v>707200000</v>
      </c>
      <c r="AW611">
        <v>718250000</v>
      </c>
      <c r="AX611">
        <v>729300000</v>
      </c>
      <c r="AY611">
        <v>740350000</v>
      </c>
      <c r="AZ611">
        <v>751400000</v>
      </c>
      <c r="BA611">
        <v>762450000</v>
      </c>
    </row>
    <row r="612" spans="1:53" x14ac:dyDescent="0.25">
      <c r="A612" t="s">
        <v>5</v>
      </c>
      <c r="B612" t="s">
        <v>642</v>
      </c>
      <c r="C612">
        <v>4.6899999999999996E-4</v>
      </c>
      <c r="D612">
        <v>4.927E-4</v>
      </c>
      <c r="E612">
        <v>5.8629999999999999E-4</v>
      </c>
      <c r="F612">
        <v>7.1000000000000002E-4</v>
      </c>
      <c r="G612">
        <v>8.5129999999999993E-4</v>
      </c>
      <c r="H612">
        <v>1.0035000000000001E-3</v>
      </c>
      <c r="I612">
        <v>1.163E-3</v>
      </c>
      <c r="J612">
        <v>1.3269E-3</v>
      </c>
      <c r="K612">
        <v>1.4936999999999999E-3</v>
      </c>
      <c r="L612">
        <v>1.6619E-3</v>
      </c>
      <c r="M612">
        <v>1.8307E-3</v>
      </c>
      <c r="N612">
        <v>1.9993999999999997E-3</v>
      </c>
      <c r="O612">
        <v>2.1673999999999999E-3</v>
      </c>
      <c r="P612">
        <v>2.3344999999999998E-3</v>
      </c>
      <c r="Q612">
        <v>2.5003E-3</v>
      </c>
      <c r="R612">
        <v>2.6644999999999998E-3</v>
      </c>
      <c r="S612">
        <v>2.8271999999999998E-3</v>
      </c>
      <c r="T612">
        <v>2.9881E-3</v>
      </c>
      <c r="U612">
        <v>3.1470999999999999E-3</v>
      </c>
      <c r="V612">
        <v>3.3043E-3</v>
      </c>
      <c r="W612">
        <v>3.4595999999999997E-3</v>
      </c>
      <c r="X612">
        <v>3.6129999999999999E-3</v>
      </c>
      <c r="Y612">
        <v>3.7644999999999996E-3</v>
      </c>
      <c r="Z612">
        <v>3.9139999999999999E-3</v>
      </c>
      <c r="AA612">
        <v>4.0616999999999997E-3</v>
      </c>
      <c r="AB612">
        <v>4.2074999999999994E-3</v>
      </c>
      <c r="AC612">
        <v>4.3514000000000001E-3</v>
      </c>
      <c r="AD612">
        <v>4.4935999999999995E-3</v>
      </c>
      <c r="AE612">
        <v>4.6340000000000001E-3</v>
      </c>
      <c r="AF612">
        <v>4.7726000000000001E-3</v>
      </c>
      <c r="AG612">
        <v>4.9094999999999998E-3</v>
      </c>
      <c r="AH612">
        <v>5.0447999999999995E-3</v>
      </c>
      <c r="AI612">
        <v>5.1783999999999997E-3</v>
      </c>
      <c r="AJ612">
        <v>5.3103999999999998E-3</v>
      </c>
      <c r="AK612">
        <v>5.4408999999999994E-3</v>
      </c>
      <c r="AL612">
        <v>5.5697999999999998E-3</v>
      </c>
      <c r="AM612">
        <v>5.6971999999999995E-3</v>
      </c>
      <c r="AN612">
        <v>5.8231999999999997E-3</v>
      </c>
      <c r="AO612">
        <v>5.9477999999999996E-3</v>
      </c>
      <c r="AP612">
        <v>6.071E-3</v>
      </c>
      <c r="AQ612">
        <v>6.1928E-3</v>
      </c>
      <c r="AR612">
        <v>6.3133E-3</v>
      </c>
      <c r="AS612">
        <v>6.4324999999999998E-3</v>
      </c>
      <c r="AT612">
        <v>6.5504999999999999E-3</v>
      </c>
      <c r="AU612">
        <v>6.6671999999999999E-3</v>
      </c>
      <c r="AV612">
        <v>6.7827E-3</v>
      </c>
      <c r="AW612">
        <v>6.8970999999999998E-3</v>
      </c>
      <c r="AX612">
        <v>7.0102999999999997E-3</v>
      </c>
      <c r="AY612">
        <v>7.1224000000000001E-3</v>
      </c>
      <c r="AZ612">
        <v>7.2334000000000001E-3</v>
      </c>
      <c r="BA612">
        <v>7.3432999999999997E-3</v>
      </c>
    </row>
    <row r="613" spans="1:53" x14ac:dyDescent="0.25">
      <c r="A613" t="s">
        <v>2</v>
      </c>
      <c r="B613" t="s">
        <v>643</v>
      </c>
      <c r="C613">
        <v>285000000</v>
      </c>
      <c r="D613">
        <v>299250000</v>
      </c>
      <c r="E613">
        <v>313500000</v>
      </c>
      <c r="F613">
        <v>327750000</v>
      </c>
      <c r="G613">
        <v>342000000</v>
      </c>
      <c r="H613">
        <v>356250000</v>
      </c>
      <c r="I613">
        <v>370500000</v>
      </c>
      <c r="J613">
        <v>384750000</v>
      </c>
      <c r="K613">
        <v>399000000</v>
      </c>
      <c r="L613">
        <v>413250000</v>
      </c>
      <c r="M613">
        <v>427500000</v>
      </c>
      <c r="N613">
        <v>441750000</v>
      </c>
      <c r="O613">
        <v>456000000</v>
      </c>
      <c r="P613">
        <v>470250000</v>
      </c>
      <c r="Q613">
        <v>484500000</v>
      </c>
      <c r="R613">
        <v>498750000</v>
      </c>
      <c r="S613">
        <v>513000000</v>
      </c>
      <c r="T613">
        <v>527250000</v>
      </c>
      <c r="U613">
        <v>541500000</v>
      </c>
      <c r="V613">
        <v>555750000</v>
      </c>
      <c r="W613">
        <v>570000000</v>
      </c>
      <c r="X613">
        <v>584250000</v>
      </c>
      <c r="Y613">
        <v>598500000</v>
      </c>
      <c r="Z613">
        <v>612750000</v>
      </c>
      <c r="AA613">
        <v>627000000</v>
      </c>
      <c r="AB613">
        <v>641250000</v>
      </c>
      <c r="AC613">
        <v>655500000</v>
      </c>
      <c r="AD613">
        <v>669750000</v>
      </c>
      <c r="AE613">
        <v>684000000</v>
      </c>
      <c r="AF613">
        <v>698250000</v>
      </c>
      <c r="AG613">
        <v>712500000</v>
      </c>
      <c r="AH613">
        <v>726750000</v>
      </c>
      <c r="AI613">
        <v>741000000</v>
      </c>
      <c r="AJ613">
        <v>755250000</v>
      </c>
      <c r="AK613">
        <v>769500000</v>
      </c>
      <c r="AL613">
        <v>783750000</v>
      </c>
      <c r="AM613">
        <v>798000000</v>
      </c>
      <c r="AN613">
        <v>812250000</v>
      </c>
      <c r="AO613">
        <v>826500000</v>
      </c>
      <c r="AP613">
        <v>840750000</v>
      </c>
      <c r="AQ613">
        <v>855000000</v>
      </c>
      <c r="AR613">
        <v>869250000</v>
      </c>
      <c r="AS613">
        <v>883500000</v>
      </c>
      <c r="AT613">
        <v>897750000</v>
      </c>
      <c r="AU613">
        <v>912000000</v>
      </c>
      <c r="AV613">
        <v>926250000</v>
      </c>
      <c r="AW613">
        <v>940500000</v>
      </c>
      <c r="AX613">
        <v>954750000</v>
      </c>
      <c r="AY613">
        <v>969000000</v>
      </c>
      <c r="AZ613">
        <v>983250000</v>
      </c>
      <c r="BA613">
        <v>997500000</v>
      </c>
    </row>
    <row r="614" spans="1:53" x14ac:dyDescent="0.25">
      <c r="A614" t="s">
        <v>4</v>
      </c>
      <c r="B614" t="s">
        <v>643</v>
      </c>
      <c r="C614">
        <v>0</v>
      </c>
      <c r="D614">
        <v>285000000</v>
      </c>
      <c r="E614">
        <v>299250000</v>
      </c>
      <c r="F614">
        <v>313500000</v>
      </c>
      <c r="G614">
        <v>327750000</v>
      </c>
      <c r="H614">
        <v>342000000</v>
      </c>
      <c r="I614">
        <v>356250000</v>
      </c>
      <c r="J614">
        <v>370500000</v>
      </c>
      <c r="K614">
        <v>384750000</v>
      </c>
      <c r="L614">
        <v>399000000</v>
      </c>
      <c r="M614">
        <v>413250000</v>
      </c>
      <c r="N614">
        <v>427500000</v>
      </c>
      <c r="O614">
        <v>441750000</v>
      </c>
      <c r="P614">
        <v>456000000</v>
      </c>
      <c r="Q614">
        <v>470250000</v>
      </c>
      <c r="R614">
        <v>484500000</v>
      </c>
      <c r="S614">
        <v>498750000</v>
      </c>
      <c r="T614">
        <v>513000000</v>
      </c>
      <c r="U614">
        <v>527250000</v>
      </c>
      <c r="V614">
        <v>541500000</v>
      </c>
      <c r="W614">
        <v>555750000</v>
      </c>
      <c r="X614">
        <v>570000000</v>
      </c>
      <c r="Y614">
        <v>584250000</v>
      </c>
      <c r="Z614">
        <v>598500000</v>
      </c>
      <c r="AA614">
        <v>612750000</v>
      </c>
      <c r="AB614">
        <v>627000000</v>
      </c>
      <c r="AC614">
        <v>641250000</v>
      </c>
      <c r="AD614">
        <v>655500000</v>
      </c>
      <c r="AE614">
        <v>669750000</v>
      </c>
      <c r="AF614">
        <v>684000000</v>
      </c>
      <c r="AG614">
        <v>698250000</v>
      </c>
      <c r="AH614">
        <v>712500000</v>
      </c>
      <c r="AI614">
        <v>726750000</v>
      </c>
      <c r="AJ614">
        <v>741000000</v>
      </c>
      <c r="AK614">
        <v>755250000</v>
      </c>
      <c r="AL614">
        <v>769500000</v>
      </c>
      <c r="AM614">
        <v>783750000</v>
      </c>
      <c r="AN614">
        <v>798000000</v>
      </c>
      <c r="AO614">
        <v>812250000</v>
      </c>
      <c r="AP614">
        <v>826500000</v>
      </c>
      <c r="AQ614">
        <v>840750000</v>
      </c>
      <c r="AR614">
        <v>855000000</v>
      </c>
      <c r="AS614">
        <v>869250000</v>
      </c>
      <c r="AT614">
        <v>883500000</v>
      </c>
      <c r="AU614">
        <v>897750000</v>
      </c>
      <c r="AV614">
        <v>912000000</v>
      </c>
      <c r="AW614">
        <v>926250000</v>
      </c>
      <c r="AX614">
        <v>940500000</v>
      </c>
      <c r="AY614">
        <v>954750000</v>
      </c>
      <c r="AZ614">
        <v>969000000</v>
      </c>
      <c r="BA614">
        <v>983250000</v>
      </c>
    </row>
    <row r="615" spans="1:53" x14ac:dyDescent="0.25">
      <c r="A615" t="s">
        <v>5</v>
      </c>
      <c r="B615" t="s">
        <v>643</v>
      </c>
      <c r="C615">
        <v>5.1099999999999995E-4</v>
      </c>
      <c r="D615">
        <v>5.3770000000000001E-4</v>
      </c>
      <c r="E615">
        <v>6.4339999999999992E-4</v>
      </c>
      <c r="F615">
        <v>7.8319999999999996E-4</v>
      </c>
      <c r="G615">
        <v>9.4279999999999993E-4</v>
      </c>
      <c r="H615">
        <v>1.1148E-3</v>
      </c>
      <c r="I615">
        <v>1.2948999999999999E-3</v>
      </c>
      <c r="J615">
        <v>1.4801999999999999E-3</v>
      </c>
      <c r="K615">
        <v>1.6685999999999999E-3</v>
      </c>
      <c r="L615">
        <v>1.8586E-3</v>
      </c>
      <c r="M615">
        <v>2.0493E-3</v>
      </c>
      <c r="N615">
        <v>2.2399E-3</v>
      </c>
      <c r="O615">
        <v>2.4297999999999998E-3</v>
      </c>
      <c r="P615">
        <v>2.6184999999999997E-3</v>
      </c>
      <c r="Q615">
        <v>2.8057999999999998E-3</v>
      </c>
      <c r="R615">
        <v>2.9914E-3</v>
      </c>
      <c r="S615">
        <v>3.1752E-3</v>
      </c>
      <c r="T615">
        <v>3.3569999999999997E-3</v>
      </c>
      <c r="U615">
        <v>3.5366999999999998E-3</v>
      </c>
      <c r="V615">
        <v>3.7142999999999998E-3</v>
      </c>
      <c r="W615">
        <v>3.8896999999999998E-3</v>
      </c>
      <c r="X615">
        <v>4.0629999999999998E-3</v>
      </c>
      <c r="Y615">
        <v>4.2341000000000002E-3</v>
      </c>
      <c r="Z615">
        <v>4.4031000000000001E-3</v>
      </c>
      <c r="AA615">
        <v>4.5699E-3</v>
      </c>
      <c r="AB615">
        <v>4.7345999999999994E-3</v>
      </c>
      <c r="AC615">
        <v>4.8972999999999994E-3</v>
      </c>
      <c r="AD615">
        <v>5.0578999999999997E-3</v>
      </c>
      <c r="AE615">
        <v>5.2164999999999998E-3</v>
      </c>
      <c r="AF615">
        <v>5.3730999999999996E-3</v>
      </c>
      <c r="AG615">
        <v>5.5277999999999994E-3</v>
      </c>
      <c r="AH615">
        <v>5.6806000000000001E-3</v>
      </c>
      <c r="AI615">
        <v>5.8314999999999999E-3</v>
      </c>
      <c r="AJ615">
        <v>5.9806999999999994E-3</v>
      </c>
      <c r="AK615">
        <v>6.1281E-3</v>
      </c>
      <c r="AL615">
        <v>6.2737999999999995E-3</v>
      </c>
      <c r="AM615">
        <v>6.4177000000000001E-3</v>
      </c>
      <c r="AN615">
        <v>6.5601000000000001E-3</v>
      </c>
      <c r="AO615">
        <v>6.7007999999999998E-3</v>
      </c>
      <c r="AP615">
        <v>6.8399999999999997E-3</v>
      </c>
      <c r="AQ615">
        <v>6.9775999999999996E-3</v>
      </c>
      <c r="AR615">
        <v>7.1138E-3</v>
      </c>
      <c r="AS615">
        <v>7.2483999999999995E-3</v>
      </c>
      <c r="AT615">
        <v>7.3816999999999997E-3</v>
      </c>
      <c r="AU615">
        <v>7.5135999999999996E-3</v>
      </c>
      <c r="AV615">
        <v>7.6441E-3</v>
      </c>
      <c r="AW615">
        <v>7.7732999999999995E-3</v>
      </c>
      <c r="AX615">
        <v>7.9011999999999988E-3</v>
      </c>
      <c r="AY615">
        <v>8.0277999999999999E-3</v>
      </c>
      <c r="AZ615">
        <v>8.1531999999999993E-3</v>
      </c>
      <c r="BA615">
        <v>8.277399999999999E-3</v>
      </c>
    </row>
    <row r="616" spans="1:53" x14ac:dyDescent="0.25">
      <c r="A616" t="s">
        <v>2</v>
      </c>
      <c r="B616" t="s">
        <v>644</v>
      </c>
      <c r="C616">
        <v>200600000</v>
      </c>
      <c r="D616">
        <v>210630000</v>
      </c>
      <c r="E616">
        <v>220660000.00000003</v>
      </c>
      <c r="F616">
        <v>230689999.99999997</v>
      </c>
      <c r="G616">
        <v>240720000</v>
      </c>
      <c r="H616">
        <v>250750000</v>
      </c>
      <c r="I616">
        <v>260780000</v>
      </c>
      <c r="J616">
        <v>270810000</v>
      </c>
      <c r="K616">
        <v>280840000</v>
      </c>
      <c r="L616">
        <v>290870000</v>
      </c>
      <c r="M616">
        <v>300900000</v>
      </c>
      <c r="N616">
        <v>310930000</v>
      </c>
      <c r="O616">
        <v>320960000</v>
      </c>
      <c r="P616">
        <v>330990000</v>
      </c>
      <c r="Q616">
        <v>341020000</v>
      </c>
      <c r="R616">
        <v>351050000</v>
      </c>
      <c r="S616">
        <v>361080000</v>
      </c>
      <c r="T616">
        <v>371110000</v>
      </c>
      <c r="U616">
        <v>381140000</v>
      </c>
      <c r="V616">
        <v>391170000</v>
      </c>
      <c r="W616">
        <v>401200000</v>
      </c>
      <c r="X616">
        <v>411229999.99999994</v>
      </c>
      <c r="Y616">
        <v>421260000</v>
      </c>
      <c r="Z616">
        <v>431290000</v>
      </c>
      <c r="AA616">
        <v>441320000.00000006</v>
      </c>
      <c r="AB616">
        <v>451350000</v>
      </c>
      <c r="AC616">
        <v>461379999.99999994</v>
      </c>
      <c r="AD616">
        <v>471410000</v>
      </c>
      <c r="AE616">
        <v>481440000</v>
      </c>
      <c r="AF616">
        <v>491470000.00000006</v>
      </c>
      <c r="AG616">
        <v>501500000</v>
      </c>
      <c r="AH616">
        <v>511529999.99999994</v>
      </c>
      <c r="AI616">
        <v>521560000</v>
      </c>
      <c r="AJ616">
        <v>531590000</v>
      </c>
      <c r="AK616">
        <v>541620000</v>
      </c>
      <c r="AL616">
        <v>551650000</v>
      </c>
      <c r="AM616">
        <v>561680000</v>
      </c>
      <c r="AN616">
        <v>571710000</v>
      </c>
      <c r="AO616">
        <v>581740000</v>
      </c>
      <c r="AP616">
        <v>591770000</v>
      </c>
      <c r="AQ616">
        <v>601800000</v>
      </c>
      <c r="AR616">
        <v>611830000</v>
      </c>
      <c r="AS616">
        <v>621860000</v>
      </c>
      <c r="AT616">
        <v>631890000</v>
      </c>
      <c r="AU616">
        <v>641920000</v>
      </c>
      <c r="AV616">
        <v>651950000</v>
      </c>
      <c r="AW616">
        <v>661980000</v>
      </c>
      <c r="AX616">
        <v>672010000</v>
      </c>
      <c r="AY616">
        <v>682040000</v>
      </c>
      <c r="AZ616">
        <v>692070000</v>
      </c>
      <c r="BA616">
        <v>702100000</v>
      </c>
    </row>
    <row r="617" spans="1:53" x14ac:dyDescent="0.25">
      <c r="A617" t="s">
        <v>4</v>
      </c>
      <c r="B617" t="s">
        <v>644</v>
      </c>
      <c r="C617">
        <v>0</v>
      </c>
      <c r="D617">
        <v>200600000</v>
      </c>
      <c r="E617">
        <v>210630000</v>
      </c>
      <c r="F617">
        <v>220660000.00000003</v>
      </c>
      <c r="G617">
        <v>230689999.99999997</v>
      </c>
      <c r="H617">
        <v>240720000</v>
      </c>
      <c r="I617">
        <v>250750000</v>
      </c>
      <c r="J617">
        <v>260780000</v>
      </c>
      <c r="K617">
        <v>270810000</v>
      </c>
      <c r="L617">
        <v>280840000</v>
      </c>
      <c r="M617">
        <v>290870000</v>
      </c>
      <c r="N617">
        <v>300900000</v>
      </c>
      <c r="O617">
        <v>310930000</v>
      </c>
      <c r="P617">
        <v>320960000</v>
      </c>
      <c r="Q617">
        <v>330990000</v>
      </c>
      <c r="R617">
        <v>341020000</v>
      </c>
      <c r="S617">
        <v>351050000</v>
      </c>
      <c r="T617">
        <v>361080000</v>
      </c>
      <c r="U617">
        <v>371110000</v>
      </c>
      <c r="V617">
        <v>381140000</v>
      </c>
      <c r="W617">
        <v>391170000</v>
      </c>
      <c r="X617">
        <v>401200000</v>
      </c>
      <c r="Y617">
        <v>411229999.99999994</v>
      </c>
      <c r="Z617">
        <v>421260000</v>
      </c>
      <c r="AA617">
        <v>431290000</v>
      </c>
      <c r="AB617">
        <v>441320000.00000006</v>
      </c>
      <c r="AC617">
        <v>451350000</v>
      </c>
      <c r="AD617">
        <v>461379999.99999994</v>
      </c>
      <c r="AE617">
        <v>471410000</v>
      </c>
      <c r="AF617">
        <v>481440000</v>
      </c>
      <c r="AG617">
        <v>491470000.00000006</v>
      </c>
      <c r="AH617">
        <v>501500000</v>
      </c>
      <c r="AI617">
        <v>511529999.99999994</v>
      </c>
      <c r="AJ617">
        <v>521560000</v>
      </c>
      <c r="AK617">
        <v>531590000</v>
      </c>
      <c r="AL617">
        <v>541620000</v>
      </c>
      <c r="AM617">
        <v>551650000</v>
      </c>
      <c r="AN617">
        <v>561680000</v>
      </c>
      <c r="AO617">
        <v>571710000</v>
      </c>
      <c r="AP617">
        <v>581740000</v>
      </c>
      <c r="AQ617">
        <v>591770000</v>
      </c>
      <c r="AR617">
        <v>601800000</v>
      </c>
      <c r="AS617">
        <v>611830000</v>
      </c>
      <c r="AT617">
        <v>621860000</v>
      </c>
      <c r="AU617">
        <v>631890000</v>
      </c>
      <c r="AV617">
        <v>641920000</v>
      </c>
      <c r="AW617">
        <v>651950000</v>
      </c>
      <c r="AX617">
        <v>661980000</v>
      </c>
      <c r="AY617">
        <v>672010000</v>
      </c>
      <c r="AZ617">
        <v>682040000</v>
      </c>
      <c r="BA617">
        <v>692070000</v>
      </c>
    </row>
    <row r="618" spans="1:53" x14ac:dyDescent="0.25">
      <c r="A618" t="s">
        <v>5</v>
      </c>
      <c r="B618" t="s">
        <v>644</v>
      </c>
      <c r="C618">
        <v>5.6829999999999999E-4</v>
      </c>
      <c r="D618">
        <v>5.976E-4</v>
      </c>
      <c r="E618">
        <v>7.136E-4</v>
      </c>
      <c r="F618">
        <v>8.6709999999999999E-4</v>
      </c>
      <c r="G618">
        <v>1.0422999999999999E-3</v>
      </c>
      <c r="H618">
        <v>1.2310999999999999E-3</v>
      </c>
      <c r="I618">
        <v>1.4288E-3</v>
      </c>
      <c r="J618">
        <v>1.6320999999999998E-3</v>
      </c>
      <c r="K618">
        <v>1.8388999999999999E-3</v>
      </c>
      <c r="L618">
        <v>2.0474999999999998E-3</v>
      </c>
      <c r="M618">
        <v>2.2569000000000001E-3</v>
      </c>
      <c r="N618">
        <v>2.4660999999999997E-3</v>
      </c>
      <c r="O618">
        <v>2.6744999999999998E-3</v>
      </c>
      <c r="P618">
        <v>2.8815999999999998E-3</v>
      </c>
      <c r="Q618">
        <v>3.0872E-3</v>
      </c>
      <c r="R618">
        <v>3.2908999999999998E-3</v>
      </c>
      <c r="S618">
        <v>3.4925999999999998E-3</v>
      </c>
      <c r="T618">
        <v>3.6921999999999996E-3</v>
      </c>
      <c r="U618">
        <v>3.8893999999999999E-3</v>
      </c>
      <c r="V618">
        <v>4.0844000000000002E-3</v>
      </c>
      <c r="W618">
        <v>4.2769000000000001E-3</v>
      </c>
      <c r="X618">
        <v>4.4670999999999999E-3</v>
      </c>
      <c r="Y618">
        <v>4.6549999999999994E-3</v>
      </c>
      <c r="Z618">
        <v>4.8403999999999999E-3</v>
      </c>
      <c r="AA618">
        <v>5.0235999999999996E-3</v>
      </c>
      <c r="AB618">
        <v>5.2043999999999997E-3</v>
      </c>
      <c r="AC618">
        <v>5.3828999999999995E-3</v>
      </c>
      <c r="AD618">
        <v>5.5591999999999994E-3</v>
      </c>
      <c r="AE618">
        <v>5.7332999999999993E-3</v>
      </c>
      <c r="AF618">
        <v>5.9051999999999993E-3</v>
      </c>
      <c r="AG618">
        <v>6.0749999999999997E-3</v>
      </c>
      <c r="AH618">
        <v>6.2426999999999995E-3</v>
      </c>
      <c r="AI618">
        <v>6.4083999999999999E-3</v>
      </c>
      <c r="AJ618">
        <v>6.5721E-3</v>
      </c>
      <c r="AK618">
        <v>6.7339000000000001E-3</v>
      </c>
      <c r="AL618">
        <v>6.8937999999999994E-3</v>
      </c>
      <c r="AM618">
        <v>7.0517999999999996E-3</v>
      </c>
      <c r="AN618">
        <v>7.2080999999999994E-3</v>
      </c>
      <c r="AO618">
        <v>7.3624999999999993E-3</v>
      </c>
      <c r="AP618">
        <v>7.5152999999999999E-3</v>
      </c>
      <c r="AQ618">
        <v>7.6663999999999994E-3</v>
      </c>
      <c r="AR618">
        <v>7.8157999999999995E-3</v>
      </c>
      <c r="AS618">
        <v>7.9636999999999989E-3</v>
      </c>
      <c r="AT618">
        <v>8.1098999999999997E-3</v>
      </c>
      <c r="AU618">
        <v>8.2547000000000002E-3</v>
      </c>
      <c r="AV618">
        <v>8.3979999999999992E-3</v>
      </c>
      <c r="AW618">
        <v>8.5398000000000002E-3</v>
      </c>
      <c r="AX618">
        <v>8.6800999999999996E-3</v>
      </c>
      <c r="AY618">
        <v>8.8191999999999993E-3</v>
      </c>
      <c r="AZ618">
        <v>8.9567999999999991E-3</v>
      </c>
      <c r="BA618">
        <v>9.0930999999999998E-3</v>
      </c>
    </row>
    <row r="619" spans="1:53" x14ac:dyDescent="0.25">
      <c r="A619" t="s">
        <v>2</v>
      </c>
      <c r="B619" t="s">
        <v>645</v>
      </c>
      <c r="C619">
        <v>652200000</v>
      </c>
      <c r="D619">
        <v>684810000</v>
      </c>
      <c r="E619">
        <v>717420000</v>
      </c>
      <c r="F619">
        <v>750030000</v>
      </c>
      <c r="G619">
        <v>782640000</v>
      </c>
      <c r="H619">
        <v>815250000</v>
      </c>
      <c r="I619">
        <v>847860000</v>
      </c>
      <c r="J619">
        <v>880470000</v>
      </c>
      <c r="K619">
        <v>913080000</v>
      </c>
      <c r="L619">
        <v>945690000</v>
      </c>
      <c r="M619">
        <v>978300000</v>
      </c>
      <c r="N619">
        <v>1010910000</v>
      </c>
      <c r="O619">
        <v>1043520000</v>
      </c>
      <c r="P619">
        <v>1076130000</v>
      </c>
      <c r="Q619">
        <v>1108740000</v>
      </c>
      <c r="R619">
        <v>1141350000</v>
      </c>
      <c r="S619">
        <v>1173960000</v>
      </c>
      <c r="T619">
        <v>1206570000</v>
      </c>
      <c r="U619">
        <v>1239180000</v>
      </c>
      <c r="V619">
        <v>1271790000</v>
      </c>
      <c r="W619">
        <v>1304400000</v>
      </c>
      <c r="X619">
        <v>1337010000</v>
      </c>
      <c r="Y619">
        <v>1369620000</v>
      </c>
      <c r="Z619">
        <v>1402230000</v>
      </c>
      <c r="AA619">
        <v>1434840000</v>
      </c>
      <c r="AB619">
        <v>1467450000</v>
      </c>
      <c r="AC619">
        <v>1500060000</v>
      </c>
      <c r="AD619">
        <v>1532670000</v>
      </c>
      <c r="AE619">
        <v>1565280000</v>
      </c>
      <c r="AF619">
        <v>1597890000</v>
      </c>
      <c r="AG619">
        <v>1630500000</v>
      </c>
      <c r="AH619">
        <v>1663110000</v>
      </c>
      <c r="AI619">
        <v>1695720000</v>
      </c>
      <c r="AJ619">
        <v>1728330000</v>
      </c>
      <c r="AK619">
        <v>1760940000</v>
      </c>
      <c r="AL619">
        <v>1793550000</v>
      </c>
      <c r="AM619">
        <v>1826160000</v>
      </c>
      <c r="AN619">
        <v>1858770000</v>
      </c>
      <c r="AO619">
        <v>1891380000</v>
      </c>
      <c r="AP619">
        <v>1923990000</v>
      </c>
      <c r="AQ619">
        <v>1956600000</v>
      </c>
      <c r="AR619">
        <v>1989210000</v>
      </c>
      <c r="AS619">
        <v>2021820000</v>
      </c>
      <c r="AT619">
        <v>2054430000</v>
      </c>
      <c r="AU619">
        <v>2087040000</v>
      </c>
      <c r="AV619">
        <v>2119650000</v>
      </c>
      <c r="AW619">
        <v>2152260000</v>
      </c>
      <c r="AX619">
        <v>2184870000</v>
      </c>
      <c r="AY619">
        <v>2217480000</v>
      </c>
      <c r="AZ619">
        <v>2250090000</v>
      </c>
      <c r="BA619">
        <v>2282700000</v>
      </c>
    </row>
    <row r="620" spans="1:53" x14ac:dyDescent="0.25">
      <c r="A620" t="s">
        <v>4</v>
      </c>
      <c r="B620" t="s">
        <v>645</v>
      </c>
      <c r="C620">
        <v>0</v>
      </c>
      <c r="D620">
        <v>652200000</v>
      </c>
      <c r="E620">
        <v>684810000</v>
      </c>
      <c r="F620">
        <v>717420000</v>
      </c>
      <c r="G620">
        <v>750030000</v>
      </c>
      <c r="H620">
        <v>782640000</v>
      </c>
      <c r="I620">
        <v>815250000</v>
      </c>
      <c r="J620">
        <v>847860000</v>
      </c>
      <c r="K620">
        <v>880470000</v>
      </c>
      <c r="L620">
        <v>913080000</v>
      </c>
      <c r="M620">
        <v>945690000</v>
      </c>
      <c r="N620">
        <v>978300000</v>
      </c>
      <c r="O620">
        <v>1010910000</v>
      </c>
      <c r="P620">
        <v>1043520000</v>
      </c>
      <c r="Q620">
        <v>1076130000</v>
      </c>
      <c r="R620">
        <v>1108740000</v>
      </c>
      <c r="S620">
        <v>1141350000</v>
      </c>
      <c r="T620">
        <v>1173960000</v>
      </c>
      <c r="U620">
        <v>1206570000</v>
      </c>
      <c r="V620">
        <v>1239180000</v>
      </c>
      <c r="W620">
        <v>1271790000</v>
      </c>
      <c r="X620">
        <v>1304400000</v>
      </c>
      <c r="Y620">
        <v>1337010000</v>
      </c>
      <c r="Z620">
        <v>1369620000</v>
      </c>
      <c r="AA620">
        <v>1402230000</v>
      </c>
      <c r="AB620">
        <v>1434840000</v>
      </c>
      <c r="AC620">
        <v>1467450000</v>
      </c>
      <c r="AD620">
        <v>1500060000</v>
      </c>
      <c r="AE620">
        <v>1532670000</v>
      </c>
      <c r="AF620">
        <v>1565280000</v>
      </c>
      <c r="AG620">
        <v>1597890000</v>
      </c>
      <c r="AH620">
        <v>1630500000</v>
      </c>
      <c r="AI620">
        <v>1663110000</v>
      </c>
      <c r="AJ620">
        <v>1695720000</v>
      </c>
      <c r="AK620">
        <v>1728330000</v>
      </c>
      <c r="AL620">
        <v>1760940000</v>
      </c>
      <c r="AM620">
        <v>1793550000</v>
      </c>
      <c r="AN620">
        <v>1826160000</v>
      </c>
      <c r="AO620">
        <v>1858770000</v>
      </c>
      <c r="AP620">
        <v>1891380000</v>
      </c>
      <c r="AQ620">
        <v>1923990000</v>
      </c>
      <c r="AR620">
        <v>1956600000</v>
      </c>
      <c r="AS620">
        <v>1989210000</v>
      </c>
      <c r="AT620">
        <v>2021820000</v>
      </c>
      <c r="AU620">
        <v>2054430000</v>
      </c>
      <c r="AV620">
        <v>2087040000</v>
      </c>
      <c r="AW620">
        <v>2119650000</v>
      </c>
      <c r="AX620">
        <v>2152260000</v>
      </c>
      <c r="AY620">
        <v>2184870000</v>
      </c>
      <c r="AZ620">
        <v>2217480000</v>
      </c>
      <c r="BA620">
        <v>2250090000</v>
      </c>
    </row>
    <row r="621" spans="1:53" x14ac:dyDescent="0.25">
      <c r="A621" t="s">
        <v>5</v>
      </c>
      <c r="B621" t="s">
        <v>645</v>
      </c>
      <c r="C621">
        <v>1.4234999999999999E-3</v>
      </c>
      <c r="D621">
        <v>1.4884E-3</v>
      </c>
      <c r="E621">
        <v>1.7450999999999999E-3</v>
      </c>
      <c r="F621">
        <v>2.0847999999999999E-3</v>
      </c>
      <c r="G621">
        <v>2.4722999999999998E-3</v>
      </c>
      <c r="H621">
        <v>2.8901E-3</v>
      </c>
      <c r="I621">
        <v>3.3274999999999997E-3</v>
      </c>
      <c r="J621">
        <v>3.7773999999999998E-3</v>
      </c>
      <c r="K621">
        <v>4.2348999999999998E-3</v>
      </c>
      <c r="L621">
        <v>4.6965000000000002E-3</v>
      </c>
      <c r="M621">
        <v>5.1596999999999997E-3</v>
      </c>
      <c r="N621">
        <v>5.6224999999999999E-3</v>
      </c>
      <c r="O621">
        <v>6.0837E-3</v>
      </c>
      <c r="P621">
        <v>6.5420000000000001E-3</v>
      </c>
      <c r="Q621">
        <v>6.9968999999999995E-3</v>
      </c>
      <c r="R621">
        <v>7.4476999999999998E-3</v>
      </c>
      <c r="S621">
        <v>7.894E-3</v>
      </c>
      <c r="T621">
        <v>8.3353999999999998E-3</v>
      </c>
      <c r="U621">
        <v>8.7718999999999991E-3</v>
      </c>
      <c r="V621">
        <v>9.2031999999999999E-3</v>
      </c>
      <c r="W621">
        <v>9.6293000000000004E-3</v>
      </c>
      <c r="X621">
        <v>1.0050099999999999E-2</v>
      </c>
      <c r="Y621">
        <v>1.04657E-2</v>
      </c>
      <c r="Z621">
        <v>1.08761E-2</v>
      </c>
      <c r="AA621">
        <v>1.1281299999999999E-2</v>
      </c>
      <c r="AB621">
        <v>1.1681299999999999E-2</v>
      </c>
      <c r="AC621">
        <v>1.20763E-2</v>
      </c>
      <c r="AD621">
        <v>1.2466399999999999E-2</v>
      </c>
      <c r="AE621">
        <v>1.28515E-2</v>
      </c>
      <c r="AF621">
        <v>1.32319E-2</v>
      </c>
      <c r="AG621">
        <v>1.3607599999999999E-2</v>
      </c>
      <c r="AH621">
        <v>1.39787E-2</v>
      </c>
      <c r="AI621">
        <v>1.4345399999999999E-2</v>
      </c>
      <c r="AJ621">
        <v>1.4707599999999999E-2</v>
      </c>
      <c r="AK621">
        <v>1.50656E-2</v>
      </c>
      <c r="AL621">
        <v>1.5419299999999999E-2</v>
      </c>
      <c r="AM621">
        <v>1.5768999999999998E-2</v>
      </c>
      <c r="AN621">
        <v>1.6114699999999999E-2</v>
      </c>
      <c r="AO621">
        <v>1.6456499999999999E-2</v>
      </c>
      <c r="AP621">
        <v>1.67945E-2</v>
      </c>
      <c r="AQ621">
        <v>1.71288E-2</v>
      </c>
      <c r="AR621">
        <v>1.74594E-2</v>
      </c>
      <c r="AS621">
        <v>1.77865E-2</v>
      </c>
      <c r="AT621">
        <v>1.81102E-2</v>
      </c>
      <c r="AU621">
        <v>1.8430499999999999E-2</v>
      </c>
      <c r="AV621">
        <v>1.87475E-2</v>
      </c>
      <c r="AW621">
        <v>1.90612E-2</v>
      </c>
      <c r="AX621">
        <v>1.9371899999999997E-2</v>
      </c>
      <c r="AY621">
        <v>1.96794E-2</v>
      </c>
      <c r="AZ621">
        <v>1.9983999999999998E-2</v>
      </c>
      <c r="BA621">
        <v>2.0285599999999997E-2</v>
      </c>
    </row>
    <row r="622" spans="1:53" x14ac:dyDescent="0.25">
      <c r="A622" t="s">
        <v>2</v>
      </c>
      <c r="B622" t="s">
        <v>646</v>
      </c>
      <c r="C622">
        <v>20000000</v>
      </c>
      <c r="D622">
        <v>21000000</v>
      </c>
      <c r="E622">
        <v>22000000</v>
      </c>
      <c r="F622">
        <v>23000000</v>
      </c>
      <c r="G622">
        <v>24000000</v>
      </c>
      <c r="H622">
        <v>25000000</v>
      </c>
      <c r="I622">
        <v>26000000</v>
      </c>
      <c r="J622">
        <v>27000000</v>
      </c>
      <c r="K622">
        <v>28000000</v>
      </c>
      <c r="L622">
        <v>29000000</v>
      </c>
      <c r="M622">
        <v>30000000</v>
      </c>
      <c r="N622">
        <v>31000000</v>
      </c>
      <c r="O622">
        <v>32000000</v>
      </c>
      <c r="P622">
        <v>33000000</v>
      </c>
      <c r="Q622">
        <v>34000000</v>
      </c>
      <c r="R622">
        <v>35000000</v>
      </c>
      <c r="S622">
        <v>36000000</v>
      </c>
      <c r="T622">
        <v>37000000</v>
      </c>
      <c r="U622">
        <v>38000000</v>
      </c>
      <c r="V622">
        <v>39000000</v>
      </c>
      <c r="W622">
        <v>40000000</v>
      </c>
      <c r="X622">
        <v>41000000</v>
      </c>
      <c r="Y622">
        <v>42000000</v>
      </c>
      <c r="Z622">
        <v>43000000</v>
      </c>
      <c r="AA622">
        <v>44000000</v>
      </c>
      <c r="AB622">
        <v>45000000</v>
      </c>
      <c r="AC622">
        <v>46000000</v>
      </c>
      <c r="AD622">
        <v>47000000</v>
      </c>
      <c r="AE622">
        <v>48000000</v>
      </c>
      <c r="AF622">
        <v>49000000</v>
      </c>
      <c r="AG622">
        <v>50000000</v>
      </c>
      <c r="AH622">
        <v>51000000</v>
      </c>
      <c r="AI622">
        <v>52000000</v>
      </c>
      <c r="AJ622">
        <v>53000000</v>
      </c>
      <c r="AK622">
        <v>54000000</v>
      </c>
      <c r="AL622">
        <v>55000000</v>
      </c>
      <c r="AM622">
        <v>56000000</v>
      </c>
      <c r="AN622">
        <v>57000000</v>
      </c>
      <c r="AO622">
        <v>58000000</v>
      </c>
      <c r="AP622">
        <v>59000000</v>
      </c>
      <c r="AQ622">
        <v>60000000</v>
      </c>
      <c r="AR622">
        <v>61000000</v>
      </c>
      <c r="AS622">
        <v>62000000</v>
      </c>
      <c r="AT622">
        <v>63000000</v>
      </c>
      <c r="AU622">
        <v>64000000</v>
      </c>
      <c r="AV622">
        <v>65000000</v>
      </c>
      <c r="AW622">
        <v>66000000</v>
      </c>
      <c r="AX622">
        <v>67000000</v>
      </c>
      <c r="AY622">
        <v>68000000</v>
      </c>
      <c r="AZ622">
        <v>69000000</v>
      </c>
      <c r="BA622">
        <v>70000000</v>
      </c>
    </row>
    <row r="623" spans="1:53" x14ac:dyDescent="0.25">
      <c r="A623" t="s">
        <v>4</v>
      </c>
      <c r="B623" t="s">
        <v>646</v>
      </c>
      <c r="C623">
        <v>0</v>
      </c>
      <c r="D623">
        <v>20000000</v>
      </c>
      <c r="E623">
        <v>21000000</v>
      </c>
      <c r="F623">
        <v>22000000</v>
      </c>
      <c r="G623">
        <v>23000000</v>
      </c>
      <c r="H623">
        <v>24000000</v>
      </c>
      <c r="I623">
        <v>25000000</v>
      </c>
      <c r="J623">
        <v>26000000</v>
      </c>
      <c r="K623">
        <v>27000000</v>
      </c>
      <c r="L623">
        <v>28000000</v>
      </c>
      <c r="M623">
        <v>29000000</v>
      </c>
      <c r="N623">
        <v>30000000</v>
      </c>
      <c r="O623">
        <v>31000000</v>
      </c>
      <c r="P623">
        <v>32000000</v>
      </c>
      <c r="Q623">
        <v>33000000</v>
      </c>
      <c r="R623">
        <v>34000000</v>
      </c>
      <c r="S623">
        <v>35000000</v>
      </c>
      <c r="T623">
        <v>36000000</v>
      </c>
      <c r="U623">
        <v>37000000</v>
      </c>
      <c r="V623">
        <v>38000000</v>
      </c>
      <c r="W623">
        <v>39000000</v>
      </c>
      <c r="X623">
        <v>40000000</v>
      </c>
      <c r="Y623">
        <v>41000000</v>
      </c>
      <c r="Z623">
        <v>42000000</v>
      </c>
      <c r="AA623">
        <v>43000000</v>
      </c>
      <c r="AB623">
        <v>44000000</v>
      </c>
      <c r="AC623">
        <v>45000000</v>
      </c>
      <c r="AD623">
        <v>46000000</v>
      </c>
      <c r="AE623">
        <v>47000000</v>
      </c>
      <c r="AF623">
        <v>48000000</v>
      </c>
      <c r="AG623">
        <v>49000000</v>
      </c>
      <c r="AH623">
        <v>50000000</v>
      </c>
      <c r="AI623">
        <v>51000000</v>
      </c>
      <c r="AJ623">
        <v>52000000</v>
      </c>
      <c r="AK623">
        <v>53000000</v>
      </c>
      <c r="AL623">
        <v>54000000</v>
      </c>
      <c r="AM623">
        <v>55000000</v>
      </c>
      <c r="AN623">
        <v>56000000</v>
      </c>
      <c r="AO623">
        <v>57000000</v>
      </c>
      <c r="AP623">
        <v>58000000</v>
      </c>
      <c r="AQ623">
        <v>59000000</v>
      </c>
      <c r="AR623">
        <v>60000000</v>
      </c>
      <c r="AS623">
        <v>61000000</v>
      </c>
      <c r="AT623">
        <v>62000000</v>
      </c>
      <c r="AU623">
        <v>63000000</v>
      </c>
      <c r="AV623">
        <v>64000000</v>
      </c>
      <c r="AW623">
        <v>65000000</v>
      </c>
      <c r="AX623">
        <v>66000000</v>
      </c>
      <c r="AY623">
        <v>67000000</v>
      </c>
      <c r="AZ623">
        <v>68000000</v>
      </c>
      <c r="BA623">
        <v>69000000</v>
      </c>
    </row>
    <row r="624" spans="1:53" x14ac:dyDescent="0.25">
      <c r="A624" t="s">
        <v>5</v>
      </c>
      <c r="B624" t="s">
        <v>646</v>
      </c>
      <c r="C624">
        <v>1.4325E-3</v>
      </c>
      <c r="D624">
        <v>1.4617999999999999E-3</v>
      </c>
      <c r="E624">
        <v>1.5777999999999999E-3</v>
      </c>
      <c r="F624">
        <v>1.7312E-3</v>
      </c>
      <c r="G624">
        <v>1.9062999999999999E-3</v>
      </c>
      <c r="H624">
        <v>2.0950000000000001E-3</v>
      </c>
      <c r="I624">
        <v>2.2926000000000001E-3</v>
      </c>
      <c r="J624">
        <v>2.4958999999999997E-3</v>
      </c>
      <c r="K624">
        <v>2.7025E-3</v>
      </c>
      <c r="L624">
        <v>2.9110999999999998E-3</v>
      </c>
      <c r="M624">
        <v>3.1202999999999999E-3</v>
      </c>
      <c r="N624">
        <v>3.3293999999999997E-3</v>
      </c>
      <c r="O624">
        <v>3.5377E-3</v>
      </c>
      <c r="P624">
        <v>3.7448E-3</v>
      </c>
      <c r="Q624">
        <v>3.9502999999999995E-3</v>
      </c>
      <c r="R624">
        <v>4.1538999999999994E-3</v>
      </c>
      <c r="S624">
        <v>4.3555E-3</v>
      </c>
      <c r="T624">
        <v>4.5548999999999997E-3</v>
      </c>
      <c r="U624">
        <v>4.7520999999999996E-3</v>
      </c>
      <c r="V624">
        <v>4.9468999999999997E-3</v>
      </c>
      <c r="W624">
        <v>5.1393999999999997E-3</v>
      </c>
      <c r="X624">
        <v>5.3295E-3</v>
      </c>
      <c r="Y624">
        <v>5.5173000000000002E-3</v>
      </c>
      <c r="Z624">
        <v>5.7025999999999995E-3</v>
      </c>
      <c r="AA624">
        <v>5.8856999999999998E-3</v>
      </c>
      <c r="AB624">
        <v>6.0663999999999996E-3</v>
      </c>
      <c r="AC624">
        <v>6.2448E-3</v>
      </c>
      <c r="AD624">
        <v>6.4209999999999996E-3</v>
      </c>
      <c r="AE624">
        <v>6.5949999999999993E-3</v>
      </c>
      <c r="AF624">
        <v>6.7668999999999993E-3</v>
      </c>
      <c r="AG624">
        <v>6.9365999999999994E-3</v>
      </c>
      <c r="AH624">
        <v>7.1041999999999998E-3</v>
      </c>
      <c r="AI624">
        <v>7.2698999999999993E-3</v>
      </c>
      <c r="AJ624">
        <v>7.4335E-3</v>
      </c>
      <c r="AK624">
        <v>7.5951999999999999E-3</v>
      </c>
      <c r="AL624">
        <v>7.7549999999999997E-3</v>
      </c>
      <c r="AM624">
        <v>7.9129999999999999E-3</v>
      </c>
      <c r="AN624">
        <v>8.0690999999999992E-3</v>
      </c>
      <c r="AO624">
        <v>8.2234999999999999E-3</v>
      </c>
      <c r="AP624">
        <v>8.3762000000000003E-3</v>
      </c>
      <c r="AQ624">
        <v>8.5272000000000004E-3</v>
      </c>
      <c r="AR624">
        <v>8.6765999999999996E-3</v>
      </c>
      <c r="AS624">
        <v>8.8243999999999996E-3</v>
      </c>
      <c r="AT624">
        <v>8.9706000000000004E-3</v>
      </c>
      <c r="AU624">
        <v>9.1152999999999998E-3</v>
      </c>
      <c r="AV624">
        <v>9.2584999999999994E-3</v>
      </c>
      <c r="AW624">
        <v>9.4001999999999992E-3</v>
      </c>
      <c r="AX624">
        <v>9.5405000000000004E-3</v>
      </c>
      <c r="AY624">
        <v>9.6794999999999989E-3</v>
      </c>
      <c r="AZ624">
        <v>9.8169999999999993E-3</v>
      </c>
      <c r="BA624">
        <v>9.9533E-3</v>
      </c>
    </row>
    <row r="625" spans="1:53" x14ac:dyDescent="0.25">
      <c r="A625" t="s">
        <v>2</v>
      </c>
      <c r="B625" t="s">
        <v>647</v>
      </c>
      <c r="C625">
        <v>298200000</v>
      </c>
      <c r="D625">
        <v>313110000</v>
      </c>
      <c r="E625">
        <v>328020000</v>
      </c>
      <c r="F625">
        <v>342930000</v>
      </c>
      <c r="G625">
        <v>357840000</v>
      </c>
      <c r="H625">
        <v>372750000</v>
      </c>
      <c r="I625">
        <v>387660000</v>
      </c>
      <c r="J625">
        <v>402570000</v>
      </c>
      <c r="K625">
        <v>417480000</v>
      </c>
      <c r="L625">
        <v>432390000</v>
      </c>
      <c r="M625">
        <v>447300000</v>
      </c>
      <c r="N625">
        <v>462210000</v>
      </c>
      <c r="O625">
        <v>477120000</v>
      </c>
      <c r="P625">
        <v>492030000</v>
      </c>
      <c r="Q625">
        <v>506940000</v>
      </c>
      <c r="R625">
        <v>521850000</v>
      </c>
      <c r="S625">
        <v>536760000</v>
      </c>
      <c r="T625">
        <v>551670000</v>
      </c>
      <c r="U625">
        <v>566580000</v>
      </c>
      <c r="V625">
        <v>581490000</v>
      </c>
      <c r="W625">
        <v>596400000</v>
      </c>
      <c r="X625">
        <v>611310000</v>
      </c>
      <c r="Y625">
        <v>626220000</v>
      </c>
      <c r="Z625">
        <v>641130000</v>
      </c>
      <c r="AA625">
        <v>656040000</v>
      </c>
      <c r="AB625">
        <v>670950000</v>
      </c>
      <c r="AC625">
        <v>685860000</v>
      </c>
      <c r="AD625">
        <v>700770000</v>
      </c>
      <c r="AE625">
        <v>715680000</v>
      </c>
      <c r="AF625">
        <v>730590000</v>
      </c>
      <c r="AG625">
        <v>745500000</v>
      </c>
      <c r="AH625">
        <v>760410000</v>
      </c>
      <c r="AI625">
        <v>775320000</v>
      </c>
      <c r="AJ625">
        <v>790230000</v>
      </c>
      <c r="AK625">
        <v>805140000</v>
      </c>
      <c r="AL625">
        <v>820050000</v>
      </c>
      <c r="AM625">
        <v>834960000</v>
      </c>
      <c r="AN625">
        <v>849870000</v>
      </c>
      <c r="AO625">
        <v>864780000</v>
      </c>
      <c r="AP625">
        <v>879690000</v>
      </c>
      <c r="AQ625">
        <v>894600000</v>
      </c>
      <c r="AR625">
        <v>909510000</v>
      </c>
      <c r="AS625">
        <v>924420000</v>
      </c>
      <c r="AT625">
        <v>939330000</v>
      </c>
      <c r="AU625">
        <v>954240000</v>
      </c>
      <c r="AV625">
        <v>969150000</v>
      </c>
      <c r="AW625">
        <v>984060000</v>
      </c>
      <c r="AX625">
        <v>998970000</v>
      </c>
      <c r="AY625">
        <v>1013880000</v>
      </c>
      <c r="AZ625">
        <v>1028790000</v>
      </c>
      <c r="BA625">
        <v>1043700000</v>
      </c>
    </row>
    <row r="626" spans="1:53" x14ac:dyDescent="0.25">
      <c r="A626" t="s">
        <v>4</v>
      </c>
      <c r="B626" t="s">
        <v>647</v>
      </c>
      <c r="C626">
        <v>0</v>
      </c>
      <c r="D626">
        <v>298200000</v>
      </c>
      <c r="E626">
        <v>313110000</v>
      </c>
      <c r="F626">
        <v>328020000</v>
      </c>
      <c r="G626">
        <v>342930000</v>
      </c>
      <c r="H626">
        <v>357840000</v>
      </c>
      <c r="I626">
        <v>372750000</v>
      </c>
      <c r="J626">
        <v>387660000</v>
      </c>
      <c r="K626">
        <v>402570000</v>
      </c>
      <c r="L626">
        <v>417480000</v>
      </c>
      <c r="M626">
        <v>432390000</v>
      </c>
      <c r="N626">
        <v>447300000</v>
      </c>
      <c r="O626">
        <v>462210000</v>
      </c>
      <c r="P626">
        <v>477120000</v>
      </c>
      <c r="Q626">
        <v>492030000</v>
      </c>
      <c r="R626">
        <v>506940000</v>
      </c>
      <c r="S626">
        <v>521850000</v>
      </c>
      <c r="T626">
        <v>536760000</v>
      </c>
      <c r="U626">
        <v>551670000</v>
      </c>
      <c r="V626">
        <v>566580000</v>
      </c>
      <c r="W626">
        <v>581490000</v>
      </c>
      <c r="X626">
        <v>596400000</v>
      </c>
      <c r="Y626">
        <v>611310000</v>
      </c>
      <c r="Z626">
        <v>626220000</v>
      </c>
      <c r="AA626">
        <v>641130000</v>
      </c>
      <c r="AB626">
        <v>656040000</v>
      </c>
      <c r="AC626">
        <v>670950000</v>
      </c>
      <c r="AD626">
        <v>685860000</v>
      </c>
      <c r="AE626">
        <v>700770000</v>
      </c>
      <c r="AF626">
        <v>715680000</v>
      </c>
      <c r="AG626">
        <v>730590000</v>
      </c>
      <c r="AH626">
        <v>745500000</v>
      </c>
      <c r="AI626">
        <v>760410000</v>
      </c>
      <c r="AJ626">
        <v>775320000</v>
      </c>
      <c r="AK626">
        <v>790230000</v>
      </c>
      <c r="AL626">
        <v>805140000</v>
      </c>
      <c r="AM626">
        <v>820050000</v>
      </c>
      <c r="AN626">
        <v>834960000</v>
      </c>
      <c r="AO626">
        <v>849870000</v>
      </c>
      <c r="AP626">
        <v>864780000</v>
      </c>
      <c r="AQ626">
        <v>879690000</v>
      </c>
      <c r="AR626">
        <v>894600000</v>
      </c>
      <c r="AS626">
        <v>909510000</v>
      </c>
      <c r="AT626">
        <v>924420000</v>
      </c>
      <c r="AU626">
        <v>939330000</v>
      </c>
      <c r="AV626">
        <v>954240000</v>
      </c>
      <c r="AW626">
        <v>969150000</v>
      </c>
      <c r="AX626">
        <v>984060000</v>
      </c>
      <c r="AY626">
        <v>998970000</v>
      </c>
      <c r="AZ626">
        <v>1013880000</v>
      </c>
      <c r="BA626">
        <v>1028790000</v>
      </c>
    </row>
    <row r="627" spans="1:53" x14ac:dyDescent="0.25">
      <c r="A627" t="s">
        <v>5</v>
      </c>
      <c r="B627" t="s">
        <v>647</v>
      </c>
      <c r="C627">
        <v>6.7769999999999994E-4</v>
      </c>
      <c r="D627">
        <v>7.1230000000000002E-4</v>
      </c>
      <c r="E627">
        <v>8.4929999999999999E-4</v>
      </c>
      <c r="F627">
        <v>1.0304999999999999E-3</v>
      </c>
      <c r="G627">
        <v>1.2373E-3</v>
      </c>
      <c r="H627">
        <v>1.4602999999999999E-3</v>
      </c>
      <c r="I627">
        <v>1.6936E-3</v>
      </c>
      <c r="J627">
        <v>1.9337E-3</v>
      </c>
      <c r="K627">
        <v>2.1777999999999997E-3</v>
      </c>
      <c r="L627">
        <v>2.4240999999999998E-3</v>
      </c>
      <c r="M627">
        <v>2.6712999999999997E-3</v>
      </c>
      <c r="N627">
        <v>2.9181999999999997E-3</v>
      </c>
      <c r="O627">
        <v>3.1642999999999997E-3</v>
      </c>
      <c r="P627">
        <v>3.4088999999999999E-3</v>
      </c>
      <c r="Q627">
        <v>3.6515999999999996E-3</v>
      </c>
      <c r="R627">
        <v>3.8920999999999999E-3</v>
      </c>
      <c r="S627">
        <v>4.1301999999999997E-3</v>
      </c>
      <c r="T627">
        <v>4.3657999999999995E-3</v>
      </c>
      <c r="U627">
        <v>4.5985999999999996E-3</v>
      </c>
      <c r="V627">
        <v>4.8287999999999994E-3</v>
      </c>
      <c r="W627">
        <v>5.0561E-3</v>
      </c>
      <c r="X627">
        <v>5.2807000000000002E-3</v>
      </c>
      <c r="Y627">
        <v>5.5024999999999996E-3</v>
      </c>
      <c r="Z627">
        <v>5.7213999999999997E-3</v>
      </c>
      <c r="AA627">
        <v>5.9375999999999995E-3</v>
      </c>
      <c r="AB627">
        <v>6.1510999999999996E-3</v>
      </c>
      <c r="AC627">
        <v>6.3617999999999999E-3</v>
      </c>
      <c r="AD627">
        <v>6.5699999999999995E-3</v>
      </c>
      <c r="AE627">
        <v>6.7754999999999994E-3</v>
      </c>
      <c r="AF627">
        <v>6.9784000000000001E-3</v>
      </c>
      <c r="AG627">
        <v>7.1788999999999993E-3</v>
      </c>
      <c r="AH627">
        <v>7.3768999999999996E-3</v>
      </c>
      <c r="AI627">
        <v>7.5724999999999994E-3</v>
      </c>
      <c r="AJ627">
        <v>7.7657999999999998E-3</v>
      </c>
      <c r="AK627">
        <v>7.9568E-3</v>
      </c>
      <c r="AL627">
        <v>8.1455999999999994E-3</v>
      </c>
      <c r="AM627">
        <v>8.3321999999999997E-3</v>
      </c>
      <c r="AN627">
        <v>8.5165999999999992E-3</v>
      </c>
      <c r="AO627">
        <v>8.6990000000000001E-3</v>
      </c>
      <c r="AP627">
        <v>8.8792999999999997E-3</v>
      </c>
      <c r="AQ627">
        <v>9.0577000000000001E-3</v>
      </c>
      <c r="AR627">
        <v>9.2341000000000003E-3</v>
      </c>
      <c r="AS627">
        <v>9.408699999999999E-3</v>
      </c>
      <c r="AT627">
        <v>9.5814000000000003E-3</v>
      </c>
      <c r="AU627">
        <v>9.7523000000000002E-3</v>
      </c>
      <c r="AV627">
        <v>9.9214000000000004E-3</v>
      </c>
      <c r="AW627">
        <v>1.00888E-2</v>
      </c>
      <c r="AX627">
        <v>1.0254599999999999E-2</v>
      </c>
      <c r="AY627">
        <v>1.0418699999999999E-2</v>
      </c>
      <c r="AZ627">
        <v>1.0581199999999999E-2</v>
      </c>
      <c r="BA627">
        <v>1.0742099999999999E-2</v>
      </c>
    </row>
    <row r="628" spans="1:53" x14ac:dyDescent="0.25">
      <c r="A628" t="s">
        <v>2</v>
      </c>
      <c r="B628" t="s">
        <v>648</v>
      </c>
      <c r="C628">
        <v>26000000</v>
      </c>
      <c r="D628">
        <v>27300000</v>
      </c>
      <c r="E628">
        <v>28600000.000000004</v>
      </c>
      <c r="F628">
        <v>29899999.999999996</v>
      </c>
      <c r="G628">
        <v>31200000</v>
      </c>
      <c r="H628">
        <v>32500000</v>
      </c>
      <c r="I628">
        <v>33800000</v>
      </c>
      <c r="J628">
        <v>35100000</v>
      </c>
      <c r="K628">
        <v>36400000</v>
      </c>
      <c r="L628">
        <v>37700000</v>
      </c>
      <c r="M628">
        <v>39000000</v>
      </c>
      <c r="N628">
        <v>40300000</v>
      </c>
      <c r="O628">
        <v>41600000</v>
      </c>
      <c r="P628">
        <v>42900000</v>
      </c>
      <c r="Q628">
        <v>44200000</v>
      </c>
      <c r="R628">
        <v>45500000</v>
      </c>
      <c r="S628">
        <v>46800000</v>
      </c>
      <c r="T628">
        <v>48100000</v>
      </c>
      <c r="U628">
        <v>49400000</v>
      </c>
      <c r="V628">
        <v>50700000</v>
      </c>
      <c r="W628">
        <v>52000000</v>
      </c>
      <c r="X628">
        <v>53299999.999999993</v>
      </c>
      <c r="Y628">
        <v>54600000</v>
      </c>
      <c r="Z628">
        <v>55900000</v>
      </c>
      <c r="AA628">
        <v>57200000.000000007</v>
      </c>
      <c r="AB628">
        <v>58500000</v>
      </c>
      <c r="AC628">
        <v>59799999.999999993</v>
      </c>
      <c r="AD628">
        <v>61100000</v>
      </c>
      <c r="AE628">
        <v>62400000</v>
      </c>
      <c r="AF628">
        <v>63700000.000000007</v>
      </c>
      <c r="AG628">
        <v>65000000</v>
      </c>
      <c r="AH628">
        <v>66299999.999999993</v>
      </c>
      <c r="AI628">
        <v>67600000</v>
      </c>
      <c r="AJ628">
        <v>68900000</v>
      </c>
      <c r="AK628">
        <v>70200000</v>
      </c>
      <c r="AL628">
        <v>71500000</v>
      </c>
      <c r="AM628">
        <v>72800000</v>
      </c>
      <c r="AN628">
        <v>74100000</v>
      </c>
      <c r="AO628">
        <v>75400000</v>
      </c>
      <c r="AP628">
        <v>76700000</v>
      </c>
      <c r="AQ628">
        <v>78000000</v>
      </c>
      <c r="AR628">
        <v>79300000</v>
      </c>
      <c r="AS628">
        <v>80600000</v>
      </c>
      <c r="AT628">
        <v>81900000</v>
      </c>
      <c r="AU628">
        <v>83200000</v>
      </c>
      <c r="AV628">
        <v>84500000</v>
      </c>
      <c r="AW628">
        <v>85800000</v>
      </c>
      <c r="AX628">
        <v>87100000</v>
      </c>
      <c r="AY628">
        <v>88400000</v>
      </c>
      <c r="AZ628">
        <v>89700000</v>
      </c>
      <c r="BA628">
        <v>91000000</v>
      </c>
    </row>
    <row r="629" spans="1:53" x14ac:dyDescent="0.25">
      <c r="A629" t="s">
        <v>4</v>
      </c>
      <c r="B629" t="s">
        <v>648</v>
      </c>
      <c r="C629">
        <v>0</v>
      </c>
      <c r="D629">
        <v>26000000</v>
      </c>
      <c r="E629">
        <v>27300000</v>
      </c>
      <c r="F629">
        <v>28600000.000000004</v>
      </c>
      <c r="G629">
        <v>29899999.999999996</v>
      </c>
      <c r="H629">
        <v>31200000</v>
      </c>
      <c r="I629">
        <v>32500000</v>
      </c>
      <c r="J629">
        <v>33800000</v>
      </c>
      <c r="K629">
        <v>35100000</v>
      </c>
      <c r="L629">
        <v>36400000</v>
      </c>
      <c r="M629">
        <v>37700000</v>
      </c>
      <c r="N629">
        <v>39000000</v>
      </c>
      <c r="O629">
        <v>40300000</v>
      </c>
      <c r="P629">
        <v>41600000</v>
      </c>
      <c r="Q629">
        <v>42900000</v>
      </c>
      <c r="R629">
        <v>44200000</v>
      </c>
      <c r="S629">
        <v>45500000</v>
      </c>
      <c r="T629">
        <v>46800000</v>
      </c>
      <c r="U629">
        <v>48100000</v>
      </c>
      <c r="V629">
        <v>49400000</v>
      </c>
      <c r="W629">
        <v>50700000</v>
      </c>
      <c r="X629">
        <v>52000000</v>
      </c>
      <c r="Y629">
        <v>53299999.999999993</v>
      </c>
      <c r="Z629">
        <v>54600000</v>
      </c>
      <c r="AA629">
        <v>55900000</v>
      </c>
      <c r="AB629">
        <v>57200000.000000007</v>
      </c>
      <c r="AC629">
        <v>58500000</v>
      </c>
      <c r="AD629">
        <v>59799999.999999993</v>
      </c>
      <c r="AE629">
        <v>61100000</v>
      </c>
      <c r="AF629">
        <v>62400000</v>
      </c>
      <c r="AG629">
        <v>63700000.000000007</v>
      </c>
      <c r="AH629">
        <v>65000000</v>
      </c>
      <c r="AI629">
        <v>66299999.999999993</v>
      </c>
      <c r="AJ629">
        <v>67600000</v>
      </c>
      <c r="AK629">
        <v>68900000</v>
      </c>
      <c r="AL629">
        <v>70200000</v>
      </c>
      <c r="AM629">
        <v>71500000</v>
      </c>
      <c r="AN629">
        <v>72800000</v>
      </c>
      <c r="AO629">
        <v>74100000</v>
      </c>
      <c r="AP629">
        <v>75400000</v>
      </c>
      <c r="AQ629">
        <v>76700000</v>
      </c>
      <c r="AR629">
        <v>78000000</v>
      </c>
      <c r="AS629">
        <v>79300000</v>
      </c>
      <c r="AT629">
        <v>80600000</v>
      </c>
      <c r="AU629">
        <v>81900000</v>
      </c>
      <c r="AV629">
        <v>83200000</v>
      </c>
      <c r="AW629">
        <v>84500000</v>
      </c>
      <c r="AX629">
        <v>85800000</v>
      </c>
      <c r="AY629">
        <v>87100000</v>
      </c>
      <c r="AZ629">
        <v>88400000</v>
      </c>
      <c r="BA629">
        <v>89700000</v>
      </c>
    </row>
    <row r="630" spans="1:53" x14ac:dyDescent="0.25">
      <c r="A630" t="s">
        <v>5</v>
      </c>
      <c r="B630" t="s">
        <v>648</v>
      </c>
      <c r="C630">
        <v>1.1570999999999999E-3</v>
      </c>
      <c r="D630">
        <v>1.1915999999999999E-3</v>
      </c>
      <c r="E630">
        <v>1.3277E-3</v>
      </c>
      <c r="F630">
        <v>1.5079E-3</v>
      </c>
      <c r="G630">
        <v>1.7135E-3</v>
      </c>
      <c r="H630">
        <v>1.9350999999999999E-3</v>
      </c>
      <c r="I630">
        <v>2.1670999999999999E-3</v>
      </c>
      <c r="J630">
        <v>2.4058E-3</v>
      </c>
      <c r="K630">
        <v>2.6484999999999998E-3</v>
      </c>
      <c r="L630">
        <v>2.8934E-3</v>
      </c>
      <c r="M630">
        <v>3.1390999999999997E-3</v>
      </c>
      <c r="N630">
        <v>3.3845999999999998E-3</v>
      </c>
      <c r="O630">
        <v>3.6292E-3</v>
      </c>
      <c r="P630">
        <v>3.8723999999999998E-3</v>
      </c>
      <c r="Q630">
        <v>4.1136999999999996E-3</v>
      </c>
      <c r="R630">
        <v>4.3527999999999996E-3</v>
      </c>
      <c r="S630">
        <v>4.5894999999999998E-3</v>
      </c>
      <c r="T630">
        <v>4.8237000000000002E-3</v>
      </c>
      <c r="U630">
        <v>5.0552000000000001E-3</v>
      </c>
      <c r="V630">
        <v>5.2839999999999996E-3</v>
      </c>
      <c r="W630">
        <v>5.5100000000000001E-3</v>
      </c>
      <c r="X630">
        <v>5.7332999999999993E-3</v>
      </c>
      <c r="Y630">
        <v>5.9537999999999995E-3</v>
      </c>
      <c r="Z630">
        <v>6.1713999999999996E-3</v>
      </c>
      <c r="AA630">
        <v>6.3863999999999995E-3</v>
      </c>
      <c r="AB630">
        <v>6.5985999999999996E-3</v>
      </c>
      <c r="AC630">
        <v>6.8081000000000001E-3</v>
      </c>
      <c r="AD630">
        <v>7.0149999999999995E-3</v>
      </c>
      <c r="AE630">
        <v>7.2192999999999997E-3</v>
      </c>
      <c r="AF630">
        <v>7.4210999999999999E-3</v>
      </c>
      <c r="AG630">
        <v>7.6203999999999994E-3</v>
      </c>
      <c r="AH630">
        <v>7.8172999999999992E-3</v>
      </c>
      <c r="AI630">
        <v>8.0117999999999995E-3</v>
      </c>
      <c r="AJ630">
        <v>8.2039000000000001E-3</v>
      </c>
      <c r="AK630">
        <v>8.3937999999999999E-3</v>
      </c>
      <c r="AL630">
        <v>8.5814999999999989E-3</v>
      </c>
      <c r="AM630">
        <v>8.7669999999999988E-3</v>
      </c>
      <c r="AN630">
        <v>8.950399999999999E-3</v>
      </c>
      <c r="AO630">
        <v>9.1316999999999995E-3</v>
      </c>
      <c r="AP630">
        <v>9.3109999999999998E-3</v>
      </c>
      <c r="AQ630">
        <v>9.4882999999999999E-3</v>
      </c>
      <c r="AR630">
        <v>9.663699999999999E-3</v>
      </c>
      <c r="AS630">
        <v>9.8371999999999991E-3</v>
      </c>
      <c r="AT630">
        <v>1.0008899999999999E-2</v>
      </c>
      <c r="AU630">
        <v>1.01788E-2</v>
      </c>
      <c r="AV630">
        <v>1.0346899999999999E-2</v>
      </c>
      <c r="AW630">
        <v>1.0513399999999999E-2</v>
      </c>
      <c r="AX630">
        <v>1.0678199999999999E-2</v>
      </c>
      <c r="AY630">
        <v>1.08413E-2</v>
      </c>
      <c r="AZ630">
        <v>1.1002899999999999E-2</v>
      </c>
      <c r="BA630">
        <v>1.11629E-2</v>
      </c>
    </row>
    <row r="631" spans="1:53" x14ac:dyDescent="0.25">
      <c r="A631" t="s">
        <v>2</v>
      </c>
      <c r="B631" t="s">
        <v>649</v>
      </c>
      <c r="C631">
        <v>851800000</v>
      </c>
      <c r="D631">
        <v>894390000</v>
      </c>
      <c r="E631">
        <v>936980000.00000012</v>
      </c>
      <c r="F631">
        <v>979569999.99999988</v>
      </c>
      <c r="G631">
        <v>1022160000</v>
      </c>
      <c r="H631">
        <v>1064750000</v>
      </c>
      <c r="I631">
        <v>1107340000</v>
      </c>
      <c r="J631">
        <v>1149930000</v>
      </c>
      <c r="K631">
        <v>1192520000</v>
      </c>
      <c r="L631">
        <v>1235110000</v>
      </c>
      <c r="M631">
        <v>1277700000</v>
      </c>
      <c r="N631">
        <v>1320290000</v>
      </c>
      <c r="O631">
        <v>1362880000</v>
      </c>
      <c r="P631">
        <v>1405470000</v>
      </c>
      <c r="Q631">
        <v>1448060000</v>
      </c>
      <c r="R631">
        <v>1490650000</v>
      </c>
      <c r="S631">
        <v>1533240000</v>
      </c>
      <c r="T631">
        <v>1575830000</v>
      </c>
      <c r="U631">
        <v>1618420000</v>
      </c>
      <c r="V631">
        <v>1661010000</v>
      </c>
      <c r="W631">
        <v>1703600000</v>
      </c>
      <c r="X631">
        <v>1746189999.9999998</v>
      </c>
      <c r="Y631">
        <v>1788780000</v>
      </c>
      <c r="Z631">
        <v>1831370000</v>
      </c>
      <c r="AA631">
        <v>1873960000.0000002</v>
      </c>
      <c r="AB631">
        <v>1916550000</v>
      </c>
      <c r="AC631">
        <v>1959139999.9999998</v>
      </c>
      <c r="AD631">
        <v>2001730000</v>
      </c>
      <c r="AE631">
        <v>2044320000</v>
      </c>
      <c r="AF631">
        <v>2086910000.0000002</v>
      </c>
      <c r="AG631">
        <v>2129500000</v>
      </c>
      <c r="AH631">
        <v>2172090000</v>
      </c>
      <c r="AI631">
        <v>2214680000</v>
      </c>
      <c r="AJ631">
        <v>2257270000</v>
      </c>
      <c r="AK631">
        <v>2299860000</v>
      </c>
      <c r="AL631">
        <v>2342450000</v>
      </c>
      <c r="AM631">
        <v>2385040000</v>
      </c>
      <c r="AN631">
        <v>2427630000</v>
      </c>
      <c r="AO631">
        <v>2470220000</v>
      </c>
      <c r="AP631">
        <v>2512810000</v>
      </c>
      <c r="AQ631">
        <v>2555400000</v>
      </c>
      <c r="AR631">
        <v>2597990000</v>
      </c>
      <c r="AS631">
        <v>2640580000</v>
      </c>
      <c r="AT631">
        <v>2683170000</v>
      </c>
      <c r="AU631">
        <v>2725760000</v>
      </c>
      <c r="AV631">
        <v>2768350000</v>
      </c>
      <c r="AW631">
        <v>2810940000</v>
      </c>
      <c r="AX631">
        <v>2853530000</v>
      </c>
      <c r="AY631">
        <v>2896120000</v>
      </c>
      <c r="AZ631">
        <v>2938710000</v>
      </c>
      <c r="BA631">
        <v>2981300000</v>
      </c>
    </row>
    <row r="632" spans="1:53" x14ac:dyDescent="0.25">
      <c r="A632" t="s">
        <v>4</v>
      </c>
      <c r="B632" t="s">
        <v>649</v>
      </c>
      <c r="C632">
        <v>0</v>
      </c>
      <c r="D632">
        <v>851800000</v>
      </c>
      <c r="E632">
        <v>894390000</v>
      </c>
      <c r="F632">
        <v>936980000.00000012</v>
      </c>
      <c r="G632">
        <v>979569999.99999988</v>
      </c>
      <c r="H632">
        <v>1022160000</v>
      </c>
      <c r="I632">
        <v>1064750000</v>
      </c>
      <c r="J632">
        <v>1107340000</v>
      </c>
      <c r="K632">
        <v>1149930000</v>
      </c>
      <c r="L632">
        <v>1192520000</v>
      </c>
      <c r="M632">
        <v>1235110000</v>
      </c>
      <c r="N632">
        <v>1277700000</v>
      </c>
      <c r="O632">
        <v>1320290000</v>
      </c>
      <c r="P632">
        <v>1362880000</v>
      </c>
      <c r="Q632">
        <v>1405470000</v>
      </c>
      <c r="R632">
        <v>1448060000</v>
      </c>
      <c r="S632">
        <v>1490650000</v>
      </c>
      <c r="T632">
        <v>1533240000</v>
      </c>
      <c r="U632">
        <v>1575830000</v>
      </c>
      <c r="V632">
        <v>1618420000</v>
      </c>
      <c r="W632">
        <v>1661010000</v>
      </c>
      <c r="X632">
        <v>1703600000</v>
      </c>
      <c r="Y632">
        <v>1746189999.9999998</v>
      </c>
      <c r="Z632">
        <v>1788780000</v>
      </c>
      <c r="AA632">
        <v>1831370000</v>
      </c>
      <c r="AB632">
        <v>1873960000.0000002</v>
      </c>
      <c r="AC632">
        <v>1916550000</v>
      </c>
      <c r="AD632">
        <v>1959139999.9999998</v>
      </c>
      <c r="AE632">
        <v>2001730000</v>
      </c>
      <c r="AF632">
        <v>2044320000</v>
      </c>
      <c r="AG632">
        <v>2086910000.0000002</v>
      </c>
      <c r="AH632">
        <v>2129500000</v>
      </c>
      <c r="AI632">
        <v>2172090000</v>
      </c>
      <c r="AJ632">
        <v>2214680000</v>
      </c>
      <c r="AK632">
        <v>2257270000</v>
      </c>
      <c r="AL632">
        <v>2299860000</v>
      </c>
      <c r="AM632">
        <v>2342450000</v>
      </c>
      <c r="AN632">
        <v>2385040000</v>
      </c>
      <c r="AO632">
        <v>2427630000</v>
      </c>
      <c r="AP632">
        <v>2470220000</v>
      </c>
      <c r="AQ632">
        <v>2512810000</v>
      </c>
      <c r="AR632">
        <v>2555400000</v>
      </c>
      <c r="AS632">
        <v>2597990000</v>
      </c>
      <c r="AT632">
        <v>2640580000</v>
      </c>
      <c r="AU632">
        <v>2683170000</v>
      </c>
      <c r="AV632">
        <v>2725760000</v>
      </c>
      <c r="AW632">
        <v>2768350000</v>
      </c>
      <c r="AX632">
        <v>2810940000</v>
      </c>
      <c r="AY632">
        <v>2853530000</v>
      </c>
      <c r="AZ632">
        <v>2896120000</v>
      </c>
      <c r="BA632">
        <v>2938710000</v>
      </c>
    </row>
    <row r="633" spans="1:53" x14ac:dyDescent="0.25">
      <c r="A633" t="s">
        <v>5</v>
      </c>
      <c r="B633" t="s">
        <v>649</v>
      </c>
      <c r="C633">
        <v>1.5558E-3</v>
      </c>
      <c r="D633">
        <v>1.6378E-3</v>
      </c>
      <c r="E633">
        <v>1.9619999999999998E-3</v>
      </c>
      <c r="F633">
        <v>2.3909999999999999E-3</v>
      </c>
      <c r="G633">
        <v>2.8804999999999998E-3</v>
      </c>
      <c r="H633">
        <v>3.4081999999999997E-3</v>
      </c>
      <c r="I633">
        <v>3.9607000000000002E-3</v>
      </c>
      <c r="J633">
        <v>4.5288999999999998E-3</v>
      </c>
      <c r="K633">
        <v>5.1067999999999999E-3</v>
      </c>
      <c r="L633">
        <v>5.6898000000000001E-3</v>
      </c>
      <c r="M633">
        <v>6.2747999999999996E-3</v>
      </c>
      <c r="N633">
        <v>6.8593999999999999E-3</v>
      </c>
      <c r="O633">
        <v>7.4418999999999996E-3</v>
      </c>
      <c r="P633">
        <v>8.0207999999999998E-3</v>
      </c>
      <c r="Q633">
        <v>8.5953999999999996E-3</v>
      </c>
      <c r="R633">
        <v>9.1646999999999996E-3</v>
      </c>
      <c r="S633">
        <v>9.7283999999999999E-3</v>
      </c>
      <c r="T633">
        <v>1.0286E-2</v>
      </c>
      <c r="U633">
        <v>1.0837299999999999E-2</v>
      </c>
      <c r="V633">
        <v>1.1382E-2</v>
      </c>
      <c r="W633">
        <v>1.1920199999999999E-2</v>
      </c>
      <c r="X633">
        <v>1.2451799999999999E-2</v>
      </c>
      <c r="Y633">
        <v>1.2976699999999999E-2</v>
      </c>
      <c r="Z633">
        <v>1.3495E-2</v>
      </c>
      <c r="AA633">
        <v>1.40068E-2</v>
      </c>
      <c r="AB633">
        <v>1.45121E-2</v>
      </c>
      <c r="AC633">
        <v>1.5011E-2</v>
      </c>
      <c r="AD633">
        <v>1.5503599999999999E-2</v>
      </c>
      <c r="AE633">
        <v>1.59901E-2</v>
      </c>
      <c r="AF633">
        <v>1.6470599999999998E-2</v>
      </c>
      <c r="AG633">
        <v>1.6945099999999998E-2</v>
      </c>
      <c r="AH633">
        <v>1.74138E-2</v>
      </c>
      <c r="AI633">
        <v>1.7876899999999998E-2</v>
      </c>
      <c r="AJ633">
        <v>1.8334400000000001E-2</v>
      </c>
      <c r="AK633">
        <v>1.8786600000000001E-2</v>
      </c>
      <c r="AL633">
        <v>1.9233399999999998E-2</v>
      </c>
      <c r="AM633">
        <v>1.9675099999999997E-2</v>
      </c>
      <c r="AN633">
        <v>2.01117E-2</v>
      </c>
      <c r="AO633">
        <v>2.05434E-2</v>
      </c>
      <c r="AP633">
        <v>2.0970300000000001E-2</v>
      </c>
      <c r="AQ633">
        <v>2.1392499999999998E-2</v>
      </c>
      <c r="AR633">
        <v>2.1810199999999998E-2</v>
      </c>
      <c r="AS633">
        <v>2.2223299999999998E-2</v>
      </c>
      <c r="AT633">
        <v>2.2632099999999999E-2</v>
      </c>
      <c r="AU633">
        <v>2.30367E-2</v>
      </c>
      <c r="AV633">
        <v>2.3436999999999999E-2</v>
      </c>
      <c r="AW633">
        <v>2.3833299999999998E-2</v>
      </c>
      <c r="AX633">
        <v>2.4225699999999999E-2</v>
      </c>
      <c r="AY633">
        <v>2.46141E-2</v>
      </c>
      <c r="AZ633">
        <v>2.4998799999999998E-2</v>
      </c>
      <c r="BA633">
        <v>2.5379799999999998E-2</v>
      </c>
    </row>
    <row r="634" spans="1:53" x14ac:dyDescent="0.25">
      <c r="A634" t="s">
        <v>2</v>
      </c>
      <c r="B634" t="s">
        <v>650</v>
      </c>
      <c r="C634">
        <v>24400000</v>
      </c>
      <c r="D634">
        <v>25620000</v>
      </c>
      <c r="E634">
        <v>26840000.000000004</v>
      </c>
      <c r="F634">
        <v>28059999.999999996</v>
      </c>
      <c r="G634">
        <v>29280000</v>
      </c>
      <c r="H634">
        <v>30500000</v>
      </c>
      <c r="I634">
        <v>31720000</v>
      </c>
      <c r="J634">
        <v>32940000.000000004</v>
      </c>
      <c r="K634">
        <v>34160000</v>
      </c>
      <c r="L634">
        <v>35380000</v>
      </c>
      <c r="M634">
        <v>36600000</v>
      </c>
      <c r="N634">
        <v>37820000</v>
      </c>
      <c r="O634">
        <v>39040000</v>
      </c>
      <c r="P634">
        <v>40260000</v>
      </c>
      <c r="Q634">
        <v>41480000</v>
      </c>
      <c r="R634">
        <v>42700000</v>
      </c>
      <c r="S634">
        <v>43920000</v>
      </c>
      <c r="T634">
        <v>45140000</v>
      </c>
      <c r="U634">
        <v>46360000</v>
      </c>
      <c r="V634">
        <v>47580000</v>
      </c>
      <c r="W634">
        <v>48800000</v>
      </c>
      <c r="X634">
        <v>50019999.999999993</v>
      </c>
      <c r="Y634">
        <v>51240000</v>
      </c>
      <c r="Z634">
        <v>52460000</v>
      </c>
      <c r="AA634">
        <v>53680000.000000007</v>
      </c>
      <c r="AB634">
        <v>54900000</v>
      </c>
      <c r="AC634">
        <v>56119999.999999993</v>
      </c>
      <c r="AD634">
        <v>57340000</v>
      </c>
      <c r="AE634">
        <v>58560000</v>
      </c>
      <c r="AF634">
        <v>59780000.000000007</v>
      </c>
      <c r="AG634">
        <v>61000000</v>
      </c>
      <c r="AH634">
        <v>62219999.999999993</v>
      </c>
      <c r="AI634">
        <v>63440000</v>
      </c>
      <c r="AJ634">
        <v>64660000</v>
      </c>
      <c r="AK634">
        <v>65880000.000000007</v>
      </c>
      <c r="AL634">
        <v>67100000</v>
      </c>
      <c r="AM634">
        <v>68320000</v>
      </c>
      <c r="AN634">
        <v>69540000</v>
      </c>
      <c r="AO634">
        <v>70760000</v>
      </c>
      <c r="AP634">
        <v>71980000</v>
      </c>
      <c r="AQ634">
        <v>73200000</v>
      </c>
      <c r="AR634">
        <v>74420000</v>
      </c>
      <c r="AS634">
        <v>75640000</v>
      </c>
      <c r="AT634">
        <v>76860000</v>
      </c>
      <c r="AU634">
        <v>78080000</v>
      </c>
      <c r="AV634">
        <v>79300000</v>
      </c>
      <c r="AW634">
        <v>80520000</v>
      </c>
      <c r="AX634">
        <v>81740000</v>
      </c>
      <c r="AY634">
        <v>82960000</v>
      </c>
      <c r="AZ634">
        <v>84180000</v>
      </c>
      <c r="BA634">
        <v>85400000</v>
      </c>
    </row>
    <row r="635" spans="1:53" x14ac:dyDescent="0.25">
      <c r="A635" t="s">
        <v>4</v>
      </c>
      <c r="B635" t="s">
        <v>650</v>
      </c>
      <c r="C635">
        <v>0</v>
      </c>
      <c r="D635">
        <v>24400000</v>
      </c>
      <c r="E635">
        <v>25620000</v>
      </c>
      <c r="F635">
        <v>26840000.000000004</v>
      </c>
      <c r="G635">
        <v>28059999.999999996</v>
      </c>
      <c r="H635">
        <v>29280000</v>
      </c>
      <c r="I635">
        <v>30500000</v>
      </c>
      <c r="J635">
        <v>31720000</v>
      </c>
      <c r="K635">
        <v>32940000.000000004</v>
      </c>
      <c r="L635">
        <v>34160000</v>
      </c>
      <c r="M635">
        <v>35380000</v>
      </c>
      <c r="N635">
        <v>36600000</v>
      </c>
      <c r="O635">
        <v>37820000</v>
      </c>
      <c r="P635">
        <v>39040000</v>
      </c>
      <c r="Q635">
        <v>40260000</v>
      </c>
      <c r="R635">
        <v>41480000</v>
      </c>
      <c r="S635">
        <v>42700000</v>
      </c>
      <c r="T635">
        <v>43920000</v>
      </c>
      <c r="U635">
        <v>45140000</v>
      </c>
      <c r="V635">
        <v>46360000</v>
      </c>
      <c r="W635">
        <v>47580000</v>
      </c>
      <c r="X635">
        <v>48800000</v>
      </c>
      <c r="Y635">
        <v>50019999.999999993</v>
      </c>
      <c r="Z635">
        <v>51240000</v>
      </c>
      <c r="AA635">
        <v>52460000</v>
      </c>
      <c r="AB635">
        <v>53680000.000000007</v>
      </c>
      <c r="AC635">
        <v>54900000</v>
      </c>
      <c r="AD635">
        <v>56119999.999999993</v>
      </c>
      <c r="AE635">
        <v>57340000</v>
      </c>
      <c r="AF635">
        <v>58560000</v>
      </c>
      <c r="AG635">
        <v>59780000.000000007</v>
      </c>
      <c r="AH635">
        <v>61000000</v>
      </c>
      <c r="AI635">
        <v>62219999.999999993</v>
      </c>
      <c r="AJ635">
        <v>63440000</v>
      </c>
      <c r="AK635">
        <v>64660000</v>
      </c>
      <c r="AL635">
        <v>65880000.000000007</v>
      </c>
      <c r="AM635">
        <v>67100000</v>
      </c>
      <c r="AN635">
        <v>68320000</v>
      </c>
      <c r="AO635">
        <v>69540000</v>
      </c>
      <c r="AP635">
        <v>70760000</v>
      </c>
      <c r="AQ635">
        <v>71980000</v>
      </c>
      <c r="AR635">
        <v>73200000</v>
      </c>
      <c r="AS635">
        <v>74420000</v>
      </c>
      <c r="AT635">
        <v>75640000</v>
      </c>
      <c r="AU635">
        <v>76860000</v>
      </c>
      <c r="AV635">
        <v>78080000</v>
      </c>
      <c r="AW635">
        <v>79300000</v>
      </c>
      <c r="AX635">
        <v>80520000</v>
      </c>
      <c r="AY635">
        <v>81740000</v>
      </c>
      <c r="AZ635">
        <v>82960000</v>
      </c>
      <c r="BA635">
        <v>84180000</v>
      </c>
    </row>
    <row r="636" spans="1:53" x14ac:dyDescent="0.25">
      <c r="A636" t="s">
        <v>5</v>
      </c>
      <c r="B636" t="s">
        <v>650</v>
      </c>
      <c r="C636">
        <v>1.0919E-3</v>
      </c>
      <c r="D636">
        <v>1.1283999999999999E-3</v>
      </c>
      <c r="E636">
        <v>1.2726999999999999E-3</v>
      </c>
      <c r="F636">
        <v>1.4636999999999999E-3</v>
      </c>
      <c r="G636">
        <v>1.6814999999999998E-3</v>
      </c>
      <c r="H636">
        <v>1.9164E-3</v>
      </c>
      <c r="I636">
        <v>2.1622E-3</v>
      </c>
      <c r="J636">
        <v>2.4150999999999999E-3</v>
      </c>
      <c r="K636">
        <v>2.6722999999999998E-3</v>
      </c>
      <c r="L636">
        <v>2.9318E-3</v>
      </c>
      <c r="M636">
        <v>3.1922000000000001E-3</v>
      </c>
      <c r="N636">
        <v>3.4522999999999997E-3</v>
      </c>
      <c r="O636">
        <v>3.7115999999999998E-3</v>
      </c>
      <c r="P636">
        <v>3.9692E-3</v>
      </c>
      <c r="Q636">
        <v>4.2249000000000002E-3</v>
      </c>
      <c r="R636">
        <v>4.4783000000000002E-3</v>
      </c>
      <c r="S636">
        <v>4.7291999999999994E-3</v>
      </c>
      <c r="T636">
        <v>4.9773999999999999E-3</v>
      </c>
      <c r="U636">
        <v>5.2226999999999994E-3</v>
      </c>
      <c r="V636">
        <v>5.4651999999999999E-3</v>
      </c>
      <c r="W636">
        <v>5.7047E-3</v>
      </c>
      <c r="X636">
        <v>5.9413000000000001E-3</v>
      </c>
      <c r="Y636">
        <v>6.1748999999999997E-3</v>
      </c>
      <c r="Z636">
        <v>6.4056E-3</v>
      </c>
      <c r="AA636">
        <v>6.6333E-3</v>
      </c>
      <c r="AB636">
        <v>6.8582000000000001E-3</v>
      </c>
      <c r="AC636">
        <v>7.0802E-3</v>
      </c>
      <c r="AD636">
        <v>7.2994999999999996E-3</v>
      </c>
      <c r="AE636">
        <v>7.5159999999999992E-3</v>
      </c>
      <c r="AF636">
        <v>7.7297999999999993E-3</v>
      </c>
      <c r="AG636">
        <v>7.9410000000000001E-3</v>
      </c>
      <c r="AH636">
        <v>8.1495999999999999E-3</v>
      </c>
      <c r="AI636">
        <v>8.3556999999999989E-3</v>
      </c>
      <c r="AJ636">
        <v>8.5594E-3</v>
      </c>
      <c r="AK636">
        <v>8.7606000000000003E-3</v>
      </c>
      <c r="AL636">
        <v>8.9595000000000004E-3</v>
      </c>
      <c r="AM636">
        <v>9.1559999999999992E-3</v>
      </c>
      <c r="AN636">
        <v>9.3502999999999989E-3</v>
      </c>
      <c r="AO636">
        <v>9.5424999999999989E-3</v>
      </c>
      <c r="AP636">
        <v>9.7324999999999998E-3</v>
      </c>
      <c r="AQ636">
        <v>9.9203999999999994E-3</v>
      </c>
      <c r="AR636">
        <v>1.01063E-2</v>
      </c>
      <c r="AS636">
        <v>1.02901E-2</v>
      </c>
      <c r="AT636">
        <v>1.04721E-2</v>
      </c>
      <c r="AU636">
        <v>1.0652099999999999E-2</v>
      </c>
      <c r="AV636">
        <v>1.0830299999999999E-2</v>
      </c>
      <c r="AW636">
        <v>1.1006699999999999E-2</v>
      </c>
      <c r="AX636">
        <v>1.11813E-2</v>
      </c>
      <c r="AY636">
        <v>1.13542E-2</v>
      </c>
      <c r="AZ636">
        <v>1.15254E-2</v>
      </c>
      <c r="BA636">
        <v>1.1694899999999999E-2</v>
      </c>
    </row>
    <row r="637" spans="1:53" x14ac:dyDescent="0.25">
      <c r="A637" t="s">
        <v>2</v>
      </c>
      <c r="B637" t="s">
        <v>651</v>
      </c>
      <c r="C637">
        <v>853600000</v>
      </c>
      <c r="D637">
        <v>896280000</v>
      </c>
      <c r="E637">
        <v>938960000.00000012</v>
      </c>
      <c r="F637">
        <v>981639999.99999988</v>
      </c>
      <c r="G637">
        <v>1024320000</v>
      </c>
      <c r="H637">
        <v>1067000000</v>
      </c>
      <c r="I637">
        <v>1109680000</v>
      </c>
      <c r="J637">
        <v>1152360000</v>
      </c>
      <c r="K637">
        <v>1195040000</v>
      </c>
      <c r="L637">
        <v>1237720000</v>
      </c>
      <c r="M637">
        <v>1280400000</v>
      </c>
      <c r="N637">
        <v>1323080000</v>
      </c>
      <c r="O637">
        <v>1365760000</v>
      </c>
      <c r="P637">
        <v>1408440000</v>
      </c>
      <c r="Q637">
        <v>1451120000</v>
      </c>
      <c r="R637">
        <v>1493800000</v>
      </c>
      <c r="S637">
        <v>1536480000</v>
      </c>
      <c r="T637">
        <v>1579160000</v>
      </c>
      <c r="U637">
        <v>1621840000</v>
      </c>
      <c r="V637">
        <v>1664520000</v>
      </c>
      <c r="W637">
        <v>1707200000</v>
      </c>
      <c r="X637">
        <v>1749879999.9999998</v>
      </c>
      <c r="Y637">
        <v>1792560000</v>
      </c>
      <c r="Z637">
        <v>1835240000</v>
      </c>
      <c r="AA637">
        <v>1877920000.0000002</v>
      </c>
      <c r="AB637">
        <v>1920600000</v>
      </c>
      <c r="AC637">
        <v>1963279999.9999998</v>
      </c>
      <c r="AD637">
        <v>2005960000</v>
      </c>
      <c r="AE637">
        <v>2048640000</v>
      </c>
      <c r="AF637">
        <v>2091320000.0000002</v>
      </c>
      <c r="AG637">
        <v>2134000000</v>
      </c>
      <c r="AH637">
        <v>2176680000</v>
      </c>
      <c r="AI637">
        <v>2219360000</v>
      </c>
      <c r="AJ637">
        <v>2262040000</v>
      </c>
      <c r="AK637">
        <v>2304720000</v>
      </c>
      <c r="AL637">
        <v>2347400000</v>
      </c>
      <c r="AM637">
        <v>2390080000</v>
      </c>
      <c r="AN637">
        <v>2432760000</v>
      </c>
      <c r="AO637">
        <v>2475440000</v>
      </c>
      <c r="AP637">
        <v>2518120000</v>
      </c>
      <c r="AQ637">
        <v>2560800000</v>
      </c>
      <c r="AR637">
        <v>2603480000</v>
      </c>
      <c r="AS637">
        <v>2646160000</v>
      </c>
      <c r="AT637">
        <v>2688840000</v>
      </c>
      <c r="AU637">
        <v>2731520000</v>
      </c>
      <c r="AV637">
        <v>2774200000</v>
      </c>
      <c r="AW637">
        <v>2816880000</v>
      </c>
      <c r="AX637">
        <v>2859560000</v>
      </c>
      <c r="AY637">
        <v>2902240000</v>
      </c>
      <c r="AZ637">
        <v>2944920000</v>
      </c>
      <c r="BA637">
        <v>2987600000</v>
      </c>
    </row>
    <row r="638" spans="1:53" x14ac:dyDescent="0.25">
      <c r="A638" t="s">
        <v>4</v>
      </c>
      <c r="B638" t="s">
        <v>651</v>
      </c>
      <c r="C638">
        <v>0</v>
      </c>
      <c r="D638">
        <v>853600000</v>
      </c>
      <c r="E638">
        <v>896280000</v>
      </c>
      <c r="F638">
        <v>938960000.00000012</v>
      </c>
      <c r="G638">
        <v>981639999.99999988</v>
      </c>
      <c r="H638">
        <v>1024320000</v>
      </c>
      <c r="I638">
        <v>1067000000</v>
      </c>
      <c r="J638">
        <v>1109680000</v>
      </c>
      <c r="K638">
        <v>1152360000</v>
      </c>
      <c r="L638">
        <v>1195040000</v>
      </c>
      <c r="M638">
        <v>1237720000</v>
      </c>
      <c r="N638">
        <v>1280400000</v>
      </c>
      <c r="O638">
        <v>1323080000</v>
      </c>
      <c r="P638">
        <v>1365760000</v>
      </c>
      <c r="Q638">
        <v>1408440000</v>
      </c>
      <c r="R638">
        <v>1451120000</v>
      </c>
      <c r="S638">
        <v>1493800000</v>
      </c>
      <c r="T638">
        <v>1536480000</v>
      </c>
      <c r="U638">
        <v>1579160000</v>
      </c>
      <c r="V638">
        <v>1621840000</v>
      </c>
      <c r="W638">
        <v>1664520000</v>
      </c>
      <c r="X638">
        <v>1707200000</v>
      </c>
      <c r="Y638">
        <v>1749879999.9999998</v>
      </c>
      <c r="Z638">
        <v>1792560000</v>
      </c>
      <c r="AA638">
        <v>1835240000</v>
      </c>
      <c r="AB638">
        <v>1877920000.0000002</v>
      </c>
      <c r="AC638">
        <v>1920600000</v>
      </c>
      <c r="AD638">
        <v>1963279999.9999998</v>
      </c>
      <c r="AE638">
        <v>2005960000</v>
      </c>
      <c r="AF638">
        <v>2048640000</v>
      </c>
      <c r="AG638">
        <v>2091320000.0000002</v>
      </c>
      <c r="AH638">
        <v>2134000000</v>
      </c>
      <c r="AI638">
        <v>2176680000</v>
      </c>
      <c r="AJ638">
        <v>2219360000</v>
      </c>
      <c r="AK638">
        <v>2262040000</v>
      </c>
      <c r="AL638">
        <v>2304720000</v>
      </c>
      <c r="AM638">
        <v>2347400000</v>
      </c>
      <c r="AN638">
        <v>2390080000</v>
      </c>
      <c r="AO638">
        <v>2432760000</v>
      </c>
      <c r="AP638">
        <v>2475440000</v>
      </c>
      <c r="AQ638">
        <v>2518120000</v>
      </c>
      <c r="AR638">
        <v>2560800000</v>
      </c>
      <c r="AS638">
        <v>2603480000</v>
      </c>
      <c r="AT638">
        <v>2646160000</v>
      </c>
      <c r="AU638">
        <v>2688840000</v>
      </c>
      <c r="AV638">
        <v>2731520000</v>
      </c>
      <c r="AW638">
        <v>2774200000</v>
      </c>
      <c r="AX638">
        <v>2816880000</v>
      </c>
      <c r="AY638">
        <v>2859560000</v>
      </c>
      <c r="AZ638">
        <v>2902240000</v>
      </c>
      <c r="BA638">
        <v>2944920000</v>
      </c>
    </row>
    <row r="639" spans="1:53" x14ac:dyDescent="0.25">
      <c r="A639" t="s">
        <v>5</v>
      </c>
      <c r="B639" t="s">
        <v>651</v>
      </c>
      <c r="C639">
        <v>8.7939999999999991E-4</v>
      </c>
      <c r="D639">
        <v>9.1769999999999992E-4</v>
      </c>
      <c r="E639">
        <v>1.0693E-3</v>
      </c>
      <c r="F639">
        <v>1.2698E-3</v>
      </c>
      <c r="G639">
        <v>1.4985999999999999E-3</v>
      </c>
      <c r="H639">
        <v>1.7451999999999999E-3</v>
      </c>
      <c r="I639">
        <v>2.0033999999999998E-3</v>
      </c>
      <c r="J639">
        <v>2.2689999999999997E-3</v>
      </c>
      <c r="K639">
        <v>2.5390999999999999E-3</v>
      </c>
      <c r="L639">
        <v>2.8114999999999998E-3</v>
      </c>
      <c r="M639">
        <v>3.0850000000000001E-3</v>
      </c>
      <c r="N639">
        <v>3.3582E-3</v>
      </c>
      <c r="O639">
        <v>3.6303999999999998E-3</v>
      </c>
      <c r="P639">
        <v>3.901E-3</v>
      </c>
      <c r="Q639">
        <v>4.1694999999999996E-3</v>
      </c>
      <c r="R639">
        <v>4.4355999999999996E-3</v>
      </c>
      <c r="S639">
        <v>4.6990000000000001E-3</v>
      </c>
      <c r="T639">
        <v>4.9597E-3</v>
      </c>
      <c r="U639">
        <v>5.2172999999999994E-3</v>
      </c>
      <c r="V639">
        <v>5.4719E-3</v>
      </c>
      <c r="W639">
        <v>5.7234E-3</v>
      </c>
      <c r="X639">
        <v>5.9718999999999996E-3</v>
      </c>
      <c r="Y639">
        <v>6.2172E-3</v>
      </c>
      <c r="Z639">
        <v>6.4595E-3</v>
      </c>
      <c r="AA639">
        <v>6.6985999999999999E-3</v>
      </c>
      <c r="AB639">
        <v>6.9347999999999996E-3</v>
      </c>
      <c r="AC639">
        <v>7.1679999999999999E-3</v>
      </c>
      <c r="AD639">
        <v>7.3981999999999997E-3</v>
      </c>
      <c r="AE639">
        <v>7.6255999999999997E-3</v>
      </c>
      <c r="AF639">
        <v>7.8501000000000005E-3</v>
      </c>
      <c r="AG639">
        <v>8.0718999999999999E-3</v>
      </c>
      <c r="AH639">
        <v>8.2909999999999998E-3</v>
      </c>
      <c r="AI639">
        <v>8.5074E-3</v>
      </c>
      <c r="AJ639">
        <v>8.7212999999999995E-3</v>
      </c>
      <c r="AK639">
        <v>8.9325999999999989E-3</v>
      </c>
      <c r="AL639">
        <v>9.1413999999999992E-3</v>
      </c>
      <c r="AM639">
        <v>9.3477999999999999E-3</v>
      </c>
      <c r="AN639">
        <v>9.5519000000000003E-3</v>
      </c>
      <c r="AO639">
        <v>9.7536999999999988E-3</v>
      </c>
      <c r="AP639">
        <v>9.9531999999999989E-3</v>
      </c>
      <c r="AQ639">
        <v>1.01505E-2</v>
      </c>
      <c r="AR639">
        <v>1.0345699999999999E-2</v>
      </c>
      <c r="AS639">
        <v>1.0538799999999999E-2</v>
      </c>
      <c r="AT639">
        <v>1.0729899999999999E-2</v>
      </c>
      <c r="AU639">
        <v>1.0918899999999999E-2</v>
      </c>
      <c r="AV639">
        <v>1.1106E-2</v>
      </c>
      <c r="AW639">
        <v>1.1291299999999999E-2</v>
      </c>
      <c r="AX639">
        <v>1.14746E-2</v>
      </c>
      <c r="AY639">
        <v>1.16562E-2</v>
      </c>
      <c r="AZ639">
        <v>1.1835999999999999E-2</v>
      </c>
      <c r="BA639">
        <v>1.2013999999999999E-2</v>
      </c>
    </row>
    <row r="640" spans="1:53" x14ac:dyDescent="0.25">
      <c r="A640" t="s">
        <v>2</v>
      </c>
      <c r="B640" t="s">
        <v>652</v>
      </c>
      <c r="C640">
        <v>13659993376</v>
      </c>
      <c r="D640">
        <v>14342993044.800001</v>
      </c>
      <c r="E640">
        <v>15025992713.6</v>
      </c>
      <c r="F640">
        <v>15708992382.4</v>
      </c>
      <c r="G640">
        <v>16391992051.199999</v>
      </c>
      <c r="H640">
        <v>17074991720</v>
      </c>
      <c r="I640">
        <v>17757991388.799999</v>
      </c>
      <c r="J640">
        <v>18440991057.600002</v>
      </c>
      <c r="K640">
        <v>19123990726.399998</v>
      </c>
      <c r="L640">
        <v>19806990395.200001</v>
      </c>
      <c r="M640">
        <v>20489990064</v>
      </c>
      <c r="N640">
        <v>21172989732.799999</v>
      </c>
      <c r="O640">
        <v>21855989401.600002</v>
      </c>
      <c r="P640">
        <v>22538989070.399998</v>
      </c>
      <c r="Q640">
        <v>23221988739.200001</v>
      </c>
      <c r="R640">
        <v>23904988408</v>
      </c>
      <c r="S640">
        <v>24587988076.799999</v>
      </c>
      <c r="T640">
        <v>25270987745.600002</v>
      </c>
      <c r="U640">
        <v>25953987414.399998</v>
      </c>
      <c r="V640">
        <v>26636987083.200001</v>
      </c>
      <c r="W640">
        <v>27319986752</v>
      </c>
      <c r="X640">
        <v>28002986420.799999</v>
      </c>
      <c r="Y640">
        <v>28685986089.600002</v>
      </c>
      <c r="Z640">
        <v>29368985758.399998</v>
      </c>
      <c r="AA640">
        <v>30051985427.200001</v>
      </c>
      <c r="AB640">
        <v>30734985096</v>
      </c>
      <c r="AC640">
        <v>31417984764.799999</v>
      </c>
      <c r="AD640">
        <v>32100984433.600002</v>
      </c>
      <c r="AE640">
        <v>32783984102.399998</v>
      </c>
      <c r="AF640">
        <v>33466983771.200001</v>
      </c>
      <c r="AG640">
        <v>34149983440</v>
      </c>
      <c r="AH640">
        <v>34832983108.799995</v>
      </c>
      <c r="AI640">
        <v>35515982777.599998</v>
      </c>
      <c r="AJ640">
        <v>36198982446.400002</v>
      </c>
      <c r="AK640">
        <v>36881982115.200005</v>
      </c>
      <c r="AL640">
        <v>37564981784</v>
      </c>
      <c r="AM640">
        <v>38247981452.799995</v>
      </c>
      <c r="AN640">
        <v>38930981121.599998</v>
      </c>
      <c r="AO640">
        <v>39613980790.400002</v>
      </c>
      <c r="AP640">
        <v>40296980459.200005</v>
      </c>
      <c r="AQ640">
        <v>40979980128</v>
      </c>
      <c r="AR640">
        <v>41662979796.799995</v>
      </c>
      <c r="AS640">
        <v>42345979465.599998</v>
      </c>
      <c r="AT640">
        <v>43028979134.400002</v>
      </c>
      <c r="AU640">
        <v>43711978803.200005</v>
      </c>
      <c r="AV640">
        <v>44394978472</v>
      </c>
      <c r="AW640">
        <v>45077978140.799995</v>
      </c>
      <c r="AX640">
        <v>45760977809.599998</v>
      </c>
      <c r="AY640">
        <v>46443977478.400002</v>
      </c>
      <c r="AZ640">
        <v>47126977147.200005</v>
      </c>
      <c r="BA640">
        <v>47809976816</v>
      </c>
    </row>
    <row r="641" spans="1:53" x14ac:dyDescent="0.25">
      <c r="A641" t="s">
        <v>4</v>
      </c>
      <c r="B641" t="s">
        <v>652</v>
      </c>
      <c r="C641">
        <v>0</v>
      </c>
      <c r="D641">
        <v>13659993376</v>
      </c>
      <c r="E641">
        <v>14342993044.800001</v>
      </c>
      <c r="F641">
        <v>15025992713.6</v>
      </c>
      <c r="G641">
        <v>15708992382.4</v>
      </c>
      <c r="H641">
        <v>16391992051.199999</v>
      </c>
      <c r="I641">
        <v>17074991720</v>
      </c>
      <c r="J641">
        <v>17757991388.799999</v>
      </c>
      <c r="K641">
        <v>18440991057.600002</v>
      </c>
      <c r="L641">
        <v>19123990726.399998</v>
      </c>
      <c r="M641">
        <v>19806990395.200001</v>
      </c>
      <c r="N641">
        <v>20489990064</v>
      </c>
      <c r="O641">
        <v>21172989732.799999</v>
      </c>
      <c r="P641">
        <v>21855989401.600002</v>
      </c>
      <c r="Q641">
        <v>22538989070.399998</v>
      </c>
      <c r="R641">
        <v>23221988739.200001</v>
      </c>
      <c r="S641">
        <v>23904988408</v>
      </c>
      <c r="T641">
        <v>24587988076.799999</v>
      </c>
      <c r="U641">
        <v>25270987745.600002</v>
      </c>
      <c r="V641">
        <v>25953987414.399998</v>
      </c>
      <c r="W641">
        <v>26636987083.200001</v>
      </c>
      <c r="X641">
        <v>27319986752</v>
      </c>
      <c r="Y641">
        <v>28002986420.799999</v>
      </c>
      <c r="Z641">
        <v>28685986089.600002</v>
      </c>
      <c r="AA641">
        <v>29368985758.399998</v>
      </c>
      <c r="AB641">
        <v>30051985427.200001</v>
      </c>
      <c r="AC641">
        <v>30734985096</v>
      </c>
      <c r="AD641">
        <v>31417984764.799999</v>
      </c>
      <c r="AE641">
        <v>32100984433.600002</v>
      </c>
      <c r="AF641">
        <v>32783984102.399998</v>
      </c>
      <c r="AG641">
        <v>33466983771.200001</v>
      </c>
      <c r="AH641">
        <v>34149983440</v>
      </c>
      <c r="AI641">
        <v>34832983108.799995</v>
      </c>
      <c r="AJ641">
        <v>35515982777.599998</v>
      </c>
      <c r="AK641">
        <v>36198982446.400002</v>
      </c>
      <c r="AL641">
        <v>36881982115.200005</v>
      </c>
      <c r="AM641">
        <v>37564981784</v>
      </c>
      <c r="AN641">
        <v>38247981452.799995</v>
      </c>
      <c r="AO641">
        <v>38930981121.599998</v>
      </c>
      <c r="AP641">
        <v>39613980790.400002</v>
      </c>
      <c r="AQ641">
        <v>40296980459.200005</v>
      </c>
      <c r="AR641">
        <v>40979980128</v>
      </c>
      <c r="AS641">
        <v>41662979796.799995</v>
      </c>
      <c r="AT641">
        <v>42345979465.599998</v>
      </c>
      <c r="AU641">
        <v>43028979134.400002</v>
      </c>
      <c r="AV641">
        <v>43711978803.200005</v>
      </c>
      <c r="AW641">
        <v>44394978472</v>
      </c>
      <c r="AX641">
        <v>45077978140.799995</v>
      </c>
      <c r="AY641">
        <v>45760977809.599998</v>
      </c>
      <c r="AZ641">
        <v>46443977478.400002</v>
      </c>
      <c r="BA641">
        <v>47126977147.200005</v>
      </c>
    </row>
    <row r="642" spans="1:53" x14ac:dyDescent="0.25">
      <c r="A642" t="s">
        <v>5</v>
      </c>
      <c r="B642" t="s">
        <v>652</v>
      </c>
      <c r="C642">
        <v>3.0272999999999997E-3</v>
      </c>
      <c r="D642">
        <v>3.0279999999999999E-3</v>
      </c>
      <c r="E642">
        <v>3.0306999999999999E-3</v>
      </c>
      <c r="F642">
        <v>3.0344E-3</v>
      </c>
      <c r="G642">
        <v>3.0385E-3</v>
      </c>
      <c r="H642">
        <v>3.0429999999999997E-3</v>
      </c>
      <c r="I642">
        <v>3.0475999999999997E-3</v>
      </c>
      <c r="J642">
        <v>3.0523999999999998E-3</v>
      </c>
      <c r="K642">
        <v>3.0572999999999998E-3</v>
      </c>
      <c r="L642">
        <v>3.0621999999999997E-3</v>
      </c>
      <c r="M642">
        <v>3.0672E-3</v>
      </c>
      <c r="N642">
        <v>3.0720999999999999E-3</v>
      </c>
      <c r="O642">
        <v>3.0769999999999999E-3</v>
      </c>
      <c r="P642">
        <v>3.0818999999999998E-3</v>
      </c>
      <c r="Q642">
        <v>3.0867999999999998E-3</v>
      </c>
      <c r="R642">
        <v>3.0915999999999999E-3</v>
      </c>
      <c r="S642">
        <v>3.0962999999999997E-3</v>
      </c>
      <c r="T642">
        <v>3.1010999999999999E-3</v>
      </c>
      <c r="U642">
        <v>3.1056999999999999E-3</v>
      </c>
      <c r="V642">
        <v>3.1102999999999999E-3</v>
      </c>
      <c r="W642">
        <v>3.1148999999999999E-3</v>
      </c>
      <c r="X642">
        <v>3.1192999999999998E-3</v>
      </c>
      <c r="Y642">
        <v>3.1237999999999999E-3</v>
      </c>
      <c r="Z642">
        <v>3.1281999999999998E-3</v>
      </c>
      <c r="AA642">
        <v>3.1324999999999999E-3</v>
      </c>
      <c r="AB642">
        <v>3.1367999999999999E-3</v>
      </c>
      <c r="AC642">
        <v>3.1409999999999997E-3</v>
      </c>
      <c r="AD642">
        <v>3.1451000000000001E-3</v>
      </c>
      <c r="AE642">
        <v>3.1492E-3</v>
      </c>
      <c r="AF642">
        <v>3.1532999999999999E-3</v>
      </c>
      <c r="AG642">
        <v>3.1573E-3</v>
      </c>
      <c r="AH642">
        <v>3.1612999999999997E-3</v>
      </c>
      <c r="AI642">
        <v>3.1652E-3</v>
      </c>
      <c r="AJ642">
        <v>3.1689999999999999E-3</v>
      </c>
      <c r="AK642">
        <v>3.1728999999999998E-3</v>
      </c>
      <c r="AL642">
        <v>3.1765999999999999E-3</v>
      </c>
      <c r="AM642">
        <v>3.1803999999999999E-3</v>
      </c>
      <c r="AN642">
        <v>3.1841E-3</v>
      </c>
      <c r="AO642">
        <v>3.1876999999999999E-3</v>
      </c>
      <c r="AP642">
        <v>3.1912999999999998E-3</v>
      </c>
      <c r="AQ642">
        <v>3.1948999999999996E-3</v>
      </c>
      <c r="AR642">
        <v>3.1983999999999997E-3</v>
      </c>
      <c r="AS642">
        <v>3.2018999999999997E-3</v>
      </c>
      <c r="AT642">
        <v>3.2052999999999999E-3</v>
      </c>
      <c r="AU642">
        <v>3.2087999999999999E-3</v>
      </c>
      <c r="AV642">
        <v>3.2120999999999999E-3</v>
      </c>
      <c r="AW642">
        <v>3.2155E-3</v>
      </c>
      <c r="AX642">
        <v>3.2188E-3</v>
      </c>
      <c r="AY642">
        <v>3.2220999999999999E-3</v>
      </c>
      <c r="AZ642">
        <v>3.2253E-3</v>
      </c>
      <c r="BA642">
        <v>3.2285999999999999E-3</v>
      </c>
    </row>
  </sheetData>
  <mergeCells count="2">
    <mergeCell ref="A2:B2"/>
    <mergeCell ref="A1:B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72"/>
  <sheetViews>
    <sheetView topLeftCell="AJ3" zoomScale="80" zoomScaleNormal="80" workbookViewId="0">
      <selection activeCell="BA3" sqref="BA3"/>
    </sheetView>
  </sheetViews>
  <sheetFormatPr defaultColWidth="11.42578125" defaultRowHeight="15" x14ac:dyDescent="0.25"/>
  <cols>
    <col min="1" max="1" width="30" bestFit="1" customWidth="1"/>
    <col min="2" max="2" width="68.42578125" customWidth="1"/>
    <col min="3" max="9" width="17" bestFit="1" customWidth="1"/>
    <col min="10" max="52" width="18.140625" bestFit="1" customWidth="1"/>
    <col min="53" max="53" width="15.28515625" bestFit="1" customWidth="1"/>
    <col min="54" max="16384" width="11.42578125" style="2"/>
  </cols>
  <sheetData>
    <row r="1" spans="1:53" ht="56.25" customHeight="1" x14ac:dyDescent="0.25">
      <c r="A1" s="14" t="s">
        <v>312</v>
      </c>
      <c r="B1" s="15"/>
    </row>
    <row r="2" spans="1:53" ht="45.75" customHeight="1" x14ac:dyDescent="0.25">
      <c r="A2" s="12" t="str">
        <f>"SEUILS DE CONCENTRATION EN VIGUEUR LE "&amp;A1</f>
        <v>SEUILS DE CONCENTRATION EN VIGUEUR LE 31 Janvier 2024</v>
      </c>
      <c r="B2" s="19"/>
    </row>
    <row r="3" spans="1:53" ht="45.75" customHeight="1" x14ac:dyDescent="0.25">
      <c r="A3" s="1"/>
      <c r="B3" s="1" t="s">
        <v>1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25">
      <c r="A4" s="2" t="s">
        <v>308</v>
      </c>
      <c r="B4" s="2" t="s">
        <v>3</v>
      </c>
      <c r="C4" s="3">
        <v>43670848</v>
      </c>
      <c r="D4" s="3">
        <v>45854390.399999999</v>
      </c>
      <c r="E4" s="3">
        <v>48037932.800000004</v>
      </c>
      <c r="F4" s="3">
        <v>50221475.199999996</v>
      </c>
      <c r="G4" s="3">
        <v>52405017.600000001</v>
      </c>
      <c r="H4" s="3">
        <v>54588560</v>
      </c>
      <c r="I4" s="3">
        <v>56772102.399999999</v>
      </c>
      <c r="J4" s="3">
        <v>58955644.800000004</v>
      </c>
      <c r="K4" s="3">
        <v>61139187.199999996</v>
      </c>
      <c r="L4" s="3">
        <v>63322729.600000001</v>
      </c>
      <c r="M4" s="3">
        <v>65506272</v>
      </c>
      <c r="N4" s="3">
        <v>67689814.400000006</v>
      </c>
      <c r="O4" s="3">
        <v>69873356.799999997</v>
      </c>
      <c r="P4" s="3">
        <v>72056899.200000003</v>
      </c>
      <c r="Q4" s="3">
        <v>74240441.599999994</v>
      </c>
      <c r="R4" s="3">
        <v>76423984</v>
      </c>
      <c r="S4" s="3">
        <v>78607526.400000006</v>
      </c>
      <c r="T4" s="3">
        <v>80791068.799999997</v>
      </c>
      <c r="U4" s="3">
        <v>82974611.200000003</v>
      </c>
      <c r="V4" s="3">
        <v>85158153.599999994</v>
      </c>
      <c r="W4" s="3">
        <v>87341696</v>
      </c>
      <c r="X4" s="3">
        <v>89525238.399999991</v>
      </c>
      <c r="Y4" s="3">
        <v>91708780.799999997</v>
      </c>
      <c r="Z4" s="3">
        <v>93892323.200000003</v>
      </c>
      <c r="AA4" s="3">
        <v>96075865.600000009</v>
      </c>
      <c r="AB4" s="3">
        <v>98259408</v>
      </c>
      <c r="AC4" s="3">
        <v>100442950.39999999</v>
      </c>
      <c r="AD4" s="3">
        <v>102626492.8</v>
      </c>
      <c r="AE4" s="3">
        <v>104810035.2</v>
      </c>
      <c r="AF4" s="3">
        <v>106993577.60000001</v>
      </c>
      <c r="AG4" s="3">
        <v>109177120</v>
      </c>
      <c r="AH4" s="3">
        <v>111360662.39999999</v>
      </c>
      <c r="AI4" s="3">
        <v>113544204.8</v>
      </c>
      <c r="AJ4" s="3">
        <v>115727747.2</v>
      </c>
      <c r="AK4" s="3">
        <v>117911289.60000001</v>
      </c>
      <c r="AL4" s="3">
        <v>120094832</v>
      </c>
      <c r="AM4" s="3">
        <v>122278374.39999999</v>
      </c>
      <c r="AN4" s="3">
        <v>124461916.8</v>
      </c>
      <c r="AO4" s="3">
        <v>126645459.2</v>
      </c>
      <c r="AP4" s="3">
        <v>128829001.60000001</v>
      </c>
      <c r="AQ4" s="3">
        <v>131012544</v>
      </c>
      <c r="AR4" s="3">
        <v>133196086.39999999</v>
      </c>
      <c r="AS4" s="3">
        <v>135379628.80000001</v>
      </c>
      <c r="AT4" s="3">
        <v>137563171.19999999</v>
      </c>
      <c r="AU4" s="3">
        <v>139746713.59999999</v>
      </c>
      <c r="AV4" s="3">
        <v>141930256</v>
      </c>
      <c r="AW4" s="3">
        <v>144113798.40000001</v>
      </c>
      <c r="AX4" s="3">
        <v>146297340.80000001</v>
      </c>
      <c r="AY4" s="3">
        <v>148480883.19999999</v>
      </c>
      <c r="AZ4" s="3">
        <v>150664425.59999999</v>
      </c>
      <c r="BA4" s="4">
        <v>152847968</v>
      </c>
    </row>
    <row r="5" spans="1:53" x14ac:dyDescent="0.25">
      <c r="A5" s="2" t="s">
        <v>309</v>
      </c>
      <c r="B5" s="2" t="s">
        <v>3</v>
      </c>
      <c r="C5" s="3">
        <v>0</v>
      </c>
      <c r="D5" s="3">
        <v>43670848</v>
      </c>
      <c r="E5" s="3">
        <v>45854390.399999999</v>
      </c>
      <c r="F5" s="3">
        <v>48037932.800000004</v>
      </c>
      <c r="G5" s="3">
        <v>50221475.199999996</v>
      </c>
      <c r="H5" s="3">
        <v>52405017.600000001</v>
      </c>
      <c r="I5" s="3">
        <v>54588560</v>
      </c>
      <c r="J5" s="3">
        <v>56772102.399999999</v>
      </c>
      <c r="K5" s="3">
        <v>58955644.800000004</v>
      </c>
      <c r="L5" s="3">
        <v>61139187.199999996</v>
      </c>
      <c r="M5" s="3">
        <v>63322729.600000001</v>
      </c>
      <c r="N5" s="3">
        <v>65506272</v>
      </c>
      <c r="O5" s="3">
        <v>67689814.400000006</v>
      </c>
      <c r="P5" s="3">
        <v>69873356.799999997</v>
      </c>
      <c r="Q5" s="3">
        <v>72056899.200000003</v>
      </c>
      <c r="R5" s="3">
        <v>74240441.599999994</v>
      </c>
      <c r="S5" s="3">
        <v>76423984</v>
      </c>
      <c r="T5" s="3">
        <v>78607526.400000006</v>
      </c>
      <c r="U5" s="3">
        <v>80791068.799999997</v>
      </c>
      <c r="V5" s="3">
        <v>82974611.200000003</v>
      </c>
      <c r="W5" s="3">
        <v>85158153.599999994</v>
      </c>
      <c r="X5" s="3">
        <v>87341696</v>
      </c>
      <c r="Y5" s="3">
        <v>89525238.399999991</v>
      </c>
      <c r="Z5" s="3">
        <v>91708780.799999997</v>
      </c>
      <c r="AA5" s="3">
        <v>93892323.200000003</v>
      </c>
      <c r="AB5" s="3">
        <v>96075865.600000009</v>
      </c>
      <c r="AC5" s="3">
        <v>98259408</v>
      </c>
      <c r="AD5" s="3">
        <v>100442950.39999999</v>
      </c>
      <c r="AE5" s="3">
        <v>102626492.8</v>
      </c>
      <c r="AF5" s="3">
        <v>104810035.2</v>
      </c>
      <c r="AG5" s="3">
        <v>106993577.60000001</v>
      </c>
      <c r="AH5" s="3">
        <v>109177120</v>
      </c>
      <c r="AI5" s="3">
        <v>111360662.39999999</v>
      </c>
      <c r="AJ5" s="3">
        <v>113544204.8</v>
      </c>
      <c r="AK5" s="3">
        <v>115727747.2</v>
      </c>
      <c r="AL5" s="3">
        <v>117911289.60000001</v>
      </c>
      <c r="AM5" s="3">
        <v>120094832</v>
      </c>
      <c r="AN5" s="3">
        <v>122278374.39999999</v>
      </c>
      <c r="AO5" s="3">
        <v>124461916.8</v>
      </c>
      <c r="AP5" s="3">
        <v>126645459.2</v>
      </c>
      <c r="AQ5" s="3">
        <v>128829001.60000001</v>
      </c>
      <c r="AR5" s="3">
        <v>131012544</v>
      </c>
      <c r="AS5" s="3">
        <v>133196086.39999999</v>
      </c>
      <c r="AT5" s="3">
        <v>135379628.80000001</v>
      </c>
      <c r="AU5" s="3">
        <v>137563171.19999999</v>
      </c>
      <c r="AV5" s="3">
        <v>139746713.59999999</v>
      </c>
      <c r="AW5" s="3">
        <v>141930256</v>
      </c>
      <c r="AX5" s="3">
        <v>144113798.40000001</v>
      </c>
      <c r="AY5" s="3">
        <v>146297340.80000001</v>
      </c>
      <c r="AZ5" s="3">
        <v>148480883.19999999</v>
      </c>
      <c r="BA5" s="4">
        <v>150664425.59999999</v>
      </c>
    </row>
    <row r="6" spans="1:53" x14ac:dyDescent="0.25">
      <c r="A6" s="2" t="s">
        <v>310</v>
      </c>
      <c r="B6" s="2" t="s">
        <v>3</v>
      </c>
      <c r="C6" s="5">
        <v>1.2499999999999999E-2</v>
      </c>
      <c r="D6" s="5">
        <v>1.6506699999999999E-2</v>
      </c>
      <c r="E6" s="5">
        <v>3.2350999999999998E-2</v>
      </c>
      <c r="F6" s="5">
        <v>5.3314099999999996E-2</v>
      </c>
      <c r="G6" s="5">
        <v>7.72317E-2</v>
      </c>
      <c r="H6" s="5">
        <v>0.1030181</v>
      </c>
      <c r="I6" s="5">
        <v>0.1300132</v>
      </c>
      <c r="J6" s="5">
        <v>0.15778039999999999</v>
      </c>
      <c r="K6" s="5">
        <v>0.18601699999999999</v>
      </c>
      <c r="L6" s="5">
        <v>0.214507</v>
      </c>
      <c r="M6" s="5">
        <v>0.24309309999999998</v>
      </c>
      <c r="N6" s="5">
        <v>0.2716594</v>
      </c>
      <c r="O6" s="5">
        <v>0.30012</v>
      </c>
      <c r="P6" s="5">
        <v>0.3284108</v>
      </c>
      <c r="Q6" s="5">
        <v>0.35648439999999998</v>
      </c>
      <c r="R6" s="5">
        <v>0.38430549999999997</v>
      </c>
      <c r="S6" s="5">
        <v>0.41184850000000001</v>
      </c>
      <c r="T6" s="5">
        <v>0.43909519999999996</v>
      </c>
      <c r="U6" s="5">
        <v>0.46603279999999997</v>
      </c>
      <c r="V6" s="5">
        <v>0.49265309999999995</v>
      </c>
      <c r="W6" s="5">
        <v>0.5189513</v>
      </c>
      <c r="X6" s="5">
        <v>0.54492529999999995</v>
      </c>
      <c r="Y6" s="5">
        <v>0.5705749</v>
      </c>
      <c r="Z6" s="5">
        <v>0.59590169999999998</v>
      </c>
      <c r="AA6" s="5">
        <v>0.62090869999999998</v>
      </c>
      <c r="AB6" s="5">
        <v>0.64559949999999999</v>
      </c>
      <c r="AC6" s="5">
        <v>0.66997879999999999</v>
      </c>
      <c r="AD6" s="5">
        <v>0.69405159999999999</v>
      </c>
      <c r="AE6" s="5">
        <v>0.7178234</v>
      </c>
      <c r="AF6" s="5">
        <v>0.74130010000000002</v>
      </c>
      <c r="AG6" s="5">
        <v>0.76448759999999993</v>
      </c>
      <c r="AH6" s="5">
        <v>0.78739209999999993</v>
      </c>
      <c r="AI6" s="5">
        <v>0.81001979999999996</v>
      </c>
      <c r="AJ6" s="5">
        <v>0.83237679999999992</v>
      </c>
      <c r="AK6" s="5">
        <v>0.85446939999999993</v>
      </c>
      <c r="AL6" s="5">
        <v>0.87630359999999996</v>
      </c>
      <c r="AM6" s="5">
        <v>0.8978855</v>
      </c>
      <c r="AN6" s="5">
        <v>0.91922110000000001</v>
      </c>
      <c r="AO6" s="5">
        <v>0.94031619999999994</v>
      </c>
      <c r="AP6" s="5">
        <v>0.96117639999999993</v>
      </c>
      <c r="AQ6" s="5">
        <v>0.98180749999999994</v>
      </c>
      <c r="AR6" s="5">
        <v>1.0022146999999999</v>
      </c>
      <c r="AS6" s="5">
        <v>1.0224035999999999</v>
      </c>
      <c r="AT6" s="5">
        <v>1.0423791</v>
      </c>
      <c r="AU6" s="5">
        <v>1.0621464</v>
      </c>
      <c r="AV6" s="5">
        <v>1.0817104</v>
      </c>
      <c r="AW6" s="5">
        <v>1.1010758</v>
      </c>
      <c r="AX6" s="5">
        <v>1.1202471999999999</v>
      </c>
      <c r="AY6" s="5">
        <v>1.1392290999999999</v>
      </c>
      <c r="AZ6" s="5">
        <v>1.1580258999999999</v>
      </c>
      <c r="BA6" s="5">
        <v>1.1766417999999998</v>
      </c>
    </row>
    <row r="7" spans="1:53" x14ac:dyDescent="0.25">
      <c r="A7" s="2" t="s">
        <v>308</v>
      </c>
      <c r="B7" s="2" t="s">
        <v>6</v>
      </c>
      <c r="C7" s="3">
        <v>7283704</v>
      </c>
      <c r="D7" s="3">
        <v>7647889.2000000002</v>
      </c>
      <c r="E7" s="3">
        <v>8012074.4000000004</v>
      </c>
      <c r="F7" s="3">
        <v>8376259.5999999996</v>
      </c>
      <c r="G7" s="3">
        <v>8740444.7999999989</v>
      </c>
      <c r="H7" s="3">
        <v>9104630</v>
      </c>
      <c r="I7" s="3">
        <v>9468815.2000000011</v>
      </c>
      <c r="J7" s="3">
        <v>9833000.4000000004</v>
      </c>
      <c r="K7" s="3">
        <v>10197185.6</v>
      </c>
      <c r="L7" s="3">
        <v>10561370.799999999</v>
      </c>
      <c r="M7" s="3">
        <v>10925556</v>
      </c>
      <c r="N7" s="3">
        <v>11289741.200000001</v>
      </c>
      <c r="O7" s="3">
        <v>11653926.4</v>
      </c>
      <c r="P7" s="3">
        <v>12018111.6</v>
      </c>
      <c r="Q7" s="3">
        <v>12382296.799999999</v>
      </c>
      <c r="R7" s="3">
        <v>12746482</v>
      </c>
      <c r="S7" s="3">
        <v>13110667.200000001</v>
      </c>
      <c r="T7" s="3">
        <v>13474852.4</v>
      </c>
      <c r="U7" s="3">
        <v>13839037.6</v>
      </c>
      <c r="V7" s="3">
        <v>14203222.799999999</v>
      </c>
      <c r="W7" s="3">
        <v>14567408</v>
      </c>
      <c r="X7" s="3">
        <v>14931593.199999999</v>
      </c>
      <c r="Y7" s="3">
        <v>15295778.4</v>
      </c>
      <c r="Z7" s="3">
        <v>15659963.6</v>
      </c>
      <c r="AA7" s="3">
        <v>16024148.800000001</v>
      </c>
      <c r="AB7" s="3">
        <v>16388334</v>
      </c>
      <c r="AC7" s="3">
        <v>16752519.199999999</v>
      </c>
      <c r="AD7" s="3">
        <v>17116704.400000002</v>
      </c>
      <c r="AE7" s="3">
        <v>17480889.599999998</v>
      </c>
      <c r="AF7" s="3">
        <v>17845074.800000001</v>
      </c>
      <c r="AG7" s="3">
        <v>18209260</v>
      </c>
      <c r="AH7" s="3">
        <v>18573445.199999999</v>
      </c>
      <c r="AI7" s="3">
        <v>18937630.400000002</v>
      </c>
      <c r="AJ7" s="3">
        <v>19301815.599999998</v>
      </c>
      <c r="AK7" s="3">
        <v>19666000.800000001</v>
      </c>
      <c r="AL7" s="3">
        <v>20030186</v>
      </c>
      <c r="AM7" s="3">
        <v>20394371.199999999</v>
      </c>
      <c r="AN7" s="3">
        <v>20758556.400000002</v>
      </c>
      <c r="AO7" s="3">
        <v>21122741.599999998</v>
      </c>
      <c r="AP7" s="3">
        <v>21486926.800000001</v>
      </c>
      <c r="AQ7" s="3">
        <v>21851112</v>
      </c>
      <c r="AR7" s="3">
        <v>22215297.199999999</v>
      </c>
      <c r="AS7" s="3">
        <v>22579482.400000002</v>
      </c>
      <c r="AT7" s="3">
        <v>22943667.599999998</v>
      </c>
      <c r="AU7" s="3">
        <v>23307852.800000001</v>
      </c>
      <c r="AV7" s="3">
        <v>23672038</v>
      </c>
      <c r="AW7" s="3">
        <v>24036223.199999999</v>
      </c>
      <c r="AX7" s="3">
        <v>24400408.400000002</v>
      </c>
      <c r="AY7" s="3">
        <v>24764593.599999998</v>
      </c>
      <c r="AZ7" s="3">
        <v>25128778.800000001</v>
      </c>
      <c r="BA7" s="4">
        <v>25492964</v>
      </c>
    </row>
    <row r="8" spans="1:53" x14ac:dyDescent="0.25">
      <c r="A8" s="2" t="s">
        <v>309</v>
      </c>
      <c r="B8" s="2" t="s">
        <v>6</v>
      </c>
      <c r="C8" s="3">
        <v>0</v>
      </c>
      <c r="D8" s="3">
        <v>7283704</v>
      </c>
      <c r="E8" s="3">
        <v>7647889.2000000002</v>
      </c>
      <c r="F8" s="3">
        <v>8012074.4000000004</v>
      </c>
      <c r="G8" s="3">
        <v>8376259.5999999996</v>
      </c>
      <c r="H8" s="3">
        <v>8740444.7999999989</v>
      </c>
      <c r="I8" s="3">
        <v>9104630</v>
      </c>
      <c r="J8" s="3">
        <v>9468815.2000000011</v>
      </c>
      <c r="K8" s="3">
        <v>9833000.4000000004</v>
      </c>
      <c r="L8" s="3">
        <v>10197185.6</v>
      </c>
      <c r="M8" s="3">
        <v>10561370.799999999</v>
      </c>
      <c r="N8" s="3">
        <v>10925556</v>
      </c>
      <c r="O8" s="3">
        <v>11289741.200000001</v>
      </c>
      <c r="P8" s="3">
        <v>11653926.4</v>
      </c>
      <c r="Q8" s="3">
        <v>12018111.6</v>
      </c>
      <c r="R8" s="3">
        <v>12382296.799999999</v>
      </c>
      <c r="S8" s="3">
        <v>12746482</v>
      </c>
      <c r="T8" s="3">
        <v>13110667.200000001</v>
      </c>
      <c r="U8" s="3">
        <v>13474852.4</v>
      </c>
      <c r="V8" s="3">
        <v>13839037.6</v>
      </c>
      <c r="W8" s="3">
        <v>14203222.799999999</v>
      </c>
      <c r="X8" s="3">
        <v>14567408</v>
      </c>
      <c r="Y8" s="3">
        <v>14931593.199999999</v>
      </c>
      <c r="Z8" s="3">
        <v>15295778.4</v>
      </c>
      <c r="AA8" s="3">
        <v>15659963.6</v>
      </c>
      <c r="AB8" s="3">
        <v>16024148.800000001</v>
      </c>
      <c r="AC8" s="3">
        <v>16388334</v>
      </c>
      <c r="AD8" s="3">
        <v>16752519.199999999</v>
      </c>
      <c r="AE8" s="3">
        <v>17116704.400000002</v>
      </c>
      <c r="AF8" s="3">
        <v>17480889.599999998</v>
      </c>
      <c r="AG8" s="3">
        <v>17845074.800000001</v>
      </c>
      <c r="AH8" s="3">
        <v>18209260</v>
      </c>
      <c r="AI8" s="3">
        <v>18573445.199999999</v>
      </c>
      <c r="AJ8" s="3">
        <v>18937630.400000002</v>
      </c>
      <c r="AK8" s="3">
        <v>19301815.599999998</v>
      </c>
      <c r="AL8" s="3">
        <v>19666000.800000001</v>
      </c>
      <c r="AM8" s="3">
        <v>20030186</v>
      </c>
      <c r="AN8" s="3">
        <v>20394371.199999999</v>
      </c>
      <c r="AO8" s="3">
        <v>20758556.400000002</v>
      </c>
      <c r="AP8" s="3">
        <v>21122741.599999998</v>
      </c>
      <c r="AQ8" s="3">
        <v>21486926.800000001</v>
      </c>
      <c r="AR8" s="3">
        <v>21851112</v>
      </c>
      <c r="AS8" s="3">
        <v>22215297.199999999</v>
      </c>
      <c r="AT8" s="3">
        <v>22579482.400000002</v>
      </c>
      <c r="AU8" s="3">
        <v>22943667.599999998</v>
      </c>
      <c r="AV8" s="3">
        <v>23307852.800000001</v>
      </c>
      <c r="AW8" s="3">
        <v>23672038</v>
      </c>
      <c r="AX8" s="3">
        <v>24036223.199999999</v>
      </c>
      <c r="AY8" s="3">
        <v>24400408.400000002</v>
      </c>
      <c r="AZ8" s="3">
        <v>24764593.599999998</v>
      </c>
      <c r="BA8" s="4">
        <v>25128778.800000001</v>
      </c>
    </row>
    <row r="9" spans="1:53" x14ac:dyDescent="0.25">
      <c r="A9" s="2" t="s">
        <v>310</v>
      </c>
      <c r="B9" s="2" t="s">
        <v>6</v>
      </c>
      <c r="C9" s="5">
        <v>1.3653799999999999E-2</v>
      </c>
      <c r="D9" s="5">
        <v>1.7724899999999998E-2</v>
      </c>
      <c r="E9" s="5">
        <v>3.3823699999999998E-2</v>
      </c>
      <c r="F9" s="5">
        <v>5.5123699999999998E-2</v>
      </c>
      <c r="G9" s="5">
        <v>7.9425599999999999E-2</v>
      </c>
      <c r="H9" s="5">
        <v>0.1056264</v>
      </c>
      <c r="I9" s="5">
        <v>0.13305519999999998</v>
      </c>
      <c r="J9" s="5">
        <v>0.16126849999999998</v>
      </c>
      <c r="K9" s="5">
        <v>0.18995879999999998</v>
      </c>
      <c r="L9" s="5">
        <v>0.21890659999999998</v>
      </c>
      <c r="M9" s="5">
        <v>0.24795189999999998</v>
      </c>
      <c r="N9" s="5">
        <v>0.27697729999999998</v>
      </c>
      <c r="O9" s="5">
        <v>0.30589509999999998</v>
      </c>
      <c r="P9" s="5">
        <v>0.33464050000000001</v>
      </c>
      <c r="Q9" s="5">
        <v>0.36316509999999996</v>
      </c>
      <c r="R9" s="5">
        <v>0.39143329999999998</v>
      </c>
      <c r="S9" s="5">
        <v>0.41941879999999998</v>
      </c>
      <c r="T9" s="5">
        <v>0.44710329999999998</v>
      </c>
      <c r="U9" s="5">
        <v>0.4744737</v>
      </c>
      <c r="V9" s="5">
        <v>0.50152169999999996</v>
      </c>
      <c r="W9" s="5">
        <v>0.52824249999999995</v>
      </c>
      <c r="X9" s="5">
        <v>0.55463379999999995</v>
      </c>
      <c r="Y9" s="5">
        <v>0.58069549999999992</v>
      </c>
      <c r="Z9" s="5">
        <v>0.60642929999999995</v>
      </c>
      <c r="AA9" s="5">
        <v>0.63183809999999996</v>
      </c>
      <c r="AB9" s="5">
        <v>0.6569256</v>
      </c>
      <c r="AC9" s="5">
        <v>0.68169659999999999</v>
      </c>
      <c r="AD9" s="5">
        <v>0.70615620000000001</v>
      </c>
      <c r="AE9" s="5">
        <v>0.73031000000000001</v>
      </c>
      <c r="AF9" s="5">
        <v>0.7541639</v>
      </c>
      <c r="AG9" s="5">
        <v>0.77772389999999991</v>
      </c>
      <c r="AH9" s="5">
        <v>0.8009965</v>
      </c>
      <c r="AI9" s="5">
        <v>0.82398769999999999</v>
      </c>
      <c r="AJ9" s="5">
        <v>0.84670389999999995</v>
      </c>
      <c r="AK9" s="5">
        <v>0.86915149999999997</v>
      </c>
      <c r="AL9" s="5">
        <v>0.89133649999999998</v>
      </c>
      <c r="AM9" s="5">
        <v>0.9132652</v>
      </c>
      <c r="AN9" s="5">
        <v>0.93494359999999999</v>
      </c>
      <c r="AO9" s="5">
        <v>0.95637759999999994</v>
      </c>
      <c r="AP9" s="5">
        <v>0.97757299999999991</v>
      </c>
      <c r="AQ9" s="5">
        <v>0.99853549999999991</v>
      </c>
      <c r="AR9" s="5">
        <v>1.0192706999999999</v>
      </c>
      <c r="AS9" s="5">
        <v>1.0397839</v>
      </c>
      <c r="AT9" s="5">
        <v>1.0600803999999999</v>
      </c>
      <c r="AU9" s="5">
        <v>1.0801653</v>
      </c>
      <c r="AV9" s="5">
        <v>1.1000436999999998</v>
      </c>
      <c r="AW9" s="5">
        <v>1.1197201999999999</v>
      </c>
      <c r="AX9" s="5">
        <v>1.1391996</v>
      </c>
      <c r="AY9" s="5">
        <v>1.1584865</v>
      </c>
      <c r="AZ9" s="5">
        <v>1.1775853000000001</v>
      </c>
      <c r="BA9" s="5">
        <v>1.1965002999999999</v>
      </c>
    </row>
    <row r="10" spans="1:53" x14ac:dyDescent="0.25">
      <c r="A10" s="2" t="s">
        <v>308</v>
      </c>
      <c r="B10" s="2" t="s">
        <v>7</v>
      </c>
      <c r="C10" s="3">
        <v>18273322</v>
      </c>
      <c r="D10" s="3">
        <v>19186988.100000001</v>
      </c>
      <c r="E10" s="3">
        <v>20100654.200000003</v>
      </c>
      <c r="F10" s="3">
        <v>21014320.299999997</v>
      </c>
      <c r="G10" s="3">
        <v>21927986.399999999</v>
      </c>
      <c r="H10" s="3">
        <v>22841652.5</v>
      </c>
      <c r="I10" s="3">
        <v>23755318.600000001</v>
      </c>
      <c r="J10" s="3">
        <v>24668984.700000003</v>
      </c>
      <c r="K10" s="3">
        <v>25582650.799999997</v>
      </c>
      <c r="L10" s="3">
        <v>26496316.899999999</v>
      </c>
      <c r="M10" s="3">
        <v>27409983</v>
      </c>
      <c r="N10" s="3">
        <v>28323649.100000001</v>
      </c>
      <c r="O10" s="3">
        <v>29237315.200000003</v>
      </c>
      <c r="P10" s="3">
        <v>30150981.299999997</v>
      </c>
      <c r="Q10" s="3">
        <v>31064647.399999999</v>
      </c>
      <c r="R10" s="3">
        <v>31978313.5</v>
      </c>
      <c r="S10" s="3">
        <v>32891979.600000001</v>
      </c>
      <c r="T10" s="3">
        <v>33805645.700000003</v>
      </c>
      <c r="U10" s="3">
        <v>34719311.799999997</v>
      </c>
      <c r="V10" s="3">
        <v>35632977.899999999</v>
      </c>
      <c r="W10" s="3">
        <v>36546644</v>
      </c>
      <c r="X10" s="3">
        <v>37460310.099999994</v>
      </c>
      <c r="Y10" s="3">
        <v>38373976.200000003</v>
      </c>
      <c r="Z10" s="3">
        <v>39287642.299999997</v>
      </c>
      <c r="AA10" s="3">
        <v>40201308.400000006</v>
      </c>
      <c r="AB10" s="3">
        <v>41114974.5</v>
      </c>
      <c r="AC10" s="3">
        <v>42028640.599999994</v>
      </c>
      <c r="AD10" s="3">
        <v>42942306.700000003</v>
      </c>
      <c r="AE10" s="3">
        <v>43855972.799999997</v>
      </c>
      <c r="AF10" s="3">
        <v>44769638.900000006</v>
      </c>
      <c r="AG10" s="3">
        <v>45683305</v>
      </c>
      <c r="AH10" s="3">
        <v>46596971.099999994</v>
      </c>
      <c r="AI10" s="3">
        <v>47510637.200000003</v>
      </c>
      <c r="AJ10" s="3">
        <v>48424303.299999997</v>
      </c>
      <c r="AK10" s="3">
        <v>49337969.400000006</v>
      </c>
      <c r="AL10" s="3">
        <v>50251635.5</v>
      </c>
      <c r="AM10" s="3">
        <v>51165301.599999994</v>
      </c>
      <c r="AN10" s="3">
        <v>52078967.700000003</v>
      </c>
      <c r="AO10" s="3">
        <v>52992633.799999997</v>
      </c>
      <c r="AP10" s="3">
        <v>53906299.900000006</v>
      </c>
      <c r="AQ10" s="3">
        <v>54819966</v>
      </c>
      <c r="AR10" s="3">
        <v>55733632.099999994</v>
      </c>
      <c r="AS10" s="3">
        <v>56647298.200000003</v>
      </c>
      <c r="AT10" s="3">
        <v>57560964.299999997</v>
      </c>
      <c r="AU10" s="3">
        <v>58474630.400000006</v>
      </c>
      <c r="AV10" s="3">
        <v>59388296.5</v>
      </c>
      <c r="AW10" s="3">
        <v>60301962.599999994</v>
      </c>
      <c r="AX10" s="3">
        <v>61215628.700000003</v>
      </c>
      <c r="AY10" s="3">
        <v>62129294.799999997</v>
      </c>
      <c r="AZ10" s="3">
        <v>63042960.900000006</v>
      </c>
      <c r="BA10" s="4">
        <v>63956627</v>
      </c>
    </row>
    <row r="11" spans="1:53" x14ac:dyDescent="0.25">
      <c r="A11" s="2" t="s">
        <v>309</v>
      </c>
      <c r="B11" s="2" t="s">
        <v>7</v>
      </c>
      <c r="C11" s="3">
        <v>0</v>
      </c>
      <c r="D11" s="3">
        <v>18273322</v>
      </c>
      <c r="E11" s="3">
        <v>19186988.100000001</v>
      </c>
      <c r="F11" s="3">
        <v>20100654.200000003</v>
      </c>
      <c r="G11" s="3">
        <v>21014320.299999997</v>
      </c>
      <c r="H11" s="3">
        <v>21927986.399999999</v>
      </c>
      <c r="I11" s="3">
        <v>22841652.5</v>
      </c>
      <c r="J11" s="3">
        <v>23755318.600000001</v>
      </c>
      <c r="K11" s="3">
        <v>24668984.700000003</v>
      </c>
      <c r="L11" s="3">
        <v>25582650.799999997</v>
      </c>
      <c r="M11" s="3">
        <v>26496316.899999999</v>
      </c>
      <c r="N11" s="3">
        <v>27409983</v>
      </c>
      <c r="O11" s="3">
        <v>28323649.100000001</v>
      </c>
      <c r="P11" s="3">
        <v>29237315.200000003</v>
      </c>
      <c r="Q11" s="3">
        <v>30150981.299999997</v>
      </c>
      <c r="R11" s="3">
        <v>31064647.399999999</v>
      </c>
      <c r="S11" s="3">
        <v>31978313.5</v>
      </c>
      <c r="T11" s="3">
        <v>32891979.600000001</v>
      </c>
      <c r="U11" s="3">
        <v>33805645.700000003</v>
      </c>
      <c r="V11" s="3">
        <v>34719311.799999997</v>
      </c>
      <c r="W11" s="3">
        <v>35632977.899999999</v>
      </c>
      <c r="X11" s="3">
        <v>36546644</v>
      </c>
      <c r="Y11" s="3">
        <v>37460310.099999994</v>
      </c>
      <c r="Z11" s="3">
        <v>38373976.200000003</v>
      </c>
      <c r="AA11" s="3">
        <v>39287642.299999997</v>
      </c>
      <c r="AB11" s="3">
        <v>40201308.400000006</v>
      </c>
      <c r="AC11" s="3">
        <v>41114974.5</v>
      </c>
      <c r="AD11" s="3">
        <v>42028640.599999994</v>
      </c>
      <c r="AE11" s="3">
        <v>42942306.700000003</v>
      </c>
      <c r="AF11" s="3">
        <v>43855972.799999997</v>
      </c>
      <c r="AG11" s="3">
        <v>44769638.900000006</v>
      </c>
      <c r="AH11" s="3">
        <v>45683305</v>
      </c>
      <c r="AI11" s="3">
        <v>46596971.099999994</v>
      </c>
      <c r="AJ11" s="3">
        <v>47510637.200000003</v>
      </c>
      <c r="AK11" s="3">
        <v>48424303.299999997</v>
      </c>
      <c r="AL11" s="3">
        <v>49337969.400000006</v>
      </c>
      <c r="AM11" s="3">
        <v>50251635.5</v>
      </c>
      <c r="AN11" s="3">
        <v>51165301.599999994</v>
      </c>
      <c r="AO11" s="3">
        <v>52078967.700000003</v>
      </c>
      <c r="AP11" s="3">
        <v>52992633.799999997</v>
      </c>
      <c r="AQ11" s="3">
        <v>53906299.900000006</v>
      </c>
      <c r="AR11" s="3">
        <v>54819966</v>
      </c>
      <c r="AS11" s="3">
        <v>55733632.099999994</v>
      </c>
      <c r="AT11" s="3">
        <v>56647298.200000003</v>
      </c>
      <c r="AU11" s="3">
        <v>57560964.299999997</v>
      </c>
      <c r="AV11" s="3">
        <v>58474630.400000006</v>
      </c>
      <c r="AW11" s="3">
        <v>59388296.5</v>
      </c>
      <c r="AX11" s="3">
        <v>60301962.599999994</v>
      </c>
      <c r="AY11" s="3">
        <v>61215628.700000003</v>
      </c>
      <c r="AZ11" s="3">
        <v>62129294.799999997</v>
      </c>
      <c r="BA11" s="4">
        <v>63042960.900000006</v>
      </c>
    </row>
    <row r="12" spans="1:53" x14ac:dyDescent="0.25">
      <c r="A12" s="2" t="s">
        <v>310</v>
      </c>
      <c r="B12" s="2" t="s">
        <v>7</v>
      </c>
      <c r="C12" s="5">
        <v>1.28846E-2</v>
      </c>
      <c r="D12" s="5">
        <v>1.31027E-2</v>
      </c>
      <c r="E12" s="5">
        <v>1.3964899999999999E-2</v>
      </c>
      <c r="F12" s="5">
        <v>1.51057E-2</v>
      </c>
      <c r="G12" s="5">
        <v>1.64073E-2</v>
      </c>
      <c r="H12" s="5">
        <v>1.7810599999999999E-2</v>
      </c>
      <c r="I12" s="5">
        <v>1.92797E-2</v>
      </c>
      <c r="J12" s="5">
        <v>2.0790799999999998E-2</v>
      </c>
      <c r="K12" s="5">
        <v>2.23275E-2</v>
      </c>
      <c r="L12" s="5">
        <v>2.3877900000000001E-2</v>
      </c>
      <c r="M12" s="5">
        <v>2.5433599999999997E-2</v>
      </c>
      <c r="N12" s="5">
        <v>2.6988099999999998E-2</v>
      </c>
      <c r="O12" s="5">
        <v>2.8537E-2</v>
      </c>
      <c r="P12" s="5">
        <v>3.0076599999999998E-2</v>
      </c>
      <c r="Q12" s="5">
        <v>3.1604300000000002E-2</v>
      </c>
      <c r="R12" s="5">
        <v>3.3118399999999999E-2</v>
      </c>
      <c r="S12" s="5">
        <v>3.4617299999999997E-2</v>
      </c>
      <c r="T12" s="5">
        <v>3.61E-2</v>
      </c>
      <c r="U12" s="5">
        <v>3.7565999999999995E-2</v>
      </c>
      <c r="V12" s="5">
        <v>3.9014699999999999E-2</v>
      </c>
      <c r="W12" s="5">
        <v>4.0445799999999997E-2</v>
      </c>
      <c r="X12" s="5">
        <v>4.1859299999999995E-2</v>
      </c>
      <c r="Y12" s="5">
        <v>4.3255200000000001E-2</v>
      </c>
      <c r="Z12" s="5">
        <v>4.46335E-2</v>
      </c>
      <c r="AA12" s="5">
        <v>4.5994399999999998E-2</v>
      </c>
      <c r="AB12" s="5">
        <v>4.7338100000000001E-2</v>
      </c>
      <c r="AC12" s="5">
        <v>4.8664800000000001E-2</v>
      </c>
      <c r="AD12" s="5">
        <v>4.99748E-2</v>
      </c>
      <c r="AE12" s="5">
        <v>5.1268499999999995E-2</v>
      </c>
      <c r="AF12" s="5">
        <v>5.2546099999999998E-2</v>
      </c>
      <c r="AG12" s="5">
        <v>5.3807999999999995E-2</v>
      </c>
      <c r="AH12" s="5">
        <v>5.5054499999999999E-2</v>
      </c>
      <c r="AI12" s="5">
        <v>5.62859E-2</v>
      </c>
      <c r="AJ12" s="5">
        <v>5.7502499999999998E-2</v>
      </c>
      <c r="AK12" s="5">
        <v>5.8704799999999994E-2</v>
      </c>
      <c r="AL12" s="5">
        <v>5.9892999999999995E-2</v>
      </c>
      <c r="AM12" s="5">
        <v>6.1067499999999997E-2</v>
      </c>
      <c r="AN12" s="5">
        <v>6.2228599999999995E-2</v>
      </c>
      <c r="AO12" s="5">
        <v>6.3376599999999991E-2</v>
      </c>
      <c r="AP12" s="5">
        <v>6.4511799999999994E-2</v>
      </c>
      <c r="AQ12" s="5">
        <v>6.5634600000000001E-2</v>
      </c>
      <c r="AR12" s="5">
        <v>6.6745199999999991E-2</v>
      </c>
      <c r="AS12" s="5">
        <v>6.7843799999999996E-2</v>
      </c>
      <c r="AT12" s="5">
        <v>6.8930900000000003E-2</v>
      </c>
      <c r="AU12" s="5">
        <v>7.0006699999999991E-2</v>
      </c>
      <c r="AV12" s="5">
        <v>7.107129999999999E-2</v>
      </c>
      <c r="AW12" s="5">
        <v>7.21252E-2</v>
      </c>
      <c r="AX12" s="5">
        <v>7.3168499999999997E-2</v>
      </c>
      <c r="AY12" s="5">
        <v>7.4201500000000004E-2</v>
      </c>
      <c r="AZ12" s="5">
        <v>7.5224399999999997E-2</v>
      </c>
      <c r="BA12" s="5">
        <v>7.62375E-2</v>
      </c>
    </row>
    <row r="13" spans="1:53" x14ac:dyDescent="0.25">
      <c r="A13" s="2" t="s">
        <v>308</v>
      </c>
      <c r="B13" s="2" t="s">
        <v>8</v>
      </c>
      <c r="C13" s="3">
        <v>380625.6</v>
      </c>
      <c r="D13" s="3">
        <v>399656.88</v>
      </c>
      <c r="E13" s="3">
        <v>418688.16000000003</v>
      </c>
      <c r="F13" s="3">
        <v>437719.43999999994</v>
      </c>
      <c r="G13" s="3">
        <v>456750.72</v>
      </c>
      <c r="H13" s="3">
        <v>475782</v>
      </c>
      <c r="I13" s="3">
        <v>494813.27999999997</v>
      </c>
      <c r="J13" s="3">
        <v>513844.56</v>
      </c>
      <c r="K13" s="3">
        <v>532875.84</v>
      </c>
      <c r="L13" s="3">
        <v>551907.12</v>
      </c>
      <c r="M13" s="3">
        <v>570938.39999999991</v>
      </c>
      <c r="N13" s="3">
        <v>589969.67999999993</v>
      </c>
      <c r="O13" s="3">
        <v>609000.95999999996</v>
      </c>
      <c r="P13" s="3">
        <v>628032.23999999987</v>
      </c>
      <c r="Q13" s="3">
        <v>647063.5199999999</v>
      </c>
      <c r="R13" s="3">
        <v>666094.79999999993</v>
      </c>
      <c r="S13" s="3">
        <v>685126.08</v>
      </c>
      <c r="T13" s="3">
        <v>704157.36</v>
      </c>
      <c r="U13" s="3">
        <v>723188.6399999999</v>
      </c>
      <c r="V13" s="3">
        <v>742219.91999999993</v>
      </c>
      <c r="W13" s="3">
        <v>761251.2</v>
      </c>
      <c r="X13" s="3">
        <v>780282.47999999986</v>
      </c>
      <c r="Y13" s="3">
        <v>799313.76</v>
      </c>
      <c r="Z13" s="3">
        <v>818345.03999999992</v>
      </c>
      <c r="AA13" s="3">
        <v>837376.32000000007</v>
      </c>
      <c r="AB13" s="3">
        <v>856407.6</v>
      </c>
      <c r="AC13" s="3">
        <v>875438.87999999989</v>
      </c>
      <c r="AD13" s="3">
        <v>894470.16</v>
      </c>
      <c r="AE13" s="3">
        <v>913501.44</v>
      </c>
      <c r="AF13" s="3">
        <v>932532.72</v>
      </c>
      <c r="AG13" s="3">
        <v>951564</v>
      </c>
      <c r="AH13" s="3">
        <v>970595.27999999991</v>
      </c>
      <c r="AI13" s="3">
        <v>989626.55999999994</v>
      </c>
      <c r="AJ13" s="3">
        <v>1008657.8399999999</v>
      </c>
      <c r="AK13" s="3">
        <v>1027689.12</v>
      </c>
      <c r="AL13" s="3">
        <v>1046720.3999999999</v>
      </c>
      <c r="AM13" s="3">
        <v>1065751.68</v>
      </c>
      <c r="AN13" s="3">
        <v>1084782.96</v>
      </c>
      <c r="AO13" s="3">
        <v>1103814.24</v>
      </c>
      <c r="AP13" s="3">
        <v>1122845.52</v>
      </c>
      <c r="AQ13" s="3">
        <v>1141876.7999999998</v>
      </c>
      <c r="AR13" s="3">
        <v>1160908.0799999998</v>
      </c>
      <c r="AS13" s="3">
        <v>1179939.3599999999</v>
      </c>
      <c r="AT13" s="3">
        <v>1198970.6399999999</v>
      </c>
      <c r="AU13" s="3">
        <v>1218001.9199999999</v>
      </c>
      <c r="AV13" s="3">
        <v>1237033.2</v>
      </c>
      <c r="AW13" s="3">
        <v>1256064.4799999997</v>
      </c>
      <c r="AX13" s="3">
        <v>1275095.76</v>
      </c>
      <c r="AY13" s="3">
        <v>1294127.0399999998</v>
      </c>
      <c r="AZ13" s="3">
        <v>1313158.32</v>
      </c>
      <c r="BA13" s="4">
        <v>1332189.5999999999</v>
      </c>
    </row>
    <row r="14" spans="1:53" x14ac:dyDescent="0.25">
      <c r="A14" s="2" t="s">
        <v>309</v>
      </c>
      <c r="B14" s="2" t="s">
        <v>8</v>
      </c>
      <c r="C14" s="3">
        <v>0</v>
      </c>
      <c r="D14" s="3">
        <v>380625.6</v>
      </c>
      <c r="E14" s="3">
        <v>399656.88</v>
      </c>
      <c r="F14" s="3">
        <v>418688.16000000003</v>
      </c>
      <c r="G14" s="3">
        <v>437719.43999999994</v>
      </c>
      <c r="H14" s="3">
        <v>456750.72</v>
      </c>
      <c r="I14" s="3">
        <v>475782</v>
      </c>
      <c r="J14" s="3">
        <v>494813.27999999997</v>
      </c>
      <c r="K14" s="3">
        <v>513844.56</v>
      </c>
      <c r="L14" s="3">
        <v>532875.84</v>
      </c>
      <c r="M14" s="3">
        <v>551907.12</v>
      </c>
      <c r="N14" s="3">
        <v>570938.39999999991</v>
      </c>
      <c r="O14" s="3">
        <v>589969.67999999993</v>
      </c>
      <c r="P14" s="3">
        <v>609000.95999999996</v>
      </c>
      <c r="Q14" s="3">
        <v>628032.23999999987</v>
      </c>
      <c r="R14" s="3">
        <v>647063.5199999999</v>
      </c>
      <c r="S14" s="3">
        <v>666094.79999999993</v>
      </c>
      <c r="T14" s="3">
        <v>685126.08</v>
      </c>
      <c r="U14" s="3">
        <v>704157.36</v>
      </c>
      <c r="V14" s="3">
        <v>723188.6399999999</v>
      </c>
      <c r="W14" s="3">
        <v>742219.91999999993</v>
      </c>
      <c r="X14" s="3">
        <v>761251.2</v>
      </c>
      <c r="Y14" s="3">
        <v>780282.47999999986</v>
      </c>
      <c r="Z14" s="3">
        <v>799313.76</v>
      </c>
      <c r="AA14" s="3">
        <v>818345.03999999992</v>
      </c>
      <c r="AB14" s="3">
        <v>837376.32000000007</v>
      </c>
      <c r="AC14" s="3">
        <v>856407.6</v>
      </c>
      <c r="AD14" s="3">
        <v>875438.87999999989</v>
      </c>
      <c r="AE14" s="3">
        <v>894470.16</v>
      </c>
      <c r="AF14" s="3">
        <v>913501.44</v>
      </c>
      <c r="AG14" s="3">
        <v>932532.72</v>
      </c>
      <c r="AH14" s="3">
        <v>951564</v>
      </c>
      <c r="AI14" s="3">
        <v>970595.27999999991</v>
      </c>
      <c r="AJ14" s="3">
        <v>989626.55999999994</v>
      </c>
      <c r="AK14" s="3">
        <v>1008657.8399999999</v>
      </c>
      <c r="AL14" s="3">
        <v>1027689.12</v>
      </c>
      <c r="AM14" s="3">
        <v>1046720.3999999999</v>
      </c>
      <c r="AN14" s="3">
        <v>1065751.68</v>
      </c>
      <c r="AO14" s="3">
        <v>1084782.96</v>
      </c>
      <c r="AP14" s="3">
        <v>1103814.24</v>
      </c>
      <c r="AQ14" s="3">
        <v>1122845.52</v>
      </c>
      <c r="AR14" s="3">
        <v>1141876.7999999998</v>
      </c>
      <c r="AS14" s="3">
        <v>1160908.0799999998</v>
      </c>
      <c r="AT14" s="3">
        <v>1179939.3599999999</v>
      </c>
      <c r="AU14" s="3">
        <v>1198970.6399999999</v>
      </c>
      <c r="AV14" s="3">
        <v>1218001.9199999999</v>
      </c>
      <c r="AW14" s="3">
        <v>1237033.2</v>
      </c>
      <c r="AX14" s="3">
        <v>1256064.4799999997</v>
      </c>
      <c r="AY14" s="3">
        <v>1275095.76</v>
      </c>
      <c r="AZ14" s="3">
        <v>1294127.0399999998</v>
      </c>
      <c r="BA14" s="4">
        <v>1313158.32</v>
      </c>
    </row>
    <row r="15" spans="1:53" x14ac:dyDescent="0.25">
      <c r="A15" s="2" t="s">
        <v>310</v>
      </c>
      <c r="B15" s="2" t="s">
        <v>8</v>
      </c>
      <c r="C15" s="5">
        <v>4.9999999999999996E-2</v>
      </c>
      <c r="D15" s="5">
        <v>5.3654299999999995E-2</v>
      </c>
      <c r="E15" s="5">
        <v>6.8105100000000002E-2</v>
      </c>
      <c r="F15" s="5">
        <v>8.7224499999999996E-2</v>
      </c>
      <c r="G15" s="5">
        <v>0.1090386</v>
      </c>
      <c r="H15" s="5">
        <v>0.13255709999999998</v>
      </c>
      <c r="I15" s="5">
        <v>0.15717799999999998</v>
      </c>
      <c r="J15" s="5">
        <v>0.182503</v>
      </c>
      <c r="K15" s="5">
        <v>0.2082562</v>
      </c>
      <c r="L15" s="5">
        <v>0.23424049999999999</v>
      </c>
      <c r="M15" s="5">
        <v>0.2603125</v>
      </c>
      <c r="N15" s="5">
        <v>0.28636639999999997</v>
      </c>
      <c r="O15" s="5">
        <v>0.31232389999999999</v>
      </c>
      <c r="P15" s="5">
        <v>0.3381266</v>
      </c>
      <c r="Q15" s="5">
        <v>0.36373109999999997</v>
      </c>
      <c r="R15" s="5">
        <v>0.38910529999999999</v>
      </c>
      <c r="S15" s="5">
        <v>0.41422589999999998</v>
      </c>
      <c r="T15" s="5">
        <v>0.43907619999999997</v>
      </c>
      <c r="U15" s="5">
        <v>0.46364469999999997</v>
      </c>
      <c r="V15" s="5">
        <v>0.48792379999999996</v>
      </c>
      <c r="W15" s="5">
        <v>0.51190910000000001</v>
      </c>
      <c r="X15" s="5">
        <v>0.53559859999999992</v>
      </c>
      <c r="Y15" s="5">
        <v>0.55899239999999994</v>
      </c>
      <c r="Z15" s="5">
        <v>0.58209169999999999</v>
      </c>
      <c r="AA15" s="5">
        <v>0.60489929999999992</v>
      </c>
      <c r="AB15" s="5">
        <v>0.62741859999999994</v>
      </c>
      <c r="AC15" s="5">
        <v>0.6496537</v>
      </c>
      <c r="AD15" s="5">
        <v>0.67160929999999996</v>
      </c>
      <c r="AE15" s="5">
        <v>0.69329039999999997</v>
      </c>
      <c r="AF15" s="5">
        <v>0.71470239999999996</v>
      </c>
      <c r="AG15" s="5">
        <v>0.73585060000000002</v>
      </c>
      <c r="AH15" s="5">
        <v>0.75674059999999999</v>
      </c>
      <c r="AI15" s="5">
        <v>0.77737820000000002</v>
      </c>
      <c r="AJ15" s="5">
        <v>0.7977689</v>
      </c>
      <c r="AK15" s="5">
        <v>0.81791839999999993</v>
      </c>
      <c r="AL15" s="5">
        <v>0.83783229999999997</v>
      </c>
      <c r="AM15" s="5">
        <v>0.8575161</v>
      </c>
      <c r="AN15" s="5">
        <v>0.87697530000000001</v>
      </c>
      <c r="AO15" s="5">
        <v>0.89621499999999998</v>
      </c>
      <c r="AP15" s="5">
        <v>0.91524059999999996</v>
      </c>
      <c r="AQ15" s="5">
        <v>0.93405719999999992</v>
      </c>
      <c r="AR15" s="5">
        <v>0.95266960000000001</v>
      </c>
      <c r="AS15" s="5">
        <v>0.97108289999999997</v>
      </c>
      <c r="AT15" s="5">
        <v>0.9893016</v>
      </c>
      <c r="AU15" s="5">
        <v>1.0073303999999998</v>
      </c>
      <c r="AV15" s="5">
        <v>1.0251736999999999</v>
      </c>
      <c r="AW15" s="5">
        <v>1.0428359</v>
      </c>
      <c r="AX15" s="5">
        <v>1.0603212</v>
      </c>
      <c r="AY15" s="5">
        <v>1.0776336</v>
      </c>
      <c r="AZ15" s="5">
        <v>1.0947772</v>
      </c>
      <c r="BA15" s="5">
        <v>1.1117557999999998</v>
      </c>
    </row>
    <row r="16" spans="1:53" x14ac:dyDescent="0.25">
      <c r="A16" s="2" t="s">
        <v>308</v>
      </c>
      <c r="B16" s="2" t="s">
        <v>9</v>
      </c>
      <c r="C16" s="3">
        <v>188859.2</v>
      </c>
      <c r="D16" s="3">
        <v>198302.16000000003</v>
      </c>
      <c r="E16" s="3">
        <v>207745.12000000002</v>
      </c>
      <c r="F16" s="3">
        <v>217188.08</v>
      </c>
      <c r="G16" s="3">
        <v>226631.04000000001</v>
      </c>
      <c r="H16" s="3">
        <v>236074</v>
      </c>
      <c r="I16" s="3">
        <v>245516.96000000002</v>
      </c>
      <c r="J16" s="3">
        <v>254959.92000000004</v>
      </c>
      <c r="K16" s="3">
        <v>264402.88</v>
      </c>
      <c r="L16" s="3">
        <v>273845.84000000003</v>
      </c>
      <c r="M16" s="3">
        <v>283288.80000000005</v>
      </c>
      <c r="N16" s="3">
        <v>292731.76</v>
      </c>
      <c r="O16" s="3">
        <v>302174.72000000003</v>
      </c>
      <c r="P16" s="3">
        <v>311617.68</v>
      </c>
      <c r="Q16" s="3">
        <v>321060.64</v>
      </c>
      <c r="R16" s="3">
        <v>330503.60000000003</v>
      </c>
      <c r="S16" s="3">
        <v>339946.56000000006</v>
      </c>
      <c r="T16" s="3">
        <v>349389.52</v>
      </c>
      <c r="U16" s="3">
        <v>358832.48</v>
      </c>
      <c r="V16" s="3">
        <v>368275.44</v>
      </c>
      <c r="W16" s="3">
        <v>377718.4</v>
      </c>
      <c r="X16" s="3">
        <v>387161.36</v>
      </c>
      <c r="Y16" s="3">
        <v>396604.32000000007</v>
      </c>
      <c r="Z16" s="3">
        <v>406047.28</v>
      </c>
      <c r="AA16" s="3">
        <v>415490.24000000005</v>
      </c>
      <c r="AB16" s="3">
        <v>424933.2</v>
      </c>
      <c r="AC16" s="3">
        <v>434376.16</v>
      </c>
      <c r="AD16" s="3">
        <v>443819.12000000005</v>
      </c>
      <c r="AE16" s="3">
        <v>453262.08000000002</v>
      </c>
      <c r="AF16" s="3">
        <v>462705.04000000004</v>
      </c>
      <c r="AG16" s="3">
        <v>472148</v>
      </c>
      <c r="AH16" s="3">
        <v>481590.96</v>
      </c>
      <c r="AI16" s="3">
        <v>491033.92000000004</v>
      </c>
      <c r="AJ16" s="3">
        <v>500476.88</v>
      </c>
      <c r="AK16" s="3">
        <v>509919.84000000008</v>
      </c>
      <c r="AL16" s="3">
        <v>519362.80000000005</v>
      </c>
      <c r="AM16" s="3">
        <v>528805.76</v>
      </c>
      <c r="AN16" s="3">
        <v>538248.72000000009</v>
      </c>
      <c r="AO16" s="3">
        <v>547691.68000000005</v>
      </c>
      <c r="AP16" s="3">
        <v>557134.64</v>
      </c>
      <c r="AQ16" s="3">
        <v>566577.60000000009</v>
      </c>
      <c r="AR16" s="3">
        <v>576020.56000000006</v>
      </c>
      <c r="AS16" s="3">
        <v>585463.52</v>
      </c>
      <c r="AT16" s="3">
        <v>594906.48</v>
      </c>
      <c r="AU16" s="3">
        <v>604349.44000000006</v>
      </c>
      <c r="AV16" s="3">
        <v>613792.4</v>
      </c>
      <c r="AW16" s="3">
        <v>623235.36</v>
      </c>
      <c r="AX16" s="3">
        <v>632678.32000000007</v>
      </c>
      <c r="AY16" s="3">
        <v>642121.28</v>
      </c>
      <c r="AZ16" s="3">
        <v>651564.24000000011</v>
      </c>
      <c r="BA16" s="4">
        <v>661007.20000000007</v>
      </c>
    </row>
    <row r="17" spans="1:53" x14ac:dyDescent="0.25">
      <c r="A17" s="2" t="s">
        <v>309</v>
      </c>
      <c r="B17" s="2" t="s">
        <v>9</v>
      </c>
      <c r="C17" s="3">
        <v>0</v>
      </c>
      <c r="D17" s="3">
        <v>188859.2</v>
      </c>
      <c r="E17" s="3">
        <v>198302.16000000003</v>
      </c>
      <c r="F17" s="3">
        <v>207745.12000000002</v>
      </c>
      <c r="G17" s="3">
        <v>217188.08</v>
      </c>
      <c r="H17" s="3">
        <v>226631.04000000001</v>
      </c>
      <c r="I17" s="3">
        <v>236074</v>
      </c>
      <c r="J17" s="3">
        <v>245516.96000000002</v>
      </c>
      <c r="K17" s="3">
        <v>254959.92000000004</v>
      </c>
      <c r="L17" s="3">
        <v>264402.88</v>
      </c>
      <c r="M17" s="3">
        <v>273845.84000000003</v>
      </c>
      <c r="N17" s="3">
        <v>283288.80000000005</v>
      </c>
      <c r="O17" s="3">
        <v>292731.76</v>
      </c>
      <c r="P17" s="3">
        <v>302174.72000000003</v>
      </c>
      <c r="Q17" s="3">
        <v>311617.68</v>
      </c>
      <c r="R17" s="3">
        <v>321060.64</v>
      </c>
      <c r="S17" s="3">
        <v>330503.60000000003</v>
      </c>
      <c r="T17" s="3">
        <v>339946.56000000006</v>
      </c>
      <c r="U17" s="3">
        <v>349389.52</v>
      </c>
      <c r="V17" s="3">
        <v>358832.48</v>
      </c>
      <c r="W17" s="3">
        <v>368275.44</v>
      </c>
      <c r="X17" s="3">
        <v>377718.4</v>
      </c>
      <c r="Y17" s="3">
        <v>387161.36</v>
      </c>
      <c r="Z17" s="3">
        <v>396604.32000000007</v>
      </c>
      <c r="AA17" s="3">
        <v>406047.28</v>
      </c>
      <c r="AB17" s="3">
        <v>415490.24000000005</v>
      </c>
      <c r="AC17" s="3">
        <v>424933.2</v>
      </c>
      <c r="AD17" s="3">
        <v>434376.16</v>
      </c>
      <c r="AE17" s="3">
        <v>443819.12000000005</v>
      </c>
      <c r="AF17" s="3">
        <v>453262.08000000002</v>
      </c>
      <c r="AG17" s="3">
        <v>462705.04000000004</v>
      </c>
      <c r="AH17" s="3">
        <v>472148</v>
      </c>
      <c r="AI17" s="3">
        <v>481590.96</v>
      </c>
      <c r="AJ17" s="3">
        <v>491033.92000000004</v>
      </c>
      <c r="AK17" s="3">
        <v>500476.88</v>
      </c>
      <c r="AL17" s="3">
        <v>509919.84000000008</v>
      </c>
      <c r="AM17" s="3">
        <v>519362.80000000005</v>
      </c>
      <c r="AN17" s="3">
        <v>528805.76</v>
      </c>
      <c r="AO17" s="3">
        <v>538248.72000000009</v>
      </c>
      <c r="AP17" s="3">
        <v>547691.68000000005</v>
      </c>
      <c r="AQ17" s="3">
        <v>557134.64</v>
      </c>
      <c r="AR17" s="3">
        <v>566577.60000000009</v>
      </c>
      <c r="AS17" s="3">
        <v>576020.56000000006</v>
      </c>
      <c r="AT17" s="3">
        <v>585463.52</v>
      </c>
      <c r="AU17" s="3">
        <v>594906.48</v>
      </c>
      <c r="AV17" s="3">
        <v>604349.44000000006</v>
      </c>
      <c r="AW17" s="3">
        <v>613792.4</v>
      </c>
      <c r="AX17" s="3">
        <v>623235.36</v>
      </c>
      <c r="AY17" s="3">
        <v>632678.32000000007</v>
      </c>
      <c r="AZ17" s="3">
        <v>642121.28</v>
      </c>
      <c r="BA17" s="4">
        <v>651564.24000000011</v>
      </c>
    </row>
    <row r="18" spans="1:53" x14ac:dyDescent="0.25">
      <c r="A18" s="2" t="s">
        <v>310</v>
      </c>
      <c r="B18" s="2" t="s">
        <v>9</v>
      </c>
      <c r="C18" s="5">
        <v>0.1140385</v>
      </c>
      <c r="D18" s="5">
        <v>0.11991099999999999</v>
      </c>
      <c r="E18" s="5">
        <v>0.1431336</v>
      </c>
      <c r="F18" s="5">
        <v>0.17385879999999998</v>
      </c>
      <c r="G18" s="5">
        <v>0.2089143</v>
      </c>
      <c r="H18" s="5">
        <v>0.24670889999999998</v>
      </c>
      <c r="I18" s="5">
        <v>0.286275</v>
      </c>
      <c r="J18" s="5">
        <v>0.32697280000000001</v>
      </c>
      <c r="K18" s="5">
        <v>0.36835859999999998</v>
      </c>
      <c r="L18" s="5">
        <v>0.41011569999999997</v>
      </c>
      <c r="M18" s="5">
        <v>0.45201369999999996</v>
      </c>
      <c r="N18" s="5">
        <v>0.49388279999999996</v>
      </c>
      <c r="O18" s="5">
        <v>0.53559679999999998</v>
      </c>
      <c r="P18" s="5">
        <v>0.57706210000000002</v>
      </c>
      <c r="Q18" s="5">
        <v>0.61820889999999995</v>
      </c>
      <c r="R18" s="5">
        <v>0.65898559999999995</v>
      </c>
      <c r="S18" s="5">
        <v>0.6993549</v>
      </c>
      <c r="T18" s="5">
        <v>0.73928969999999994</v>
      </c>
      <c r="U18" s="5">
        <v>0.77877160000000001</v>
      </c>
      <c r="V18" s="5">
        <v>0.81778839999999997</v>
      </c>
      <c r="W18" s="5">
        <v>0.85633309999999996</v>
      </c>
      <c r="X18" s="5">
        <v>0.89440249999999999</v>
      </c>
      <c r="Y18" s="5">
        <v>0.93199659999999995</v>
      </c>
      <c r="Z18" s="5">
        <v>0.96911769999999997</v>
      </c>
      <c r="AA18" s="5">
        <v>1.0057697999999999</v>
      </c>
      <c r="AB18" s="5">
        <v>1.0419585999999998</v>
      </c>
      <c r="AC18" s="5">
        <v>1.0776908000000001</v>
      </c>
      <c r="AD18" s="5">
        <v>1.1129738</v>
      </c>
      <c r="AE18" s="5">
        <v>1.1478155999999999</v>
      </c>
      <c r="AF18" s="5">
        <v>1.1822249</v>
      </c>
      <c r="AG18" s="5">
        <v>1.2162103</v>
      </c>
      <c r="AH18" s="5">
        <v>1.249781</v>
      </c>
      <c r="AI18" s="5">
        <v>1.2829458</v>
      </c>
      <c r="AJ18" s="5">
        <v>1.3157140000000001</v>
      </c>
      <c r="AK18" s="5">
        <v>1.3480946</v>
      </c>
      <c r="AL18" s="5">
        <v>1.3800965999999999</v>
      </c>
      <c r="AM18" s="5">
        <v>1.4117286999999998</v>
      </c>
      <c r="AN18" s="5">
        <v>1.4429997999999999</v>
      </c>
      <c r="AO18" s="5">
        <v>1.4739183999999999</v>
      </c>
      <c r="AP18" s="5">
        <v>1.5044928</v>
      </c>
      <c r="AQ18" s="5">
        <v>1.5347313</v>
      </c>
      <c r="AR18" s="5">
        <v>1.5646418</v>
      </c>
      <c r="AS18" s="5">
        <v>1.5942320999999999</v>
      </c>
      <c r="AT18" s="5">
        <v>1.6235097999999999</v>
      </c>
      <c r="AU18" s="5">
        <v>1.6524823</v>
      </c>
      <c r="AV18" s="5">
        <v>1.6811567999999999</v>
      </c>
      <c r="AW18" s="5">
        <v>1.7095402</v>
      </c>
      <c r="AX18" s="5">
        <v>1.7376393999999999</v>
      </c>
      <c r="AY18" s="5">
        <v>1.7654607</v>
      </c>
      <c r="AZ18" s="5">
        <v>1.7930108</v>
      </c>
      <c r="BA18" s="5">
        <v>1.8202955999999999</v>
      </c>
    </row>
    <row r="19" spans="1:53" x14ac:dyDescent="0.25">
      <c r="A19" s="2" t="s">
        <v>308</v>
      </c>
      <c r="B19" s="2" t="s">
        <v>10</v>
      </c>
      <c r="C19" s="3">
        <v>79708</v>
      </c>
      <c r="D19" s="3">
        <v>83693.400000000009</v>
      </c>
      <c r="E19" s="3">
        <v>87678.8</v>
      </c>
      <c r="F19" s="3">
        <v>91664.2</v>
      </c>
      <c r="G19" s="3">
        <v>95649.599999999991</v>
      </c>
      <c r="H19" s="3">
        <v>99635</v>
      </c>
      <c r="I19" s="3">
        <v>103620.40000000001</v>
      </c>
      <c r="J19" s="3">
        <v>107605.8</v>
      </c>
      <c r="K19" s="3">
        <v>111591.2</v>
      </c>
      <c r="L19" s="3">
        <v>115576.59999999999</v>
      </c>
      <c r="M19" s="3">
        <v>119562</v>
      </c>
      <c r="N19" s="3">
        <v>123547.40000000001</v>
      </c>
      <c r="O19" s="3">
        <v>127532.8</v>
      </c>
      <c r="P19" s="3">
        <v>131518.19999999998</v>
      </c>
      <c r="Q19" s="3">
        <v>135503.6</v>
      </c>
      <c r="R19" s="3">
        <v>139489</v>
      </c>
      <c r="S19" s="3">
        <v>143474.4</v>
      </c>
      <c r="T19" s="3">
        <v>147459.80000000002</v>
      </c>
      <c r="U19" s="3">
        <v>151445.19999999998</v>
      </c>
      <c r="V19" s="3">
        <v>155430.6</v>
      </c>
      <c r="W19" s="3">
        <v>159416</v>
      </c>
      <c r="X19" s="3">
        <v>163401.4</v>
      </c>
      <c r="Y19" s="3">
        <v>167386.80000000002</v>
      </c>
      <c r="Z19" s="3">
        <v>171372.19999999998</v>
      </c>
      <c r="AA19" s="3">
        <v>175357.6</v>
      </c>
      <c r="AB19" s="3">
        <v>179343</v>
      </c>
      <c r="AC19" s="3">
        <v>183328.4</v>
      </c>
      <c r="AD19" s="3">
        <v>187313.80000000002</v>
      </c>
      <c r="AE19" s="3">
        <v>191299.19999999998</v>
      </c>
      <c r="AF19" s="3">
        <v>195284.6</v>
      </c>
      <c r="AG19" s="3">
        <v>199270</v>
      </c>
      <c r="AH19" s="3">
        <v>203255.4</v>
      </c>
      <c r="AI19" s="3">
        <v>207240.80000000002</v>
      </c>
      <c r="AJ19" s="3">
        <v>211226.19999999998</v>
      </c>
      <c r="AK19" s="3">
        <v>215211.6</v>
      </c>
      <c r="AL19" s="3">
        <v>219197</v>
      </c>
      <c r="AM19" s="3">
        <v>223182.4</v>
      </c>
      <c r="AN19" s="3">
        <v>227167.80000000002</v>
      </c>
      <c r="AO19" s="3">
        <v>231153.19999999998</v>
      </c>
      <c r="AP19" s="3">
        <v>235138.6</v>
      </c>
      <c r="AQ19" s="3">
        <v>239124</v>
      </c>
      <c r="AR19" s="3">
        <v>243109.4</v>
      </c>
      <c r="AS19" s="3">
        <v>247094.80000000002</v>
      </c>
      <c r="AT19" s="3">
        <v>251080.19999999998</v>
      </c>
      <c r="AU19" s="3">
        <v>255065.60000000001</v>
      </c>
      <c r="AV19" s="3">
        <v>259051</v>
      </c>
      <c r="AW19" s="3">
        <v>263036.39999999997</v>
      </c>
      <c r="AX19" s="3">
        <v>267021.8</v>
      </c>
      <c r="AY19" s="3">
        <v>271007.2</v>
      </c>
      <c r="AZ19" s="3">
        <v>274992.60000000003</v>
      </c>
      <c r="BA19" s="4">
        <v>278978</v>
      </c>
    </row>
    <row r="20" spans="1:53" x14ac:dyDescent="0.25">
      <c r="A20" s="2" t="s">
        <v>309</v>
      </c>
      <c r="B20" s="2" t="s">
        <v>10</v>
      </c>
      <c r="C20" s="3">
        <v>0</v>
      </c>
      <c r="D20" s="3">
        <v>79708</v>
      </c>
      <c r="E20" s="3">
        <v>83693.400000000009</v>
      </c>
      <c r="F20" s="3">
        <v>87678.8</v>
      </c>
      <c r="G20" s="3">
        <v>91664.2</v>
      </c>
      <c r="H20" s="3">
        <v>95649.599999999991</v>
      </c>
      <c r="I20" s="3">
        <v>99635</v>
      </c>
      <c r="J20" s="3">
        <v>103620.40000000001</v>
      </c>
      <c r="K20" s="3">
        <v>107605.8</v>
      </c>
      <c r="L20" s="3">
        <v>111591.2</v>
      </c>
      <c r="M20" s="3">
        <v>115576.59999999999</v>
      </c>
      <c r="N20" s="3">
        <v>119562</v>
      </c>
      <c r="O20" s="3">
        <v>123547.40000000001</v>
      </c>
      <c r="P20" s="3">
        <v>127532.8</v>
      </c>
      <c r="Q20" s="3">
        <v>131518.19999999998</v>
      </c>
      <c r="R20" s="3">
        <v>135503.6</v>
      </c>
      <c r="S20" s="3">
        <v>139489</v>
      </c>
      <c r="T20" s="3">
        <v>143474.4</v>
      </c>
      <c r="U20" s="3">
        <v>147459.80000000002</v>
      </c>
      <c r="V20" s="3">
        <v>151445.19999999998</v>
      </c>
      <c r="W20" s="3">
        <v>155430.6</v>
      </c>
      <c r="X20" s="3">
        <v>159416</v>
      </c>
      <c r="Y20" s="3">
        <v>163401.4</v>
      </c>
      <c r="Z20" s="3">
        <v>167386.80000000002</v>
      </c>
      <c r="AA20" s="3">
        <v>171372.19999999998</v>
      </c>
      <c r="AB20" s="3">
        <v>175357.6</v>
      </c>
      <c r="AC20" s="3">
        <v>179343</v>
      </c>
      <c r="AD20" s="3">
        <v>183328.4</v>
      </c>
      <c r="AE20" s="3">
        <v>187313.80000000002</v>
      </c>
      <c r="AF20" s="3">
        <v>191299.19999999998</v>
      </c>
      <c r="AG20" s="3">
        <v>195284.6</v>
      </c>
      <c r="AH20" s="3">
        <v>199270</v>
      </c>
      <c r="AI20" s="3">
        <v>203255.4</v>
      </c>
      <c r="AJ20" s="3">
        <v>207240.80000000002</v>
      </c>
      <c r="AK20" s="3">
        <v>211226.19999999998</v>
      </c>
      <c r="AL20" s="3">
        <v>215211.6</v>
      </c>
      <c r="AM20" s="3">
        <v>219197</v>
      </c>
      <c r="AN20" s="3">
        <v>223182.4</v>
      </c>
      <c r="AO20" s="3">
        <v>227167.80000000002</v>
      </c>
      <c r="AP20" s="3">
        <v>231153.19999999998</v>
      </c>
      <c r="AQ20" s="3">
        <v>235138.6</v>
      </c>
      <c r="AR20" s="3">
        <v>239124</v>
      </c>
      <c r="AS20" s="3">
        <v>243109.4</v>
      </c>
      <c r="AT20" s="3">
        <v>247094.80000000002</v>
      </c>
      <c r="AU20" s="3">
        <v>251080.19999999998</v>
      </c>
      <c r="AV20" s="3">
        <v>255065.60000000001</v>
      </c>
      <c r="AW20" s="3">
        <v>259051</v>
      </c>
      <c r="AX20" s="3">
        <v>263036.39999999997</v>
      </c>
      <c r="AY20" s="3">
        <v>267021.8</v>
      </c>
      <c r="AZ20" s="3">
        <v>271007.2</v>
      </c>
      <c r="BA20" s="4">
        <v>274992.60000000003</v>
      </c>
    </row>
    <row r="21" spans="1:53" x14ac:dyDescent="0.25">
      <c r="A21" s="2" t="s">
        <v>310</v>
      </c>
      <c r="B21" s="2" t="s">
        <v>10</v>
      </c>
      <c r="C21" s="5">
        <v>4.4807699999999999E-2</v>
      </c>
      <c r="D21" s="5">
        <v>4.7560100000000001E-2</v>
      </c>
      <c r="E21" s="5">
        <v>5.8444599999999999E-2</v>
      </c>
      <c r="F21" s="5">
        <v>7.2845599999999996E-2</v>
      </c>
      <c r="G21" s="5">
        <v>8.92762E-2</v>
      </c>
      <c r="H21" s="5">
        <v>0.10699059999999999</v>
      </c>
      <c r="I21" s="5">
        <v>0.12553529999999999</v>
      </c>
      <c r="J21" s="5">
        <v>0.1446104</v>
      </c>
      <c r="K21" s="5">
        <v>0.16400799999999999</v>
      </c>
      <c r="L21" s="5">
        <v>0.18357969999999998</v>
      </c>
      <c r="M21" s="5">
        <v>0.20321729999999999</v>
      </c>
      <c r="N21" s="5">
        <v>0.2228414</v>
      </c>
      <c r="O21" s="5">
        <v>0.24239289999999999</v>
      </c>
      <c r="P21" s="5">
        <v>0.2618277</v>
      </c>
      <c r="Q21" s="5">
        <v>0.28111330000000001</v>
      </c>
      <c r="R21" s="5">
        <v>0.30022549999999998</v>
      </c>
      <c r="S21" s="5">
        <v>0.3191466</v>
      </c>
      <c r="T21" s="5">
        <v>0.3378641</v>
      </c>
      <c r="U21" s="5">
        <v>0.3563693</v>
      </c>
      <c r="V21" s="5">
        <v>0.37465660000000001</v>
      </c>
      <c r="W21" s="5">
        <v>0.39272259999999998</v>
      </c>
      <c r="X21" s="5">
        <v>0.41056579999999998</v>
      </c>
      <c r="Y21" s="5">
        <v>0.42818619999999996</v>
      </c>
      <c r="Z21" s="5">
        <v>0.44558490000000001</v>
      </c>
      <c r="AA21" s="5">
        <v>0.46276390000000001</v>
      </c>
      <c r="AB21" s="5">
        <v>0.47972559999999997</v>
      </c>
      <c r="AC21" s="5">
        <v>0.49647329999999995</v>
      </c>
      <c r="AD21" s="5">
        <v>0.51301049999999992</v>
      </c>
      <c r="AE21" s="5">
        <v>0.52934099999999995</v>
      </c>
      <c r="AF21" s="5">
        <v>0.54546870000000003</v>
      </c>
      <c r="AG21" s="5">
        <v>0.5613977</v>
      </c>
      <c r="AH21" s="5">
        <v>0.57713229999999993</v>
      </c>
      <c r="AI21" s="5">
        <v>0.5926768</v>
      </c>
      <c r="AJ21" s="5">
        <v>0.60803529999999995</v>
      </c>
      <c r="AK21" s="5">
        <v>0.62321209999999994</v>
      </c>
      <c r="AL21" s="5">
        <v>0.63821149999999993</v>
      </c>
      <c r="AM21" s="5">
        <v>0.6530376</v>
      </c>
      <c r="AN21" s="5">
        <v>0.66769440000000002</v>
      </c>
      <c r="AO21" s="5">
        <v>0.68218599999999996</v>
      </c>
      <c r="AP21" s="5">
        <v>0.69651629999999998</v>
      </c>
      <c r="AQ21" s="5">
        <v>0.71068909999999996</v>
      </c>
      <c r="AR21" s="5">
        <v>0.72470819999999991</v>
      </c>
      <c r="AS21" s="5">
        <v>0.73857719999999993</v>
      </c>
      <c r="AT21" s="5">
        <v>0.75229979999999996</v>
      </c>
      <c r="AU21" s="5">
        <v>0.76587919999999998</v>
      </c>
      <c r="AV21" s="5">
        <v>0.77931899999999998</v>
      </c>
      <c r="AW21" s="5">
        <v>0.79262239999999995</v>
      </c>
      <c r="AX21" s="5">
        <v>0.80579249999999991</v>
      </c>
      <c r="AY21" s="5">
        <v>0.81883240000000002</v>
      </c>
      <c r="AZ21" s="5">
        <v>0.83174519999999996</v>
      </c>
      <c r="BA21" s="5">
        <v>0.8445336</v>
      </c>
    </row>
    <row r="22" spans="1:53" x14ac:dyDescent="0.25">
      <c r="A22" s="2" t="s">
        <v>308</v>
      </c>
      <c r="B22" s="2" t="s">
        <v>11</v>
      </c>
      <c r="C22" s="3">
        <v>9215134</v>
      </c>
      <c r="D22" s="3">
        <v>9675890.7000000011</v>
      </c>
      <c r="E22" s="3">
        <v>10136647.4</v>
      </c>
      <c r="F22" s="3">
        <v>10597404.1</v>
      </c>
      <c r="G22" s="3">
        <v>11058160.799999999</v>
      </c>
      <c r="H22" s="3">
        <v>11518917.5</v>
      </c>
      <c r="I22" s="3">
        <v>11979674.200000001</v>
      </c>
      <c r="J22" s="3">
        <v>12440430.9</v>
      </c>
      <c r="K22" s="3">
        <v>12901187.6</v>
      </c>
      <c r="L22" s="3">
        <v>13361944.299999999</v>
      </c>
      <c r="M22" s="3">
        <v>13822701</v>
      </c>
      <c r="N22" s="3">
        <v>14283457.700000001</v>
      </c>
      <c r="O22" s="3">
        <v>14744214.4</v>
      </c>
      <c r="P22" s="3">
        <v>15204971.1</v>
      </c>
      <c r="Q22" s="3">
        <v>15665727.799999999</v>
      </c>
      <c r="R22" s="3">
        <v>16126484.5</v>
      </c>
      <c r="S22" s="3">
        <v>16587241.200000001</v>
      </c>
      <c r="T22" s="3">
        <v>17047997.900000002</v>
      </c>
      <c r="U22" s="3">
        <v>17508754.599999998</v>
      </c>
      <c r="V22" s="3">
        <v>17969511.300000001</v>
      </c>
      <c r="W22" s="3">
        <v>18430268</v>
      </c>
      <c r="X22" s="3">
        <v>18891024.699999999</v>
      </c>
      <c r="Y22" s="3">
        <v>19351781.400000002</v>
      </c>
      <c r="Z22" s="3">
        <v>19812538.099999998</v>
      </c>
      <c r="AA22" s="3">
        <v>20273294.800000001</v>
      </c>
      <c r="AB22" s="3">
        <v>20734051.5</v>
      </c>
      <c r="AC22" s="3">
        <v>21194808.199999999</v>
      </c>
      <c r="AD22" s="3">
        <v>21655564.900000002</v>
      </c>
      <c r="AE22" s="3">
        <v>22116321.599999998</v>
      </c>
      <c r="AF22" s="3">
        <v>22577078.300000001</v>
      </c>
      <c r="AG22" s="3">
        <v>23037835</v>
      </c>
      <c r="AH22" s="3">
        <v>23498591.699999999</v>
      </c>
      <c r="AI22" s="3">
        <v>23959348.400000002</v>
      </c>
      <c r="AJ22" s="3">
        <v>24420105.099999998</v>
      </c>
      <c r="AK22" s="3">
        <v>24880861.800000001</v>
      </c>
      <c r="AL22" s="3">
        <v>25341618.5</v>
      </c>
      <c r="AM22" s="3">
        <v>25802375.199999999</v>
      </c>
      <c r="AN22" s="3">
        <v>26263131.900000002</v>
      </c>
      <c r="AO22" s="3">
        <v>26723888.599999998</v>
      </c>
      <c r="AP22" s="3">
        <v>27184645.300000001</v>
      </c>
      <c r="AQ22" s="3">
        <v>27645402</v>
      </c>
      <c r="AR22" s="3">
        <v>28106158.699999999</v>
      </c>
      <c r="AS22" s="3">
        <v>28566915.400000002</v>
      </c>
      <c r="AT22" s="3">
        <v>29027672.099999998</v>
      </c>
      <c r="AU22" s="3">
        <v>29488428.800000001</v>
      </c>
      <c r="AV22" s="3">
        <v>29949185.5</v>
      </c>
      <c r="AW22" s="3">
        <v>30409942.199999999</v>
      </c>
      <c r="AX22" s="3">
        <v>30870698.900000002</v>
      </c>
      <c r="AY22" s="3">
        <v>31331455.599999998</v>
      </c>
      <c r="AZ22" s="3">
        <v>31792212.300000001</v>
      </c>
      <c r="BA22" s="4">
        <v>32252969</v>
      </c>
    </row>
    <row r="23" spans="1:53" x14ac:dyDescent="0.25">
      <c r="A23" s="2" t="s">
        <v>309</v>
      </c>
      <c r="B23" s="2" t="s">
        <v>11</v>
      </c>
      <c r="C23" s="3">
        <v>0</v>
      </c>
      <c r="D23" s="3">
        <v>9215134</v>
      </c>
      <c r="E23" s="3">
        <v>9675890.7000000011</v>
      </c>
      <c r="F23" s="3">
        <v>10136647.4</v>
      </c>
      <c r="G23" s="3">
        <v>10597404.1</v>
      </c>
      <c r="H23" s="3">
        <v>11058160.799999999</v>
      </c>
      <c r="I23" s="3">
        <v>11518917.5</v>
      </c>
      <c r="J23" s="3">
        <v>11979674.200000001</v>
      </c>
      <c r="K23" s="3">
        <v>12440430.9</v>
      </c>
      <c r="L23" s="3">
        <v>12901187.6</v>
      </c>
      <c r="M23" s="3">
        <v>13361944.299999999</v>
      </c>
      <c r="N23" s="3">
        <v>13822701</v>
      </c>
      <c r="O23" s="3">
        <v>14283457.700000001</v>
      </c>
      <c r="P23" s="3">
        <v>14744214.4</v>
      </c>
      <c r="Q23" s="3">
        <v>15204971.1</v>
      </c>
      <c r="R23" s="3">
        <v>15665727.799999999</v>
      </c>
      <c r="S23" s="3">
        <v>16126484.5</v>
      </c>
      <c r="T23" s="3">
        <v>16587241.200000001</v>
      </c>
      <c r="U23" s="3">
        <v>17047997.900000002</v>
      </c>
      <c r="V23" s="3">
        <v>17508754.599999998</v>
      </c>
      <c r="W23" s="3">
        <v>17969511.300000001</v>
      </c>
      <c r="X23" s="3">
        <v>18430268</v>
      </c>
      <c r="Y23" s="3">
        <v>18891024.699999999</v>
      </c>
      <c r="Z23" s="3">
        <v>19351781.400000002</v>
      </c>
      <c r="AA23" s="3">
        <v>19812538.099999998</v>
      </c>
      <c r="AB23" s="3">
        <v>20273294.800000001</v>
      </c>
      <c r="AC23" s="3">
        <v>20734051.5</v>
      </c>
      <c r="AD23" s="3">
        <v>21194808.199999999</v>
      </c>
      <c r="AE23" s="3">
        <v>21655564.900000002</v>
      </c>
      <c r="AF23" s="3">
        <v>22116321.599999998</v>
      </c>
      <c r="AG23" s="3">
        <v>22577078.300000001</v>
      </c>
      <c r="AH23" s="3">
        <v>23037835</v>
      </c>
      <c r="AI23" s="3">
        <v>23498591.699999999</v>
      </c>
      <c r="AJ23" s="3">
        <v>23959348.400000002</v>
      </c>
      <c r="AK23" s="3">
        <v>24420105.099999998</v>
      </c>
      <c r="AL23" s="3">
        <v>24880861.800000001</v>
      </c>
      <c r="AM23" s="3">
        <v>25341618.5</v>
      </c>
      <c r="AN23" s="3">
        <v>25802375.199999999</v>
      </c>
      <c r="AO23" s="3">
        <v>26263131.900000002</v>
      </c>
      <c r="AP23" s="3">
        <v>26723888.599999998</v>
      </c>
      <c r="AQ23" s="3">
        <v>27184645.300000001</v>
      </c>
      <c r="AR23" s="3">
        <v>27645402</v>
      </c>
      <c r="AS23" s="3">
        <v>28106158.699999999</v>
      </c>
      <c r="AT23" s="3">
        <v>28566915.400000002</v>
      </c>
      <c r="AU23" s="3">
        <v>29027672.099999998</v>
      </c>
      <c r="AV23" s="3">
        <v>29488428.800000001</v>
      </c>
      <c r="AW23" s="3">
        <v>29949185.5</v>
      </c>
      <c r="AX23" s="3">
        <v>30409942.199999999</v>
      </c>
      <c r="AY23" s="3">
        <v>30870698.900000002</v>
      </c>
      <c r="AZ23" s="3">
        <v>31331455.599999998</v>
      </c>
      <c r="BA23" s="4">
        <v>31792212.300000001</v>
      </c>
    </row>
    <row r="24" spans="1:53" x14ac:dyDescent="0.25">
      <c r="A24" s="2" t="s">
        <v>310</v>
      </c>
      <c r="B24" s="2" t="s">
        <v>11</v>
      </c>
      <c r="C24" s="5">
        <v>2.5769199999999999E-2</v>
      </c>
      <c r="D24" s="5">
        <v>3.9147499999999995E-2</v>
      </c>
      <c r="E24" s="5">
        <v>9.2051300000000003E-2</v>
      </c>
      <c r="F24" s="5">
        <v>0.1620471</v>
      </c>
      <c r="G24" s="5">
        <v>0.24190769999999998</v>
      </c>
      <c r="H24" s="5">
        <v>0.32800829999999997</v>
      </c>
      <c r="I24" s="5">
        <v>0.41814459999999998</v>
      </c>
      <c r="J24" s="5">
        <v>0.5108589</v>
      </c>
      <c r="K24" s="5">
        <v>0.60514069999999998</v>
      </c>
      <c r="L24" s="5">
        <v>0.70026840000000001</v>
      </c>
      <c r="M24" s="5">
        <v>0.79571709999999995</v>
      </c>
      <c r="N24" s="5">
        <v>0.89109969999999994</v>
      </c>
      <c r="O24" s="5">
        <v>0.98612929999999999</v>
      </c>
      <c r="P24" s="5">
        <v>1.0805921999999999</v>
      </c>
      <c r="Q24" s="5">
        <v>1.1743294</v>
      </c>
      <c r="R24" s="5">
        <v>1.2672238</v>
      </c>
      <c r="S24" s="5">
        <v>1.3591895999999999</v>
      </c>
      <c r="T24" s="5">
        <v>1.4501659</v>
      </c>
      <c r="U24" s="5">
        <v>1.5401102999999998</v>
      </c>
      <c r="V24" s="5">
        <v>1.6289952999999999</v>
      </c>
      <c r="W24" s="5">
        <v>1.7168047</v>
      </c>
      <c r="X24" s="5">
        <v>1.8035314999999998</v>
      </c>
      <c r="Y24" s="5">
        <v>1.8891753</v>
      </c>
      <c r="Z24" s="5">
        <v>1.9737414</v>
      </c>
      <c r="AA24" s="5">
        <v>2.0572393999999998</v>
      </c>
      <c r="AB24" s="5">
        <v>2.1396818</v>
      </c>
      <c r="AC24" s="5">
        <v>2.2210839</v>
      </c>
      <c r="AD24" s="5">
        <v>2.3014627000000001</v>
      </c>
      <c r="AE24" s="5">
        <v>2.3808365999999999</v>
      </c>
      <c r="AF24" s="5">
        <v>2.459225</v>
      </c>
      <c r="AG24" s="5">
        <v>2.5366478999999997</v>
      </c>
      <c r="AH24" s="5">
        <v>2.6131257999999997</v>
      </c>
      <c r="AI24" s="5">
        <v>2.6886793</v>
      </c>
      <c r="AJ24" s="5">
        <v>2.7633291999999998</v>
      </c>
      <c r="AK24" s="5">
        <v>2.8370959999999998</v>
      </c>
      <c r="AL24" s="5">
        <v>2.9100002999999997</v>
      </c>
      <c r="AM24" s="5">
        <v>2.9820620999999998</v>
      </c>
      <c r="AN24" s="5">
        <v>3.0533012999999998</v>
      </c>
      <c r="AO24" s="5">
        <v>3.1237374999999998</v>
      </c>
      <c r="AP24" s="5">
        <v>3.1933895999999997</v>
      </c>
      <c r="AQ24" s="5">
        <v>3.2622765</v>
      </c>
      <c r="AR24" s="5">
        <v>3.3304161999999997</v>
      </c>
      <c r="AS24" s="5">
        <v>3.3978264</v>
      </c>
      <c r="AT24" s="5">
        <v>3.4645245999999998</v>
      </c>
      <c r="AU24" s="5">
        <v>3.5305274999999998</v>
      </c>
      <c r="AV24" s="5">
        <v>3.5958513999999999</v>
      </c>
      <c r="AW24" s="5">
        <v>3.6605121999999999</v>
      </c>
      <c r="AX24" s="5">
        <v>3.7245252999999998</v>
      </c>
      <c r="AY24" s="5">
        <v>3.7879057</v>
      </c>
      <c r="AZ24" s="5">
        <v>3.8506679999999998</v>
      </c>
      <c r="BA24" s="5">
        <v>3.9128260999999998</v>
      </c>
    </row>
    <row r="25" spans="1:53" x14ac:dyDescent="0.25">
      <c r="A25" s="2" t="s">
        <v>308</v>
      </c>
      <c r="B25" s="2" t="s">
        <v>12</v>
      </c>
      <c r="C25" s="3">
        <v>7715842</v>
      </c>
      <c r="D25" s="3">
        <v>8101634.1000000006</v>
      </c>
      <c r="E25" s="3">
        <v>8487426.2000000011</v>
      </c>
      <c r="F25" s="3">
        <v>8873218.2999999989</v>
      </c>
      <c r="G25" s="3">
        <v>9259010.4000000004</v>
      </c>
      <c r="H25" s="3">
        <v>9644802.5</v>
      </c>
      <c r="I25" s="3">
        <v>10030594.6</v>
      </c>
      <c r="J25" s="3">
        <v>10416386.700000001</v>
      </c>
      <c r="K25" s="3">
        <v>10802178.799999999</v>
      </c>
      <c r="L25" s="3">
        <v>11187970.9</v>
      </c>
      <c r="M25" s="3">
        <v>11573763</v>
      </c>
      <c r="N25" s="3">
        <v>11959555.1</v>
      </c>
      <c r="O25" s="3">
        <v>12345347.200000001</v>
      </c>
      <c r="P25" s="3">
        <v>12731139.299999999</v>
      </c>
      <c r="Q25" s="3">
        <v>13116931.4</v>
      </c>
      <c r="R25" s="3">
        <v>13502723.5</v>
      </c>
      <c r="S25" s="3">
        <v>13888515.6</v>
      </c>
      <c r="T25" s="3">
        <v>14274307.700000001</v>
      </c>
      <c r="U25" s="3">
        <v>14660099.799999999</v>
      </c>
      <c r="V25" s="3">
        <v>15045891.9</v>
      </c>
      <c r="W25" s="3">
        <v>15431684</v>
      </c>
      <c r="X25" s="3">
        <v>15817476.099999998</v>
      </c>
      <c r="Y25" s="3">
        <v>16203268.200000001</v>
      </c>
      <c r="Z25" s="3">
        <v>16589060.299999999</v>
      </c>
      <c r="AA25" s="3">
        <v>16974852.400000002</v>
      </c>
      <c r="AB25" s="3">
        <v>17360644.5</v>
      </c>
      <c r="AC25" s="3">
        <v>17746436.599999998</v>
      </c>
      <c r="AD25" s="3">
        <v>18132228.699999999</v>
      </c>
      <c r="AE25" s="3">
        <v>18518020.800000001</v>
      </c>
      <c r="AF25" s="3">
        <v>18903812.900000002</v>
      </c>
      <c r="AG25" s="3">
        <v>19289605</v>
      </c>
      <c r="AH25" s="3">
        <v>19675397.099999998</v>
      </c>
      <c r="AI25" s="3">
        <v>20061189.199999999</v>
      </c>
      <c r="AJ25" s="3">
        <v>20446981.300000001</v>
      </c>
      <c r="AK25" s="3">
        <v>20832773.400000002</v>
      </c>
      <c r="AL25" s="3">
        <v>21218565.5</v>
      </c>
      <c r="AM25" s="3">
        <v>21604357.599999998</v>
      </c>
      <c r="AN25" s="3">
        <v>21990149.699999999</v>
      </c>
      <c r="AO25" s="3">
        <v>22375941.800000001</v>
      </c>
      <c r="AP25" s="3">
        <v>22761733.900000002</v>
      </c>
      <c r="AQ25" s="3">
        <v>23147526</v>
      </c>
      <c r="AR25" s="3">
        <v>23533318.099999998</v>
      </c>
      <c r="AS25" s="3">
        <v>23919110.199999999</v>
      </c>
      <c r="AT25" s="3">
        <v>24304902.300000001</v>
      </c>
      <c r="AU25" s="3">
        <v>24690694.400000002</v>
      </c>
      <c r="AV25" s="3">
        <v>25076486.5</v>
      </c>
      <c r="AW25" s="3">
        <v>25462278.599999998</v>
      </c>
      <c r="AX25" s="3">
        <v>25848070.699999999</v>
      </c>
      <c r="AY25" s="3">
        <v>26233862.800000001</v>
      </c>
      <c r="AZ25" s="3">
        <v>26619654.900000002</v>
      </c>
      <c r="BA25" s="4">
        <v>27005447</v>
      </c>
    </row>
    <row r="26" spans="1:53" x14ac:dyDescent="0.25">
      <c r="A26" s="2" t="s">
        <v>309</v>
      </c>
      <c r="B26" s="2" t="s">
        <v>12</v>
      </c>
      <c r="C26" s="3">
        <v>0</v>
      </c>
      <c r="D26" s="3">
        <v>7715842</v>
      </c>
      <c r="E26" s="3">
        <v>8101634.1000000006</v>
      </c>
      <c r="F26" s="3">
        <v>8487426.2000000011</v>
      </c>
      <c r="G26" s="3">
        <v>8873218.2999999989</v>
      </c>
      <c r="H26" s="3">
        <v>9259010.4000000004</v>
      </c>
      <c r="I26" s="3">
        <v>9644802.5</v>
      </c>
      <c r="J26" s="3">
        <v>10030594.6</v>
      </c>
      <c r="K26" s="3">
        <v>10416386.700000001</v>
      </c>
      <c r="L26" s="3">
        <v>10802178.799999999</v>
      </c>
      <c r="M26" s="3">
        <v>11187970.9</v>
      </c>
      <c r="N26" s="3">
        <v>11573763</v>
      </c>
      <c r="O26" s="3">
        <v>11959555.1</v>
      </c>
      <c r="P26" s="3">
        <v>12345347.200000001</v>
      </c>
      <c r="Q26" s="3">
        <v>12731139.299999999</v>
      </c>
      <c r="R26" s="3">
        <v>13116931.4</v>
      </c>
      <c r="S26" s="3">
        <v>13502723.5</v>
      </c>
      <c r="T26" s="3">
        <v>13888515.6</v>
      </c>
      <c r="U26" s="3">
        <v>14274307.700000001</v>
      </c>
      <c r="V26" s="3">
        <v>14660099.799999999</v>
      </c>
      <c r="W26" s="3">
        <v>15045891.9</v>
      </c>
      <c r="X26" s="3">
        <v>15431684</v>
      </c>
      <c r="Y26" s="3">
        <v>15817476.099999998</v>
      </c>
      <c r="Z26" s="3">
        <v>16203268.200000001</v>
      </c>
      <c r="AA26" s="3">
        <v>16589060.299999999</v>
      </c>
      <c r="AB26" s="3">
        <v>16974852.400000002</v>
      </c>
      <c r="AC26" s="3">
        <v>17360644.5</v>
      </c>
      <c r="AD26" s="3">
        <v>17746436.599999998</v>
      </c>
      <c r="AE26" s="3">
        <v>18132228.699999999</v>
      </c>
      <c r="AF26" s="3">
        <v>18518020.800000001</v>
      </c>
      <c r="AG26" s="3">
        <v>18903812.900000002</v>
      </c>
      <c r="AH26" s="3">
        <v>19289605</v>
      </c>
      <c r="AI26" s="3">
        <v>19675397.099999998</v>
      </c>
      <c r="AJ26" s="3">
        <v>20061189.199999999</v>
      </c>
      <c r="AK26" s="3">
        <v>20446981.300000001</v>
      </c>
      <c r="AL26" s="3">
        <v>20832773.400000002</v>
      </c>
      <c r="AM26" s="3">
        <v>21218565.5</v>
      </c>
      <c r="AN26" s="3">
        <v>21604357.599999998</v>
      </c>
      <c r="AO26" s="3">
        <v>21990149.699999999</v>
      </c>
      <c r="AP26" s="3">
        <v>22375941.800000001</v>
      </c>
      <c r="AQ26" s="3">
        <v>22761733.900000002</v>
      </c>
      <c r="AR26" s="3">
        <v>23147526</v>
      </c>
      <c r="AS26" s="3">
        <v>23533318.099999998</v>
      </c>
      <c r="AT26" s="3">
        <v>23919110.199999999</v>
      </c>
      <c r="AU26" s="3">
        <v>24304902.300000001</v>
      </c>
      <c r="AV26" s="3">
        <v>24690694.400000002</v>
      </c>
      <c r="AW26" s="3">
        <v>25076486.5</v>
      </c>
      <c r="AX26" s="3">
        <v>25462278.599999998</v>
      </c>
      <c r="AY26" s="3">
        <v>25848070.699999999</v>
      </c>
      <c r="AZ26" s="3">
        <v>26233862.800000001</v>
      </c>
      <c r="BA26" s="4">
        <v>26619654.900000002</v>
      </c>
    </row>
    <row r="27" spans="1:53" x14ac:dyDescent="0.25">
      <c r="A27" s="2" t="s">
        <v>310</v>
      </c>
      <c r="B27" s="2" t="s">
        <v>12</v>
      </c>
      <c r="C27" s="5">
        <v>1.4038499999999999E-2</v>
      </c>
      <c r="D27" s="5">
        <v>1.8322100000000001E-2</v>
      </c>
      <c r="E27" s="5">
        <v>3.52617E-2</v>
      </c>
      <c r="F27" s="5">
        <v>5.7674099999999999E-2</v>
      </c>
      <c r="G27" s="5">
        <v>8.3245100000000002E-2</v>
      </c>
      <c r="H27" s="5">
        <v>0.1108142</v>
      </c>
      <c r="I27" s="5">
        <v>0.13967549999999998</v>
      </c>
      <c r="J27" s="5">
        <v>0.16936219999999999</v>
      </c>
      <c r="K27" s="5">
        <v>0.1995509</v>
      </c>
      <c r="L27" s="5">
        <v>0.23001039999999998</v>
      </c>
      <c r="M27" s="5">
        <v>0.26057269999999999</v>
      </c>
      <c r="N27" s="5">
        <v>0.29111379999999998</v>
      </c>
      <c r="O27" s="5">
        <v>0.32154189999999999</v>
      </c>
      <c r="P27" s="5">
        <v>0.3517885</v>
      </c>
      <c r="Q27" s="5">
        <v>0.3818028</v>
      </c>
      <c r="R27" s="5">
        <v>0.4115472</v>
      </c>
      <c r="S27" s="5">
        <v>0.44099430000000001</v>
      </c>
      <c r="T27" s="5">
        <v>0.4701246</v>
      </c>
      <c r="U27" s="5">
        <v>0.49892439999999999</v>
      </c>
      <c r="V27" s="5">
        <v>0.52738499999999999</v>
      </c>
      <c r="W27" s="5">
        <v>0.55550129999999998</v>
      </c>
      <c r="X27" s="5">
        <v>0.58327079999999998</v>
      </c>
      <c r="Y27" s="5">
        <v>0.61069359999999995</v>
      </c>
      <c r="Z27" s="5">
        <v>0.63777139999999999</v>
      </c>
      <c r="AA27" s="5">
        <v>0.66450710000000002</v>
      </c>
      <c r="AB27" s="5">
        <v>0.69090479999999999</v>
      </c>
      <c r="AC27" s="5">
        <v>0.71696939999999998</v>
      </c>
      <c r="AD27" s="5">
        <v>0.74270639999999999</v>
      </c>
      <c r="AE27" s="5">
        <v>0.76812159999999996</v>
      </c>
      <c r="AF27" s="5">
        <v>0.79322130000000002</v>
      </c>
      <c r="AG27" s="5">
        <v>0.81801179999999996</v>
      </c>
      <c r="AH27" s="5">
        <v>0.84249969999999996</v>
      </c>
      <c r="AI27" s="5">
        <v>0.86669160000000001</v>
      </c>
      <c r="AJ27" s="5">
        <v>0.8905942</v>
      </c>
      <c r="AK27" s="5">
        <v>0.91421409999999992</v>
      </c>
      <c r="AL27" s="5">
        <v>0.93755769999999994</v>
      </c>
      <c r="AM27" s="5">
        <v>0.96063159999999992</v>
      </c>
      <c r="AN27" s="5">
        <v>0.98344209999999999</v>
      </c>
      <c r="AO27" s="5">
        <v>1.0059955</v>
      </c>
      <c r="AP27" s="5">
        <v>1.0282978999999999</v>
      </c>
      <c r="AQ27" s="5">
        <v>1.0503551</v>
      </c>
      <c r="AR27" s="5">
        <v>1.0721731999999999</v>
      </c>
      <c r="AS27" s="5">
        <v>1.0937577000000001</v>
      </c>
      <c r="AT27" s="5">
        <v>1.1151142000000001</v>
      </c>
      <c r="AU27" s="5">
        <v>1.1362479999999999</v>
      </c>
      <c r="AV27" s="5">
        <v>1.1571644999999999</v>
      </c>
      <c r="AW27" s="5">
        <v>1.1778686</v>
      </c>
      <c r="AX27" s="5">
        <v>1.1983653999999999</v>
      </c>
      <c r="AY27" s="5">
        <v>1.2186595</v>
      </c>
      <c r="AZ27" s="5">
        <v>1.2387557</v>
      </c>
      <c r="BA27" s="5">
        <v>1.2586584999999999</v>
      </c>
    </row>
    <row r="28" spans="1:53" x14ac:dyDescent="0.25">
      <c r="A28" s="2" t="s">
        <v>308</v>
      </c>
      <c r="B28" s="2" t="s">
        <v>13</v>
      </c>
      <c r="C28" s="3">
        <v>334336</v>
      </c>
      <c r="D28" s="3">
        <v>351052.79999999999</v>
      </c>
      <c r="E28" s="3">
        <v>367769.60000000003</v>
      </c>
      <c r="F28" s="3">
        <v>384486.39999999997</v>
      </c>
      <c r="G28" s="3">
        <v>401203.20000000001</v>
      </c>
      <c r="H28" s="3">
        <v>417920</v>
      </c>
      <c r="I28" s="3">
        <v>434636.79999999999</v>
      </c>
      <c r="J28" s="3">
        <v>451353.60000000003</v>
      </c>
      <c r="K28" s="3">
        <v>468070.39999999997</v>
      </c>
      <c r="L28" s="3">
        <v>484787.20000000001</v>
      </c>
      <c r="M28" s="3">
        <v>501504</v>
      </c>
      <c r="N28" s="3">
        <v>518220.79999999999</v>
      </c>
      <c r="O28" s="3">
        <v>534937.59999999998</v>
      </c>
      <c r="P28" s="3">
        <v>551654.40000000002</v>
      </c>
      <c r="Q28" s="3">
        <v>568371.19999999995</v>
      </c>
      <c r="R28" s="3">
        <v>585088</v>
      </c>
      <c r="S28" s="3">
        <v>601804.80000000005</v>
      </c>
      <c r="T28" s="3">
        <v>618521.59999999998</v>
      </c>
      <c r="U28" s="3">
        <v>635238.40000000002</v>
      </c>
      <c r="V28" s="3">
        <v>651955.19999999995</v>
      </c>
      <c r="W28" s="3">
        <v>668672</v>
      </c>
      <c r="X28" s="3">
        <v>685388.79999999993</v>
      </c>
      <c r="Y28" s="3">
        <v>702105.59999999998</v>
      </c>
      <c r="Z28" s="3">
        <v>718822.40000000002</v>
      </c>
      <c r="AA28" s="3">
        <v>735539.20000000007</v>
      </c>
      <c r="AB28" s="3">
        <v>752256</v>
      </c>
      <c r="AC28" s="3">
        <v>768972.79999999993</v>
      </c>
      <c r="AD28" s="3">
        <v>785689.59999999998</v>
      </c>
      <c r="AE28" s="3">
        <v>802406.40000000002</v>
      </c>
      <c r="AF28" s="3">
        <v>819123.20000000007</v>
      </c>
      <c r="AG28" s="3">
        <v>835840</v>
      </c>
      <c r="AH28" s="3">
        <v>852556.79999999993</v>
      </c>
      <c r="AI28" s="3">
        <v>869273.59999999998</v>
      </c>
      <c r="AJ28" s="3">
        <v>885990.40000000002</v>
      </c>
      <c r="AK28" s="3">
        <v>902707.20000000007</v>
      </c>
      <c r="AL28" s="3">
        <v>919424</v>
      </c>
      <c r="AM28" s="3">
        <v>936140.79999999993</v>
      </c>
      <c r="AN28" s="3">
        <v>952857.59999999998</v>
      </c>
      <c r="AO28" s="3">
        <v>969574.40000000002</v>
      </c>
      <c r="AP28" s="3">
        <v>986291.20000000007</v>
      </c>
      <c r="AQ28" s="3">
        <v>1003008</v>
      </c>
      <c r="AR28" s="3">
        <v>1019724.7999999999</v>
      </c>
      <c r="AS28" s="3">
        <v>1036441.6</v>
      </c>
      <c r="AT28" s="3">
        <v>1053158.3999999999</v>
      </c>
      <c r="AU28" s="3">
        <v>1069875.2</v>
      </c>
      <c r="AV28" s="3">
        <v>1086592</v>
      </c>
      <c r="AW28" s="3">
        <v>1103308.8</v>
      </c>
      <c r="AX28" s="3">
        <v>1120025.6000000001</v>
      </c>
      <c r="AY28" s="3">
        <v>1136742.3999999999</v>
      </c>
      <c r="AZ28" s="3">
        <v>1153459.2</v>
      </c>
      <c r="BA28" s="4">
        <v>1170176</v>
      </c>
    </row>
    <row r="29" spans="1:53" x14ac:dyDescent="0.25">
      <c r="A29" s="2" t="s">
        <v>309</v>
      </c>
      <c r="B29" s="2" t="s">
        <v>13</v>
      </c>
      <c r="C29" s="3">
        <v>0</v>
      </c>
      <c r="D29" s="3">
        <v>334336</v>
      </c>
      <c r="E29" s="3">
        <v>351052.79999999999</v>
      </c>
      <c r="F29" s="3">
        <v>367769.60000000003</v>
      </c>
      <c r="G29" s="3">
        <v>384486.39999999997</v>
      </c>
      <c r="H29" s="3">
        <v>401203.20000000001</v>
      </c>
      <c r="I29" s="3">
        <v>417920</v>
      </c>
      <c r="J29" s="3">
        <v>434636.79999999999</v>
      </c>
      <c r="K29" s="3">
        <v>451353.60000000003</v>
      </c>
      <c r="L29" s="3">
        <v>468070.39999999997</v>
      </c>
      <c r="M29" s="3">
        <v>484787.20000000001</v>
      </c>
      <c r="N29" s="3">
        <v>501504</v>
      </c>
      <c r="O29" s="3">
        <v>518220.79999999999</v>
      </c>
      <c r="P29" s="3">
        <v>534937.59999999998</v>
      </c>
      <c r="Q29" s="3">
        <v>551654.40000000002</v>
      </c>
      <c r="R29" s="3">
        <v>568371.19999999995</v>
      </c>
      <c r="S29" s="3">
        <v>585088</v>
      </c>
      <c r="T29" s="3">
        <v>601804.80000000005</v>
      </c>
      <c r="U29" s="3">
        <v>618521.59999999998</v>
      </c>
      <c r="V29" s="3">
        <v>635238.40000000002</v>
      </c>
      <c r="W29" s="3">
        <v>651955.19999999995</v>
      </c>
      <c r="X29" s="3">
        <v>668672</v>
      </c>
      <c r="Y29" s="3">
        <v>685388.79999999993</v>
      </c>
      <c r="Z29" s="3">
        <v>702105.59999999998</v>
      </c>
      <c r="AA29" s="3">
        <v>718822.40000000002</v>
      </c>
      <c r="AB29" s="3">
        <v>735539.20000000007</v>
      </c>
      <c r="AC29" s="3">
        <v>752256</v>
      </c>
      <c r="AD29" s="3">
        <v>768972.79999999993</v>
      </c>
      <c r="AE29" s="3">
        <v>785689.59999999998</v>
      </c>
      <c r="AF29" s="3">
        <v>802406.40000000002</v>
      </c>
      <c r="AG29" s="3">
        <v>819123.20000000007</v>
      </c>
      <c r="AH29" s="3">
        <v>835840</v>
      </c>
      <c r="AI29" s="3">
        <v>852556.79999999993</v>
      </c>
      <c r="AJ29" s="3">
        <v>869273.59999999998</v>
      </c>
      <c r="AK29" s="3">
        <v>885990.40000000002</v>
      </c>
      <c r="AL29" s="3">
        <v>902707.20000000007</v>
      </c>
      <c r="AM29" s="3">
        <v>919424</v>
      </c>
      <c r="AN29" s="3">
        <v>936140.79999999993</v>
      </c>
      <c r="AO29" s="3">
        <v>952857.59999999998</v>
      </c>
      <c r="AP29" s="3">
        <v>969574.40000000002</v>
      </c>
      <c r="AQ29" s="3">
        <v>986291.20000000007</v>
      </c>
      <c r="AR29" s="3">
        <v>1003008</v>
      </c>
      <c r="AS29" s="3">
        <v>1019724.7999999999</v>
      </c>
      <c r="AT29" s="3">
        <v>1036441.6</v>
      </c>
      <c r="AU29" s="3">
        <v>1053158.3999999999</v>
      </c>
      <c r="AV29" s="3">
        <v>1069875.2</v>
      </c>
      <c r="AW29" s="3">
        <v>1086592</v>
      </c>
      <c r="AX29" s="3">
        <v>1103308.8</v>
      </c>
      <c r="AY29" s="3">
        <v>1120025.6000000001</v>
      </c>
      <c r="AZ29" s="3">
        <v>1136742.3999999999</v>
      </c>
      <c r="BA29" s="4">
        <v>1153459.2</v>
      </c>
    </row>
    <row r="30" spans="1:53" x14ac:dyDescent="0.25">
      <c r="A30" s="2" t="s">
        <v>310</v>
      </c>
      <c r="B30" s="2" t="s">
        <v>13</v>
      </c>
      <c r="C30" s="5">
        <v>8.6346199999999998E-2</v>
      </c>
      <c r="D30" s="5">
        <v>9.6356999999999998E-2</v>
      </c>
      <c r="E30" s="5">
        <v>0.1359446</v>
      </c>
      <c r="F30" s="5">
        <v>0.18832199999999999</v>
      </c>
      <c r="G30" s="5">
        <v>0.2480812</v>
      </c>
      <c r="H30" s="5">
        <v>0.3125097</v>
      </c>
      <c r="I30" s="5">
        <v>0.37995819999999997</v>
      </c>
      <c r="J30" s="5">
        <v>0.4493357</v>
      </c>
      <c r="K30" s="5">
        <v>0.51988610000000002</v>
      </c>
      <c r="L30" s="5">
        <v>0.59106959999999997</v>
      </c>
      <c r="M30" s="5">
        <v>0.6624932</v>
      </c>
      <c r="N30" s="5">
        <v>0.73386750000000001</v>
      </c>
      <c r="O30" s="5">
        <v>0.80497750000000001</v>
      </c>
      <c r="P30" s="5">
        <v>0.87566349999999993</v>
      </c>
      <c r="Q30" s="5">
        <v>0.94580639999999994</v>
      </c>
      <c r="R30" s="5">
        <v>1.0153186999999999</v>
      </c>
      <c r="S30" s="5">
        <v>1.0841361999999999</v>
      </c>
      <c r="T30" s="5">
        <v>1.1522131</v>
      </c>
      <c r="U30" s="5">
        <v>1.2195179999999999</v>
      </c>
      <c r="V30" s="5">
        <v>1.28603</v>
      </c>
      <c r="W30" s="5">
        <v>1.3517372999999999</v>
      </c>
      <c r="X30" s="5">
        <v>1.4166342999999999</v>
      </c>
      <c r="Y30" s="5">
        <v>1.4807211</v>
      </c>
      <c r="Z30" s="5">
        <v>1.5440014</v>
      </c>
      <c r="AA30" s="5">
        <v>1.6064822999999999</v>
      </c>
      <c r="AB30" s="5">
        <v>1.6681735</v>
      </c>
      <c r="AC30" s="5">
        <v>1.7290862</v>
      </c>
      <c r="AD30" s="5">
        <v>1.7892330999999999</v>
      </c>
      <c r="AE30" s="5">
        <v>1.8486281</v>
      </c>
      <c r="AF30" s="5">
        <v>1.9072855999999998</v>
      </c>
      <c r="AG30" s="5">
        <v>1.9652206999999999</v>
      </c>
      <c r="AH30" s="5">
        <v>2.0224485999999997</v>
      </c>
      <c r="AI30" s="5">
        <v>2.0789849</v>
      </c>
      <c r="AJ30" s="5">
        <v>2.1348449</v>
      </c>
      <c r="AK30" s="5">
        <v>2.1900440999999997</v>
      </c>
      <c r="AL30" s="5">
        <v>2.2445979</v>
      </c>
      <c r="AM30" s="5">
        <v>2.2985213</v>
      </c>
      <c r="AN30" s="5">
        <v>2.3518292000000001</v>
      </c>
      <c r="AO30" s="5">
        <v>2.4045361000000001</v>
      </c>
      <c r="AP30" s="5">
        <v>2.4566564</v>
      </c>
      <c r="AQ30" s="5">
        <v>2.5082040000000001</v>
      </c>
      <c r="AR30" s="5">
        <v>2.5591923999999997</v>
      </c>
      <c r="AS30" s="5">
        <v>2.6096350999999998</v>
      </c>
      <c r="AT30" s="5">
        <v>2.659545</v>
      </c>
      <c r="AU30" s="5">
        <v>2.7089344999999998</v>
      </c>
      <c r="AV30" s="5">
        <v>2.7578158999999998</v>
      </c>
      <c r="AW30" s="5">
        <v>2.8062011999999998</v>
      </c>
      <c r="AX30" s="5">
        <v>2.8541018</v>
      </c>
      <c r="AY30" s="5">
        <v>2.901529</v>
      </c>
      <c r="AZ30" s="5">
        <v>2.9484935999999999</v>
      </c>
      <c r="BA30" s="5">
        <v>2.9950060999999999</v>
      </c>
    </row>
    <row r="31" spans="1:53" x14ac:dyDescent="0.25">
      <c r="A31" s="2" t="s">
        <v>308</v>
      </c>
      <c r="B31" s="2" t="s">
        <v>14</v>
      </c>
      <c r="C31" s="3">
        <v>146846.39999999999</v>
      </c>
      <c r="D31" s="3">
        <v>154188.72</v>
      </c>
      <c r="E31" s="3">
        <v>161531.04</v>
      </c>
      <c r="F31" s="3">
        <v>168873.36</v>
      </c>
      <c r="G31" s="3">
        <v>176215.67999999999</v>
      </c>
      <c r="H31" s="3">
        <v>183558</v>
      </c>
      <c r="I31" s="3">
        <v>190900.32</v>
      </c>
      <c r="J31" s="3">
        <v>198242.64</v>
      </c>
      <c r="K31" s="3">
        <v>205584.96</v>
      </c>
      <c r="L31" s="3">
        <v>212927.28</v>
      </c>
      <c r="M31" s="3">
        <v>220269.59999999998</v>
      </c>
      <c r="N31" s="3">
        <v>227611.91999999998</v>
      </c>
      <c r="O31" s="3">
        <v>234954.23999999999</v>
      </c>
      <c r="P31" s="3">
        <v>242296.55999999997</v>
      </c>
      <c r="Q31" s="3">
        <v>249638.87999999998</v>
      </c>
      <c r="R31" s="3">
        <v>256981.19999999998</v>
      </c>
      <c r="S31" s="3">
        <v>264323.52</v>
      </c>
      <c r="T31" s="3">
        <v>271665.84000000003</v>
      </c>
      <c r="U31" s="3">
        <v>279008.15999999997</v>
      </c>
      <c r="V31" s="3">
        <v>286350.48</v>
      </c>
      <c r="W31" s="3">
        <v>293692.79999999999</v>
      </c>
      <c r="X31" s="3">
        <v>301035.11999999994</v>
      </c>
      <c r="Y31" s="3">
        <v>308377.44</v>
      </c>
      <c r="Z31" s="3">
        <v>315719.75999999995</v>
      </c>
      <c r="AA31" s="3">
        <v>323062.08</v>
      </c>
      <c r="AB31" s="3">
        <v>330404.39999999997</v>
      </c>
      <c r="AC31" s="3">
        <v>337746.72</v>
      </c>
      <c r="AD31" s="3">
        <v>345089.04</v>
      </c>
      <c r="AE31" s="3">
        <v>352431.35999999999</v>
      </c>
      <c r="AF31" s="3">
        <v>359773.68</v>
      </c>
      <c r="AG31" s="3">
        <v>367116</v>
      </c>
      <c r="AH31" s="3">
        <v>374458.31999999995</v>
      </c>
      <c r="AI31" s="3">
        <v>381800.64</v>
      </c>
      <c r="AJ31" s="3">
        <v>389142.95999999996</v>
      </c>
      <c r="AK31" s="3">
        <v>396485.28</v>
      </c>
      <c r="AL31" s="3">
        <v>403827.6</v>
      </c>
      <c r="AM31" s="3">
        <v>411169.92</v>
      </c>
      <c r="AN31" s="3">
        <v>418512.24</v>
      </c>
      <c r="AO31" s="3">
        <v>425854.56</v>
      </c>
      <c r="AP31" s="3">
        <v>433196.88</v>
      </c>
      <c r="AQ31" s="3">
        <v>440539.19999999995</v>
      </c>
      <c r="AR31" s="3">
        <v>447881.51999999996</v>
      </c>
      <c r="AS31" s="3">
        <v>455223.83999999997</v>
      </c>
      <c r="AT31" s="3">
        <v>462566.16</v>
      </c>
      <c r="AU31" s="3">
        <v>469908.47999999998</v>
      </c>
      <c r="AV31" s="3">
        <v>477250.8</v>
      </c>
      <c r="AW31" s="3">
        <v>484593.11999999994</v>
      </c>
      <c r="AX31" s="3">
        <v>491935.44</v>
      </c>
      <c r="AY31" s="3">
        <v>499277.75999999995</v>
      </c>
      <c r="AZ31" s="3">
        <v>506620.08</v>
      </c>
      <c r="BA31" s="4">
        <v>513962.39999999997</v>
      </c>
    </row>
    <row r="32" spans="1:53" x14ac:dyDescent="0.25">
      <c r="A32" s="2" t="s">
        <v>309</v>
      </c>
      <c r="B32" s="2" t="s">
        <v>14</v>
      </c>
      <c r="C32" s="3">
        <v>0</v>
      </c>
      <c r="D32" s="3">
        <v>146846.39999999999</v>
      </c>
      <c r="E32" s="3">
        <v>154188.72</v>
      </c>
      <c r="F32" s="3">
        <v>161531.04</v>
      </c>
      <c r="G32" s="3">
        <v>168873.36</v>
      </c>
      <c r="H32" s="3">
        <v>176215.67999999999</v>
      </c>
      <c r="I32" s="3">
        <v>183558</v>
      </c>
      <c r="J32" s="3">
        <v>190900.32</v>
      </c>
      <c r="K32" s="3">
        <v>198242.64</v>
      </c>
      <c r="L32" s="3">
        <v>205584.96</v>
      </c>
      <c r="M32" s="3">
        <v>212927.28</v>
      </c>
      <c r="N32" s="3">
        <v>220269.59999999998</v>
      </c>
      <c r="O32" s="3">
        <v>227611.91999999998</v>
      </c>
      <c r="P32" s="3">
        <v>234954.23999999999</v>
      </c>
      <c r="Q32" s="3">
        <v>242296.55999999997</v>
      </c>
      <c r="R32" s="3">
        <v>249638.87999999998</v>
      </c>
      <c r="S32" s="3">
        <v>256981.19999999998</v>
      </c>
      <c r="T32" s="3">
        <v>264323.52</v>
      </c>
      <c r="U32" s="3">
        <v>271665.84000000003</v>
      </c>
      <c r="V32" s="3">
        <v>279008.15999999997</v>
      </c>
      <c r="W32" s="3">
        <v>286350.48</v>
      </c>
      <c r="X32" s="3">
        <v>293692.79999999999</v>
      </c>
      <c r="Y32" s="3">
        <v>301035.11999999994</v>
      </c>
      <c r="Z32" s="3">
        <v>308377.44</v>
      </c>
      <c r="AA32" s="3">
        <v>315719.75999999995</v>
      </c>
      <c r="AB32" s="3">
        <v>323062.08</v>
      </c>
      <c r="AC32" s="3">
        <v>330404.39999999997</v>
      </c>
      <c r="AD32" s="3">
        <v>337746.72</v>
      </c>
      <c r="AE32" s="3">
        <v>345089.04</v>
      </c>
      <c r="AF32" s="3">
        <v>352431.35999999999</v>
      </c>
      <c r="AG32" s="3">
        <v>359773.68</v>
      </c>
      <c r="AH32" s="3">
        <v>367116</v>
      </c>
      <c r="AI32" s="3">
        <v>374458.31999999995</v>
      </c>
      <c r="AJ32" s="3">
        <v>381800.64</v>
      </c>
      <c r="AK32" s="3">
        <v>389142.95999999996</v>
      </c>
      <c r="AL32" s="3">
        <v>396485.28</v>
      </c>
      <c r="AM32" s="3">
        <v>403827.6</v>
      </c>
      <c r="AN32" s="3">
        <v>411169.92</v>
      </c>
      <c r="AO32" s="3">
        <v>418512.24</v>
      </c>
      <c r="AP32" s="3">
        <v>425854.56</v>
      </c>
      <c r="AQ32" s="3">
        <v>433196.88</v>
      </c>
      <c r="AR32" s="3">
        <v>440539.19999999995</v>
      </c>
      <c r="AS32" s="3">
        <v>447881.51999999996</v>
      </c>
      <c r="AT32" s="3">
        <v>455223.83999999997</v>
      </c>
      <c r="AU32" s="3">
        <v>462566.16</v>
      </c>
      <c r="AV32" s="3">
        <v>469908.47999999998</v>
      </c>
      <c r="AW32" s="3">
        <v>477250.8</v>
      </c>
      <c r="AX32" s="3">
        <v>484593.11999999994</v>
      </c>
      <c r="AY32" s="3">
        <v>491935.44</v>
      </c>
      <c r="AZ32" s="3">
        <v>499277.75999999995</v>
      </c>
      <c r="BA32" s="4">
        <v>506620.08</v>
      </c>
    </row>
    <row r="33" spans="1:53" x14ac:dyDescent="0.25">
      <c r="A33" s="2" t="s">
        <v>310</v>
      </c>
      <c r="B33" s="2" t="s">
        <v>14</v>
      </c>
      <c r="C33" s="5">
        <v>2.7884599999999999E-2</v>
      </c>
      <c r="D33" s="5">
        <v>2.84955E-2</v>
      </c>
      <c r="E33" s="5">
        <v>3.0911099999999997E-2</v>
      </c>
      <c r="F33" s="5">
        <v>3.4107199999999997E-2</v>
      </c>
      <c r="G33" s="5">
        <v>3.7753599999999998E-2</v>
      </c>
      <c r="H33" s="5">
        <v>4.1685099999999996E-2</v>
      </c>
      <c r="I33" s="5">
        <v>4.58007E-2</v>
      </c>
      <c r="J33" s="5">
        <v>5.0034099999999998E-2</v>
      </c>
      <c r="K33" s="5">
        <v>5.4339099999999994E-2</v>
      </c>
      <c r="L33" s="5">
        <v>5.8682699999999997E-2</v>
      </c>
      <c r="M33" s="5">
        <v>6.3040899999999997E-2</v>
      </c>
      <c r="N33" s="5">
        <v>6.7396200000000003E-2</v>
      </c>
      <c r="O33" s="5">
        <v>7.1735300000000002E-2</v>
      </c>
      <c r="P33" s="5">
        <v>7.6048499999999991E-2</v>
      </c>
      <c r="Q33" s="5">
        <v>8.03286E-2</v>
      </c>
      <c r="R33" s="5">
        <v>8.4570300000000001E-2</v>
      </c>
      <c r="S33" s="5">
        <v>8.8769500000000001E-2</v>
      </c>
      <c r="T33" s="5">
        <v>9.2923499999999992E-2</v>
      </c>
      <c r="U33" s="5">
        <v>9.7030399999999989E-2</v>
      </c>
      <c r="V33" s="5">
        <v>0.101089</v>
      </c>
      <c r="W33" s="5">
        <v>0.10509839999999999</v>
      </c>
      <c r="X33" s="5">
        <v>0.1090584</v>
      </c>
      <c r="Y33" s="5">
        <v>0.112969</v>
      </c>
      <c r="Z33" s="5">
        <v>0.1168303</v>
      </c>
      <c r="AA33" s="5">
        <v>0.1206429</v>
      </c>
      <c r="AB33" s="5">
        <v>0.1244073</v>
      </c>
      <c r="AC33" s="5">
        <v>0.12812419999999999</v>
      </c>
      <c r="AD33" s="5">
        <v>0.1317943</v>
      </c>
      <c r="AE33" s="5">
        <v>0.1354186</v>
      </c>
      <c r="AF33" s="5">
        <v>0.1389978</v>
      </c>
      <c r="AG33" s="5">
        <v>0.14253299999999999</v>
      </c>
      <c r="AH33" s="5">
        <v>0.14602509999999999</v>
      </c>
      <c r="AI33" s="5">
        <v>0.14947489999999999</v>
      </c>
      <c r="AJ33" s="5">
        <v>0.1528834</v>
      </c>
      <c r="AK33" s="5">
        <v>0.15625169999999999</v>
      </c>
      <c r="AL33" s="5">
        <v>0.15958049999999999</v>
      </c>
      <c r="AM33" s="5">
        <v>0.16287089999999999</v>
      </c>
      <c r="AN33" s="5">
        <v>0.16612379999999999</v>
      </c>
      <c r="AO33" s="5">
        <v>0.16933989999999999</v>
      </c>
      <c r="AP33" s="5">
        <v>0.17252029999999999</v>
      </c>
      <c r="AQ33" s="5">
        <v>0.17566569999999998</v>
      </c>
      <c r="AR33" s="5">
        <v>0.17877699999999999</v>
      </c>
      <c r="AS33" s="5">
        <v>0.18185499999999999</v>
      </c>
      <c r="AT33" s="5">
        <v>0.1849005</v>
      </c>
      <c r="AU33" s="5">
        <v>0.1879142</v>
      </c>
      <c r="AV33" s="5">
        <v>0.19089699999999998</v>
      </c>
      <c r="AW33" s="5">
        <v>0.19384940000000001</v>
      </c>
      <c r="AX33" s="5">
        <v>0.19677229999999998</v>
      </c>
      <c r="AY33" s="5">
        <v>0.19966629999999999</v>
      </c>
      <c r="AZ33" s="5">
        <v>0.20253209999999999</v>
      </c>
      <c r="BA33" s="5">
        <v>0.2053702</v>
      </c>
    </row>
    <row r="34" spans="1:53" x14ac:dyDescent="0.25">
      <c r="A34" s="2" t="s">
        <v>308</v>
      </c>
      <c r="B34" s="2" t="s">
        <v>15</v>
      </c>
      <c r="C34" s="3">
        <v>2764730</v>
      </c>
      <c r="D34" s="3">
        <v>2902966.5</v>
      </c>
      <c r="E34" s="3">
        <v>3041203.0000000005</v>
      </c>
      <c r="F34" s="3">
        <v>3179439.4999999995</v>
      </c>
      <c r="G34" s="3">
        <v>3317676</v>
      </c>
      <c r="H34" s="3">
        <v>3455912.5</v>
      </c>
      <c r="I34" s="3">
        <v>3594149</v>
      </c>
      <c r="J34" s="3">
        <v>3732385.5000000005</v>
      </c>
      <c r="K34" s="3">
        <v>3870621.9999999995</v>
      </c>
      <c r="L34" s="3">
        <v>4008858.5</v>
      </c>
      <c r="M34" s="3">
        <v>4147095</v>
      </c>
      <c r="N34" s="3">
        <v>4285331.5</v>
      </c>
      <c r="O34" s="3">
        <v>4423568</v>
      </c>
      <c r="P34" s="3">
        <v>4561804.5</v>
      </c>
      <c r="Q34" s="3">
        <v>4700041</v>
      </c>
      <c r="R34" s="3">
        <v>4838277.5</v>
      </c>
      <c r="S34" s="3">
        <v>4976514</v>
      </c>
      <c r="T34" s="3">
        <v>5114750.5</v>
      </c>
      <c r="U34" s="3">
        <v>5252987</v>
      </c>
      <c r="V34" s="3">
        <v>5391223.5</v>
      </c>
      <c r="W34" s="3">
        <v>5529460</v>
      </c>
      <c r="X34" s="3">
        <v>5667696.4999999991</v>
      </c>
      <c r="Y34" s="3">
        <v>5805933</v>
      </c>
      <c r="Z34" s="3">
        <v>5944169.5</v>
      </c>
      <c r="AA34" s="3">
        <v>6082406.0000000009</v>
      </c>
      <c r="AB34" s="3">
        <v>6220642.5</v>
      </c>
      <c r="AC34" s="3">
        <v>6358878.9999999991</v>
      </c>
      <c r="AD34" s="3">
        <v>6497115.5</v>
      </c>
      <c r="AE34" s="3">
        <v>6635352</v>
      </c>
      <c r="AF34" s="3">
        <v>6773588.5000000009</v>
      </c>
      <c r="AG34" s="3">
        <v>6911825</v>
      </c>
      <c r="AH34" s="3">
        <v>7050061.4999999991</v>
      </c>
      <c r="AI34" s="3">
        <v>7188298</v>
      </c>
      <c r="AJ34" s="3">
        <v>7326534.5</v>
      </c>
      <c r="AK34" s="3">
        <v>7464771.0000000009</v>
      </c>
      <c r="AL34" s="3">
        <v>7603007.5</v>
      </c>
      <c r="AM34" s="3">
        <v>7741243.9999999991</v>
      </c>
      <c r="AN34" s="3">
        <v>7879480.5</v>
      </c>
      <c r="AO34" s="3">
        <v>8017717</v>
      </c>
      <c r="AP34" s="3">
        <v>8155953.5000000009</v>
      </c>
      <c r="AQ34" s="3">
        <v>8294190</v>
      </c>
      <c r="AR34" s="3">
        <v>8432426.5</v>
      </c>
      <c r="AS34" s="3">
        <v>8570663</v>
      </c>
      <c r="AT34" s="3">
        <v>8708899.5</v>
      </c>
      <c r="AU34" s="3">
        <v>8847136</v>
      </c>
      <c r="AV34" s="3">
        <v>8985372.5</v>
      </c>
      <c r="AW34" s="3">
        <v>9123609</v>
      </c>
      <c r="AX34" s="3">
        <v>9261845.5</v>
      </c>
      <c r="AY34" s="3">
        <v>9400082</v>
      </c>
      <c r="AZ34" s="3">
        <v>9538318.5</v>
      </c>
      <c r="BA34" s="4">
        <v>9676555</v>
      </c>
    </row>
    <row r="35" spans="1:53" x14ac:dyDescent="0.25">
      <c r="A35" s="2" t="s">
        <v>309</v>
      </c>
      <c r="B35" s="2" t="s">
        <v>15</v>
      </c>
      <c r="C35" s="3">
        <v>0</v>
      </c>
      <c r="D35" s="3">
        <v>2764730</v>
      </c>
      <c r="E35" s="3">
        <v>2902966.5</v>
      </c>
      <c r="F35" s="3">
        <v>3041203.0000000005</v>
      </c>
      <c r="G35" s="3">
        <v>3179439.4999999995</v>
      </c>
      <c r="H35" s="3">
        <v>3317676</v>
      </c>
      <c r="I35" s="3">
        <v>3455912.5</v>
      </c>
      <c r="J35" s="3">
        <v>3594149</v>
      </c>
      <c r="K35" s="3">
        <v>3732385.5000000005</v>
      </c>
      <c r="L35" s="3">
        <v>3870621.9999999995</v>
      </c>
      <c r="M35" s="3">
        <v>4008858.5</v>
      </c>
      <c r="N35" s="3">
        <v>4147095</v>
      </c>
      <c r="O35" s="3">
        <v>4285331.5</v>
      </c>
      <c r="P35" s="3">
        <v>4423568</v>
      </c>
      <c r="Q35" s="3">
        <v>4561804.5</v>
      </c>
      <c r="R35" s="3">
        <v>4700041</v>
      </c>
      <c r="S35" s="3">
        <v>4838277.5</v>
      </c>
      <c r="T35" s="3">
        <v>4976514</v>
      </c>
      <c r="U35" s="3">
        <v>5114750.5</v>
      </c>
      <c r="V35" s="3">
        <v>5252987</v>
      </c>
      <c r="W35" s="3">
        <v>5391223.5</v>
      </c>
      <c r="X35" s="3">
        <v>5529460</v>
      </c>
      <c r="Y35" s="3">
        <v>5667696.4999999991</v>
      </c>
      <c r="Z35" s="3">
        <v>5805933</v>
      </c>
      <c r="AA35" s="3">
        <v>5944169.5</v>
      </c>
      <c r="AB35" s="3">
        <v>6082406.0000000009</v>
      </c>
      <c r="AC35" s="3">
        <v>6220642.5</v>
      </c>
      <c r="AD35" s="3">
        <v>6358878.9999999991</v>
      </c>
      <c r="AE35" s="3">
        <v>6497115.5</v>
      </c>
      <c r="AF35" s="3">
        <v>6635352</v>
      </c>
      <c r="AG35" s="3">
        <v>6773588.5000000009</v>
      </c>
      <c r="AH35" s="3">
        <v>6911825</v>
      </c>
      <c r="AI35" s="3">
        <v>7050061.4999999991</v>
      </c>
      <c r="AJ35" s="3">
        <v>7188298</v>
      </c>
      <c r="AK35" s="3">
        <v>7326534.5</v>
      </c>
      <c r="AL35" s="3">
        <v>7464771.0000000009</v>
      </c>
      <c r="AM35" s="3">
        <v>7603007.5</v>
      </c>
      <c r="AN35" s="3">
        <v>7741243.9999999991</v>
      </c>
      <c r="AO35" s="3">
        <v>7879480.5</v>
      </c>
      <c r="AP35" s="3">
        <v>8017717</v>
      </c>
      <c r="AQ35" s="3">
        <v>8155953.5000000009</v>
      </c>
      <c r="AR35" s="3">
        <v>8294190</v>
      </c>
      <c r="AS35" s="3">
        <v>8432426.5</v>
      </c>
      <c r="AT35" s="3">
        <v>8570663</v>
      </c>
      <c r="AU35" s="3">
        <v>8708899.5</v>
      </c>
      <c r="AV35" s="3">
        <v>8847136</v>
      </c>
      <c r="AW35" s="3">
        <v>8985372.5</v>
      </c>
      <c r="AX35" s="3">
        <v>9123609</v>
      </c>
      <c r="AY35" s="3">
        <v>9261845.5</v>
      </c>
      <c r="AZ35" s="3">
        <v>9400082</v>
      </c>
      <c r="BA35" s="4">
        <v>9538318.5</v>
      </c>
    </row>
    <row r="36" spans="1:53" x14ac:dyDescent="0.25">
      <c r="A36" s="2" t="s">
        <v>310</v>
      </c>
      <c r="B36" s="2" t="s">
        <v>15</v>
      </c>
      <c r="C36" s="5">
        <v>2.63462E-2</v>
      </c>
      <c r="D36" s="5">
        <v>2.9505399999999998E-2</v>
      </c>
      <c r="E36" s="5">
        <v>4.1998500000000001E-2</v>
      </c>
      <c r="F36" s="5">
        <v>5.8527699999999995E-2</v>
      </c>
      <c r="G36" s="5">
        <v>7.73866E-2</v>
      </c>
      <c r="H36" s="5">
        <v>9.7718899999999997E-2</v>
      </c>
      <c r="I36" s="5">
        <v>0.1190044</v>
      </c>
      <c r="J36" s="5">
        <v>0.14089859999999998</v>
      </c>
      <c r="K36" s="5">
        <v>0.1631629</v>
      </c>
      <c r="L36" s="5">
        <v>0.18562699999999999</v>
      </c>
      <c r="M36" s="5">
        <v>0.20816689999999999</v>
      </c>
      <c r="N36" s="5">
        <v>0.23069119999999999</v>
      </c>
      <c r="O36" s="5">
        <v>0.25313209999999997</v>
      </c>
      <c r="P36" s="5">
        <v>0.2754392</v>
      </c>
      <c r="Q36" s="5">
        <v>0.29757499999999998</v>
      </c>
      <c r="R36" s="5">
        <v>0.31951170000000001</v>
      </c>
      <c r="S36" s="5">
        <v>0.34122920000000001</v>
      </c>
      <c r="T36" s="5">
        <v>0.3627129</v>
      </c>
      <c r="U36" s="5">
        <v>0.38395299999999999</v>
      </c>
      <c r="V36" s="5">
        <v>0.40494289999999999</v>
      </c>
      <c r="W36" s="5">
        <v>0.42567879999999997</v>
      </c>
      <c r="X36" s="5">
        <v>0.44615909999999998</v>
      </c>
      <c r="Y36" s="5">
        <v>0.46638359999999995</v>
      </c>
      <c r="Z36" s="5">
        <v>0.4863536</v>
      </c>
      <c r="AA36" s="5">
        <v>0.50607139999999995</v>
      </c>
      <c r="AB36" s="5">
        <v>0.52553989999999995</v>
      </c>
      <c r="AC36" s="5">
        <v>0.54476269999999993</v>
      </c>
      <c r="AD36" s="5">
        <v>0.56374389999999996</v>
      </c>
      <c r="AE36" s="5">
        <v>0.5824878</v>
      </c>
      <c r="AF36" s="5">
        <v>0.60099899999999995</v>
      </c>
      <c r="AG36" s="5">
        <v>0.6192822</v>
      </c>
      <c r="AH36" s="5">
        <v>0.63734219999999997</v>
      </c>
      <c r="AI36" s="5">
        <v>0.65518389999999993</v>
      </c>
      <c r="AJ36" s="5">
        <v>0.67281229999999992</v>
      </c>
      <c r="AK36" s="5">
        <v>0.69023210000000002</v>
      </c>
      <c r="AL36" s="5">
        <v>0.70744819999999997</v>
      </c>
      <c r="AM36" s="5">
        <v>0.72446529999999998</v>
      </c>
      <c r="AN36" s="5">
        <v>0.74128819999999995</v>
      </c>
      <c r="AO36" s="5">
        <v>0.75792149999999991</v>
      </c>
      <c r="AP36" s="5">
        <v>0.77436969999999994</v>
      </c>
      <c r="AQ36" s="5">
        <v>0.79063709999999998</v>
      </c>
      <c r="AR36" s="5">
        <v>0.806728</v>
      </c>
      <c r="AS36" s="5">
        <v>0.82264680000000001</v>
      </c>
      <c r="AT36" s="5">
        <v>0.83839730000000001</v>
      </c>
      <c r="AU36" s="5">
        <v>0.85398370000000001</v>
      </c>
      <c r="AV36" s="5">
        <v>0.86940969999999995</v>
      </c>
      <c r="AW36" s="5">
        <v>0.8846792</v>
      </c>
      <c r="AX36" s="5">
        <v>0.89979569999999998</v>
      </c>
      <c r="AY36" s="5">
        <v>0.91476269999999993</v>
      </c>
      <c r="AZ36" s="5">
        <v>0.92958389999999991</v>
      </c>
      <c r="BA36" s="5">
        <v>0.9442623</v>
      </c>
    </row>
    <row r="37" spans="1:53" x14ac:dyDescent="0.25">
      <c r="A37" s="2" t="s">
        <v>308</v>
      </c>
      <c r="B37" s="2" t="s">
        <v>16</v>
      </c>
      <c r="C37" s="3">
        <v>1200394.8</v>
      </c>
      <c r="D37" s="3">
        <v>1260414.54</v>
      </c>
      <c r="E37" s="3">
        <v>1320434.2800000003</v>
      </c>
      <c r="F37" s="3">
        <v>1380454.02</v>
      </c>
      <c r="G37" s="3">
        <v>1440473.76</v>
      </c>
      <c r="H37" s="3">
        <v>1500493.5</v>
      </c>
      <c r="I37" s="3">
        <v>1560513.2400000002</v>
      </c>
      <c r="J37" s="3">
        <v>1620532.9800000002</v>
      </c>
      <c r="K37" s="3">
        <v>1680552.72</v>
      </c>
      <c r="L37" s="3">
        <v>1740572.46</v>
      </c>
      <c r="M37" s="3">
        <v>1800592.2000000002</v>
      </c>
      <c r="N37" s="3">
        <v>1860611.9400000002</v>
      </c>
      <c r="O37" s="3">
        <v>1920631.6800000002</v>
      </c>
      <c r="P37" s="3">
        <v>1980651.42</v>
      </c>
      <c r="Q37" s="3">
        <v>2040671.16</v>
      </c>
      <c r="R37" s="3">
        <v>2100690.9</v>
      </c>
      <c r="S37" s="3">
        <v>2160710.64</v>
      </c>
      <c r="T37" s="3">
        <v>2220730.3800000004</v>
      </c>
      <c r="U37" s="3">
        <v>2280750.12</v>
      </c>
      <c r="V37" s="3">
        <v>2340769.86</v>
      </c>
      <c r="W37" s="3">
        <v>2400789.6</v>
      </c>
      <c r="X37" s="3">
        <v>2460809.34</v>
      </c>
      <c r="Y37" s="3">
        <v>2520829.08</v>
      </c>
      <c r="Z37" s="3">
        <v>2580848.8199999998</v>
      </c>
      <c r="AA37" s="3">
        <v>2640868.5600000005</v>
      </c>
      <c r="AB37" s="3">
        <v>2700888.3000000003</v>
      </c>
      <c r="AC37" s="3">
        <v>2760908.04</v>
      </c>
      <c r="AD37" s="3">
        <v>2820927.7800000003</v>
      </c>
      <c r="AE37" s="3">
        <v>2880947.52</v>
      </c>
      <c r="AF37" s="3">
        <v>2940967.2600000002</v>
      </c>
      <c r="AG37" s="3">
        <v>3000987</v>
      </c>
      <c r="AH37" s="3">
        <v>3061006.7399999998</v>
      </c>
      <c r="AI37" s="3">
        <v>3121026.4800000004</v>
      </c>
      <c r="AJ37" s="3">
        <v>3181046.22</v>
      </c>
      <c r="AK37" s="3">
        <v>3241065.9600000004</v>
      </c>
      <c r="AL37" s="3">
        <v>3301085.7</v>
      </c>
      <c r="AM37" s="3">
        <v>3361105.44</v>
      </c>
      <c r="AN37" s="3">
        <v>3421125.18</v>
      </c>
      <c r="AO37" s="3">
        <v>3481144.92</v>
      </c>
      <c r="AP37" s="3">
        <v>3541164.66</v>
      </c>
      <c r="AQ37" s="3">
        <v>3601184.4000000004</v>
      </c>
      <c r="AR37" s="3">
        <v>3661204.14</v>
      </c>
      <c r="AS37" s="3">
        <v>3721223.8800000004</v>
      </c>
      <c r="AT37" s="3">
        <v>3781243.62</v>
      </c>
      <c r="AU37" s="3">
        <v>3841263.3600000003</v>
      </c>
      <c r="AV37" s="3">
        <v>3901283.1</v>
      </c>
      <c r="AW37" s="3">
        <v>3961302.84</v>
      </c>
      <c r="AX37" s="3">
        <v>4021322.58</v>
      </c>
      <c r="AY37" s="3">
        <v>4081342.32</v>
      </c>
      <c r="AZ37" s="3">
        <v>4141362.0600000005</v>
      </c>
      <c r="BA37" s="4">
        <v>4201381.8</v>
      </c>
    </row>
    <row r="38" spans="1:53" x14ac:dyDescent="0.25">
      <c r="A38" s="2" t="s">
        <v>309</v>
      </c>
      <c r="B38" s="2" t="s">
        <v>16</v>
      </c>
      <c r="C38" s="3">
        <v>0</v>
      </c>
      <c r="D38" s="3">
        <v>1200394.8</v>
      </c>
      <c r="E38" s="3">
        <v>1260414.54</v>
      </c>
      <c r="F38" s="3">
        <v>1320434.2800000003</v>
      </c>
      <c r="G38" s="3">
        <v>1380454.02</v>
      </c>
      <c r="H38" s="3">
        <v>1440473.76</v>
      </c>
      <c r="I38" s="3">
        <v>1500493.5</v>
      </c>
      <c r="J38" s="3">
        <v>1560513.2400000002</v>
      </c>
      <c r="K38" s="3">
        <v>1620532.9800000002</v>
      </c>
      <c r="L38" s="3">
        <v>1680552.72</v>
      </c>
      <c r="M38" s="3">
        <v>1740572.46</v>
      </c>
      <c r="N38" s="3">
        <v>1800592.2000000002</v>
      </c>
      <c r="O38" s="3">
        <v>1860611.9400000002</v>
      </c>
      <c r="P38" s="3">
        <v>1920631.6800000002</v>
      </c>
      <c r="Q38" s="3">
        <v>1980651.42</v>
      </c>
      <c r="R38" s="3">
        <v>2040671.16</v>
      </c>
      <c r="S38" s="3">
        <v>2100690.9</v>
      </c>
      <c r="T38" s="3">
        <v>2160710.64</v>
      </c>
      <c r="U38" s="3">
        <v>2220730.3800000004</v>
      </c>
      <c r="V38" s="3">
        <v>2280750.12</v>
      </c>
      <c r="W38" s="3">
        <v>2340769.86</v>
      </c>
      <c r="X38" s="3">
        <v>2400789.6</v>
      </c>
      <c r="Y38" s="3">
        <v>2460809.34</v>
      </c>
      <c r="Z38" s="3">
        <v>2520829.08</v>
      </c>
      <c r="AA38" s="3">
        <v>2580848.8199999998</v>
      </c>
      <c r="AB38" s="3">
        <v>2640868.5600000005</v>
      </c>
      <c r="AC38" s="3">
        <v>2700888.3000000003</v>
      </c>
      <c r="AD38" s="3">
        <v>2760908.04</v>
      </c>
      <c r="AE38" s="3">
        <v>2820927.7800000003</v>
      </c>
      <c r="AF38" s="3">
        <v>2880947.52</v>
      </c>
      <c r="AG38" s="3">
        <v>2940967.2600000002</v>
      </c>
      <c r="AH38" s="3">
        <v>3000987</v>
      </c>
      <c r="AI38" s="3">
        <v>3061006.7399999998</v>
      </c>
      <c r="AJ38" s="3">
        <v>3121026.4800000004</v>
      </c>
      <c r="AK38" s="3">
        <v>3181046.22</v>
      </c>
      <c r="AL38" s="3">
        <v>3241065.9600000004</v>
      </c>
      <c r="AM38" s="3">
        <v>3301085.7</v>
      </c>
      <c r="AN38" s="3">
        <v>3361105.44</v>
      </c>
      <c r="AO38" s="3">
        <v>3421125.18</v>
      </c>
      <c r="AP38" s="3">
        <v>3481144.92</v>
      </c>
      <c r="AQ38" s="3">
        <v>3541164.66</v>
      </c>
      <c r="AR38" s="3">
        <v>3601184.4000000004</v>
      </c>
      <c r="AS38" s="3">
        <v>3661204.14</v>
      </c>
      <c r="AT38" s="3">
        <v>3721223.8800000004</v>
      </c>
      <c r="AU38" s="3">
        <v>3781243.62</v>
      </c>
      <c r="AV38" s="3">
        <v>3841263.3600000003</v>
      </c>
      <c r="AW38" s="3">
        <v>3901283.1</v>
      </c>
      <c r="AX38" s="3">
        <v>3961302.84</v>
      </c>
      <c r="AY38" s="3">
        <v>4021322.58</v>
      </c>
      <c r="AZ38" s="3">
        <v>4081342.32</v>
      </c>
      <c r="BA38" s="4">
        <v>4141362.0600000005</v>
      </c>
    </row>
    <row r="39" spans="1:53" x14ac:dyDescent="0.25">
      <c r="A39" s="2" t="s">
        <v>310</v>
      </c>
      <c r="B39" s="2" t="s">
        <v>16</v>
      </c>
      <c r="C39" s="5">
        <v>3.0961499999999999E-2</v>
      </c>
      <c r="D39" s="5">
        <v>3.4348299999999998E-2</v>
      </c>
      <c r="E39" s="5">
        <v>4.7741099999999995E-2</v>
      </c>
      <c r="F39" s="5">
        <v>6.54608E-2</v>
      </c>
      <c r="G39" s="5">
        <v>8.5677799999999998E-2</v>
      </c>
      <c r="H39" s="5">
        <v>0.1074744</v>
      </c>
      <c r="I39" s="5">
        <v>0.13029269999999998</v>
      </c>
      <c r="J39" s="5">
        <v>0.1537637</v>
      </c>
      <c r="K39" s="5">
        <v>0.1776315</v>
      </c>
      <c r="L39" s="5">
        <v>0.20171339999999999</v>
      </c>
      <c r="M39" s="5">
        <v>0.22587649999999998</v>
      </c>
      <c r="N39" s="5">
        <v>0.250023</v>
      </c>
      <c r="O39" s="5">
        <v>0.27408009999999999</v>
      </c>
      <c r="P39" s="5">
        <v>0.29799369999999997</v>
      </c>
      <c r="Q39" s="5">
        <v>0.3217236</v>
      </c>
      <c r="R39" s="5">
        <v>0.34524009999999999</v>
      </c>
      <c r="S39" s="5">
        <v>0.3685216</v>
      </c>
      <c r="T39" s="5">
        <v>0.39155259999999997</v>
      </c>
      <c r="U39" s="5">
        <v>0.41432229999999998</v>
      </c>
      <c r="V39" s="5">
        <v>0.43682379999999998</v>
      </c>
      <c r="W39" s="5">
        <v>0.45905309999999999</v>
      </c>
      <c r="X39" s="5">
        <v>0.4810083</v>
      </c>
      <c r="Y39" s="5">
        <v>0.50268930000000001</v>
      </c>
      <c r="Z39" s="5">
        <v>0.52409749999999999</v>
      </c>
      <c r="AA39" s="5">
        <v>0.54523529999999998</v>
      </c>
      <c r="AB39" s="5">
        <v>0.56610589999999994</v>
      </c>
      <c r="AC39" s="5">
        <v>0.58671309999999999</v>
      </c>
      <c r="AD39" s="5">
        <v>0.60706130000000003</v>
      </c>
      <c r="AE39" s="5">
        <v>0.62715509999999997</v>
      </c>
      <c r="AF39" s="5">
        <v>0.6469994</v>
      </c>
      <c r="AG39" s="5">
        <v>0.66659930000000001</v>
      </c>
      <c r="AH39" s="5">
        <v>0.68595989999999996</v>
      </c>
      <c r="AI39" s="5">
        <v>0.70508660000000001</v>
      </c>
      <c r="AJ39" s="5">
        <v>0.72398439999999997</v>
      </c>
      <c r="AK39" s="5">
        <v>0.74265879999999995</v>
      </c>
      <c r="AL39" s="5">
        <v>0.76111469999999992</v>
      </c>
      <c r="AM39" s="5">
        <v>0.77935739999999998</v>
      </c>
      <c r="AN39" s="5">
        <v>0.79739189999999993</v>
      </c>
      <c r="AO39" s="5">
        <v>0.81522299999999992</v>
      </c>
      <c r="AP39" s="5">
        <v>0.83285569999999998</v>
      </c>
      <c r="AQ39" s="5">
        <v>0.85029469999999996</v>
      </c>
      <c r="AR39" s="5">
        <v>0.86754449999999994</v>
      </c>
      <c r="AS39" s="5">
        <v>0.8846096</v>
      </c>
      <c r="AT39" s="5">
        <v>0.90149449999999998</v>
      </c>
      <c r="AU39" s="5">
        <v>0.9182034</v>
      </c>
      <c r="AV39" s="5">
        <v>0.93474029999999997</v>
      </c>
      <c r="AW39" s="5">
        <v>0.95110939999999999</v>
      </c>
      <c r="AX39" s="5">
        <v>0.96731459999999991</v>
      </c>
      <c r="AY39" s="5">
        <v>0.9833596</v>
      </c>
      <c r="AZ39" s="5">
        <v>0.99924799999999991</v>
      </c>
      <c r="BA39" s="5">
        <v>1.0149835999999999</v>
      </c>
    </row>
    <row r="40" spans="1:53" x14ac:dyDescent="0.25">
      <c r="A40" s="2" t="s">
        <v>308</v>
      </c>
      <c r="B40" s="2" t="s">
        <v>17</v>
      </c>
      <c r="C40" s="3">
        <v>18828164</v>
      </c>
      <c r="D40" s="3">
        <v>19769572.199999999</v>
      </c>
      <c r="E40" s="3">
        <v>20710980.400000002</v>
      </c>
      <c r="F40" s="3">
        <v>21652388.599999998</v>
      </c>
      <c r="G40" s="3">
        <v>22593796.800000001</v>
      </c>
      <c r="H40" s="3">
        <v>23535205</v>
      </c>
      <c r="I40" s="3">
        <v>24476613.199999999</v>
      </c>
      <c r="J40" s="3">
        <v>25418021.400000002</v>
      </c>
      <c r="K40" s="3">
        <v>26359429.599999998</v>
      </c>
      <c r="L40" s="3">
        <v>27300837.800000001</v>
      </c>
      <c r="M40" s="3">
        <v>28242246</v>
      </c>
      <c r="N40" s="3">
        <v>29183654.199999999</v>
      </c>
      <c r="O40" s="3">
        <v>30125062.400000002</v>
      </c>
      <c r="P40" s="3">
        <v>31066470.599999998</v>
      </c>
      <c r="Q40" s="3">
        <v>32007878.800000001</v>
      </c>
      <c r="R40" s="3">
        <v>32949287</v>
      </c>
      <c r="S40" s="3">
        <v>33890695.200000003</v>
      </c>
      <c r="T40" s="3">
        <v>34832103.399999999</v>
      </c>
      <c r="U40" s="3">
        <v>35773511.600000001</v>
      </c>
      <c r="V40" s="3">
        <v>36714919.799999997</v>
      </c>
      <c r="W40" s="3">
        <v>37656328</v>
      </c>
      <c r="X40" s="3">
        <v>38597736.199999996</v>
      </c>
      <c r="Y40" s="3">
        <v>39539144.399999999</v>
      </c>
      <c r="Z40" s="3">
        <v>40480552.600000001</v>
      </c>
      <c r="AA40" s="3">
        <v>41421960.800000004</v>
      </c>
      <c r="AB40" s="3">
        <v>42363369</v>
      </c>
      <c r="AC40" s="3">
        <v>43304777.199999996</v>
      </c>
      <c r="AD40" s="3">
        <v>44246185.399999999</v>
      </c>
      <c r="AE40" s="3">
        <v>45187593.600000001</v>
      </c>
      <c r="AF40" s="3">
        <v>46129001.800000004</v>
      </c>
      <c r="AG40" s="3">
        <v>47070410</v>
      </c>
      <c r="AH40" s="3">
        <v>48011818.199999996</v>
      </c>
      <c r="AI40" s="3">
        <v>48953226.399999999</v>
      </c>
      <c r="AJ40" s="3">
        <v>49894634.600000001</v>
      </c>
      <c r="AK40" s="3">
        <v>50836042.800000004</v>
      </c>
      <c r="AL40" s="3">
        <v>51777451</v>
      </c>
      <c r="AM40" s="3">
        <v>52718859.199999996</v>
      </c>
      <c r="AN40" s="3">
        <v>53660267.399999999</v>
      </c>
      <c r="AO40" s="3">
        <v>54601675.600000001</v>
      </c>
      <c r="AP40" s="3">
        <v>55543083.800000004</v>
      </c>
      <c r="AQ40" s="3">
        <v>56484492</v>
      </c>
      <c r="AR40" s="3">
        <v>57425900.199999996</v>
      </c>
      <c r="AS40" s="3">
        <v>58367308.399999999</v>
      </c>
      <c r="AT40" s="3">
        <v>59308716.600000001</v>
      </c>
      <c r="AU40" s="3">
        <v>60250124.800000004</v>
      </c>
      <c r="AV40" s="3">
        <v>61191533</v>
      </c>
      <c r="AW40" s="3">
        <v>62132941.199999996</v>
      </c>
      <c r="AX40" s="3">
        <v>63074349.399999999</v>
      </c>
      <c r="AY40" s="3">
        <v>64015757.600000001</v>
      </c>
      <c r="AZ40" s="3">
        <v>64957165.800000004</v>
      </c>
      <c r="BA40" s="4">
        <v>65898574</v>
      </c>
    </row>
    <row r="41" spans="1:53" x14ac:dyDescent="0.25">
      <c r="A41" s="2" t="s">
        <v>309</v>
      </c>
      <c r="B41" s="2" t="s">
        <v>17</v>
      </c>
      <c r="C41" s="3">
        <v>0</v>
      </c>
      <c r="D41" s="3">
        <v>18828164</v>
      </c>
      <c r="E41" s="3">
        <v>19769572.199999999</v>
      </c>
      <c r="F41" s="3">
        <v>20710980.400000002</v>
      </c>
      <c r="G41" s="3">
        <v>21652388.599999998</v>
      </c>
      <c r="H41" s="3">
        <v>22593796.800000001</v>
      </c>
      <c r="I41" s="3">
        <v>23535205</v>
      </c>
      <c r="J41" s="3">
        <v>24476613.199999999</v>
      </c>
      <c r="K41" s="3">
        <v>25418021.400000002</v>
      </c>
      <c r="L41" s="3">
        <v>26359429.599999998</v>
      </c>
      <c r="M41" s="3">
        <v>27300837.800000001</v>
      </c>
      <c r="N41" s="3">
        <v>28242246</v>
      </c>
      <c r="O41" s="3">
        <v>29183654.199999999</v>
      </c>
      <c r="P41" s="3">
        <v>30125062.400000002</v>
      </c>
      <c r="Q41" s="3">
        <v>31066470.599999998</v>
      </c>
      <c r="R41" s="3">
        <v>32007878.800000001</v>
      </c>
      <c r="S41" s="3">
        <v>32949287</v>
      </c>
      <c r="T41" s="3">
        <v>33890695.200000003</v>
      </c>
      <c r="U41" s="3">
        <v>34832103.399999999</v>
      </c>
      <c r="V41" s="3">
        <v>35773511.600000001</v>
      </c>
      <c r="W41" s="3">
        <v>36714919.799999997</v>
      </c>
      <c r="X41" s="3">
        <v>37656328</v>
      </c>
      <c r="Y41" s="3">
        <v>38597736.199999996</v>
      </c>
      <c r="Z41" s="3">
        <v>39539144.399999999</v>
      </c>
      <c r="AA41" s="3">
        <v>40480552.600000001</v>
      </c>
      <c r="AB41" s="3">
        <v>41421960.800000004</v>
      </c>
      <c r="AC41" s="3">
        <v>42363369</v>
      </c>
      <c r="AD41" s="3">
        <v>43304777.199999996</v>
      </c>
      <c r="AE41" s="3">
        <v>44246185.399999999</v>
      </c>
      <c r="AF41" s="3">
        <v>45187593.600000001</v>
      </c>
      <c r="AG41" s="3">
        <v>46129001.800000004</v>
      </c>
      <c r="AH41" s="3">
        <v>47070410</v>
      </c>
      <c r="AI41" s="3">
        <v>48011818.199999996</v>
      </c>
      <c r="AJ41" s="3">
        <v>48953226.399999999</v>
      </c>
      <c r="AK41" s="3">
        <v>49894634.600000001</v>
      </c>
      <c r="AL41" s="3">
        <v>50836042.800000004</v>
      </c>
      <c r="AM41" s="3">
        <v>51777451</v>
      </c>
      <c r="AN41" s="3">
        <v>52718859.199999996</v>
      </c>
      <c r="AO41" s="3">
        <v>53660267.399999999</v>
      </c>
      <c r="AP41" s="3">
        <v>54601675.600000001</v>
      </c>
      <c r="AQ41" s="3">
        <v>55543083.800000004</v>
      </c>
      <c r="AR41" s="3">
        <v>56484492</v>
      </c>
      <c r="AS41" s="3">
        <v>57425900.199999996</v>
      </c>
      <c r="AT41" s="3">
        <v>58367308.399999999</v>
      </c>
      <c r="AU41" s="3">
        <v>59308716.600000001</v>
      </c>
      <c r="AV41" s="3">
        <v>60250124.800000004</v>
      </c>
      <c r="AW41" s="3">
        <v>61191533</v>
      </c>
      <c r="AX41" s="3">
        <v>62132941.199999996</v>
      </c>
      <c r="AY41" s="3">
        <v>63074349.399999999</v>
      </c>
      <c r="AZ41" s="3">
        <v>64015757.600000001</v>
      </c>
      <c r="BA41" s="4">
        <v>64957165.800000004</v>
      </c>
    </row>
    <row r="42" spans="1:53" x14ac:dyDescent="0.25">
      <c r="A42" s="2" t="s">
        <v>310</v>
      </c>
      <c r="B42" s="2" t="s">
        <v>17</v>
      </c>
      <c r="C42" s="5">
        <v>1.26923E-2</v>
      </c>
      <c r="D42" s="5">
        <v>1.4188099999999999E-2</v>
      </c>
      <c r="E42" s="5">
        <v>2.0103099999999999E-2</v>
      </c>
      <c r="F42" s="5">
        <v>2.7929099999999998E-2</v>
      </c>
      <c r="G42" s="5">
        <v>3.6858099999999998E-2</v>
      </c>
      <c r="H42" s="5">
        <v>4.6484699999999997E-2</v>
      </c>
      <c r="I42" s="5">
        <v>5.6562599999999998E-2</v>
      </c>
      <c r="J42" s="5">
        <v>6.6928699999999994E-2</v>
      </c>
      <c r="K42" s="5">
        <v>7.7469999999999997E-2</v>
      </c>
      <c r="L42" s="5">
        <v>8.8105900000000001E-2</v>
      </c>
      <c r="M42" s="5">
        <v>9.8777699999999996E-2</v>
      </c>
      <c r="N42" s="5">
        <v>0.10944219999999999</v>
      </c>
      <c r="O42" s="5">
        <v>0.1200671</v>
      </c>
      <c r="P42" s="5">
        <v>0.13062869999999999</v>
      </c>
      <c r="Q42" s="5">
        <v>0.14110919999999999</v>
      </c>
      <c r="R42" s="5">
        <v>0.1514954</v>
      </c>
      <c r="S42" s="5">
        <v>0.1617778</v>
      </c>
      <c r="T42" s="5">
        <v>0.17194959999999998</v>
      </c>
      <c r="U42" s="5">
        <v>0.182006</v>
      </c>
      <c r="V42" s="5">
        <v>0.1919439</v>
      </c>
      <c r="W42" s="5">
        <v>0.20176159999999999</v>
      </c>
      <c r="X42" s="5">
        <v>0.21145829999999999</v>
      </c>
      <c r="Y42" s="5">
        <v>0.2210338</v>
      </c>
      <c r="Z42" s="5">
        <v>0.2304889</v>
      </c>
      <c r="AA42" s="5">
        <v>0.2398245</v>
      </c>
      <c r="AB42" s="5">
        <v>0.24904219999999999</v>
      </c>
      <c r="AC42" s="5">
        <v>0.25814349999999997</v>
      </c>
      <c r="AD42" s="5">
        <v>0.26713039999999999</v>
      </c>
      <c r="AE42" s="5">
        <v>0.2760049</v>
      </c>
      <c r="AF42" s="5">
        <v>0.2847693</v>
      </c>
      <c r="AG42" s="5">
        <v>0.29342570000000001</v>
      </c>
      <c r="AH42" s="5">
        <v>0.30197649999999998</v>
      </c>
      <c r="AI42" s="5">
        <v>0.31042389999999997</v>
      </c>
      <c r="AJ42" s="5">
        <v>0.3187702</v>
      </c>
      <c r="AK42" s="5">
        <v>0.32701789999999997</v>
      </c>
      <c r="AL42" s="5">
        <v>0.33516899999999999</v>
      </c>
      <c r="AM42" s="5">
        <v>0.34322599999999998</v>
      </c>
      <c r="AN42" s="5">
        <v>0.35119109999999998</v>
      </c>
      <c r="AO42" s="5">
        <v>0.3590663</v>
      </c>
      <c r="AP42" s="5">
        <v>0.36685390000000001</v>
      </c>
      <c r="AQ42" s="5">
        <v>0.3745559</v>
      </c>
      <c r="AR42" s="5">
        <v>0.38217439999999997</v>
      </c>
      <c r="AS42" s="5">
        <v>0.38971129999999998</v>
      </c>
      <c r="AT42" s="5">
        <v>0.39716869999999999</v>
      </c>
      <c r="AU42" s="5">
        <v>0.40454819999999997</v>
      </c>
      <c r="AV42" s="5">
        <v>0.41185189999999999</v>
      </c>
      <c r="AW42" s="5">
        <v>0.41908139999999999</v>
      </c>
      <c r="AX42" s="5">
        <v>0.42623849999999996</v>
      </c>
      <c r="AY42" s="5">
        <v>0.43332489999999996</v>
      </c>
      <c r="AZ42" s="5">
        <v>0.44034209999999996</v>
      </c>
      <c r="BA42" s="5">
        <v>0.44729179999999996</v>
      </c>
    </row>
    <row r="43" spans="1:53" x14ac:dyDescent="0.25">
      <c r="A43" s="2" t="s">
        <v>308</v>
      </c>
      <c r="B43" s="2" t="s">
        <v>18</v>
      </c>
      <c r="C43" s="3">
        <v>477028.8</v>
      </c>
      <c r="D43" s="3">
        <v>500880.24</v>
      </c>
      <c r="E43" s="3">
        <v>524731.68000000005</v>
      </c>
      <c r="F43" s="3">
        <v>548583.12</v>
      </c>
      <c r="G43" s="3">
        <v>572434.55999999994</v>
      </c>
      <c r="H43" s="3">
        <v>596286</v>
      </c>
      <c r="I43" s="3">
        <v>620137.44000000006</v>
      </c>
      <c r="J43" s="3">
        <v>643988.88</v>
      </c>
      <c r="K43" s="3">
        <v>667840.31999999995</v>
      </c>
      <c r="L43" s="3">
        <v>691691.76</v>
      </c>
      <c r="M43" s="3">
        <v>715543.2</v>
      </c>
      <c r="N43" s="3">
        <v>739394.64</v>
      </c>
      <c r="O43" s="3">
        <v>763246.08000000007</v>
      </c>
      <c r="P43" s="3">
        <v>787097.5199999999</v>
      </c>
      <c r="Q43" s="3">
        <v>810948.96</v>
      </c>
      <c r="R43" s="3">
        <v>834800.4</v>
      </c>
      <c r="S43" s="3">
        <v>858651.84</v>
      </c>
      <c r="T43" s="3">
        <v>882503.28</v>
      </c>
      <c r="U43" s="3">
        <v>906354.72</v>
      </c>
      <c r="V43" s="3">
        <v>930206.15999999992</v>
      </c>
      <c r="W43" s="3">
        <v>954057.6</v>
      </c>
      <c r="X43" s="3">
        <v>977909.03999999992</v>
      </c>
      <c r="Y43" s="3">
        <v>1001760.48</v>
      </c>
      <c r="Z43" s="3">
        <v>1025611.9199999999</v>
      </c>
      <c r="AA43" s="3">
        <v>1049463.3600000001</v>
      </c>
      <c r="AB43" s="3">
        <v>1073314.8</v>
      </c>
      <c r="AC43" s="3">
        <v>1097166.24</v>
      </c>
      <c r="AD43" s="3">
        <v>1121017.68</v>
      </c>
      <c r="AE43" s="3">
        <v>1144869.1199999999</v>
      </c>
      <c r="AF43" s="3">
        <v>1168720.56</v>
      </c>
      <c r="AG43" s="3">
        <v>1192572</v>
      </c>
      <c r="AH43" s="3">
        <v>1216423.44</v>
      </c>
      <c r="AI43" s="3">
        <v>1240274.8800000001</v>
      </c>
      <c r="AJ43" s="3">
        <v>1264126.3199999998</v>
      </c>
      <c r="AK43" s="3">
        <v>1287977.76</v>
      </c>
      <c r="AL43" s="3">
        <v>1311829.2</v>
      </c>
      <c r="AM43" s="3">
        <v>1335680.6399999999</v>
      </c>
      <c r="AN43" s="3">
        <v>1359532.08</v>
      </c>
      <c r="AO43" s="3">
        <v>1383383.52</v>
      </c>
      <c r="AP43" s="3">
        <v>1407234.96</v>
      </c>
      <c r="AQ43" s="3">
        <v>1431086.4</v>
      </c>
      <c r="AR43" s="3">
        <v>1454937.8399999999</v>
      </c>
      <c r="AS43" s="3">
        <v>1478789.28</v>
      </c>
      <c r="AT43" s="3">
        <v>1502640.72</v>
      </c>
      <c r="AU43" s="3">
        <v>1526492.1600000001</v>
      </c>
      <c r="AV43" s="3">
        <v>1550343.5999999999</v>
      </c>
      <c r="AW43" s="3">
        <v>1574195.0399999998</v>
      </c>
      <c r="AX43" s="3">
        <v>1598046.48</v>
      </c>
      <c r="AY43" s="3">
        <v>1621897.92</v>
      </c>
      <c r="AZ43" s="3">
        <v>1645749.36</v>
      </c>
      <c r="BA43" s="4">
        <v>1669600.8</v>
      </c>
    </row>
    <row r="44" spans="1:53" x14ac:dyDescent="0.25">
      <c r="A44" s="2" t="s">
        <v>309</v>
      </c>
      <c r="B44" s="2" t="s">
        <v>18</v>
      </c>
      <c r="C44" s="3">
        <v>0</v>
      </c>
      <c r="D44" s="3">
        <v>477028.8</v>
      </c>
      <c r="E44" s="3">
        <v>500880.24</v>
      </c>
      <c r="F44" s="3">
        <v>524731.68000000005</v>
      </c>
      <c r="G44" s="3">
        <v>548583.12</v>
      </c>
      <c r="H44" s="3">
        <v>572434.55999999994</v>
      </c>
      <c r="I44" s="3">
        <v>596286</v>
      </c>
      <c r="J44" s="3">
        <v>620137.44000000006</v>
      </c>
      <c r="K44" s="3">
        <v>643988.88</v>
      </c>
      <c r="L44" s="3">
        <v>667840.31999999995</v>
      </c>
      <c r="M44" s="3">
        <v>691691.76</v>
      </c>
      <c r="N44" s="3">
        <v>715543.2</v>
      </c>
      <c r="O44" s="3">
        <v>739394.64</v>
      </c>
      <c r="P44" s="3">
        <v>763246.08000000007</v>
      </c>
      <c r="Q44" s="3">
        <v>787097.5199999999</v>
      </c>
      <c r="R44" s="3">
        <v>810948.96</v>
      </c>
      <c r="S44" s="3">
        <v>834800.4</v>
      </c>
      <c r="T44" s="3">
        <v>858651.84</v>
      </c>
      <c r="U44" s="3">
        <v>882503.28</v>
      </c>
      <c r="V44" s="3">
        <v>906354.72</v>
      </c>
      <c r="W44" s="3">
        <v>930206.15999999992</v>
      </c>
      <c r="X44" s="3">
        <v>954057.6</v>
      </c>
      <c r="Y44" s="3">
        <v>977909.03999999992</v>
      </c>
      <c r="Z44" s="3">
        <v>1001760.48</v>
      </c>
      <c r="AA44" s="3">
        <v>1025611.9199999999</v>
      </c>
      <c r="AB44" s="3">
        <v>1049463.3600000001</v>
      </c>
      <c r="AC44" s="3">
        <v>1073314.8</v>
      </c>
      <c r="AD44" s="3">
        <v>1097166.24</v>
      </c>
      <c r="AE44" s="3">
        <v>1121017.68</v>
      </c>
      <c r="AF44" s="3">
        <v>1144869.1199999999</v>
      </c>
      <c r="AG44" s="3">
        <v>1168720.56</v>
      </c>
      <c r="AH44" s="3">
        <v>1192572</v>
      </c>
      <c r="AI44" s="3">
        <v>1216423.44</v>
      </c>
      <c r="AJ44" s="3">
        <v>1240274.8800000001</v>
      </c>
      <c r="AK44" s="3">
        <v>1264126.3199999998</v>
      </c>
      <c r="AL44" s="3">
        <v>1287977.76</v>
      </c>
      <c r="AM44" s="3">
        <v>1311829.2</v>
      </c>
      <c r="AN44" s="3">
        <v>1335680.6399999999</v>
      </c>
      <c r="AO44" s="3">
        <v>1359532.08</v>
      </c>
      <c r="AP44" s="3">
        <v>1383383.52</v>
      </c>
      <c r="AQ44" s="3">
        <v>1407234.96</v>
      </c>
      <c r="AR44" s="3">
        <v>1431086.4</v>
      </c>
      <c r="AS44" s="3">
        <v>1454937.8399999999</v>
      </c>
      <c r="AT44" s="3">
        <v>1478789.28</v>
      </c>
      <c r="AU44" s="3">
        <v>1502640.72</v>
      </c>
      <c r="AV44" s="3">
        <v>1526492.1600000001</v>
      </c>
      <c r="AW44" s="3">
        <v>1550343.5999999999</v>
      </c>
      <c r="AX44" s="3">
        <v>1574195.0399999998</v>
      </c>
      <c r="AY44" s="3">
        <v>1598046.48</v>
      </c>
      <c r="AZ44" s="3">
        <v>1621897.92</v>
      </c>
      <c r="BA44" s="4">
        <v>1645749.36</v>
      </c>
    </row>
    <row r="45" spans="1:53" x14ac:dyDescent="0.25">
      <c r="A45" s="2" t="s">
        <v>310</v>
      </c>
      <c r="B45" s="2" t="s">
        <v>18</v>
      </c>
      <c r="C45" s="5">
        <v>2.4999999999999998E-2</v>
      </c>
      <c r="D45" s="5">
        <v>2.7745799999999998E-2</v>
      </c>
      <c r="E45" s="5">
        <v>3.8604099999999995E-2</v>
      </c>
      <c r="F45" s="5">
        <v>5.2970299999999998E-2</v>
      </c>
      <c r="G45" s="5">
        <v>6.9361300000000001E-2</v>
      </c>
      <c r="H45" s="5">
        <v>8.7032999999999999E-2</v>
      </c>
      <c r="I45" s="5">
        <v>0.105533</v>
      </c>
      <c r="J45" s="5">
        <v>0.1245622</v>
      </c>
      <c r="K45" s="5">
        <v>0.14391299999999999</v>
      </c>
      <c r="L45" s="5">
        <v>0.16343749999999999</v>
      </c>
      <c r="M45" s="5">
        <v>0.18302779999999999</v>
      </c>
      <c r="N45" s="5">
        <v>0.2026046</v>
      </c>
      <c r="O45" s="5">
        <v>0.222109</v>
      </c>
      <c r="P45" s="5">
        <v>0.24149699999999999</v>
      </c>
      <c r="Q45" s="5">
        <v>0.26073609999999997</v>
      </c>
      <c r="R45" s="5">
        <v>0.2798022</v>
      </c>
      <c r="S45" s="5">
        <v>0.29867769999999999</v>
      </c>
      <c r="T45" s="5">
        <v>0.31735009999999997</v>
      </c>
      <c r="U45" s="5">
        <v>0.33581069999999996</v>
      </c>
      <c r="V45" s="5">
        <v>0.35405389999999998</v>
      </c>
      <c r="W45" s="5">
        <v>0.37207639999999997</v>
      </c>
      <c r="X45" s="5">
        <v>0.38987659999999996</v>
      </c>
      <c r="Y45" s="5">
        <v>0.4074545</v>
      </c>
      <c r="Z45" s="5">
        <v>0.4248113</v>
      </c>
      <c r="AA45" s="5">
        <v>0.44194879999999997</v>
      </c>
      <c r="AB45" s="5">
        <v>0.45886969999999999</v>
      </c>
      <c r="AC45" s="5">
        <v>0.47557709999999997</v>
      </c>
      <c r="AD45" s="5">
        <v>0.49207439999999997</v>
      </c>
      <c r="AE45" s="5">
        <v>0.50836550000000003</v>
      </c>
      <c r="AF45" s="5">
        <v>0.52445429999999993</v>
      </c>
      <c r="AG45" s="5">
        <v>0.54034499999999996</v>
      </c>
      <c r="AH45" s="5">
        <v>0.55604169999999997</v>
      </c>
      <c r="AI45" s="5">
        <v>0.57154859999999996</v>
      </c>
      <c r="AJ45" s="5">
        <v>0.58687009999999995</v>
      </c>
      <c r="AK45" s="5">
        <v>0.60201039999999995</v>
      </c>
      <c r="AL45" s="5">
        <v>0.61697360000000001</v>
      </c>
      <c r="AM45" s="5">
        <v>0.63176389999999993</v>
      </c>
      <c r="AN45" s="5">
        <v>0.6463854</v>
      </c>
      <c r="AO45" s="5">
        <v>0.66084209999999999</v>
      </c>
      <c r="AP45" s="5">
        <v>0.67513780000000001</v>
      </c>
      <c r="AQ45" s="5">
        <v>0.68927649999999996</v>
      </c>
      <c r="AR45" s="5">
        <v>0.70326179999999994</v>
      </c>
      <c r="AS45" s="5">
        <v>0.7170974</v>
      </c>
      <c r="AT45" s="5">
        <v>0.73078690000000002</v>
      </c>
      <c r="AU45" s="5">
        <v>0.74433359999999993</v>
      </c>
      <c r="AV45" s="5">
        <v>0.757741</v>
      </c>
      <c r="AW45" s="5">
        <v>0.77101229999999998</v>
      </c>
      <c r="AX45" s="5">
        <v>0.78415069999999998</v>
      </c>
      <c r="AY45" s="5">
        <v>0.79715919999999996</v>
      </c>
      <c r="AZ45" s="5">
        <v>0.81004080000000001</v>
      </c>
      <c r="BA45" s="5">
        <v>0.82279849999999999</v>
      </c>
    </row>
    <row r="46" spans="1:53" x14ac:dyDescent="0.25">
      <c r="A46" s="2" t="s">
        <v>308</v>
      </c>
      <c r="B46" s="2" t="s">
        <v>19</v>
      </c>
      <c r="C46" s="3">
        <v>8474306</v>
      </c>
      <c r="D46" s="3">
        <v>8898021.3000000007</v>
      </c>
      <c r="E46" s="3">
        <v>9321736.6000000015</v>
      </c>
      <c r="F46" s="3">
        <v>9745451.8999999985</v>
      </c>
      <c r="G46" s="3">
        <v>10169167.199999999</v>
      </c>
      <c r="H46" s="3">
        <v>10592882.5</v>
      </c>
      <c r="I46" s="3">
        <v>11016597.800000001</v>
      </c>
      <c r="J46" s="3">
        <v>11440313.100000001</v>
      </c>
      <c r="K46" s="3">
        <v>11864028.399999999</v>
      </c>
      <c r="L46" s="3">
        <v>12287743.699999999</v>
      </c>
      <c r="M46" s="3">
        <v>12711459</v>
      </c>
      <c r="N46" s="3">
        <v>13135174.300000001</v>
      </c>
      <c r="O46" s="3">
        <v>13558889.600000001</v>
      </c>
      <c r="P46" s="3">
        <v>13982604.899999999</v>
      </c>
      <c r="Q46" s="3">
        <v>14406320.199999999</v>
      </c>
      <c r="R46" s="3">
        <v>14830035.5</v>
      </c>
      <c r="S46" s="3">
        <v>15253750.800000001</v>
      </c>
      <c r="T46" s="3">
        <v>15677466.100000001</v>
      </c>
      <c r="U46" s="3">
        <v>16101181.399999999</v>
      </c>
      <c r="V46" s="3">
        <v>16524896.699999999</v>
      </c>
      <c r="W46" s="3">
        <v>16948612</v>
      </c>
      <c r="X46" s="3">
        <v>17372327.299999997</v>
      </c>
      <c r="Y46" s="3">
        <v>17796042.600000001</v>
      </c>
      <c r="Z46" s="3">
        <v>18219757.899999999</v>
      </c>
      <c r="AA46" s="3">
        <v>18643473.200000003</v>
      </c>
      <c r="AB46" s="3">
        <v>19067188.5</v>
      </c>
      <c r="AC46" s="3">
        <v>19490903.799999997</v>
      </c>
      <c r="AD46" s="3">
        <v>19914619.100000001</v>
      </c>
      <c r="AE46" s="3">
        <v>20338334.399999999</v>
      </c>
      <c r="AF46" s="3">
        <v>20762049.700000003</v>
      </c>
      <c r="AG46" s="3">
        <v>21185765</v>
      </c>
      <c r="AH46" s="3">
        <v>21609480.299999997</v>
      </c>
      <c r="AI46" s="3">
        <v>22033195.600000001</v>
      </c>
      <c r="AJ46" s="3">
        <v>22456910.899999999</v>
      </c>
      <c r="AK46" s="3">
        <v>22880626.200000003</v>
      </c>
      <c r="AL46" s="3">
        <v>23304341.5</v>
      </c>
      <c r="AM46" s="3">
        <v>23728056.799999997</v>
      </c>
      <c r="AN46" s="3">
        <v>24151772.100000001</v>
      </c>
      <c r="AO46" s="3">
        <v>24575487.399999999</v>
      </c>
      <c r="AP46" s="3">
        <v>24999202.700000003</v>
      </c>
      <c r="AQ46" s="3">
        <v>25422918</v>
      </c>
      <c r="AR46" s="3">
        <v>25846633.299999997</v>
      </c>
      <c r="AS46" s="3">
        <v>26270348.600000001</v>
      </c>
      <c r="AT46" s="3">
        <v>26694063.899999999</v>
      </c>
      <c r="AU46" s="3">
        <v>27117779.200000003</v>
      </c>
      <c r="AV46" s="3">
        <v>27541494.5</v>
      </c>
      <c r="AW46" s="3">
        <v>27965209.799999997</v>
      </c>
      <c r="AX46" s="3">
        <v>28388925.100000001</v>
      </c>
      <c r="AY46" s="3">
        <v>28812640.399999999</v>
      </c>
      <c r="AZ46" s="3">
        <v>29236355.700000003</v>
      </c>
      <c r="BA46" s="4">
        <v>29660071</v>
      </c>
    </row>
    <row r="47" spans="1:53" x14ac:dyDescent="0.25">
      <c r="A47" s="2" t="s">
        <v>309</v>
      </c>
      <c r="B47" s="2" t="s">
        <v>19</v>
      </c>
      <c r="C47" s="3">
        <v>0</v>
      </c>
      <c r="D47" s="3">
        <v>8474306</v>
      </c>
      <c r="E47" s="3">
        <v>8898021.3000000007</v>
      </c>
      <c r="F47" s="3">
        <v>9321736.6000000015</v>
      </c>
      <c r="G47" s="3">
        <v>9745451.8999999985</v>
      </c>
      <c r="H47" s="3">
        <v>10169167.199999999</v>
      </c>
      <c r="I47" s="3">
        <v>10592882.5</v>
      </c>
      <c r="J47" s="3">
        <v>11016597.800000001</v>
      </c>
      <c r="K47" s="3">
        <v>11440313.100000001</v>
      </c>
      <c r="L47" s="3">
        <v>11864028.399999999</v>
      </c>
      <c r="M47" s="3">
        <v>12287743.699999999</v>
      </c>
      <c r="N47" s="3">
        <v>12711459</v>
      </c>
      <c r="O47" s="3">
        <v>13135174.300000001</v>
      </c>
      <c r="P47" s="3">
        <v>13558889.600000001</v>
      </c>
      <c r="Q47" s="3">
        <v>13982604.899999999</v>
      </c>
      <c r="R47" s="3">
        <v>14406320.199999999</v>
      </c>
      <c r="S47" s="3">
        <v>14830035.5</v>
      </c>
      <c r="T47" s="3">
        <v>15253750.800000001</v>
      </c>
      <c r="U47" s="3">
        <v>15677466.100000001</v>
      </c>
      <c r="V47" s="3">
        <v>16101181.399999999</v>
      </c>
      <c r="W47" s="3">
        <v>16524896.699999999</v>
      </c>
      <c r="X47" s="3">
        <v>16948612</v>
      </c>
      <c r="Y47" s="3">
        <v>17372327.299999997</v>
      </c>
      <c r="Z47" s="3">
        <v>17796042.600000001</v>
      </c>
      <c r="AA47" s="3">
        <v>18219757.899999999</v>
      </c>
      <c r="AB47" s="3">
        <v>18643473.200000003</v>
      </c>
      <c r="AC47" s="3">
        <v>19067188.5</v>
      </c>
      <c r="AD47" s="3">
        <v>19490903.799999997</v>
      </c>
      <c r="AE47" s="3">
        <v>19914619.100000001</v>
      </c>
      <c r="AF47" s="3">
        <v>20338334.399999999</v>
      </c>
      <c r="AG47" s="3">
        <v>20762049.700000003</v>
      </c>
      <c r="AH47" s="3">
        <v>21185765</v>
      </c>
      <c r="AI47" s="3">
        <v>21609480.299999997</v>
      </c>
      <c r="AJ47" s="3">
        <v>22033195.600000001</v>
      </c>
      <c r="AK47" s="3">
        <v>22456910.899999999</v>
      </c>
      <c r="AL47" s="3">
        <v>22880626.200000003</v>
      </c>
      <c r="AM47" s="3">
        <v>23304341.5</v>
      </c>
      <c r="AN47" s="3">
        <v>23728056.799999997</v>
      </c>
      <c r="AO47" s="3">
        <v>24151772.100000001</v>
      </c>
      <c r="AP47" s="3">
        <v>24575487.399999999</v>
      </c>
      <c r="AQ47" s="3">
        <v>24999202.700000003</v>
      </c>
      <c r="AR47" s="3">
        <v>25422918</v>
      </c>
      <c r="AS47" s="3">
        <v>25846633.299999997</v>
      </c>
      <c r="AT47" s="3">
        <v>26270348.600000001</v>
      </c>
      <c r="AU47" s="3">
        <v>26694063.899999999</v>
      </c>
      <c r="AV47" s="3">
        <v>27117779.200000003</v>
      </c>
      <c r="AW47" s="3">
        <v>27541494.5</v>
      </c>
      <c r="AX47" s="3">
        <v>27965209.799999997</v>
      </c>
      <c r="AY47" s="3">
        <v>28388925.100000001</v>
      </c>
      <c r="AZ47" s="3">
        <v>28812640.399999999</v>
      </c>
      <c r="BA47" s="4">
        <v>29236355.700000003</v>
      </c>
    </row>
    <row r="48" spans="1:53" x14ac:dyDescent="0.25">
      <c r="A48" s="2" t="s">
        <v>310</v>
      </c>
      <c r="B48" s="2" t="s">
        <v>19</v>
      </c>
      <c r="C48" s="5">
        <v>1.4038499999999999E-2</v>
      </c>
      <c r="D48" s="5">
        <v>1.74927E-2</v>
      </c>
      <c r="E48" s="5">
        <v>3.1152599999999999E-2</v>
      </c>
      <c r="F48" s="5">
        <v>4.9225599999999994E-2</v>
      </c>
      <c r="G48" s="5">
        <v>6.9845599999999994E-2</v>
      </c>
      <c r="H48" s="5">
        <v>9.2076899999999989E-2</v>
      </c>
      <c r="I48" s="5">
        <v>0.1153502</v>
      </c>
      <c r="J48" s="5">
        <v>0.1392891</v>
      </c>
      <c r="K48" s="5">
        <v>0.16363279999999999</v>
      </c>
      <c r="L48" s="5">
        <v>0.1881948</v>
      </c>
      <c r="M48" s="5">
        <v>0.2128398</v>
      </c>
      <c r="N48" s="5">
        <v>0.23746769999999998</v>
      </c>
      <c r="O48" s="5">
        <v>0.26200439999999997</v>
      </c>
      <c r="P48" s="5">
        <v>0.2863948</v>
      </c>
      <c r="Q48" s="5">
        <v>0.31059789999999998</v>
      </c>
      <c r="R48" s="5">
        <v>0.33458329999999997</v>
      </c>
      <c r="S48" s="5">
        <v>0.35832900000000001</v>
      </c>
      <c r="T48" s="5">
        <v>0.38181909999999997</v>
      </c>
      <c r="U48" s="5">
        <v>0.40504289999999998</v>
      </c>
      <c r="V48" s="5">
        <v>0.42799309999999996</v>
      </c>
      <c r="W48" s="5">
        <v>0.4506655</v>
      </c>
      <c r="X48" s="5">
        <v>0.47305849999999999</v>
      </c>
      <c r="Y48" s="5">
        <v>0.4951718</v>
      </c>
      <c r="Z48" s="5">
        <v>0.51700689999999994</v>
      </c>
      <c r="AA48" s="5">
        <v>0.53856609999999994</v>
      </c>
      <c r="AB48" s="5">
        <v>0.55985279999999993</v>
      </c>
      <c r="AC48" s="5">
        <v>0.58087089999999997</v>
      </c>
      <c r="AD48" s="5">
        <v>0.60162479999999996</v>
      </c>
      <c r="AE48" s="5">
        <v>0.62211919999999998</v>
      </c>
      <c r="AF48" s="5">
        <v>0.64235920000000002</v>
      </c>
      <c r="AG48" s="5">
        <v>0.66234989999999994</v>
      </c>
      <c r="AH48" s="5">
        <v>0.68209659999999994</v>
      </c>
      <c r="AI48" s="5">
        <v>0.70160449999999996</v>
      </c>
      <c r="AJ48" s="5">
        <v>0.72087919999999994</v>
      </c>
      <c r="AK48" s="5">
        <v>0.73992589999999991</v>
      </c>
      <c r="AL48" s="5">
        <v>0.75874979999999992</v>
      </c>
      <c r="AM48" s="5">
        <v>0.7773563</v>
      </c>
      <c r="AN48" s="5">
        <v>0.79575029999999991</v>
      </c>
      <c r="AO48" s="5">
        <v>0.81393699999999991</v>
      </c>
      <c r="AP48" s="5">
        <v>0.83192129999999997</v>
      </c>
      <c r="AQ48" s="5">
        <v>0.84970789999999996</v>
      </c>
      <c r="AR48" s="5">
        <v>0.86730160000000001</v>
      </c>
      <c r="AS48" s="5">
        <v>0.88470699999999991</v>
      </c>
      <c r="AT48" s="5">
        <v>0.90192859999999997</v>
      </c>
      <c r="AU48" s="5">
        <v>0.91897059999999997</v>
      </c>
      <c r="AV48" s="5">
        <v>0.93583729999999998</v>
      </c>
      <c r="AW48" s="5">
        <v>0.95253279999999996</v>
      </c>
      <c r="AX48" s="5">
        <v>0.96906099999999995</v>
      </c>
      <c r="AY48" s="5">
        <v>0.98542589999999997</v>
      </c>
      <c r="AZ48" s="5">
        <v>1.0016312000000001</v>
      </c>
      <c r="BA48" s="5">
        <v>1.0176805</v>
      </c>
    </row>
    <row r="49" spans="1:53" x14ac:dyDescent="0.25">
      <c r="A49" s="2" t="s">
        <v>308</v>
      </c>
      <c r="B49" s="2" t="s">
        <v>20</v>
      </c>
      <c r="C49" s="3">
        <v>952105.2</v>
      </c>
      <c r="D49" s="3">
        <v>999710.46</v>
      </c>
      <c r="E49" s="3">
        <v>1047315.7200000001</v>
      </c>
      <c r="F49" s="3">
        <v>1094920.9799999997</v>
      </c>
      <c r="G49" s="3">
        <v>1142526.24</v>
      </c>
      <c r="H49" s="3">
        <v>1190131.5</v>
      </c>
      <c r="I49" s="3">
        <v>1237736.76</v>
      </c>
      <c r="J49" s="3">
        <v>1285342.02</v>
      </c>
      <c r="K49" s="3">
        <v>1332947.2799999998</v>
      </c>
      <c r="L49" s="3">
        <v>1380552.5399999998</v>
      </c>
      <c r="M49" s="3">
        <v>1428157.7999999998</v>
      </c>
      <c r="N49" s="3">
        <v>1475763.06</v>
      </c>
      <c r="O49" s="3">
        <v>1523368.32</v>
      </c>
      <c r="P49" s="3">
        <v>1570973.5799999998</v>
      </c>
      <c r="Q49" s="3">
        <v>1618578.8399999999</v>
      </c>
      <c r="R49" s="3">
        <v>1666184.0999999999</v>
      </c>
      <c r="S49" s="3">
        <v>1713789.3599999999</v>
      </c>
      <c r="T49" s="3">
        <v>1761394.62</v>
      </c>
      <c r="U49" s="3">
        <v>1808999.88</v>
      </c>
      <c r="V49" s="3">
        <v>1856605.14</v>
      </c>
      <c r="W49" s="3">
        <v>1904210.4</v>
      </c>
      <c r="X49" s="3">
        <v>1951815.6599999997</v>
      </c>
      <c r="Y49" s="3">
        <v>1999420.92</v>
      </c>
      <c r="Z49" s="3">
        <v>2047026.1799999997</v>
      </c>
      <c r="AA49" s="3">
        <v>2094631.4400000002</v>
      </c>
      <c r="AB49" s="3">
        <v>2142236.6999999997</v>
      </c>
      <c r="AC49" s="3">
        <v>2189841.9599999995</v>
      </c>
      <c r="AD49" s="3">
        <v>2237447.2200000002</v>
      </c>
      <c r="AE49" s="3">
        <v>2285052.48</v>
      </c>
      <c r="AF49" s="3">
        <v>2332657.7400000002</v>
      </c>
      <c r="AG49" s="3">
        <v>2380263</v>
      </c>
      <c r="AH49" s="3">
        <v>2427868.2599999998</v>
      </c>
      <c r="AI49" s="3">
        <v>2475473.52</v>
      </c>
      <c r="AJ49" s="3">
        <v>2523078.7799999998</v>
      </c>
      <c r="AK49" s="3">
        <v>2570684.04</v>
      </c>
      <c r="AL49" s="3">
        <v>2618289.2999999998</v>
      </c>
      <c r="AM49" s="3">
        <v>2665894.5599999996</v>
      </c>
      <c r="AN49" s="3">
        <v>2713499.82</v>
      </c>
      <c r="AO49" s="3">
        <v>2761105.0799999996</v>
      </c>
      <c r="AP49" s="3">
        <v>2808710.34</v>
      </c>
      <c r="AQ49" s="3">
        <v>2856315.5999999996</v>
      </c>
      <c r="AR49" s="3">
        <v>2903920.86</v>
      </c>
      <c r="AS49" s="3">
        <v>2951526.12</v>
      </c>
      <c r="AT49" s="3">
        <v>2999131.38</v>
      </c>
      <c r="AU49" s="3">
        <v>3046736.64</v>
      </c>
      <c r="AV49" s="3">
        <v>3094341.9</v>
      </c>
      <c r="AW49" s="3">
        <v>3141947.1599999997</v>
      </c>
      <c r="AX49" s="3">
        <v>3189552.42</v>
      </c>
      <c r="AY49" s="3">
        <v>3237157.6799999997</v>
      </c>
      <c r="AZ49" s="3">
        <v>3284762.94</v>
      </c>
      <c r="BA49" s="4">
        <v>3332368.1999999997</v>
      </c>
    </row>
    <row r="50" spans="1:53" x14ac:dyDescent="0.25">
      <c r="A50" s="2" t="s">
        <v>309</v>
      </c>
      <c r="B50" s="2" t="s">
        <v>20</v>
      </c>
      <c r="C50" s="3">
        <v>0</v>
      </c>
      <c r="D50" s="3">
        <v>952105.2</v>
      </c>
      <c r="E50" s="3">
        <v>999710.46</v>
      </c>
      <c r="F50" s="3">
        <v>1047315.7200000001</v>
      </c>
      <c r="G50" s="3">
        <v>1094920.9799999997</v>
      </c>
      <c r="H50" s="3">
        <v>1142526.24</v>
      </c>
      <c r="I50" s="3">
        <v>1190131.5</v>
      </c>
      <c r="J50" s="3">
        <v>1237736.76</v>
      </c>
      <c r="K50" s="3">
        <v>1285342.02</v>
      </c>
      <c r="L50" s="3">
        <v>1332947.2799999998</v>
      </c>
      <c r="M50" s="3">
        <v>1380552.5399999998</v>
      </c>
      <c r="N50" s="3">
        <v>1428157.7999999998</v>
      </c>
      <c r="O50" s="3">
        <v>1475763.06</v>
      </c>
      <c r="P50" s="3">
        <v>1523368.32</v>
      </c>
      <c r="Q50" s="3">
        <v>1570973.5799999998</v>
      </c>
      <c r="R50" s="3">
        <v>1618578.8399999999</v>
      </c>
      <c r="S50" s="3">
        <v>1666184.0999999999</v>
      </c>
      <c r="T50" s="3">
        <v>1713789.3599999999</v>
      </c>
      <c r="U50" s="3">
        <v>1761394.62</v>
      </c>
      <c r="V50" s="3">
        <v>1808999.88</v>
      </c>
      <c r="W50" s="3">
        <v>1856605.14</v>
      </c>
      <c r="X50" s="3">
        <v>1904210.4</v>
      </c>
      <c r="Y50" s="3">
        <v>1951815.6599999997</v>
      </c>
      <c r="Z50" s="3">
        <v>1999420.92</v>
      </c>
      <c r="AA50" s="3">
        <v>2047026.1799999997</v>
      </c>
      <c r="AB50" s="3">
        <v>2094631.4400000002</v>
      </c>
      <c r="AC50" s="3">
        <v>2142236.6999999997</v>
      </c>
      <c r="AD50" s="3">
        <v>2189841.9599999995</v>
      </c>
      <c r="AE50" s="3">
        <v>2237447.2200000002</v>
      </c>
      <c r="AF50" s="3">
        <v>2285052.48</v>
      </c>
      <c r="AG50" s="3">
        <v>2332657.7400000002</v>
      </c>
      <c r="AH50" s="3">
        <v>2380263</v>
      </c>
      <c r="AI50" s="3">
        <v>2427868.2599999998</v>
      </c>
      <c r="AJ50" s="3">
        <v>2475473.52</v>
      </c>
      <c r="AK50" s="3">
        <v>2523078.7799999998</v>
      </c>
      <c r="AL50" s="3">
        <v>2570684.04</v>
      </c>
      <c r="AM50" s="3">
        <v>2618289.2999999998</v>
      </c>
      <c r="AN50" s="3">
        <v>2665894.5599999996</v>
      </c>
      <c r="AO50" s="3">
        <v>2713499.82</v>
      </c>
      <c r="AP50" s="3">
        <v>2761105.0799999996</v>
      </c>
      <c r="AQ50" s="3">
        <v>2808710.34</v>
      </c>
      <c r="AR50" s="3">
        <v>2856315.5999999996</v>
      </c>
      <c r="AS50" s="3">
        <v>2903920.86</v>
      </c>
      <c r="AT50" s="3">
        <v>2951526.12</v>
      </c>
      <c r="AU50" s="3">
        <v>2999131.38</v>
      </c>
      <c r="AV50" s="3">
        <v>3046736.64</v>
      </c>
      <c r="AW50" s="3">
        <v>3094341.9</v>
      </c>
      <c r="AX50" s="3">
        <v>3141947.1599999997</v>
      </c>
      <c r="AY50" s="3">
        <v>3189552.42</v>
      </c>
      <c r="AZ50" s="3">
        <v>3237157.6799999997</v>
      </c>
      <c r="BA50" s="4">
        <v>3284762.94</v>
      </c>
    </row>
    <row r="51" spans="1:53" x14ac:dyDescent="0.25">
      <c r="A51" s="2" t="s">
        <v>310</v>
      </c>
      <c r="B51" s="2" t="s">
        <v>20</v>
      </c>
      <c r="C51" s="5">
        <v>2.0384599999999999E-2</v>
      </c>
      <c r="D51" s="5">
        <v>2.2874699999999998E-2</v>
      </c>
      <c r="E51" s="5">
        <v>3.2721500000000001E-2</v>
      </c>
      <c r="F51" s="5">
        <v>4.5749600000000001E-2</v>
      </c>
      <c r="G51" s="5">
        <v>6.06137E-2</v>
      </c>
      <c r="H51" s="5">
        <v>7.6639299999999994E-2</v>
      </c>
      <c r="I51" s="5">
        <v>9.3416100000000002E-2</v>
      </c>
      <c r="J51" s="5">
        <v>0.1106727</v>
      </c>
      <c r="K51" s="5">
        <v>0.1282211</v>
      </c>
      <c r="L51" s="5">
        <v>0.1459268</v>
      </c>
      <c r="M51" s="5">
        <v>0.16369239999999999</v>
      </c>
      <c r="N51" s="5">
        <v>0.18144559999999998</v>
      </c>
      <c r="O51" s="5">
        <v>0.19913319999999998</v>
      </c>
      <c r="P51" s="5">
        <v>0.2167152</v>
      </c>
      <c r="Q51" s="5">
        <v>0.23416219999999999</v>
      </c>
      <c r="R51" s="5">
        <v>0.25145229999999996</v>
      </c>
      <c r="S51" s="5">
        <v>0.26856959999999996</v>
      </c>
      <c r="T51" s="5">
        <v>0.2855027</v>
      </c>
      <c r="U51" s="5">
        <v>0.30224380000000001</v>
      </c>
      <c r="V51" s="5">
        <v>0.3187876</v>
      </c>
      <c r="W51" s="5">
        <v>0.33513129999999997</v>
      </c>
      <c r="X51" s="5">
        <v>0.35127339999999996</v>
      </c>
      <c r="Y51" s="5">
        <v>0.36721399999999998</v>
      </c>
      <c r="Z51" s="5">
        <v>0.38295399999999996</v>
      </c>
      <c r="AA51" s="5">
        <v>0.39849519999999999</v>
      </c>
      <c r="AB51" s="5">
        <v>0.41383989999999998</v>
      </c>
      <c r="AC51" s="5">
        <v>0.42899099999999996</v>
      </c>
      <c r="AD51" s="5">
        <v>0.4439517</v>
      </c>
      <c r="AE51" s="5">
        <v>0.4587253</v>
      </c>
      <c r="AF51" s="5">
        <v>0.4733154</v>
      </c>
      <c r="AG51" s="5">
        <v>0.48772589999999999</v>
      </c>
      <c r="AH51" s="5">
        <v>0.50196050000000003</v>
      </c>
      <c r="AI51" s="5">
        <v>0.51602300000000001</v>
      </c>
      <c r="AJ51" s="5">
        <v>0.52991729999999992</v>
      </c>
      <c r="AK51" s="5">
        <v>0.54364729999999994</v>
      </c>
      <c r="AL51" s="5">
        <v>0.55721670000000001</v>
      </c>
      <c r="AM51" s="5">
        <v>0.57062930000000001</v>
      </c>
      <c r="AN51" s="5">
        <v>0.58388879999999999</v>
      </c>
      <c r="AO51" s="5">
        <v>0.5969989</v>
      </c>
      <c r="AP51" s="5">
        <v>0.60996299999999992</v>
      </c>
      <c r="AQ51" s="5">
        <v>0.62278469999999997</v>
      </c>
      <c r="AR51" s="5">
        <v>0.63546729999999996</v>
      </c>
      <c r="AS51" s="5">
        <v>0.64801409999999993</v>
      </c>
      <c r="AT51" s="5">
        <v>0.66042839999999992</v>
      </c>
      <c r="AU51" s="5">
        <v>0.67271329999999996</v>
      </c>
      <c r="AV51" s="5">
        <v>0.68487179999999992</v>
      </c>
      <c r="AW51" s="5">
        <v>0.6969069</v>
      </c>
      <c r="AX51" s="5">
        <v>0.70882149999999999</v>
      </c>
      <c r="AY51" s="5">
        <v>0.72061819999999999</v>
      </c>
      <c r="AZ51" s="5">
        <v>0.73229999999999995</v>
      </c>
      <c r="BA51" s="5">
        <v>0.74386929999999996</v>
      </c>
    </row>
    <row r="52" spans="1:53" x14ac:dyDescent="0.25">
      <c r="A52" s="2" t="s">
        <v>308</v>
      </c>
      <c r="B52" s="2" t="s">
        <v>21</v>
      </c>
      <c r="C52" s="3">
        <v>3914832</v>
      </c>
      <c r="D52" s="3">
        <v>4110573.6</v>
      </c>
      <c r="E52" s="3">
        <v>4306315.2</v>
      </c>
      <c r="F52" s="3">
        <v>4502056.8</v>
      </c>
      <c r="G52" s="3">
        <v>4697798.3999999994</v>
      </c>
      <c r="H52" s="3">
        <v>4893540</v>
      </c>
      <c r="I52" s="3">
        <v>5089281.6000000006</v>
      </c>
      <c r="J52" s="3">
        <v>5285023.2</v>
      </c>
      <c r="K52" s="3">
        <v>5480764.7999999998</v>
      </c>
      <c r="L52" s="3">
        <v>5676506.3999999994</v>
      </c>
      <c r="M52" s="3">
        <v>5872248</v>
      </c>
      <c r="N52" s="3">
        <v>6067989.6000000006</v>
      </c>
      <c r="O52" s="3">
        <v>6263731.2000000002</v>
      </c>
      <c r="P52" s="3">
        <v>6459472.7999999998</v>
      </c>
      <c r="Q52" s="3">
        <v>6655214.3999999994</v>
      </c>
      <c r="R52" s="3">
        <v>6850956</v>
      </c>
      <c r="S52" s="3">
        <v>7046697.6000000006</v>
      </c>
      <c r="T52" s="3">
        <v>7242439.2000000002</v>
      </c>
      <c r="U52" s="3">
        <v>7438180.7999999998</v>
      </c>
      <c r="V52" s="3">
        <v>7633922.3999999994</v>
      </c>
      <c r="W52" s="3">
        <v>7829664</v>
      </c>
      <c r="X52" s="3">
        <v>8025405.5999999996</v>
      </c>
      <c r="Y52" s="3">
        <v>8221147.2000000002</v>
      </c>
      <c r="Z52" s="3">
        <v>8416888.7999999989</v>
      </c>
      <c r="AA52" s="3">
        <v>8612630.4000000004</v>
      </c>
      <c r="AB52" s="3">
        <v>8808372</v>
      </c>
      <c r="AC52" s="3">
        <v>9004113.5999999996</v>
      </c>
      <c r="AD52" s="3">
        <v>9199855.2000000011</v>
      </c>
      <c r="AE52" s="3">
        <v>9395596.7999999989</v>
      </c>
      <c r="AF52" s="3">
        <v>9591338.4000000004</v>
      </c>
      <c r="AG52" s="3">
        <v>9787080</v>
      </c>
      <c r="AH52" s="3">
        <v>9982821.5999999996</v>
      </c>
      <c r="AI52" s="3">
        <v>10178563.200000001</v>
      </c>
      <c r="AJ52" s="3">
        <v>10374304.799999999</v>
      </c>
      <c r="AK52" s="3">
        <v>10570046.4</v>
      </c>
      <c r="AL52" s="3">
        <v>10765788</v>
      </c>
      <c r="AM52" s="3">
        <v>10961529.6</v>
      </c>
      <c r="AN52" s="3">
        <v>11157271.200000001</v>
      </c>
      <c r="AO52" s="3">
        <v>11353012.799999999</v>
      </c>
      <c r="AP52" s="3">
        <v>11548754.4</v>
      </c>
      <c r="AQ52" s="3">
        <v>11744496</v>
      </c>
      <c r="AR52" s="3">
        <v>11940237.6</v>
      </c>
      <c r="AS52" s="3">
        <v>12135979.200000001</v>
      </c>
      <c r="AT52" s="3">
        <v>12331720.799999999</v>
      </c>
      <c r="AU52" s="3">
        <v>12527462.4</v>
      </c>
      <c r="AV52" s="3">
        <v>12723204</v>
      </c>
      <c r="AW52" s="3">
        <v>12918945.6</v>
      </c>
      <c r="AX52" s="3">
        <v>13114687.200000001</v>
      </c>
      <c r="AY52" s="3">
        <v>13310428.799999999</v>
      </c>
      <c r="AZ52" s="3">
        <v>13506170.4</v>
      </c>
      <c r="BA52" s="4">
        <v>13701912</v>
      </c>
    </row>
    <row r="53" spans="1:53" x14ac:dyDescent="0.25">
      <c r="A53" s="2" t="s">
        <v>309</v>
      </c>
      <c r="B53" s="2" t="s">
        <v>21</v>
      </c>
      <c r="C53" s="3">
        <v>0</v>
      </c>
      <c r="D53" s="3">
        <v>3914832</v>
      </c>
      <c r="E53" s="3">
        <v>4110573.6</v>
      </c>
      <c r="F53" s="3">
        <v>4306315.2</v>
      </c>
      <c r="G53" s="3">
        <v>4502056.8</v>
      </c>
      <c r="H53" s="3">
        <v>4697798.3999999994</v>
      </c>
      <c r="I53" s="3">
        <v>4893540</v>
      </c>
      <c r="J53" s="3">
        <v>5089281.6000000006</v>
      </c>
      <c r="K53" s="3">
        <v>5285023.2</v>
      </c>
      <c r="L53" s="3">
        <v>5480764.7999999998</v>
      </c>
      <c r="M53" s="3">
        <v>5676506.3999999994</v>
      </c>
      <c r="N53" s="3">
        <v>5872248</v>
      </c>
      <c r="O53" s="3">
        <v>6067989.6000000006</v>
      </c>
      <c r="P53" s="3">
        <v>6263731.2000000002</v>
      </c>
      <c r="Q53" s="3">
        <v>6459472.7999999998</v>
      </c>
      <c r="R53" s="3">
        <v>6655214.3999999994</v>
      </c>
      <c r="S53" s="3">
        <v>6850956</v>
      </c>
      <c r="T53" s="3">
        <v>7046697.6000000006</v>
      </c>
      <c r="U53" s="3">
        <v>7242439.2000000002</v>
      </c>
      <c r="V53" s="3">
        <v>7438180.7999999998</v>
      </c>
      <c r="W53" s="3">
        <v>7633922.3999999994</v>
      </c>
      <c r="X53" s="3">
        <v>7829664</v>
      </c>
      <c r="Y53" s="3">
        <v>8025405.5999999996</v>
      </c>
      <c r="Z53" s="3">
        <v>8221147.2000000002</v>
      </c>
      <c r="AA53" s="3">
        <v>8416888.7999999989</v>
      </c>
      <c r="AB53" s="3">
        <v>8612630.4000000004</v>
      </c>
      <c r="AC53" s="3">
        <v>8808372</v>
      </c>
      <c r="AD53" s="3">
        <v>9004113.5999999996</v>
      </c>
      <c r="AE53" s="3">
        <v>9199855.2000000011</v>
      </c>
      <c r="AF53" s="3">
        <v>9395596.7999999989</v>
      </c>
      <c r="AG53" s="3">
        <v>9591338.4000000004</v>
      </c>
      <c r="AH53" s="3">
        <v>9787080</v>
      </c>
      <c r="AI53" s="3">
        <v>9982821.5999999996</v>
      </c>
      <c r="AJ53" s="3">
        <v>10178563.200000001</v>
      </c>
      <c r="AK53" s="3">
        <v>10374304.799999999</v>
      </c>
      <c r="AL53" s="3">
        <v>10570046.4</v>
      </c>
      <c r="AM53" s="3">
        <v>10765788</v>
      </c>
      <c r="AN53" s="3">
        <v>10961529.6</v>
      </c>
      <c r="AO53" s="3">
        <v>11157271.200000001</v>
      </c>
      <c r="AP53" s="3">
        <v>11353012.799999999</v>
      </c>
      <c r="AQ53" s="3">
        <v>11548754.4</v>
      </c>
      <c r="AR53" s="3">
        <v>11744496</v>
      </c>
      <c r="AS53" s="3">
        <v>11940237.6</v>
      </c>
      <c r="AT53" s="3">
        <v>12135979.200000001</v>
      </c>
      <c r="AU53" s="3">
        <v>12331720.799999999</v>
      </c>
      <c r="AV53" s="3">
        <v>12527462.4</v>
      </c>
      <c r="AW53" s="3">
        <v>12723204</v>
      </c>
      <c r="AX53" s="3">
        <v>12918945.6</v>
      </c>
      <c r="AY53" s="3">
        <v>13114687.200000001</v>
      </c>
      <c r="AZ53" s="3">
        <v>13310428.799999999</v>
      </c>
      <c r="BA53" s="4">
        <v>13506170.4</v>
      </c>
    </row>
    <row r="54" spans="1:53" x14ac:dyDescent="0.25">
      <c r="A54" s="2" t="s">
        <v>310</v>
      </c>
      <c r="B54" s="2" t="s">
        <v>21</v>
      </c>
      <c r="C54" s="5">
        <v>4.44231E-2</v>
      </c>
      <c r="D54" s="5">
        <v>5.3033699999999996E-2</v>
      </c>
      <c r="E54" s="5">
        <v>8.7084399999999992E-2</v>
      </c>
      <c r="F54" s="5">
        <v>0.1321359</v>
      </c>
      <c r="G54" s="5">
        <v>0.1835367</v>
      </c>
      <c r="H54" s="5">
        <v>0.23895379999999999</v>
      </c>
      <c r="I54" s="5">
        <v>0.29696839999999997</v>
      </c>
      <c r="J54" s="5">
        <v>0.35664239999999997</v>
      </c>
      <c r="K54" s="5">
        <v>0.4173251</v>
      </c>
      <c r="L54" s="5">
        <v>0.47855239999999999</v>
      </c>
      <c r="M54" s="5">
        <v>0.53998619999999997</v>
      </c>
      <c r="N54" s="5">
        <v>0.60137750000000001</v>
      </c>
      <c r="O54" s="5">
        <v>0.66254159999999995</v>
      </c>
      <c r="P54" s="5">
        <v>0.72334089999999995</v>
      </c>
      <c r="Q54" s="5">
        <v>0.78367319999999996</v>
      </c>
      <c r="R54" s="5">
        <v>0.84346299999999996</v>
      </c>
      <c r="S54" s="5">
        <v>0.90265519999999999</v>
      </c>
      <c r="T54" s="5">
        <v>0.96121039999999991</v>
      </c>
      <c r="U54" s="5">
        <v>1.0191014999999999</v>
      </c>
      <c r="V54" s="5">
        <v>1.0763106999999998</v>
      </c>
      <c r="W54" s="5">
        <v>1.1328277</v>
      </c>
      <c r="X54" s="5">
        <v>1.1886478</v>
      </c>
      <c r="Y54" s="5">
        <v>1.2437708999999999</v>
      </c>
      <c r="Z54" s="5">
        <v>1.2982004</v>
      </c>
      <c r="AA54" s="5">
        <v>1.3519422999999999</v>
      </c>
      <c r="AB54" s="5">
        <v>1.4050049</v>
      </c>
      <c r="AC54" s="5">
        <v>1.4573978999999999</v>
      </c>
      <c r="AD54" s="5">
        <v>1.5091322999999999</v>
      </c>
      <c r="AE54" s="5">
        <v>1.5602198999999999</v>
      </c>
      <c r="AF54" s="5">
        <v>1.6106731999999999</v>
      </c>
      <c r="AG54" s="5">
        <v>1.6605049999999999</v>
      </c>
      <c r="AH54" s="5">
        <v>1.7097285999999998</v>
      </c>
      <c r="AI54" s="5">
        <v>1.7583572999999999</v>
      </c>
      <c r="AJ54" s="5">
        <v>1.8064043999999999</v>
      </c>
      <c r="AK54" s="5">
        <v>1.8538831</v>
      </c>
      <c r="AL54" s="5">
        <v>1.9008065999999999</v>
      </c>
      <c r="AM54" s="5">
        <v>1.9471877999999998</v>
      </c>
      <c r="AN54" s="5">
        <v>1.9930397</v>
      </c>
      <c r="AO54" s="5">
        <v>2.0383746999999999</v>
      </c>
      <c r="AP54" s="5">
        <v>2.083205</v>
      </c>
      <c r="AQ54" s="5">
        <v>2.1275428000000001</v>
      </c>
      <c r="AR54" s="5">
        <v>2.1713996999999998</v>
      </c>
      <c r="AS54" s="5">
        <v>2.2147871000000001</v>
      </c>
      <c r="AT54" s="5">
        <v>2.2577162</v>
      </c>
      <c r="AU54" s="5">
        <v>2.3001977</v>
      </c>
      <c r="AV54" s="5">
        <v>2.3422423000000001</v>
      </c>
      <c r="AW54" s="5">
        <v>2.3838599999999999</v>
      </c>
      <c r="AX54" s="5">
        <v>2.4250609000000001</v>
      </c>
      <c r="AY54" s="5">
        <v>2.4658545999999997</v>
      </c>
      <c r="AZ54" s="5">
        <v>2.5062503999999999</v>
      </c>
      <c r="BA54" s="5">
        <v>2.5462574</v>
      </c>
    </row>
    <row r="55" spans="1:53" x14ac:dyDescent="0.25">
      <c r="A55" s="2" t="s">
        <v>308</v>
      </c>
      <c r="B55" s="2" t="s">
        <v>22</v>
      </c>
      <c r="C55" s="3">
        <v>858598</v>
      </c>
      <c r="D55" s="3">
        <v>901527.9</v>
      </c>
      <c r="E55" s="3">
        <v>944457.8</v>
      </c>
      <c r="F55" s="3">
        <v>987387.7</v>
      </c>
      <c r="G55" s="3">
        <v>1030317.6</v>
      </c>
      <c r="H55" s="3">
        <v>1073247.5</v>
      </c>
      <c r="I55" s="3">
        <v>1116177.4000000001</v>
      </c>
      <c r="J55" s="3">
        <v>1159107.3</v>
      </c>
      <c r="K55" s="3">
        <v>1202037.2</v>
      </c>
      <c r="L55" s="3">
        <v>1244967.0999999999</v>
      </c>
      <c r="M55" s="3">
        <v>1287897</v>
      </c>
      <c r="N55" s="3">
        <v>1330826.9000000001</v>
      </c>
      <c r="O55" s="3">
        <v>1373756.8</v>
      </c>
      <c r="P55" s="3">
        <v>1416686.7</v>
      </c>
      <c r="Q55" s="3">
        <v>1459616.5999999999</v>
      </c>
      <c r="R55" s="3">
        <v>1502546.5</v>
      </c>
      <c r="S55" s="3">
        <v>1545476.4000000001</v>
      </c>
      <c r="T55" s="3">
        <v>1588406.3</v>
      </c>
      <c r="U55" s="3">
        <v>1631336.2</v>
      </c>
      <c r="V55" s="3">
        <v>1674266.0999999999</v>
      </c>
      <c r="W55" s="3">
        <v>1717196</v>
      </c>
      <c r="X55" s="3">
        <v>1760125.9</v>
      </c>
      <c r="Y55" s="3">
        <v>1803055.8</v>
      </c>
      <c r="Z55" s="3">
        <v>1845985.7</v>
      </c>
      <c r="AA55" s="3">
        <v>1888915.6</v>
      </c>
      <c r="AB55" s="3">
        <v>1931845.5</v>
      </c>
      <c r="AC55" s="3">
        <v>1974775.4</v>
      </c>
      <c r="AD55" s="3">
        <v>2017705.3</v>
      </c>
      <c r="AE55" s="3">
        <v>2060635.2</v>
      </c>
      <c r="AF55" s="3">
        <v>2103565.1</v>
      </c>
      <c r="AG55" s="3">
        <v>2146495</v>
      </c>
      <c r="AH55" s="3">
        <v>2189424.9</v>
      </c>
      <c r="AI55" s="3">
        <v>2232354.8000000003</v>
      </c>
      <c r="AJ55" s="3">
        <v>2275284.6999999997</v>
      </c>
      <c r="AK55" s="3">
        <v>2318214.6</v>
      </c>
      <c r="AL55" s="3">
        <v>2361144.5</v>
      </c>
      <c r="AM55" s="3">
        <v>2404074.4</v>
      </c>
      <c r="AN55" s="3">
        <v>2447004.3000000003</v>
      </c>
      <c r="AO55" s="3">
        <v>2489934.1999999997</v>
      </c>
      <c r="AP55" s="3">
        <v>2532864.1</v>
      </c>
      <c r="AQ55" s="3">
        <v>2575794</v>
      </c>
      <c r="AR55" s="3">
        <v>2618723.9</v>
      </c>
      <c r="AS55" s="3">
        <v>2661653.8000000003</v>
      </c>
      <c r="AT55" s="3">
        <v>2704583.6999999997</v>
      </c>
      <c r="AU55" s="3">
        <v>2747513.6</v>
      </c>
      <c r="AV55" s="3">
        <v>2790443.5</v>
      </c>
      <c r="AW55" s="3">
        <v>2833373.4</v>
      </c>
      <c r="AX55" s="3">
        <v>2876303.3000000003</v>
      </c>
      <c r="AY55" s="3">
        <v>2919233.1999999997</v>
      </c>
      <c r="AZ55" s="3">
        <v>2962163.1</v>
      </c>
      <c r="BA55" s="4">
        <v>3005093</v>
      </c>
    </row>
    <row r="56" spans="1:53" x14ac:dyDescent="0.25">
      <c r="A56" s="2" t="s">
        <v>309</v>
      </c>
      <c r="B56" s="2" t="s">
        <v>22</v>
      </c>
      <c r="C56" s="3">
        <v>0</v>
      </c>
      <c r="D56" s="3">
        <v>858598</v>
      </c>
      <c r="E56" s="3">
        <v>901527.9</v>
      </c>
      <c r="F56" s="3">
        <v>944457.8</v>
      </c>
      <c r="G56" s="3">
        <v>987387.7</v>
      </c>
      <c r="H56" s="3">
        <v>1030317.6</v>
      </c>
      <c r="I56" s="3">
        <v>1073247.5</v>
      </c>
      <c r="J56" s="3">
        <v>1116177.4000000001</v>
      </c>
      <c r="K56" s="3">
        <v>1159107.3</v>
      </c>
      <c r="L56" s="3">
        <v>1202037.2</v>
      </c>
      <c r="M56" s="3">
        <v>1244967.0999999999</v>
      </c>
      <c r="N56" s="3">
        <v>1287897</v>
      </c>
      <c r="O56" s="3">
        <v>1330826.9000000001</v>
      </c>
      <c r="P56" s="3">
        <v>1373756.8</v>
      </c>
      <c r="Q56" s="3">
        <v>1416686.7</v>
      </c>
      <c r="R56" s="3">
        <v>1459616.5999999999</v>
      </c>
      <c r="S56" s="3">
        <v>1502546.5</v>
      </c>
      <c r="T56" s="3">
        <v>1545476.4000000001</v>
      </c>
      <c r="U56" s="3">
        <v>1588406.3</v>
      </c>
      <c r="V56" s="3">
        <v>1631336.2</v>
      </c>
      <c r="W56" s="3">
        <v>1674266.0999999999</v>
      </c>
      <c r="X56" s="3">
        <v>1717196</v>
      </c>
      <c r="Y56" s="3">
        <v>1760125.9</v>
      </c>
      <c r="Z56" s="3">
        <v>1803055.8</v>
      </c>
      <c r="AA56" s="3">
        <v>1845985.7</v>
      </c>
      <c r="AB56" s="3">
        <v>1888915.6</v>
      </c>
      <c r="AC56" s="3">
        <v>1931845.5</v>
      </c>
      <c r="AD56" s="3">
        <v>1974775.4</v>
      </c>
      <c r="AE56" s="3">
        <v>2017705.3</v>
      </c>
      <c r="AF56" s="3">
        <v>2060635.2</v>
      </c>
      <c r="AG56" s="3">
        <v>2103565.1</v>
      </c>
      <c r="AH56" s="3">
        <v>2146495</v>
      </c>
      <c r="AI56" s="3">
        <v>2189424.9</v>
      </c>
      <c r="AJ56" s="3">
        <v>2232354.8000000003</v>
      </c>
      <c r="AK56" s="3">
        <v>2275284.6999999997</v>
      </c>
      <c r="AL56" s="3">
        <v>2318214.6</v>
      </c>
      <c r="AM56" s="3">
        <v>2361144.5</v>
      </c>
      <c r="AN56" s="3">
        <v>2404074.4</v>
      </c>
      <c r="AO56" s="3">
        <v>2447004.3000000003</v>
      </c>
      <c r="AP56" s="3">
        <v>2489934.1999999997</v>
      </c>
      <c r="AQ56" s="3">
        <v>2532864.1</v>
      </c>
      <c r="AR56" s="3">
        <v>2575794</v>
      </c>
      <c r="AS56" s="3">
        <v>2618723.9</v>
      </c>
      <c r="AT56" s="3">
        <v>2661653.8000000003</v>
      </c>
      <c r="AU56" s="3">
        <v>2704583.6999999997</v>
      </c>
      <c r="AV56" s="3">
        <v>2747513.6</v>
      </c>
      <c r="AW56" s="3">
        <v>2790443.5</v>
      </c>
      <c r="AX56" s="3">
        <v>2833373.4</v>
      </c>
      <c r="AY56" s="3">
        <v>2876303.3000000003</v>
      </c>
      <c r="AZ56" s="3">
        <v>2919233.1999999997</v>
      </c>
      <c r="BA56" s="4">
        <v>2962163.1</v>
      </c>
    </row>
    <row r="57" spans="1:53" x14ac:dyDescent="0.25">
      <c r="A57" s="2" t="s">
        <v>310</v>
      </c>
      <c r="B57" s="2" t="s">
        <v>22</v>
      </c>
      <c r="C57" s="5">
        <v>6.2692299999999992E-2</v>
      </c>
      <c r="D57" s="5">
        <v>6.9617999999999999E-2</v>
      </c>
      <c r="E57" s="5">
        <v>9.70052E-2</v>
      </c>
      <c r="F57" s="5">
        <v>0.13324069999999999</v>
      </c>
      <c r="G57" s="5">
        <v>0.17458289999999999</v>
      </c>
      <c r="H57" s="5">
        <v>0.2191555</v>
      </c>
      <c r="I57" s="5">
        <v>0.26581729999999998</v>
      </c>
      <c r="J57" s="5">
        <v>0.31381359999999997</v>
      </c>
      <c r="K57" s="5">
        <v>0.36262139999999998</v>
      </c>
      <c r="L57" s="5">
        <v>0.41186709999999999</v>
      </c>
      <c r="M57" s="5">
        <v>0.46127899999999999</v>
      </c>
      <c r="N57" s="5">
        <v>0.51065669999999996</v>
      </c>
      <c r="O57" s="5">
        <v>0.55985169999999995</v>
      </c>
      <c r="P57" s="5">
        <v>0.60875319999999999</v>
      </c>
      <c r="Q57" s="5">
        <v>0.65727910000000001</v>
      </c>
      <c r="R57" s="5">
        <v>0.70536869999999996</v>
      </c>
      <c r="S57" s="5">
        <v>0.75297759999999991</v>
      </c>
      <c r="T57" s="5">
        <v>0.80007419999999996</v>
      </c>
      <c r="U57" s="5">
        <v>0.84663659999999996</v>
      </c>
      <c r="V57" s="5">
        <v>0.89265059999999996</v>
      </c>
      <c r="W57" s="5">
        <v>0.93810779999999994</v>
      </c>
      <c r="X57" s="5">
        <v>0.98300449999999995</v>
      </c>
      <c r="Y57" s="5">
        <v>1.0273406</v>
      </c>
      <c r="Z57" s="5">
        <v>1.0711188</v>
      </c>
      <c r="AA57" s="5">
        <v>1.114344</v>
      </c>
      <c r="AB57" s="5">
        <v>1.1570228999999999</v>
      </c>
      <c r="AC57" s="5">
        <v>1.1991631</v>
      </c>
      <c r="AD57" s="5">
        <v>1.2407736</v>
      </c>
      <c r="AE57" s="5">
        <v>1.2818638999999998</v>
      </c>
      <c r="AF57" s="5">
        <v>1.322444</v>
      </c>
      <c r="AG57" s="5">
        <v>1.3625243</v>
      </c>
      <c r="AH57" s="5">
        <v>1.4021154</v>
      </c>
      <c r="AI57" s="5">
        <v>1.441228</v>
      </c>
      <c r="AJ57" s="5">
        <v>1.4798727</v>
      </c>
      <c r="AK57" s="5">
        <v>1.5180604</v>
      </c>
      <c r="AL57" s="5">
        <v>1.5558014</v>
      </c>
      <c r="AM57" s="5">
        <v>1.5931063999999999</v>
      </c>
      <c r="AN57" s="5">
        <v>1.6299854999999999</v>
      </c>
      <c r="AO57" s="5">
        <v>1.6664489</v>
      </c>
      <c r="AP57" s="5">
        <v>1.7025064999999999</v>
      </c>
      <c r="AQ57" s="5">
        <v>1.7381677999999998</v>
      </c>
      <c r="AR57" s="5">
        <v>1.7734424</v>
      </c>
      <c r="AS57" s="5">
        <v>1.8083392999999999</v>
      </c>
      <c r="AT57" s="5">
        <v>1.8428677</v>
      </c>
      <c r="AU57" s="5">
        <v>1.8770359999999999</v>
      </c>
      <c r="AV57" s="5">
        <v>1.9108528999999999</v>
      </c>
      <c r="AW57" s="5">
        <v>1.9443264999999998</v>
      </c>
      <c r="AX57" s="5">
        <v>1.9774647999999999</v>
      </c>
      <c r="AY57" s="5">
        <v>2.0102755999999999</v>
      </c>
      <c r="AZ57" s="5">
        <v>2.0427664000000001</v>
      </c>
      <c r="BA57" s="5">
        <v>2.0749445</v>
      </c>
    </row>
    <row r="58" spans="1:53" x14ac:dyDescent="0.25">
      <c r="A58" s="2" t="s">
        <v>308</v>
      </c>
      <c r="B58" s="2" t="s">
        <v>23</v>
      </c>
      <c r="C58" s="3">
        <v>518952</v>
      </c>
      <c r="D58" s="3">
        <v>544899.6</v>
      </c>
      <c r="E58" s="3">
        <v>570847.20000000007</v>
      </c>
      <c r="F58" s="3">
        <v>596794.79999999993</v>
      </c>
      <c r="G58" s="3">
        <v>622742.4</v>
      </c>
      <c r="H58" s="3">
        <v>648690</v>
      </c>
      <c r="I58" s="3">
        <v>674637.6</v>
      </c>
      <c r="J58" s="3">
        <v>700585.20000000007</v>
      </c>
      <c r="K58" s="3">
        <v>726532.79999999993</v>
      </c>
      <c r="L58" s="3">
        <v>752480.4</v>
      </c>
      <c r="M58" s="3">
        <v>778428</v>
      </c>
      <c r="N58" s="3">
        <v>804375.6</v>
      </c>
      <c r="O58" s="3">
        <v>830323.20000000007</v>
      </c>
      <c r="P58" s="3">
        <v>856270.79999999993</v>
      </c>
      <c r="Q58" s="3">
        <v>882218.4</v>
      </c>
      <c r="R58" s="3">
        <v>908166</v>
      </c>
      <c r="S58" s="3">
        <v>934113.6</v>
      </c>
      <c r="T58" s="3">
        <v>960061.20000000007</v>
      </c>
      <c r="U58" s="3">
        <v>986008.79999999993</v>
      </c>
      <c r="V58" s="3">
        <v>1011956.4</v>
      </c>
      <c r="W58" s="3">
        <v>1037904</v>
      </c>
      <c r="X58" s="3">
        <v>1063851.5999999999</v>
      </c>
      <c r="Y58" s="3">
        <v>1089799.2</v>
      </c>
      <c r="Z58" s="3">
        <v>1115746.8</v>
      </c>
      <c r="AA58" s="3">
        <v>1141694.4000000001</v>
      </c>
      <c r="AB58" s="3">
        <v>1167642</v>
      </c>
      <c r="AC58" s="3">
        <v>1193589.5999999999</v>
      </c>
      <c r="AD58" s="3">
        <v>1219537.2</v>
      </c>
      <c r="AE58" s="3">
        <v>1245484.8</v>
      </c>
      <c r="AF58" s="3">
        <v>1271432.4000000001</v>
      </c>
      <c r="AG58" s="3">
        <v>1297380</v>
      </c>
      <c r="AH58" s="3">
        <v>1323327.5999999999</v>
      </c>
      <c r="AI58" s="3">
        <v>1349275.2</v>
      </c>
      <c r="AJ58" s="3">
        <v>1375222.8</v>
      </c>
      <c r="AK58" s="3">
        <v>1401170.4000000001</v>
      </c>
      <c r="AL58" s="3">
        <v>1427118</v>
      </c>
      <c r="AM58" s="3">
        <v>1453065.5999999999</v>
      </c>
      <c r="AN58" s="3">
        <v>1479013.2</v>
      </c>
      <c r="AO58" s="3">
        <v>1504960.8</v>
      </c>
      <c r="AP58" s="3">
        <v>1530908.4000000001</v>
      </c>
      <c r="AQ58" s="3">
        <v>1556856</v>
      </c>
      <c r="AR58" s="3">
        <v>1582803.5999999999</v>
      </c>
      <c r="AS58" s="3">
        <v>1608751.2</v>
      </c>
      <c r="AT58" s="3">
        <v>1634698.8</v>
      </c>
      <c r="AU58" s="3">
        <v>1660646.4000000001</v>
      </c>
      <c r="AV58" s="3">
        <v>1686594</v>
      </c>
      <c r="AW58" s="3">
        <v>1712541.5999999999</v>
      </c>
      <c r="AX58" s="3">
        <v>1738489.2</v>
      </c>
      <c r="AY58" s="3">
        <v>1764436.8</v>
      </c>
      <c r="AZ58" s="3">
        <v>1790384.4000000001</v>
      </c>
      <c r="BA58" s="4">
        <v>1816332</v>
      </c>
    </row>
    <row r="59" spans="1:53" x14ac:dyDescent="0.25">
      <c r="A59" s="2" t="s">
        <v>309</v>
      </c>
      <c r="B59" s="2" t="s">
        <v>23</v>
      </c>
      <c r="C59" s="3">
        <v>0</v>
      </c>
      <c r="D59" s="3">
        <v>518952</v>
      </c>
      <c r="E59" s="3">
        <v>544899.6</v>
      </c>
      <c r="F59" s="3">
        <v>570847.20000000007</v>
      </c>
      <c r="G59" s="3">
        <v>596794.79999999993</v>
      </c>
      <c r="H59" s="3">
        <v>622742.4</v>
      </c>
      <c r="I59" s="3">
        <v>648690</v>
      </c>
      <c r="J59" s="3">
        <v>674637.6</v>
      </c>
      <c r="K59" s="3">
        <v>700585.20000000007</v>
      </c>
      <c r="L59" s="3">
        <v>726532.79999999993</v>
      </c>
      <c r="M59" s="3">
        <v>752480.4</v>
      </c>
      <c r="N59" s="3">
        <v>778428</v>
      </c>
      <c r="O59" s="3">
        <v>804375.6</v>
      </c>
      <c r="P59" s="3">
        <v>830323.20000000007</v>
      </c>
      <c r="Q59" s="3">
        <v>856270.79999999993</v>
      </c>
      <c r="R59" s="3">
        <v>882218.4</v>
      </c>
      <c r="S59" s="3">
        <v>908166</v>
      </c>
      <c r="T59" s="3">
        <v>934113.6</v>
      </c>
      <c r="U59" s="3">
        <v>960061.20000000007</v>
      </c>
      <c r="V59" s="3">
        <v>986008.79999999993</v>
      </c>
      <c r="W59" s="3">
        <v>1011956.4</v>
      </c>
      <c r="X59" s="3">
        <v>1037904</v>
      </c>
      <c r="Y59" s="3">
        <v>1063851.5999999999</v>
      </c>
      <c r="Z59" s="3">
        <v>1089799.2</v>
      </c>
      <c r="AA59" s="3">
        <v>1115746.8</v>
      </c>
      <c r="AB59" s="3">
        <v>1141694.4000000001</v>
      </c>
      <c r="AC59" s="3">
        <v>1167642</v>
      </c>
      <c r="AD59" s="3">
        <v>1193589.5999999999</v>
      </c>
      <c r="AE59" s="3">
        <v>1219537.2</v>
      </c>
      <c r="AF59" s="3">
        <v>1245484.8</v>
      </c>
      <c r="AG59" s="3">
        <v>1271432.4000000001</v>
      </c>
      <c r="AH59" s="3">
        <v>1297380</v>
      </c>
      <c r="AI59" s="3">
        <v>1323327.5999999999</v>
      </c>
      <c r="AJ59" s="3">
        <v>1349275.2</v>
      </c>
      <c r="AK59" s="3">
        <v>1375222.8</v>
      </c>
      <c r="AL59" s="3">
        <v>1401170.4000000001</v>
      </c>
      <c r="AM59" s="3">
        <v>1427118</v>
      </c>
      <c r="AN59" s="3">
        <v>1453065.5999999999</v>
      </c>
      <c r="AO59" s="3">
        <v>1479013.2</v>
      </c>
      <c r="AP59" s="3">
        <v>1504960.8</v>
      </c>
      <c r="AQ59" s="3">
        <v>1530908.4000000001</v>
      </c>
      <c r="AR59" s="3">
        <v>1556856</v>
      </c>
      <c r="AS59" s="3">
        <v>1582803.5999999999</v>
      </c>
      <c r="AT59" s="3">
        <v>1608751.2</v>
      </c>
      <c r="AU59" s="3">
        <v>1634698.8</v>
      </c>
      <c r="AV59" s="3">
        <v>1660646.4000000001</v>
      </c>
      <c r="AW59" s="3">
        <v>1686594</v>
      </c>
      <c r="AX59" s="3">
        <v>1712541.5999999999</v>
      </c>
      <c r="AY59" s="3">
        <v>1738489.2</v>
      </c>
      <c r="AZ59" s="3">
        <v>1764436.8</v>
      </c>
      <c r="BA59" s="4">
        <v>1790384.4000000001</v>
      </c>
    </row>
    <row r="60" spans="1:53" x14ac:dyDescent="0.25">
      <c r="A60" s="2" t="s">
        <v>310</v>
      </c>
      <c r="B60" s="2" t="s">
        <v>23</v>
      </c>
      <c r="C60" s="5">
        <v>9.3846199999999991E-2</v>
      </c>
      <c r="D60" s="5">
        <v>0.10599789999999999</v>
      </c>
      <c r="E60" s="5">
        <v>0.15405169999999999</v>
      </c>
      <c r="F60" s="5">
        <v>0.2176304</v>
      </c>
      <c r="G60" s="5">
        <v>0.29016959999999997</v>
      </c>
      <c r="H60" s="5">
        <v>0.3683766</v>
      </c>
      <c r="I60" s="5">
        <v>0.45024949999999997</v>
      </c>
      <c r="J60" s="5">
        <v>0.53446399999999994</v>
      </c>
      <c r="K60" s="5">
        <v>0.62010219999999994</v>
      </c>
      <c r="L60" s="5">
        <v>0.70650879999999994</v>
      </c>
      <c r="M60" s="5">
        <v>0.79320689999999994</v>
      </c>
      <c r="N60" s="5">
        <v>0.87984509999999994</v>
      </c>
      <c r="O60" s="5">
        <v>0.96616259999999998</v>
      </c>
      <c r="P60" s="5">
        <v>1.0519653</v>
      </c>
      <c r="Q60" s="5">
        <v>1.1371089999999999</v>
      </c>
      <c r="R60" s="5">
        <v>1.221487</v>
      </c>
      <c r="S60" s="5">
        <v>1.3050215999999999</v>
      </c>
      <c r="T60" s="5">
        <v>1.3876573999999999</v>
      </c>
      <c r="U60" s="5">
        <v>1.4693558999999998</v>
      </c>
      <c r="V60" s="5">
        <v>1.5500920999999999</v>
      </c>
      <c r="W60" s="5">
        <v>1.6298514</v>
      </c>
      <c r="X60" s="5">
        <v>1.7086272</v>
      </c>
      <c r="Y60" s="5">
        <v>1.7864194</v>
      </c>
      <c r="Z60" s="5">
        <v>1.8632327</v>
      </c>
      <c r="AA60" s="5">
        <v>1.9390756999999998</v>
      </c>
      <c r="AB60" s="5">
        <v>2.0139600999999998</v>
      </c>
      <c r="AC60" s="5">
        <v>2.0878994</v>
      </c>
      <c r="AD60" s="5">
        <v>2.1609091999999999</v>
      </c>
      <c r="AE60" s="5">
        <v>2.2330063</v>
      </c>
      <c r="AF60" s="5">
        <v>2.3042083</v>
      </c>
      <c r="AG60" s="5">
        <v>2.3745331999999997</v>
      </c>
      <c r="AH60" s="5">
        <v>2.4439997999999998</v>
      </c>
      <c r="AI60" s="5">
        <v>2.5126268</v>
      </c>
      <c r="AJ60" s="5">
        <v>2.5804328999999999</v>
      </c>
      <c r="AK60" s="5">
        <v>2.6474368999999998</v>
      </c>
      <c r="AL60" s="5">
        <v>2.7136575000000001</v>
      </c>
      <c r="AM60" s="5">
        <v>2.7791128</v>
      </c>
      <c r="AN60" s="5">
        <v>2.8438209999999997</v>
      </c>
      <c r="AO60" s="5">
        <v>2.9077997999999998</v>
      </c>
      <c r="AP60" s="5">
        <v>2.9710663999999998</v>
      </c>
      <c r="AQ60" s="5">
        <v>3.0336377999999997</v>
      </c>
      <c r="AR60" s="5">
        <v>3.0955306</v>
      </c>
      <c r="AS60" s="5">
        <v>3.1567608999999996</v>
      </c>
      <c r="AT60" s="5">
        <v>3.2173442999999997</v>
      </c>
      <c r="AU60" s="5">
        <v>3.2772961999999999</v>
      </c>
      <c r="AV60" s="5">
        <v>3.3366312999999996</v>
      </c>
      <c r="AW60" s="5">
        <v>3.3953641999999999</v>
      </c>
      <c r="AX60" s="5">
        <v>3.4535087</v>
      </c>
      <c r="AY60" s="5">
        <v>3.5110785999999998</v>
      </c>
      <c r="AZ60" s="5">
        <v>3.5680869</v>
      </c>
      <c r="BA60" s="5">
        <v>3.6245466</v>
      </c>
    </row>
    <row r="61" spans="1:53" x14ac:dyDescent="0.25">
      <c r="A61" s="2" t="s">
        <v>308</v>
      </c>
      <c r="B61" s="2" t="s">
        <v>24</v>
      </c>
      <c r="C61" s="3">
        <v>1071888</v>
      </c>
      <c r="D61" s="3">
        <v>1125482.4000000001</v>
      </c>
      <c r="E61" s="3">
        <v>1179076.8</v>
      </c>
      <c r="F61" s="3">
        <v>1232671.2</v>
      </c>
      <c r="G61" s="3">
        <v>1286265.5999999999</v>
      </c>
      <c r="H61" s="3">
        <v>1339860</v>
      </c>
      <c r="I61" s="3">
        <v>1393454.4000000001</v>
      </c>
      <c r="J61" s="3">
        <v>1447048.8</v>
      </c>
      <c r="K61" s="3">
        <v>1500643.2</v>
      </c>
      <c r="L61" s="3">
        <v>1554237.5999999999</v>
      </c>
      <c r="M61" s="3">
        <v>1607832</v>
      </c>
      <c r="N61" s="3">
        <v>1661426.4000000001</v>
      </c>
      <c r="O61" s="3">
        <v>1715020.8</v>
      </c>
      <c r="P61" s="3">
        <v>1768615.2</v>
      </c>
      <c r="Q61" s="3">
        <v>1822209.5999999999</v>
      </c>
      <c r="R61" s="3">
        <v>1875804</v>
      </c>
      <c r="S61" s="3">
        <v>1929398.4000000001</v>
      </c>
      <c r="T61" s="3">
        <v>1982992.8</v>
      </c>
      <c r="U61" s="3">
        <v>2036587.2</v>
      </c>
      <c r="V61" s="3">
        <v>2090181.5999999999</v>
      </c>
      <c r="W61" s="3">
        <v>2143776</v>
      </c>
      <c r="X61" s="3">
        <v>2197370.4</v>
      </c>
      <c r="Y61" s="3">
        <v>2250964.8000000003</v>
      </c>
      <c r="Z61" s="3">
        <v>2304559.1999999997</v>
      </c>
      <c r="AA61" s="3">
        <v>2358153.6</v>
      </c>
      <c r="AB61" s="3">
        <v>2411748</v>
      </c>
      <c r="AC61" s="3">
        <v>2465342.4</v>
      </c>
      <c r="AD61" s="3">
        <v>2518936.8000000003</v>
      </c>
      <c r="AE61" s="3">
        <v>2572531.1999999997</v>
      </c>
      <c r="AF61" s="3">
        <v>2626125.6</v>
      </c>
      <c r="AG61" s="3">
        <v>2679720</v>
      </c>
      <c r="AH61" s="3">
        <v>2733314.4</v>
      </c>
      <c r="AI61" s="3">
        <v>2786908.8000000003</v>
      </c>
      <c r="AJ61" s="3">
        <v>2840503.1999999997</v>
      </c>
      <c r="AK61" s="3">
        <v>2894097.6</v>
      </c>
      <c r="AL61" s="3">
        <v>2947692</v>
      </c>
      <c r="AM61" s="3">
        <v>3001286.4</v>
      </c>
      <c r="AN61" s="3">
        <v>3054880.8000000003</v>
      </c>
      <c r="AO61" s="3">
        <v>3108475.1999999997</v>
      </c>
      <c r="AP61" s="3">
        <v>3162069.6</v>
      </c>
      <c r="AQ61" s="3">
        <v>3215664</v>
      </c>
      <c r="AR61" s="3">
        <v>3269258.4</v>
      </c>
      <c r="AS61" s="3">
        <v>3322852.8000000003</v>
      </c>
      <c r="AT61" s="3">
        <v>3376447.1999999997</v>
      </c>
      <c r="AU61" s="3">
        <v>3430041.6000000001</v>
      </c>
      <c r="AV61" s="3">
        <v>3483636</v>
      </c>
      <c r="AW61" s="3">
        <v>3537230.4</v>
      </c>
      <c r="AX61" s="3">
        <v>3590824.8000000003</v>
      </c>
      <c r="AY61" s="3">
        <v>3644419.1999999997</v>
      </c>
      <c r="AZ61" s="3">
        <v>3698013.6</v>
      </c>
      <c r="BA61" s="4">
        <v>3751608</v>
      </c>
    </row>
    <row r="62" spans="1:53" x14ac:dyDescent="0.25">
      <c r="A62" s="2" t="s">
        <v>309</v>
      </c>
      <c r="B62" s="2" t="s">
        <v>24</v>
      </c>
      <c r="C62" s="3">
        <v>0</v>
      </c>
      <c r="D62" s="3">
        <v>1071888</v>
      </c>
      <c r="E62" s="3">
        <v>1125482.4000000001</v>
      </c>
      <c r="F62" s="3">
        <v>1179076.8</v>
      </c>
      <c r="G62" s="3">
        <v>1232671.2</v>
      </c>
      <c r="H62" s="3">
        <v>1286265.5999999999</v>
      </c>
      <c r="I62" s="3">
        <v>1339860</v>
      </c>
      <c r="J62" s="3">
        <v>1393454.4000000001</v>
      </c>
      <c r="K62" s="3">
        <v>1447048.8</v>
      </c>
      <c r="L62" s="3">
        <v>1500643.2</v>
      </c>
      <c r="M62" s="3">
        <v>1554237.5999999999</v>
      </c>
      <c r="N62" s="3">
        <v>1607832</v>
      </c>
      <c r="O62" s="3">
        <v>1661426.4000000001</v>
      </c>
      <c r="P62" s="3">
        <v>1715020.8</v>
      </c>
      <c r="Q62" s="3">
        <v>1768615.2</v>
      </c>
      <c r="R62" s="3">
        <v>1822209.5999999999</v>
      </c>
      <c r="S62" s="3">
        <v>1875804</v>
      </c>
      <c r="T62" s="3">
        <v>1929398.4000000001</v>
      </c>
      <c r="U62" s="3">
        <v>1982992.8</v>
      </c>
      <c r="V62" s="3">
        <v>2036587.2</v>
      </c>
      <c r="W62" s="3">
        <v>2090181.5999999999</v>
      </c>
      <c r="X62" s="3">
        <v>2143776</v>
      </c>
      <c r="Y62" s="3">
        <v>2197370.4</v>
      </c>
      <c r="Z62" s="3">
        <v>2250964.8000000003</v>
      </c>
      <c r="AA62" s="3">
        <v>2304559.1999999997</v>
      </c>
      <c r="AB62" s="3">
        <v>2358153.6</v>
      </c>
      <c r="AC62" s="3">
        <v>2411748</v>
      </c>
      <c r="AD62" s="3">
        <v>2465342.4</v>
      </c>
      <c r="AE62" s="3">
        <v>2518936.8000000003</v>
      </c>
      <c r="AF62" s="3">
        <v>2572531.1999999997</v>
      </c>
      <c r="AG62" s="3">
        <v>2626125.6</v>
      </c>
      <c r="AH62" s="3">
        <v>2679720</v>
      </c>
      <c r="AI62" s="3">
        <v>2733314.4</v>
      </c>
      <c r="AJ62" s="3">
        <v>2786908.8000000003</v>
      </c>
      <c r="AK62" s="3">
        <v>2840503.1999999997</v>
      </c>
      <c r="AL62" s="3">
        <v>2894097.6</v>
      </c>
      <c r="AM62" s="3">
        <v>2947692</v>
      </c>
      <c r="AN62" s="3">
        <v>3001286.4</v>
      </c>
      <c r="AO62" s="3">
        <v>3054880.8000000003</v>
      </c>
      <c r="AP62" s="3">
        <v>3108475.1999999997</v>
      </c>
      <c r="AQ62" s="3">
        <v>3162069.6</v>
      </c>
      <c r="AR62" s="3">
        <v>3215664</v>
      </c>
      <c r="AS62" s="3">
        <v>3269258.4</v>
      </c>
      <c r="AT62" s="3">
        <v>3322852.8000000003</v>
      </c>
      <c r="AU62" s="3">
        <v>3376447.1999999997</v>
      </c>
      <c r="AV62" s="3">
        <v>3430041.6000000001</v>
      </c>
      <c r="AW62" s="3">
        <v>3483636</v>
      </c>
      <c r="AX62" s="3">
        <v>3537230.4</v>
      </c>
      <c r="AY62" s="3">
        <v>3590824.8000000003</v>
      </c>
      <c r="AZ62" s="3">
        <v>3644419.1999999997</v>
      </c>
      <c r="BA62" s="4">
        <v>3698013.6</v>
      </c>
    </row>
    <row r="63" spans="1:53" x14ac:dyDescent="0.25">
      <c r="A63" s="2" t="s">
        <v>310</v>
      </c>
      <c r="B63" s="2" t="s">
        <v>24</v>
      </c>
      <c r="C63" s="5">
        <v>4.1153799999999997E-2</v>
      </c>
      <c r="D63" s="5">
        <v>4.8745799999999999E-2</v>
      </c>
      <c r="E63" s="5">
        <v>7.8767799999999999E-2</v>
      </c>
      <c r="F63" s="5">
        <v>0.11848919999999999</v>
      </c>
      <c r="G63" s="5">
        <v>0.1638088</v>
      </c>
      <c r="H63" s="5">
        <v>0.21266939999999998</v>
      </c>
      <c r="I63" s="5">
        <v>0.26382030000000001</v>
      </c>
      <c r="J63" s="5">
        <v>0.3164341</v>
      </c>
      <c r="K63" s="5">
        <v>0.36993739999999997</v>
      </c>
      <c r="L63" s="5">
        <v>0.42392079999999999</v>
      </c>
      <c r="M63" s="5">
        <v>0.47808619999999996</v>
      </c>
      <c r="N63" s="5">
        <v>0.53221430000000003</v>
      </c>
      <c r="O63" s="5">
        <v>0.58614199999999994</v>
      </c>
      <c r="P63" s="5">
        <v>0.63974809999999993</v>
      </c>
      <c r="Q63" s="5">
        <v>0.69294239999999996</v>
      </c>
      <c r="R63" s="5">
        <v>0.7456583</v>
      </c>
      <c r="S63" s="5">
        <v>0.79784739999999998</v>
      </c>
      <c r="T63" s="5">
        <v>0.84947489999999992</v>
      </c>
      <c r="U63" s="5">
        <v>0.90051689999999995</v>
      </c>
      <c r="V63" s="5">
        <v>0.95095759999999996</v>
      </c>
      <c r="W63" s="5">
        <v>1.000788</v>
      </c>
      <c r="X63" s="5">
        <v>1.0500038999999999</v>
      </c>
      <c r="Y63" s="5">
        <v>1.0986053</v>
      </c>
      <c r="Z63" s="5">
        <v>1.1465951999999999</v>
      </c>
      <c r="AA63" s="5">
        <v>1.1939788999999998</v>
      </c>
      <c r="AB63" s="5">
        <v>1.2407636</v>
      </c>
      <c r="AC63" s="5">
        <v>1.2869579</v>
      </c>
      <c r="AD63" s="5">
        <v>1.3325715</v>
      </c>
      <c r="AE63" s="5">
        <v>1.3776149</v>
      </c>
      <c r="AF63" s="5">
        <v>1.4220988999999999</v>
      </c>
      <c r="AG63" s="5">
        <v>1.4660351</v>
      </c>
      <c r="AH63" s="5">
        <v>1.5094350999999999</v>
      </c>
      <c r="AI63" s="5">
        <v>1.5523103999999999</v>
      </c>
      <c r="AJ63" s="5">
        <v>1.594673</v>
      </c>
      <c r="AK63" s="5">
        <v>1.6365343999999999</v>
      </c>
      <c r="AL63" s="5">
        <v>1.6779062999999999</v>
      </c>
      <c r="AM63" s="5">
        <v>1.7188002</v>
      </c>
      <c r="AN63" s="5">
        <v>1.7592272</v>
      </c>
      <c r="AO63" s="5">
        <v>1.7991986</v>
      </c>
      <c r="AP63" s="5">
        <v>1.8387249999999999</v>
      </c>
      <c r="AQ63" s="5">
        <v>1.8778170999999999</v>
      </c>
      <c r="AR63" s="5">
        <v>1.9164851999999999</v>
      </c>
      <c r="AS63" s="5">
        <v>1.9547394</v>
      </c>
      <c r="AT63" s="5">
        <v>1.9925895</v>
      </c>
      <c r="AU63" s="5">
        <v>2.0300449999999999</v>
      </c>
      <c r="AV63" s="5">
        <v>2.0671151999999999</v>
      </c>
      <c r="AW63" s="5">
        <v>2.1038090999999999</v>
      </c>
      <c r="AX63" s="5">
        <v>2.1401355</v>
      </c>
      <c r="AY63" s="5">
        <v>2.1761027999999998</v>
      </c>
      <c r="AZ63" s="5">
        <v>2.2117193999999998</v>
      </c>
      <c r="BA63" s="5">
        <v>2.2469931000000001</v>
      </c>
    </row>
    <row r="64" spans="1:53" x14ac:dyDescent="0.25">
      <c r="A64" s="2" t="s">
        <v>308</v>
      </c>
      <c r="B64" s="2" t="s">
        <v>25</v>
      </c>
      <c r="C64" s="3">
        <v>337672</v>
      </c>
      <c r="D64" s="3">
        <v>354555.60000000003</v>
      </c>
      <c r="E64" s="3">
        <v>371439.2</v>
      </c>
      <c r="F64" s="3">
        <v>388322.8</v>
      </c>
      <c r="G64" s="3">
        <v>405206.39999999997</v>
      </c>
      <c r="H64" s="3">
        <v>422090</v>
      </c>
      <c r="I64" s="3">
        <v>438973.60000000003</v>
      </c>
      <c r="J64" s="3">
        <v>455857.2</v>
      </c>
      <c r="K64" s="3">
        <v>472740.8</v>
      </c>
      <c r="L64" s="3">
        <v>489624.39999999997</v>
      </c>
      <c r="M64" s="3">
        <v>506508</v>
      </c>
      <c r="N64" s="3">
        <v>523391.60000000003</v>
      </c>
      <c r="O64" s="3">
        <v>540275.20000000007</v>
      </c>
      <c r="P64" s="3">
        <v>557158.79999999993</v>
      </c>
      <c r="Q64" s="3">
        <v>574042.4</v>
      </c>
      <c r="R64" s="3">
        <v>590926</v>
      </c>
      <c r="S64" s="3">
        <v>607809.6</v>
      </c>
      <c r="T64" s="3">
        <v>624693.20000000007</v>
      </c>
      <c r="U64" s="3">
        <v>641576.79999999993</v>
      </c>
      <c r="V64" s="3">
        <v>658460.4</v>
      </c>
      <c r="W64" s="3">
        <v>675344</v>
      </c>
      <c r="X64" s="3">
        <v>692227.6</v>
      </c>
      <c r="Y64" s="3">
        <v>709111.20000000007</v>
      </c>
      <c r="Z64" s="3">
        <v>725994.79999999993</v>
      </c>
      <c r="AA64" s="3">
        <v>742878.4</v>
      </c>
      <c r="AB64" s="3">
        <v>759762</v>
      </c>
      <c r="AC64" s="3">
        <v>776645.6</v>
      </c>
      <c r="AD64" s="3">
        <v>793529.20000000007</v>
      </c>
      <c r="AE64" s="3">
        <v>810412.79999999993</v>
      </c>
      <c r="AF64" s="3">
        <v>827296.4</v>
      </c>
      <c r="AG64" s="3">
        <v>844180</v>
      </c>
      <c r="AH64" s="3">
        <v>861063.6</v>
      </c>
      <c r="AI64" s="3">
        <v>877947.20000000007</v>
      </c>
      <c r="AJ64" s="3">
        <v>894830.79999999993</v>
      </c>
      <c r="AK64" s="3">
        <v>911714.4</v>
      </c>
      <c r="AL64" s="3">
        <v>928598</v>
      </c>
      <c r="AM64" s="3">
        <v>945481.6</v>
      </c>
      <c r="AN64" s="3">
        <v>962365.20000000007</v>
      </c>
      <c r="AO64" s="3">
        <v>979248.79999999993</v>
      </c>
      <c r="AP64" s="3">
        <v>996132.4</v>
      </c>
      <c r="AQ64" s="3">
        <v>1013016</v>
      </c>
      <c r="AR64" s="3">
        <v>1029899.6</v>
      </c>
      <c r="AS64" s="3">
        <v>1046783.2000000001</v>
      </c>
      <c r="AT64" s="3">
        <v>1063666.8</v>
      </c>
      <c r="AU64" s="3">
        <v>1080550.4000000001</v>
      </c>
      <c r="AV64" s="3">
        <v>1097434</v>
      </c>
      <c r="AW64" s="3">
        <v>1114317.5999999999</v>
      </c>
      <c r="AX64" s="3">
        <v>1131201.2</v>
      </c>
      <c r="AY64" s="3">
        <v>1148084.8</v>
      </c>
      <c r="AZ64" s="3">
        <v>1164968.4000000001</v>
      </c>
      <c r="BA64" s="4">
        <v>1181852</v>
      </c>
    </row>
    <row r="65" spans="1:53" x14ac:dyDescent="0.25">
      <c r="A65" s="2" t="s">
        <v>309</v>
      </c>
      <c r="B65" s="2" t="s">
        <v>25</v>
      </c>
      <c r="C65" s="3">
        <v>0</v>
      </c>
      <c r="D65" s="3">
        <v>337672</v>
      </c>
      <c r="E65" s="3">
        <v>354555.60000000003</v>
      </c>
      <c r="F65" s="3">
        <v>371439.2</v>
      </c>
      <c r="G65" s="3">
        <v>388322.8</v>
      </c>
      <c r="H65" s="3">
        <v>405206.39999999997</v>
      </c>
      <c r="I65" s="3">
        <v>422090</v>
      </c>
      <c r="J65" s="3">
        <v>438973.60000000003</v>
      </c>
      <c r="K65" s="3">
        <v>455857.2</v>
      </c>
      <c r="L65" s="3">
        <v>472740.8</v>
      </c>
      <c r="M65" s="3">
        <v>489624.39999999997</v>
      </c>
      <c r="N65" s="3">
        <v>506508</v>
      </c>
      <c r="O65" s="3">
        <v>523391.60000000003</v>
      </c>
      <c r="P65" s="3">
        <v>540275.20000000007</v>
      </c>
      <c r="Q65" s="3">
        <v>557158.79999999993</v>
      </c>
      <c r="R65" s="3">
        <v>574042.4</v>
      </c>
      <c r="S65" s="3">
        <v>590926</v>
      </c>
      <c r="T65" s="3">
        <v>607809.6</v>
      </c>
      <c r="U65" s="3">
        <v>624693.20000000007</v>
      </c>
      <c r="V65" s="3">
        <v>641576.79999999993</v>
      </c>
      <c r="W65" s="3">
        <v>658460.4</v>
      </c>
      <c r="X65" s="3">
        <v>675344</v>
      </c>
      <c r="Y65" s="3">
        <v>692227.6</v>
      </c>
      <c r="Z65" s="3">
        <v>709111.20000000007</v>
      </c>
      <c r="AA65" s="3">
        <v>725994.79999999993</v>
      </c>
      <c r="AB65" s="3">
        <v>742878.4</v>
      </c>
      <c r="AC65" s="3">
        <v>759762</v>
      </c>
      <c r="AD65" s="3">
        <v>776645.6</v>
      </c>
      <c r="AE65" s="3">
        <v>793529.20000000007</v>
      </c>
      <c r="AF65" s="3">
        <v>810412.79999999993</v>
      </c>
      <c r="AG65" s="3">
        <v>827296.4</v>
      </c>
      <c r="AH65" s="3">
        <v>844180</v>
      </c>
      <c r="AI65" s="3">
        <v>861063.6</v>
      </c>
      <c r="AJ65" s="3">
        <v>877947.20000000007</v>
      </c>
      <c r="AK65" s="3">
        <v>894830.79999999993</v>
      </c>
      <c r="AL65" s="3">
        <v>911714.4</v>
      </c>
      <c r="AM65" s="3">
        <v>928598</v>
      </c>
      <c r="AN65" s="3">
        <v>945481.6</v>
      </c>
      <c r="AO65" s="3">
        <v>962365.20000000007</v>
      </c>
      <c r="AP65" s="3">
        <v>979248.79999999993</v>
      </c>
      <c r="AQ65" s="3">
        <v>996132.4</v>
      </c>
      <c r="AR65" s="3">
        <v>1013016</v>
      </c>
      <c r="AS65" s="3">
        <v>1029899.6</v>
      </c>
      <c r="AT65" s="3">
        <v>1046783.2000000001</v>
      </c>
      <c r="AU65" s="3">
        <v>1063666.8</v>
      </c>
      <c r="AV65" s="3">
        <v>1080550.4000000001</v>
      </c>
      <c r="AW65" s="3">
        <v>1097434</v>
      </c>
      <c r="AX65" s="3">
        <v>1114317.5999999999</v>
      </c>
      <c r="AY65" s="3">
        <v>1131201.2</v>
      </c>
      <c r="AZ65" s="3">
        <v>1148084.8</v>
      </c>
      <c r="BA65" s="4">
        <v>1164968.4000000001</v>
      </c>
    </row>
    <row r="66" spans="1:53" x14ac:dyDescent="0.25">
      <c r="A66" s="2" t="s">
        <v>310</v>
      </c>
      <c r="B66" s="2" t="s">
        <v>25</v>
      </c>
      <c r="C66" s="5">
        <v>1.42308E-2</v>
      </c>
      <c r="D66" s="5">
        <v>1.5340999999999999E-2</v>
      </c>
      <c r="E66" s="5">
        <v>1.9731499999999999E-2</v>
      </c>
      <c r="F66" s="5">
        <v>2.5540499999999997E-2</v>
      </c>
      <c r="G66" s="5">
        <v>3.2168200000000001E-2</v>
      </c>
      <c r="H66" s="5">
        <v>3.93137E-2</v>
      </c>
      <c r="I66" s="5">
        <v>4.6794200000000001E-2</v>
      </c>
      <c r="J66" s="5">
        <v>5.4488499999999995E-2</v>
      </c>
      <c r="K66" s="5">
        <v>6.2313E-2</v>
      </c>
      <c r="L66" s="5">
        <v>7.0207699999999998E-2</v>
      </c>
      <c r="M66" s="5">
        <v>7.812899999999999E-2</v>
      </c>
      <c r="N66" s="5">
        <v>8.6044899999999994E-2</v>
      </c>
      <c r="O66" s="5">
        <v>9.3931399999999998E-2</v>
      </c>
      <c r="P66" s="5">
        <v>0.1017709</v>
      </c>
      <c r="Q66" s="5">
        <v>0.1095502</v>
      </c>
      <c r="R66" s="5">
        <v>0.11725959999999999</v>
      </c>
      <c r="S66" s="5">
        <v>0.1248918</v>
      </c>
      <c r="T66" s="5">
        <v>0.132442</v>
      </c>
      <c r="U66" s="5">
        <v>0.13990649999999999</v>
      </c>
      <c r="V66" s="5">
        <v>0.1472831</v>
      </c>
      <c r="W66" s="5">
        <v>0.1545704</v>
      </c>
      <c r="X66" s="5">
        <v>0.16176789999999999</v>
      </c>
      <c r="Y66" s="5">
        <v>0.16887549999999998</v>
      </c>
      <c r="Z66" s="5">
        <v>0.17589369999999999</v>
      </c>
      <c r="AA66" s="5">
        <v>0.18282319999999999</v>
      </c>
      <c r="AB66" s="5">
        <v>0.18966519999999998</v>
      </c>
      <c r="AC66" s="5">
        <v>0.19642079999999998</v>
      </c>
      <c r="AD66" s="5">
        <v>0.20309139999999998</v>
      </c>
      <c r="AE66" s="5">
        <v>0.2096787</v>
      </c>
      <c r="AF66" s="5">
        <v>0.21618419999999999</v>
      </c>
      <c r="AG66" s="5">
        <v>0.22260949999999999</v>
      </c>
      <c r="AH66" s="5">
        <v>0.22895649999999998</v>
      </c>
      <c r="AI66" s="5">
        <v>0.23522669999999998</v>
      </c>
      <c r="AJ66" s="5">
        <v>0.24142189999999999</v>
      </c>
      <c r="AK66" s="5">
        <v>0.24754379999999998</v>
      </c>
      <c r="AL66" s="5">
        <v>0.25359419999999999</v>
      </c>
      <c r="AM66" s="5">
        <v>0.25957459999999999</v>
      </c>
      <c r="AN66" s="5">
        <v>0.26548679999999997</v>
      </c>
      <c r="AO66" s="5">
        <v>0.27133229999999997</v>
      </c>
      <c r="AP66" s="5">
        <v>0.27711279999999999</v>
      </c>
      <c r="AQ66" s="5">
        <v>0.28282969999999996</v>
      </c>
      <c r="AR66" s="5">
        <v>0.28848469999999998</v>
      </c>
      <c r="AS66" s="5">
        <v>0.29407909999999998</v>
      </c>
      <c r="AT66" s="5">
        <v>0.2996144</v>
      </c>
      <c r="AU66" s="5">
        <v>0.30509199999999997</v>
      </c>
      <c r="AV66" s="5">
        <v>0.31051319999999999</v>
      </c>
      <c r="AW66" s="5">
        <v>0.31587949999999998</v>
      </c>
      <c r="AX66" s="5">
        <v>0.32119189999999997</v>
      </c>
      <c r="AY66" s="5">
        <v>0.32645189999999996</v>
      </c>
      <c r="AZ66" s="5">
        <v>0.33166059999999997</v>
      </c>
      <c r="BA66" s="5">
        <v>0.33681909999999998</v>
      </c>
    </row>
    <row r="67" spans="1:53" x14ac:dyDescent="0.25">
      <c r="A67" s="2" t="s">
        <v>308</v>
      </c>
      <c r="B67" s="2" t="s">
        <v>26</v>
      </c>
      <c r="C67" s="3">
        <v>5676824</v>
      </c>
      <c r="D67" s="3">
        <v>5960665.2000000002</v>
      </c>
      <c r="E67" s="3">
        <v>6244506.4000000004</v>
      </c>
      <c r="F67" s="3">
        <v>6528347.5999999996</v>
      </c>
      <c r="G67" s="3">
        <v>6812188.7999999998</v>
      </c>
      <c r="H67" s="3">
        <v>7096030</v>
      </c>
      <c r="I67" s="3">
        <v>7379871.2000000002</v>
      </c>
      <c r="J67" s="3">
        <v>7663712.4000000004</v>
      </c>
      <c r="K67" s="3">
        <v>7947553.5999999996</v>
      </c>
      <c r="L67" s="3">
        <v>8231394.7999999998</v>
      </c>
      <c r="M67" s="3">
        <v>8515236</v>
      </c>
      <c r="N67" s="3">
        <v>8799077.2000000011</v>
      </c>
      <c r="O67" s="3">
        <v>9082918.4000000004</v>
      </c>
      <c r="P67" s="3">
        <v>9366759.5999999996</v>
      </c>
      <c r="Q67" s="3">
        <v>9650600.7999999989</v>
      </c>
      <c r="R67" s="3">
        <v>9934442</v>
      </c>
      <c r="S67" s="3">
        <v>10218283.200000001</v>
      </c>
      <c r="T67" s="3">
        <v>10502124.4</v>
      </c>
      <c r="U67" s="3">
        <v>10785965.6</v>
      </c>
      <c r="V67" s="3">
        <v>11069806.799999999</v>
      </c>
      <c r="W67" s="3">
        <v>11353648</v>
      </c>
      <c r="X67" s="3">
        <v>11637489.199999999</v>
      </c>
      <c r="Y67" s="3">
        <v>11921330.4</v>
      </c>
      <c r="Z67" s="3">
        <v>12205171.6</v>
      </c>
      <c r="AA67" s="3">
        <v>12489012.800000001</v>
      </c>
      <c r="AB67" s="3">
        <v>12772854</v>
      </c>
      <c r="AC67" s="3">
        <v>13056695.199999999</v>
      </c>
      <c r="AD67" s="3">
        <v>13340536.4</v>
      </c>
      <c r="AE67" s="3">
        <v>13624377.6</v>
      </c>
      <c r="AF67" s="3">
        <v>13908218.800000001</v>
      </c>
      <c r="AG67" s="3">
        <v>14192060</v>
      </c>
      <c r="AH67" s="3">
        <v>14475901.199999999</v>
      </c>
      <c r="AI67" s="3">
        <v>14759742.4</v>
      </c>
      <c r="AJ67" s="3">
        <v>15043583.6</v>
      </c>
      <c r="AK67" s="3">
        <v>15327424.800000001</v>
      </c>
      <c r="AL67" s="3">
        <v>15611266</v>
      </c>
      <c r="AM67" s="3">
        <v>15895107.199999999</v>
      </c>
      <c r="AN67" s="3">
        <v>16178948.4</v>
      </c>
      <c r="AO67" s="3">
        <v>16462789.6</v>
      </c>
      <c r="AP67" s="3">
        <v>16746630.800000001</v>
      </c>
      <c r="AQ67" s="3">
        <v>17030472</v>
      </c>
      <c r="AR67" s="3">
        <v>17314313.199999999</v>
      </c>
      <c r="AS67" s="3">
        <v>17598154.400000002</v>
      </c>
      <c r="AT67" s="3">
        <v>17881995.599999998</v>
      </c>
      <c r="AU67" s="3">
        <v>18165836.800000001</v>
      </c>
      <c r="AV67" s="3">
        <v>18449678</v>
      </c>
      <c r="AW67" s="3">
        <v>18733519.199999999</v>
      </c>
      <c r="AX67" s="3">
        <v>19017360.400000002</v>
      </c>
      <c r="AY67" s="3">
        <v>19301201.599999998</v>
      </c>
      <c r="AZ67" s="3">
        <v>19585042.800000001</v>
      </c>
      <c r="BA67" s="4">
        <v>19868884</v>
      </c>
    </row>
    <row r="68" spans="1:53" x14ac:dyDescent="0.25">
      <c r="A68" s="2" t="s">
        <v>309</v>
      </c>
      <c r="B68" s="2" t="s">
        <v>26</v>
      </c>
      <c r="C68" s="3">
        <v>0</v>
      </c>
      <c r="D68" s="3">
        <v>5676824</v>
      </c>
      <c r="E68" s="3">
        <v>5960665.2000000002</v>
      </c>
      <c r="F68" s="3">
        <v>6244506.4000000004</v>
      </c>
      <c r="G68" s="3">
        <v>6528347.5999999996</v>
      </c>
      <c r="H68" s="3">
        <v>6812188.7999999998</v>
      </c>
      <c r="I68" s="3">
        <v>7096030</v>
      </c>
      <c r="J68" s="3">
        <v>7379871.2000000002</v>
      </c>
      <c r="K68" s="3">
        <v>7663712.4000000004</v>
      </c>
      <c r="L68" s="3">
        <v>7947553.5999999996</v>
      </c>
      <c r="M68" s="3">
        <v>8231394.7999999998</v>
      </c>
      <c r="N68" s="3">
        <v>8515236</v>
      </c>
      <c r="O68" s="3">
        <v>8799077.2000000011</v>
      </c>
      <c r="P68" s="3">
        <v>9082918.4000000004</v>
      </c>
      <c r="Q68" s="3">
        <v>9366759.5999999996</v>
      </c>
      <c r="R68" s="3">
        <v>9650600.7999999989</v>
      </c>
      <c r="S68" s="3">
        <v>9934442</v>
      </c>
      <c r="T68" s="3">
        <v>10218283.200000001</v>
      </c>
      <c r="U68" s="3">
        <v>10502124.4</v>
      </c>
      <c r="V68" s="3">
        <v>10785965.6</v>
      </c>
      <c r="W68" s="3">
        <v>11069806.799999999</v>
      </c>
      <c r="X68" s="3">
        <v>11353648</v>
      </c>
      <c r="Y68" s="3">
        <v>11637489.199999999</v>
      </c>
      <c r="Z68" s="3">
        <v>11921330.4</v>
      </c>
      <c r="AA68" s="3">
        <v>12205171.6</v>
      </c>
      <c r="AB68" s="3">
        <v>12489012.800000001</v>
      </c>
      <c r="AC68" s="3">
        <v>12772854</v>
      </c>
      <c r="AD68" s="3">
        <v>13056695.199999999</v>
      </c>
      <c r="AE68" s="3">
        <v>13340536.4</v>
      </c>
      <c r="AF68" s="3">
        <v>13624377.6</v>
      </c>
      <c r="AG68" s="3">
        <v>13908218.800000001</v>
      </c>
      <c r="AH68" s="3">
        <v>14192060</v>
      </c>
      <c r="AI68" s="3">
        <v>14475901.199999999</v>
      </c>
      <c r="AJ68" s="3">
        <v>14759742.4</v>
      </c>
      <c r="AK68" s="3">
        <v>15043583.6</v>
      </c>
      <c r="AL68" s="3">
        <v>15327424.800000001</v>
      </c>
      <c r="AM68" s="3">
        <v>15611266</v>
      </c>
      <c r="AN68" s="3">
        <v>15895107.199999999</v>
      </c>
      <c r="AO68" s="3">
        <v>16178948.4</v>
      </c>
      <c r="AP68" s="3">
        <v>16462789.6</v>
      </c>
      <c r="AQ68" s="3">
        <v>16746630.800000001</v>
      </c>
      <c r="AR68" s="3">
        <v>17030472</v>
      </c>
      <c r="AS68" s="3">
        <v>17314313.199999999</v>
      </c>
      <c r="AT68" s="3">
        <v>17598154.400000002</v>
      </c>
      <c r="AU68" s="3">
        <v>17881995.599999998</v>
      </c>
      <c r="AV68" s="3">
        <v>18165836.800000001</v>
      </c>
      <c r="AW68" s="3">
        <v>18449678</v>
      </c>
      <c r="AX68" s="3">
        <v>18733519.199999999</v>
      </c>
      <c r="AY68" s="3">
        <v>19017360.400000002</v>
      </c>
      <c r="AZ68" s="3">
        <v>19301201.599999998</v>
      </c>
      <c r="BA68" s="4">
        <v>19585042.800000001</v>
      </c>
    </row>
    <row r="69" spans="1:53" x14ac:dyDescent="0.25">
      <c r="A69" s="2" t="s">
        <v>310</v>
      </c>
      <c r="B69" s="2" t="s">
        <v>26</v>
      </c>
      <c r="C69" s="5">
        <v>3.1153799999999999E-2</v>
      </c>
      <c r="D69" s="5">
        <v>3.8788199999999995E-2</v>
      </c>
      <c r="E69" s="5">
        <v>6.8977899999999995E-2</v>
      </c>
      <c r="F69" s="5">
        <v>0.1089212</v>
      </c>
      <c r="G69" s="5">
        <v>0.15449389999999999</v>
      </c>
      <c r="H69" s="5">
        <v>0.20362749999999999</v>
      </c>
      <c r="I69" s="5">
        <v>0.25506400000000001</v>
      </c>
      <c r="J69" s="5">
        <v>0.30797179999999996</v>
      </c>
      <c r="K69" s="5">
        <v>0.36177389999999998</v>
      </c>
      <c r="L69" s="5">
        <v>0.41605880000000001</v>
      </c>
      <c r="M69" s="5">
        <v>0.47052689999999997</v>
      </c>
      <c r="N69" s="5">
        <v>0.52495729999999996</v>
      </c>
      <c r="O69" s="5">
        <v>0.57918619999999998</v>
      </c>
      <c r="P69" s="5">
        <v>0.63309169999999992</v>
      </c>
      <c r="Q69" s="5">
        <v>0.68658319999999995</v>
      </c>
      <c r="R69" s="5">
        <v>0.73959359999999996</v>
      </c>
      <c r="S69" s="5">
        <v>0.79207419999999995</v>
      </c>
      <c r="T69" s="5">
        <v>0.84399009999999997</v>
      </c>
      <c r="U69" s="5">
        <v>0.89531719999999992</v>
      </c>
      <c r="V69" s="5">
        <v>0.94603969999999993</v>
      </c>
      <c r="W69" s="5">
        <v>0.99614839999999993</v>
      </c>
      <c r="X69" s="5">
        <v>1.0456391999999999</v>
      </c>
      <c r="Y69" s="5">
        <v>1.0945121</v>
      </c>
      <c r="Z69" s="5">
        <v>1.1427700999999999</v>
      </c>
      <c r="AA69" s="5">
        <v>1.1904184</v>
      </c>
      <c r="AB69" s="5">
        <v>1.2374643999999999</v>
      </c>
      <c r="AC69" s="5">
        <v>1.2839167999999999</v>
      </c>
      <c r="AD69" s="5">
        <v>1.3297851999999999</v>
      </c>
      <c r="AE69" s="5">
        <v>1.3750802</v>
      </c>
      <c r="AF69" s="5">
        <v>1.4198127</v>
      </c>
      <c r="AG69" s="5">
        <v>1.4639944</v>
      </c>
      <c r="AH69" s="5">
        <v>1.5076366999999999</v>
      </c>
      <c r="AI69" s="5">
        <v>1.5507515999999999</v>
      </c>
      <c r="AJ69" s="5">
        <v>1.5933507</v>
      </c>
      <c r="AK69" s="5">
        <v>1.635446</v>
      </c>
      <c r="AL69" s="5">
        <v>1.677049</v>
      </c>
      <c r="AM69" s="5">
        <v>1.7181712999999998</v>
      </c>
      <c r="AN69" s="5">
        <v>1.7588241999999998</v>
      </c>
      <c r="AO69" s="5">
        <v>1.7990188</v>
      </c>
      <c r="AP69" s="5">
        <v>1.8387659999999999</v>
      </c>
      <c r="AQ69" s="5">
        <v>1.8780764999999999</v>
      </c>
      <c r="AR69" s="5">
        <v>1.9169605999999999</v>
      </c>
      <c r="AS69" s="5">
        <v>1.9554285</v>
      </c>
      <c r="AT69" s="5">
        <v>1.99349</v>
      </c>
      <c r="AU69" s="5">
        <v>2.0311547000000001</v>
      </c>
      <c r="AV69" s="5">
        <v>2.068432</v>
      </c>
      <c r="AW69" s="5">
        <v>2.1053308999999998</v>
      </c>
      <c r="AX69" s="5">
        <v>2.1418602</v>
      </c>
      <c r="AY69" s="5">
        <v>2.1780284000000001</v>
      </c>
      <c r="AZ69" s="5">
        <v>2.2138439000000001</v>
      </c>
      <c r="BA69" s="5">
        <v>2.2493145999999999</v>
      </c>
    </row>
    <row r="70" spans="1:53" x14ac:dyDescent="0.25">
      <c r="A70" s="2" t="s">
        <v>308</v>
      </c>
      <c r="B70" s="2" t="s">
        <v>27</v>
      </c>
      <c r="C70" s="3">
        <v>19100240</v>
      </c>
      <c r="D70" s="3">
        <v>20055252</v>
      </c>
      <c r="E70" s="3">
        <v>21010264</v>
      </c>
      <c r="F70" s="3">
        <v>21965276</v>
      </c>
      <c r="G70" s="3">
        <v>22920288</v>
      </c>
      <c r="H70" s="3">
        <v>23875300</v>
      </c>
      <c r="I70" s="3">
        <v>24830312</v>
      </c>
      <c r="J70" s="3">
        <v>25785324</v>
      </c>
      <c r="K70" s="3">
        <v>26740336</v>
      </c>
      <c r="L70" s="3">
        <v>27695348</v>
      </c>
      <c r="M70" s="3">
        <v>28650360</v>
      </c>
      <c r="N70" s="3">
        <v>29605372</v>
      </c>
      <c r="O70" s="3">
        <v>30560384</v>
      </c>
      <c r="P70" s="3">
        <v>31515396</v>
      </c>
      <c r="Q70" s="3">
        <v>32470408</v>
      </c>
      <c r="R70" s="3">
        <v>33425420</v>
      </c>
      <c r="S70" s="3">
        <v>34380432</v>
      </c>
      <c r="T70" s="3">
        <v>35335444</v>
      </c>
      <c r="U70" s="3">
        <v>36290456</v>
      </c>
      <c r="V70" s="3">
        <v>37245468</v>
      </c>
      <c r="W70" s="3">
        <v>38200480</v>
      </c>
      <c r="X70" s="3">
        <v>39155492</v>
      </c>
      <c r="Y70" s="3">
        <v>40110504</v>
      </c>
      <c r="Z70" s="3">
        <v>41065516</v>
      </c>
      <c r="AA70" s="3">
        <v>42020528</v>
      </c>
      <c r="AB70" s="3">
        <v>42975540</v>
      </c>
      <c r="AC70" s="3">
        <v>43930552</v>
      </c>
      <c r="AD70" s="3">
        <v>44885564</v>
      </c>
      <c r="AE70" s="3">
        <v>45840576</v>
      </c>
      <c r="AF70" s="3">
        <v>46795588</v>
      </c>
      <c r="AG70" s="3">
        <v>47750600</v>
      </c>
      <c r="AH70" s="3">
        <v>48705612</v>
      </c>
      <c r="AI70" s="3">
        <v>49660624</v>
      </c>
      <c r="AJ70" s="3">
        <v>50615636</v>
      </c>
      <c r="AK70" s="3">
        <v>51570648</v>
      </c>
      <c r="AL70" s="3">
        <v>52525660</v>
      </c>
      <c r="AM70" s="3">
        <v>53480672</v>
      </c>
      <c r="AN70" s="3">
        <v>54435684</v>
      </c>
      <c r="AO70" s="3">
        <v>55390696</v>
      </c>
      <c r="AP70" s="3">
        <v>56345708</v>
      </c>
      <c r="AQ70" s="3">
        <v>57300720</v>
      </c>
      <c r="AR70" s="3">
        <v>58255732</v>
      </c>
      <c r="AS70" s="3">
        <v>59210744</v>
      </c>
      <c r="AT70" s="3">
        <v>60165756</v>
      </c>
      <c r="AU70" s="3">
        <v>61120768</v>
      </c>
      <c r="AV70" s="3">
        <v>62075780</v>
      </c>
      <c r="AW70" s="3">
        <v>63030792</v>
      </c>
      <c r="AX70" s="3">
        <v>63985804</v>
      </c>
      <c r="AY70" s="3">
        <v>64940816</v>
      </c>
      <c r="AZ70" s="3">
        <v>65895828</v>
      </c>
      <c r="BA70" s="4">
        <v>66850840</v>
      </c>
    </row>
    <row r="71" spans="1:53" x14ac:dyDescent="0.25">
      <c r="A71" s="2" t="s">
        <v>309</v>
      </c>
      <c r="B71" s="2" t="s">
        <v>27</v>
      </c>
      <c r="C71" s="3">
        <v>0</v>
      </c>
      <c r="D71" s="3">
        <v>19100240</v>
      </c>
      <c r="E71" s="3">
        <v>20055252</v>
      </c>
      <c r="F71" s="3">
        <v>21010264</v>
      </c>
      <c r="G71" s="3">
        <v>21965276</v>
      </c>
      <c r="H71" s="3">
        <v>22920288</v>
      </c>
      <c r="I71" s="3">
        <v>23875300</v>
      </c>
      <c r="J71" s="3">
        <v>24830312</v>
      </c>
      <c r="K71" s="3">
        <v>25785324</v>
      </c>
      <c r="L71" s="3">
        <v>26740336</v>
      </c>
      <c r="M71" s="3">
        <v>27695348</v>
      </c>
      <c r="N71" s="3">
        <v>28650360</v>
      </c>
      <c r="O71" s="3">
        <v>29605372</v>
      </c>
      <c r="P71" s="3">
        <v>30560384</v>
      </c>
      <c r="Q71" s="3">
        <v>31515396</v>
      </c>
      <c r="R71" s="3">
        <v>32470408</v>
      </c>
      <c r="S71" s="3">
        <v>33425420</v>
      </c>
      <c r="T71" s="3">
        <v>34380432</v>
      </c>
      <c r="U71" s="3">
        <v>35335444</v>
      </c>
      <c r="V71" s="3">
        <v>36290456</v>
      </c>
      <c r="W71" s="3">
        <v>37245468</v>
      </c>
      <c r="X71" s="3">
        <v>38200480</v>
      </c>
      <c r="Y71" s="3">
        <v>39155492</v>
      </c>
      <c r="Z71" s="3">
        <v>40110504</v>
      </c>
      <c r="AA71" s="3">
        <v>41065516</v>
      </c>
      <c r="AB71" s="3">
        <v>42020528</v>
      </c>
      <c r="AC71" s="3">
        <v>42975540</v>
      </c>
      <c r="AD71" s="3">
        <v>43930552</v>
      </c>
      <c r="AE71" s="3">
        <v>44885564</v>
      </c>
      <c r="AF71" s="3">
        <v>45840576</v>
      </c>
      <c r="AG71" s="3">
        <v>46795588</v>
      </c>
      <c r="AH71" s="3">
        <v>47750600</v>
      </c>
      <c r="AI71" s="3">
        <v>48705612</v>
      </c>
      <c r="AJ71" s="3">
        <v>49660624</v>
      </c>
      <c r="AK71" s="3">
        <v>50615636</v>
      </c>
      <c r="AL71" s="3">
        <v>51570648</v>
      </c>
      <c r="AM71" s="3">
        <v>52525660</v>
      </c>
      <c r="AN71" s="3">
        <v>53480672</v>
      </c>
      <c r="AO71" s="3">
        <v>54435684</v>
      </c>
      <c r="AP71" s="3">
        <v>55390696</v>
      </c>
      <c r="AQ71" s="3">
        <v>56345708</v>
      </c>
      <c r="AR71" s="3">
        <v>57300720</v>
      </c>
      <c r="AS71" s="3">
        <v>58255732</v>
      </c>
      <c r="AT71" s="3">
        <v>59210744</v>
      </c>
      <c r="AU71" s="3">
        <v>60165756</v>
      </c>
      <c r="AV71" s="3">
        <v>61120768</v>
      </c>
      <c r="AW71" s="3">
        <v>62075780</v>
      </c>
      <c r="AX71" s="3">
        <v>63030792</v>
      </c>
      <c r="AY71" s="3">
        <v>63985804</v>
      </c>
      <c r="AZ71" s="3">
        <v>64940816</v>
      </c>
      <c r="BA71" s="4">
        <v>65895828</v>
      </c>
    </row>
    <row r="72" spans="1:53" x14ac:dyDescent="0.25">
      <c r="A72" s="2" t="s">
        <v>310</v>
      </c>
      <c r="B72" s="2" t="s">
        <v>27</v>
      </c>
      <c r="C72" s="5">
        <v>1.2499999999999999E-2</v>
      </c>
      <c r="D72" s="5">
        <v>1.3501599999999999E-2</v>
      </c>
      <c r="E72" s="5">
        <v>1.7462399999999999E-2</v>
      </c>
      <c r="F72" s="5">
        <v>2.2702799999999999E-2</v>
      </c>
      <c r="G72" s="5">
        <v>2.86818E-2</v>
      </c>
      <c r="H72" s="5">
        <v>3.5127899999999997E-2</v>
      </c>
      <c r="I72" s="5">
        <v>4.1876199999999995E-2</v>
      </c>
      <c r="J72" s="5">
        <v>4.88175E-2</v>
      </c>
      <c r="K72" s="5">
        <v>5.5876200000000001E-2</v>
      </c>
      <c r="L72" s="5">
        <v>6.2998100000000001E-2</v>
      </c>
      <c r="M72" s="5">
        <v>7.014419999999999E-2</v>
      </c>
      <c r="N72" s="5">
        <v>7.7285199999999998E-2</v>
      </c>
      <c r="O72" s="5">
        <v>8.43999E-2</v>
      </c>
      <c r="P72" s="5">
        <v>9.1472100000000001E-2</v>
      </c>
      <c r="Q72" s="5">
        <v>9.8489999999999994E-2</v>
      </c>
      <c r="R72" s="5">
        <v>0.10544469999999999</v>
      </c>
      <c r="S72" s="5">
        <v>0.11233</v>
      </c>
      <c r="T72" s="5">
        <v>0.11914119999999999</v>
      </c>
      <c r="U72" s="5">
        <v>0.12587509999999999</v>
      </c>
      <c r="V72" s="5">
        <v>0.1325297</v>
      </c>
      <c r="W72" s="5">
        <v>0.1391038</v>
      </c>
      <c r="X72" s="5">
        <v>0.1455968</v>
      </c>
      <c r="Y72" s="5">
        <v>0.1520088</v>
      </c>
      <c r="Z72" s="5">
        <v>0.15833999999999998</v>
      </c>
      <c r="AA72" s="5">
        <v>0.1645913</v>
      </c>
      <c r="AB72" s="5">
        <v>0.17076359999999999</v>
      </c>
      <c r="AC72" s="5">
        <v>0.17685799999999999</v>
      </c>
      <c r="AD72" s="5">
        <v>0.1828757</v>
      </c>
      <c r="AE72" s="5">
        <v>0.18881829999999999</v>
      </c>
      <c r="AF72" s="5">
        <v>0.194687</v>
      </c>
      <c r="AG72" s="5">
        <v>0.20048349999999998</v>
      </c>
      <c r="AH72" s="5">
        <v>0.20620919999999998</v>
      </c>
      <c r="AI72" s="5">
        <v>0.21186569999999999</v>
      </c>
      <c r="AJ72" s="5">
        <v>0.2174546</v>
      </c>
      <c r="AK72" s="5">
        <v>0.22297729999999999</v>
      </c>
      <c r="AL72" s="5">
        <v>0.22843549999999999</v>
      </c>
      <c r="AM72" s="5">
        <v>0.2338306</v>
      </c>
      <c r="AN72" s="5">
        <v>0.23916409999999999</v>
      </c>
      <c r="AO72" s="5">
        <v>0.2444375</v>
      </c>
      <c r="AP72" s="5">
        <v>0.24965219999999999</v>
      </c>
      <c r="AQ72" s="5">
        <v>0.25480959999999997</v>
      </c>
      <c r="AR72" s="5">
        <v>0.259911</v>
      </c>
      <c r="AS72" s="5">
        <v>0.26495789999999997</v>
      </c>
      <c r="AT72" s="5">
        <v>0.26995140000000001</v>
      </c>
      <c r="AU72" s="5">
        <v>0.2748929</v>
      </c>
      <c r="AV72" s="5">
        <v>0.27978349999999996</v>
      </c>
      <c r="AW72" s="5">
        <v>0.2846245</v>
      </c>
      <c r="AX72" s="5">
        <v>0.28941699999999998</v>
      </c>
      <c r="AY72" s="5">
        <v>0.29416219999999998</v>
      </c>
      <c r="AZ72" s="5">
        <v>0.29886099999999999</v>
      </c>
      <c r="BA72" s="5">
        <v>0.30351459999999997</v>
      </c>
    </row>
    <row r="73" spans="1:53" x14ac:dyDescent="0.25">
      <c r="A73" s="2" t="s">
        <v>308</v>
      </c>
      <c r="B73" s="2" t="s">
        <v>28</v>
      </c>
      <c r="C73" s="3">
        <v>572496</v>
      </c>
      <c r="D73" s="3">
        <v>601120.80000000005</v>
      </c>
      <c r="E73" s="3">
        <v>629745.60000000009</v>
      </c>
      <c r="F73" s="3">
        <v>658370.39999999991</v>
      </c>
      <c r="G73" s="3">
        <v>686995.2</v>
      </c>
      <c r="H73" s="3">
        <v>715620</v>
      </c>
      <c r="I73" s="3">
        <v>744244.8</v>
      </c>
      <c r="J73" s="3">
        <v>772869.60000000009</v>
      </c>
      <c r="K73" s="3">
        <v>801494.39999999991</v>
      </c>
      <c r="L73" s="3">
        <v>830119.2</v>
      </c>
      <c r="M73" s="3">
        <v>858744</v>
      </c>
      <c r="N73" s="3">
        <v>887368.8</v>
      </c>
      <c r="O73" s="3">
        <v>915993.60000000009</v>
      </c>
      <c r="P73" s="3">
        <v>944618.39999999991</v>
      </c>
      <c r="Q73" s="3">
        <v>973243.2</v>
      </c>
      <c r="R73" s="3">
        <v>1001868</v>
      </c>
      <c r="S73" s="3">
        <v>1030492.8</v>
      </c>
      <c r="T73" s="3">
        <v>1059117.6000000001</v>
      </c>
      <c r="U73" s="3">
        <v>1087742.3999999999</v>
      </c>
      <c r="V73" s="3">
        <v>1116367.2</v>
      </c>
      <c r="W73" s="3">
        <v>1144992</v>
      </c>
      <c r="X73" s="3">
        <v>1173616.7999999998</v>
      </c>
      <c r="Y73" s="3">
        <v>1202241.6000000001</v>
      </c>
      <c r="Z73" s="3">
        <v>1230866.3999999999</v>
      </c>
      <c r="AA73" s="3">
        <v>1259491.2000000002</v>
      </c>
      <c r="AB73" s="3">
        <v>1288116</v>
      </c>
      <c r="AC73" s="3">
        <v>1316740.7999999998</v>
      </c>
      <c r="AD73" s="3">
        <v>1345365.6</v>
      </c>
      <c r="AE73" s="3">
        <v>1373990.4</v>
      </c>
      <c r="AF73" s="3">
        <v>1402615.2000000002</v>
      </c>
      <c r="AG73" s="3">
        <v>1431240</v>
      </c>
      <c r="AH73" s="3">
        <v>1459864.7999999998</v>
      </c>
      <c r="AI73" s="3">
        <v>1488489.6</v>
      </c>
      <c r="AJ73" s="3">
        <v>1517114.4</v>
      </c>
      <c r="AK73" s="3">
        <v>1545739.2000000002</v>
      </c>
      <c r="AL73" s="3">
        <v>1574364</v>
      </c>
      <c r="AM73" s="3">
        <v>1602988.7999999998</v>
      </c>
      <c r="AN73" s="3">
        <v>1631613.6</v>
      </c>
      <c r="AO73" s="3">
        <v>1660238.4</v>
      </c>
      <c r="AP73" s="3">
        <v>1688863.2000000002</v>
      </c>
      <c r="AQ73" s="3">
        <v>1717488</v>
      </c>
      <c r="AR73" s="3">
        <v>1746112.7999999998</v>
      </c>
      <c r="AS73" s="3">
        <v>1774737.6</v>
      </c>
      <c r="AT73" s="3">
        <v>1803362.4</v>
      </c>
      <c r="AU73" s="3">
        <v>1831987.2000000002</v>
      </c>
      <c r="AV73" s="3">
        <v>1860612</v>
      </c>
      <c r="AW73" s="3">
        <v>1889236.7999999998</v>
      </c>
      <c r="AX73" s="3">
        <v>1917861.6</v>
      </c>
      <c r="AY73" s="3">
        <v>1946486.4</v>
      </c>
      <c r="AZ73" s="3">
        <v>1975111.2000000002</v>
      </c>
      <c r="BA73" s="4">
        <v>2003736</v>
      </c>
    </row>
    <row r="74" spans="1:53" x14ac:dyDescent="0.25">
      <c r="A74" s="2" t="s">
        <v>309</v>
      </c>
      <c r="B74" s="2" t="s">
        <v>28</v>
      </c>
      <c r="C74" s="3">
        <v>0</v>
      </c>
      <c r="D74" s="3">
        <v>572496</v>
      </c>
      <c r="E74" s="3">
        <v>601120.80000000005</v>
      </c>
      <c r="F74" s="3">
        <v>629745.60000000009</v>
      </c>
      <c r="G74" s="3">
        <v>658370.39999999991</v>
      </c>
      <c r="H74" s="3">
        <v>686995.2</v>
      </c>
      <c r="I74" s="3">
        <v>715620</v>
      </c>
      <c r="J74" s="3">
        <v>744244.8</v>
      </c>
      <c r="K74" s="3">
        <v>772869.60000000009</v>
      </c>
      <c r="L74" s="3">
        <v>801494.39999999991</v>
      </c>
      <c r="M74" s="3">
        <v>830119.2</v>
      </c>
      <c r="N74" s="3">
        <v>858744</v>
      </c>
      <c r="O74" s="3">
        <v>887368.8</v>
      </c>
      <c r="P74" s="3">
        <v>915993.60000000009</v>
      </c>
      <c r="Q74" s="3">
        <v>944618.39999999991</v>
      </c>
      <c r="R74" s="3">
        <v>973243.2</v>
      </c>
      <c r="S74" s="3">
        <v>1001868</v>
      </c>
      <c r="T74" s="3">
        <v>1030492.8</v>
      </c>
      <c r="U74" s="3">
        <v>1059117.6000000001</v>
      </c>
      <c r="V74" s="3">
        <v>1087742.3999999999</v>
      </c>
      <c r="W74" s="3">
        <v>1116367.2</v>
      </c>
      <c r="X74" s="3">
        <v>1144992</v>
      </c>
      <c r="Y74" s="3">
        <v>1173616.7999999998</v>
      </c>
      <c r="Z74" s="3">
        <v>1202241.6000000001</v>
      </c>
      <c r="AA74" s="3">
        <v>1230866.3999999999</v>
      </c>
      <c r="AB74" s="3">
        <v>1259491.2000000002</v>
      </c>
      <c r="AC74" s="3">
        <v>1288116</v>
      </c>
      <c r="AD74" s="3">
        <v>1316740.7999999998</v>
      </c>
      <c r="AE74" s="3">
        <v>1345365.6</v>
      </c>
      <c r="AF74" s="3">
        <v>1373990.4</v>
      </c>
      <c r="AG74" s="3">
        <v>1402615.2000000002</v>
      </c>
      <c r="AH74" s="3">
        <v>1431240</v>
      </c>
      <c r="AI74" s="3">
        <v>1459864.7999999998</v>
      </c>
      <c r="AJ74" s="3">
        <v>1488489.6</v>
      </c>
      <c r="AK74" s="3">
        <v>1517114.4</v>
      </c>
      <c r="AL74" s="3">
        <v>1545739.2000000002</v>
      </c>
      <c r="AM74" s="3">
        <v>1574364</v>
      </c>
      <c r="AN74" s="3">
        <v>1602988.7999999998</v>
      </c>
      <c r="AO74" s="3">
        <v>1631613.6</v>
      </c>
      <c r="AP74" s="3">
        <v>1660238.4</v>
      </c>
      <c r="AQ74" s="3">
        <v>1688863.2000000002</v>
      </c>
      <c r="AR74" s="3">
        <v>1717488</v>
      </c>
      <c r="AS74" s="3">
        <v>1746112.7999999998</v>
      </c>
      <c r="AT74" s="3">
        <v>1774737.6</v>
      </c>
      <c r="AU74" s="3">
        <v>1803362.4</v>
      </c>
      <c r="AV74" s="3">
        <v>1831987.2000000002</v>
      </c>
      <c r="AW74" s="3">
        <v>1860612</v>
      </c>
      <c r="AX74" s="3">
        <v>1889236.7999999998</v>
      </c>
      <c r="AY74" s="3">
        <v>1917861.6</v>
      </c>
      <c r="AZ74" s="3">
        <v>1946486.4</v>
      </c>
      <c r="BA74" s="4">
        <v>1975111.2000000002</v>
      </c>
    </row>
    <row r="75" spans="1:53" x14ac:dyDescent="0.25">
      <c r="A75" s="2" t="s">
        <v>310</v>
      </c>
      <c r="B75" s="2" t="s">
        <v>28</v>
      </c>
      <c r="C75" s="5">
        <v>8.5192299999999999E-2</v>
      </c>
      <c r="D75" s="5">
        <v>9.7643399999999991E-2</v>
      </c>
      <c r="E75" s="5">
        <v>0.14688089999999998</v>
      </c>
      <c r="F75" s="5">
        <v>0.21202579999999999</v>
      </c>
      <c r="G75" s="5">
        <v>0.28635189999999999</v>
      </c>
      <c r="H75" s="5">
        <v>0.36648549999999996</v>
      </c>
      <c r="I75" s="5">
        <v>0.45037519999999998</v>
      </c>
      <c r="J75" s="5">
        <v>0.53666419999999992</v>
      </c>
      <c r="K75" s="5">
        <v>0.62441210000000003</v>
      </c>
      <c r="L75" s="5">
        <v>0.7129472</v>
      </c>
      <c r="M75" s="5">
        <v>0.80178109999999991</v>
      </c>
      <c r="N75" s="5">
        <v>0.8905535</v>
      </c>
      <c r="O75" s="5">
        <v>0.97899729999999996</v>
      </c>
      <c r="P75" s="5">
        <v>1.0669137</v>
      </c>
      <c r="Q75" s="5">
        <v>1.1541546999999999</v>
      </c>
      <c r="R75" s="5">
        <v>1.2406112999999999</v>
      </c>
      <c r="S75" s="5">
        <v>1.3262037</v>
      </c>
      <c r="T75" s="5">
        <v>1.4108752</v>
      </c>
      <c r="U75" s="5">
        <v>1.4945861999999999</v>
      </c>
      <c r="V75" s="5">
        <v>1.5773112999999999</v>
      </c>
      <c r="W75" s="5">
        <v>1.6590353</v>
      </c>
      <c r="X75" s="5">
        <v>1.7397517</v>
      </c>
      <c r="Y75" s="5">
        <v>1.8194602</v>
      </c>
      <c r="Z75" s="5">
        <v>1.8981656999999998</v>
      </c>
      <c r="AA75" s="5">
        <v>1.9758770999999999</v>
      </c>
      <c r="AB75" s="5">
        <v>2.0526060999999998</v>
      </c>
      <c r="AC75" s="5">
        <v>2.1283667999999998</v>
      </c>
      <c r="AD75" s="5">
        <v>2.2031752</v>
      </c>
      <c r="AE75" s="5">
        <v>2.2770482999999997</v>
      </c>
      <c r="AF75" s="5">
        <v>2.3500041999999999</v>
      </c>
      <c r="AG75" s="5">
        <v>2.4220615999999997</v>
      </c>
      <c r="AH75" s="5">
        <v>2.4932393999999998</v>
      </c>
      <c r="AI75" s="5">
        <v>2.5635569</v>
      </c>
      <c r="AJ75" s="5">
        <v>2.6330332999999997</v>
      </c>
      <c r="AK75" s="5">
        <v>2.7016879999999999</v>
      </c>
      <c r="AL75" s="5">
        <v>2.7695398</v>
      </c>
      <c r="AM75" s="5">
        <v>2.8366074999999999</v>
      </c>
      <c r="AN75" s="5">
        <v>2.9029096999999999</v>
      </c>
      <c r="AO75" s="5">
        <v>2.9684645000000001</v>
      </c>
      <c r="AP75" s="5">
        <v>3.0332895999999998</v>
      </c>
      <c r="AQ75" s="5">
        <v>3.0974024999999998</v>
      </c>
      <c r="AR75" s="5">
        <v>3.1608198999999999</v>
      </c>
      <c r="AS75" s="5">
        <v>3.2235584999999998</v>
      </c>
      <c r="AT75" s="5">
        <v>3.2856343999999997</v>
      </c>
      <c r="AU75" s="5">
        <v>3.3470630999999997</v>
      </c>
      <c r="AV75" s="5">
        <v>3.4078599000000001</v>
      </c>
      <c r="AW75" s="5">
        <v>3.4680394999999997</v>
      </c>
      <c r="AX75" s="5">
        <v>3.5276163999999999</v>
      </c>
      <c r="AY75" s="5">
        <v>3.5866043999999997</v>
      </c>
      <c r="AZ75" s="5">
        <v>3.6450171</v>
      </c>
      <c r="BA75" s="5">
        <v>3.7028675999999998</v>
      </c>
    </row>
    <row r="76" spans="1:53" x14ac:dyDescent="0.25">
      <c r="A76" s="2" t="s">
        <v>308</v>
      </c>
      <c r="B76" s="2" t="s">
        <v>29</v>
      </c>
      <c r="C76" s="3">
        <v>10864786</v>
      </c>
      <c r="D76" s="3">
        <v>11408025.300000001</v>
      </c>
      <c r="E76" s="3">
        <v>11951264.600000001</v>
      </c>
      <c r="F76" s="3">
        <v>12494503.899999999</v>
      </c>
      <c r="G76" s="3">
        <v>13037743.199999999</v>
      </c>
      <c r="H76" s="3">
        <v>13580982.5</v>
      </c>
      <c r="I76" s="3">
        <v>14124221.800000001</v>
      </c>
      <c r="J76" s="3">
        <v>14667461.100000001</v>
      </c>
      <c r="K76" s="3">
        <v>15210700.399999999</v>
      </c>
      <c r="L76" s="3">
        <v>15753939.699999999</v>
      </c>
      <c r="M76" s="3">
        <v>16297179</v>
      </c>
      <c r="N76" s="3">
        <v>16840418.300000001</v>
      </c>
      <c r="O76" s="3">
        <v>17383657.600000001</v>
      </c>
      <c r="P76" s="3">
        <v>17926896.899999999</v>
      </c>
      <c r="Q76" s="3">
        <v>18470136.199999999</v>
      </c>
      <c r="R76" s="3">
        <v>19013375.5</v>
      </c>
      <c r="S76" s="3">
        <v>19556614.800000001</v>
      </c>
      <c r="T76" s="3">
        <v>20099854.100000001</v>
      </c>
      <c r="U76" s="3">
        <v>20643093.399999999</v>
      </c>
      <c r="V76" s="3">
        <v>21186332.699999999</v>
      </c>
      <c r="W76" s="3">
        <v>21729572</v>
      </c>
      <c r="X76" s="3">
        <v>22272811.299999997</v>
      </c>
      <c r="Y76" s="3">
        <v>22816050.600000001</v>
      </c>
      <c r="Z76" s="3">
        <v>23359289.899999999</v>
      </c>
      <c r="AA76" s="3">
        <v>23902529.200000003</v>
      </c>
      <c r="AB76" s="3">
        <v>24445768.5</v>
      </c>
      <c r="AC76" s="3">
        <v>24989007.799999997</v>
      </c>
      <c r="AD76" s="3">
        <v>25532247.100000001</v>
      </c>
      <c r="AE76" s="3">
        <v>26075486.399999999</v>
      </c>
      <c r="AF76" s="3">
        <v>26618725.700000003</v>
      </c>
      <c r="AG76" s="3">
        <v>27161965</v>
      </c>
      <c r="AH76" s="3">
        <v>27705204.299999997</v>
      </c>
      <c r="AI76" s="3">
        <v>28248443.600000001</v>
      </c>
      <c r="AJ76" s="3">
        <v>28791682.899999999</v>
      </c>
      <c r="AK76" s="3">
        <v>29334922.200000003</v>
      </c>
      <c r="AL76" s="3">
        <v>29878161.5</v>
      </c>
      <c r="AM76" s="3">
        <v>30421400.799999997</v>
      </c>
      <c r="AN76" s="3">
        <v>30964640.100000001</v>
      </c>
      <c r="AO76" s="3">
        <v>31507879.399999999</v>
      </c>
      <c r="AP76" s="3">
        <v>32051118.700000003</v>
      </c>
      <c r="AQ76" s="3">
        <v>32594358</v>
      </c>
      <c r="AR76" s="3">
        <v>33137597.299999997</v>
      </c>
      <c r="AS76" s="3">
        <v>33680836.600000001</v>
      </c>
      <c r="AT76" s="3">
        <v>34224075.899999999</v>
      </c>
      <c r="AU76" s="3">
        <v>34767315.200000003</v>
      </c>
      <c r="AV76" s="3">
        <v>35310554.5</v>
      </c>
      <c r="AW76" s="3">
        <v>35853793.799999997</v>
      </c>
      <c r="AX76" s="3">
        <v>36397033.100000001</v>
      </c>
      <c r="AY76" s="3">
        <v>36940272.399999999</v>
      </c>
      <c r="AZ76" s="3">
        <v>37483511.700000003</v>
      </c>
      <c r="BA76" s="4">
        <v>38026751</v>
      </c>
    </row>
    <row r="77" spans="1:53" x14ac:dyDescent="0.25">
      <c r="A77" s="2" t="s">
        <v>309</v>
      </c>
      <c r="B77" s="2" t="s">
        <v>29</v>
      </c>
      <c r="C77" s="3">
        <v>0</v>
      </c>
      <c r="D77" s="3">
        <v>10864786</v>
      </c>
      <c r="E77" s="3">
        <v>11408025.300000001</v>
      </c>
      <c r="F77" s="3">
        <v>11951264.600000001</v>
      </c>
      <c r="G77" s="3">
        <v>12494503.899999999</v>
      </c>
      <c r="H77" s="3">
        <v>13037743.199999999</v>
      </c>
      <c r="I77" s="3">
        <v>13580982.5</v>
      </c>
      <c r="J77" s="3">
        <v>14124221.800000001</v>
      </c>
      <c r="K77" s="3">
        <v>14667461.100000001</v>
      </c>
      <c r="L77" s="3">
        <v>15210700.399999999</v>
      </c>
      <c r="M77" s="3">
        <v>15753939.699999999</v>
      </c>
      <c r="N77" s="3">
        <v>16297179</v>
      </c>
      <c r="O77" s="3">
        <v>16840418.300000001</v>
      </c>
      <c r="P77" s="3">
        <v>17383657.600000001</v>
      </c>
      <c r="Q77" s="3">
        <v>17926896.899999999</v>
      </c>
      <c r="R77" s="3">
        <v>18470136.199999999</v>
      </c>
      <c r="S77" s="3">
        <v>19013375.5</v>
      </c>
      <c r="T77" s="3">
        <v>19556614.800000001</v>
      </c>
      <c r="U77" s="3">
        <v>20099854.100000001</v>
      </c>
      <c r="V77" s="3">
        <v>20643093.399999999</v>
      </c>
      <c r="W77" s="3">
        <v>21186332.699999999</v>
      </c>
      <c r="X77" s="3">
        <v>21729572</v>
      </c>
      <c r="Y77" s="3">
        <v>22272811.299999997</v>
      </c>
      <c r="Z77" s="3">
        <v>22816050.600000001</v>
      </c>
      <c r="AA77" s="3">
        <v>23359289.899999999</v>
      </c>
      <c r="AB77" s="3">
        <v>23902529.200000003</v>
      </c>
      <c r="AC77" s="3">
        <v>24445768.5</v>
      </c>
      <c r="AD77" s="3">
        <v>24989007.799999997</v>
      </c>
      <c r="AE77" s="3">
        <v>25532247.100000001</v>
      </c>
      <c r="AF77" s="3">
        <v>26075486.399999999</v>
      </c>
      <c r="AG77" s="3">
        <v>26618725.700000003</v>
      </c>
      <c r="AH77" s="3">
        <v>27161965</v>
      </c>
      <c r="AI77" s="3">
        <v>27705204.299999997</v>
      </c>
      <c r="AJ77" s="3">
        <v>28248443.600000001</v>
      </c>
      <c r="AK77" s="3">
        <v>28791682.899999999</v>
      </c>
      <c r="AL77" s="3">
        <v>29334922.200000003</v>
      </c>
      <c r="AM77" s="3">
        <v>29878161.5</v>
      </c>
      <c r="AN77" s="3">
        <v>30421400.799999997</v>
      </c>
      <c r="AO77" s="3">
        <v>30964640.100000001</v>
      </c>
      <c r="AP77" s="3">
        <v>31507879.399999999</v>
      </c>
      <c r="AQ77" s="3">
        <v>32051118.700000003</v>
      </c>
      <c r="AR77" s="3">
        <v>32594358</v>
      </c>
      <c r="AS77" s="3">
        <v>33137597.299999997</v>
      </c>
      <c r="AT77" s="3">
        <v>33680836.600000001</v>
      </c>
      <c r="AU77" s="3">
        <v>34224075.899999999</v>
      </c>
      <c r="AV77" s="3">
        <v>34767315.200000003</v>
      </c>
      <c r="AW77" s="3">
        <v>35310554.5</v>
      </c>
      <c r="AX77" s="3">
        <v>35853793.799999997</v>
      </c>
      <c r="AY77" s="3">
        <v>36397033.100000001</v>
      </c>
      <c r="AZ77" s="3">
        <v>36940272.399999999</v>
      </c>
      <c r="BA77" s="4">
        <v>37483511.700000003</v>
      </c>
    </row>
    <row r="78" spans="1:53" x14ac:dyDescent="0.25">
      <c r="A78" s="2" t="s">
        <v>310</v>
      </c>
      <c r="B78" s="2" t="s">
        <v>29</v>
      </c>
      <c r="C78" s="5">
        <v>1.4615399999999999E-2</v>
      </c>
      <c r="D78" s="5">
        <v>2.0080499999999998E-2</v>
      </c>
      <c r="E78" s="5">
        <v>4.1692199999999999E-2</v>
      </c>
      <c r="F78" s="5">
        <v>7.028609999999999E-2</v>
      </c>
      <c r="G78" s="5">
        <v>0.1029098</v>
      </c>
      <c r="H78" s="5">
        <v>0.1380827</v>
      </c>
      <c r="I78" s="5">
        <v>0.17490419999999998</v>
      </c>
      <c r="J78" s="5">
        <v>0.21277879999999999</v>
      </c>
      <c r="K78" s="5">
        <v>0.25129370000000001</v>
      </c>
      <c r="L78" s="5">
        <v>0.29015419999999997</v>
      </c>
      <c r="M78" s="5">
        <v>0.32914579999999999</v>
      </c>
      <c r="N78" s="5">
        <v>0.36811050000000001</v>
      </c>
      <c r="O78" s="5">
        <v>0.40693089999999998</v>
      </c>
      <c r="P78" s="5">
        <v>0.44551979999999997</v>
      </c>
      <c r="Q78" s="5">
        <v>0.48381229999999997</v>
      </c>
      <c r="R78" s="5">
        <v>0.52176040000000001</v>
      </c>
      <c r="S78" s="5">
        <v>0.55932930000000003</v>
      </c>
      <c r="T78" s="5">
        <v>0.59649390000000002</v>
      </c>
      <c r="U78" s="5">
        <v>0.63323699999999994</v>
      </c>
      <c r="V78" s="5">
        <v>0.66954729999999996</v>
      </c>
      <c r="W78" s="5">
        <v>0.7054182</v>
      </c>
      <c r="X78" s="5">
        <v>0.74084679999999992</v>
      </c>
      <c r="Y78" s="5">
        <v>0.77583299999999999</v>
      </c>
      <c r="Z78" s="5">
        <v>0.81037909999999991</v>
      </c>
      <c r="AA78" s="5">
        <v>0.84448869999999998</v>
      </c>
      <c r="AB78" s="5">
        <v>0.87816719999999993</v>
      </c>
      <c r="AC78" s="5">
        <v>0.91142059999999991</v>
      </c>
      <c r="AD78" s="5">
        <v>0.94425609999999993</v>
      </c>
      <c r="AE78" s="5">
        <v>0.97668099999999991</v>
      </c>
      <c r="AF78" s="5">
        <v>1.0087032999999999</v>
      </c>
      <c r="AG78" s="5">
        <v>1.0403312999999998</v>
      </c>
      <c r="AH78" s="5">
        <v>1.0715732</v>
      </c>
      <c r="AI78" s="5">
        <v>1.1024373999999999</v>
      </c>
      <c r="AJ78" s="5">
        <v>1.1329326</v>
      </c>
      <c r="AK78" s="5">
        <v>1.1630669999999999</v>
      </c>
      <c r="AL78" s="5">
        <v>1.192849</v>
      </c>
      <c r="AM78" s="5">
        <v>1.2222868999999998</v>
      </c>
      <c r="AN78" s="5">
        <v>1.2513886999999999</v>
      </c>
      <c r="AO78" s="5">
        <v>1.2801624999999999</v>
      </c>
      <c r="AP78" s="5">
        <v>1.308616</v>
      </c>
      <c r="AQ78" s="5">
        <v>1.3367568999999999</v>
      </c>
      <c r="AR78" s="5">
        <v>1.3645924999999999</v>
      </c>
      <c r="AS78" s="5">
        <v>1.3921302</v>
      </c>
      <c r="AT78" s="5">
        <v>1.4193769999999999</v>
      </c>
      <c r="AU78" s="5">
        <v>1.4463397999999998</v>
      </c>
      <c r="AV78" s="5">
        <v>1.4730250999999999</v>
      </c>
      <c r="AW78" s="5">
        <v>1.4994396999999999</v>
      </c>
      <c r="AX78" s="5">
        <v>1.5255896</v>
      </c>
      <c r="AY78" s="5">
        <v>1.5514809999999999</v>
      </c>
      <c r="AZ78" s="5">
        <v>1.5771199999999999</v>
      </c>
      <c r="BA78" s="5">
        <v>1.6025121</v>
      </c>
    </row>
    <row r="79" spans="1:53" x14ac:dyDescent="0.25">
      <c r="A79" s="2" t="s">
        <v>308</v>
      </c>
      <c r="B79" s="2" t="s">
        <v>30</v>
      </c>
      <c r="C79" s="3">
        <v>159985.19999999998</v>
      </c>
      <c r="D79" s="3">
        <v>167984.46</v>
      </c>
      <c r="E79" s="3">
        <v>175983.72</v>
      </c>
      <c r="F79" s="3">
        <v>183982.97999999995</v>
      </c>
      <c r="G79" s="3">
        <v>191982.23999999996</v>
      </c>
      <c r="H79" s="3">
        <v>199981.49999999997</v>
      </c>
      <c r="I79" s="3">
        <v>207980.75999999998</v>
      </c>
      <c r="J79" s="3">
        <v>215980.02</v>
      </c>
      <c r="K79" s="3">
        <v>223979.27999999997</v>
      </c>
      <c r="L79" s="3">
        <v>231978.53999999998</v>
      </c>
      <c r="M79" s="3">
        <v>239977.8</v>
      </c>
      <c r="N79" s="3">
        <v>247977.05999999997</v>
      </c>
      <c r="O79" s="3">
        <v>255976.31999999998</v>
      </c>
      <c r="P79" s="3">
        <v>263975.57999999996</v>
      </c>
      <c r="Q79" s="3">
        <v>271974.83999999997</v>
      </c>
      <c r="R79" s="3">
        <v>279974.09999999998</v>
      </c>
      <c r="S79" s="3">
        <v>287973.36</v>
      </c>
      <c r="T79" s="3">
        <v>295972.62</v>
      </c>
      <c r="U79" s="3">
        <v>303971.87999999995</v>
      </c>
      <c r="V79" s="3">
        <v>311971.13999999996</v>
      </c>
      <c r="W79" s="3">
        <v>319970.39999999997</v>
      </c>
      <c r="X79" s="3">
        <v>327969.65999999992</v>
      </c>
      <c r="Y79" s="3">
        <v>335968.92</v>
      </c>
      <c r="Z79" s="3">
        <v>343968.17999999993</v>
      </c>
      <c r="AA79" s="3">
        <v>351967.44</v>
      </c>
      <c r="AB79" s="3">
        <v>359966.69999999995</v>
      </c>
      <c r="AC79" s="3">
        <v>367965.9599999999</v>
      </c>
      <c r="AD79" s="3">
        <v>375965.22</v>
      </c>
      <c r="AE79" s="3">
        <v>383964.47999999992</v>
      </c>
      <c r="AF79" s="3">
        <v>391963.74</v>
      </c>
      <c r="AG79" s="3">
        <v>399962.99999999994</v>
      </c>
      <c r="AH79" s="3">
        <v>407962.25999999995</v>
      </c>
      <c r="AI79" s="3">
        <v>415961.51999999996</v>
      </c>
      <c r="AJ79" s="3">
        <v>423960.77999999991</v>
      </c>
      <c r="AK79" s="3">
        <v>431960.04</v>
      </c>
      <c r="AL79" s="3">
        <v>439959.29999999993</v>
      </c>
      <c r="AM79" s="3">
        <v>447958.55999999994</v>
      </c>
      <c r="AN79" s="3">
        <v>455957.81999999995</v>
      </c>
      <c r="AO79" s="3">
        <v>463957.07999999996</v>
      </c>
      <c r="AP79" s="3">
        <v>471956.33999999997</v>
      </c>
      <c r="AQ79" s="3">
        <v>479955.6</v>
      </c>
      <c r="AR79" s="3">
        <v>487954.85999999993</v>
      </c>
      <c r="AS79" s="3">
        <v>495954.11999999994</v>
      </c>
      <c r="AT79" s="3">
        <v>503953.37999999995</v>
      </c>
      <c r="AU79" s="3">
        <v>511952.63999999996</v>
      </c>
      <c r="AV79" s="3">
        <v>519951.89999999997</v>
      </c>
      <c r="AW79" s="3">
        <v>527951.15999999992</v>
      </c>
      <c r="AX79" s="3">
        <v>535950.41999999993</v>
      </c>
      <c r="AY79" s="3">
        <v>543949.67999999993</v>
      </c>
      <c r="AZ79" s="3">
        <v>551948.93999999994</v>
      </c>
      <c r="BA79" s="4">
        <v>559948.19999999995</v>
      </c>
    </row>
    <row r="80" spans="1:53" x14ac:dyDescent="0.25">
      <c r="A80" s="2" t="s">
        <v>309</v>
      </c>
      <c r="B80" s="2" t="s">
        <v>30</v>
      </c>
      <c r="C80" s="3">
        <v>0</v>
      </c>
      <c r="D80" s="3">
        <v>159985.19999999998</v>
      </c>
      <c r="E80" s="3">
        <v>167984.46</v>
      </c>
      <c r="F80" s="3">
        <v>175983.72</v>
      </c>
      <c r="G80" s="3">
        <v>183982.97999999995</v>
      </c>
      <c r="H80" s="3">
        <v>191982.23999999996</v>
      </c>
      <c r="I80" s="3">
        <v>199981.49999999997</v>
      </c>
      <c r="J80" s="3">
        <v>207980.75999999998</v>
      </c>
      <c r="K80" s="3">
        <v>215980.02</v>
      </c>
      <c r="L80" s="3">
        <v>223979.27999999997</v>
      </c>
      <c r="M80" s="3">
        <v>231978.53999999998</v>
      </c>
      <c r="N80" s="3">
        <v>239977.8</v>
      </c>
      <c r="O80" s="3">
        <v>247977.05999999997</v>
      </c>
      <c r="P80" s="3">
        <v>255976.31999999998</v>
      </c>
      <c r="Q80" s="3">
        <v>263975.57999999996</v>
      </c>
      <c r="R80" s="3">
        <v>271974.83999999997</v>
      </c>
      <c r="S80" s="3">
        <v>279974.09999999998</v>
      </c>
      <c r="T80" s="3">
        <v>287973.36</v>
      </c>
      <c r="U80" s="3">
        <v>295972.62</v>
      </c>
      <c r="V80" s="3">
        <v>303971.87999999995</v>
      </c>
      <c r="W80" s="3">
        <v>311971.13999999996</v>
      </c>
      <c r="X80" s="3">
        <v>319970.39999999997</v>
      </c>
      <c r="Y80" s="3">
        <v>327969.65999999992</v>
      </c>
      <c r="Z80" s="3">
        <v>335968.92</v>
      </c>
      <c r="AA80" s="3">
        <v>343968.17999999993</v>
      </c>
      <c r="AB80" s="3">
        <v>351967.44</v>
      </c>
      <c r="AC80" s="3">
        <v>359966.69999999995</v>
      </c>
      <c r="AD80" s="3">
        <v>367965.9599999999</v>
      </c>
      <c r="AE80" s="3">
        <v>375965.22</v>
      </c>
      <c r="AF80" s="3">
        <v>383964.47999999992</v>
      </c>
      <c r="AG80" s="3">
        <v>391963.74</v>
      </c>
      <c r="AH80" s="3">
        <v>399962.99999999994</v>
      </c>
      <c r="AI80" s="3">
        <v>407962.25999999995</v>
      </c>
      <c r="AJ80" s="3">
        <v>415961.51999999996</v>
      </c>
      <c r="AK80" s="3">
        <v>423960.77999999991</v>
      </c>
      <c r="AL80" s="3">
        <v>431960.04</v>
      </c>
      <c r="AM80" s="3">
        <v>439959.29999999993</v>
      </c>
      <c r="AN80" s="3">
        <v>447958.55999999994</v>
      </c>
      <c r="AO80" s="3">
        <v>455957.81999999995</v>
      </c>
      <c r="AP80" s="3">
        <v>463957.07999999996</v>
      </c>
      <c r="AQ80" s="3">
        <v>471956.33999999997</v>
      </c>
      <c r="AR80" s="3">
        <v>479955.6</v>
      </c>
      <c r="AS80" s="3">
        <v>487954.85999999993</v>
      </c>
      <c r="AT80" s="3">
        <v>495954.11999999994</v>
      </c>
      <c r="AU80" s="3">
        <v>503953.37999999995</v>
      </c>
      <c r="AV80" s="3">
        <v>511952.63999999996</v>
      </c>
      <c r="AW80" s="3">
        <v>519951.89999999997</v>
      </c>
      <c r="AX80" s="3">
        <v>527951.15999999992</v>
      </c>
      <c r="AY80" s="3">
        <v>535950.41999999993</v>
      </c>
      <c r="AZ80" s="3">
        <v>543949.67999999993</v>
      </c>
      <c r="BA80" s="4">
        <v>551948.93999999994</v>
      </c>
    </row>
    <row r="81" spans="1:53" x14ac:dyDescent="0.25">
      <c r="A81" s="2" t="s">
        <v>310</v>
      </c>
      <c r="B81" s="2" t="s">
        <v>30</v>
      </c>
      <c r="C81" s="5">
        <v>0.1107692</v>
      </c>
      <c r="D81" s="5">
        <v>0.11831029999999999</v>
      </c>
      <c r="E81" s="5">
        <v>0.14813129999999999</v>
      </c>
      <c r="F81" s="5">
        <v>0.18758659999999999</v>
      </c>
      <c r="G81" s="5">
        <v>0.23260259999999999</v>
      </c>
      <c r="H81" s="5">
        <v>0.28113589999999999</v>
      </c>
      <c r="I81" s="5">
        <v>0.33194419999999997</v>
      </c>
      <c r="J81" s="5">
        <v>0.38420559999999998</v>
      </c>
      <c r="K81" s="5">
        <v>0.43735049999999998</v>
      </c>
      <c r="L81" s="5">
        <v>0.49097229999999997</v>
      </c>
      <c r="M81" s="5">
        <v>0.54477489999999995</v>
      </c>
      <c r="N81" s="5">
        <v>0.59854039999999997</v>
      </c>
      <c r="O81" s="5">
        <v>0.65210689999999993</v>
      </c>
      <c r="P81" s="5">
        <v>0.70535389999999998</v>
      </c>
      <c r="Q81" s="5">
        <v>0.75819189999999992</v>
      </c>
      <c r="R81" s="5">
        <v>0.81055479999999991</v>
      </c>
      <c r="S81" s="5">
        <v>0.86239429999999995</v>
      </c>
      <c r="T81" s="5">
        <v>0.91367599999999993</v>
      </c>
      <c r="U81" s="5">
        <v>0.96437600000000001</v>
      </c>
      <c r="V81" s="5">
        <v>1.0144788999999999</v>
      </c>
      <c r="W81" s="5">
        <v>1.0639755</v>
      </c>
      <c r="X81" s="5">
        <v>1.1128617999999999</v>
      </c>
      <c r="Y81" s="5">
        <v>1.1611376</v>
      </c>
      <c r="Z81" s="5">
        <v>1.208806</v>
      </c>
      <c r="AA81" s="5">
        <v>1.2558723000000001</v>
      </c>
      <c r="AB81" s="5">
        <v>1.3023437</v>
      </c>
      <c r="AC81" s="5">
        <v>1.3482284999999998</v>
      </c>
      <c r="AD81" s="5">
        <v>1.3935366</v>
      </c>
      <c r="AE81" s="5">
        <v>1.4382782999999999</v>
      </c>
      <c r="AF81" s="5">
        <v>1.4824644</v>
      </c>
      <c r="AG81" s="5">
        <v>1.5261062999999999</v>
      </c>
      <c r="AH81" s="5">
        <v>1.5692154999999999</v>
      </c>
      <c r="AI81" s="5">
        <v>1.6118036999999998</v>
      </c>
      <c r="AJ81" s="5">
        <v>1.6538824999999999</v>
      </c>
      <c r="AK81" s="5">
        <v>1.6954635</v>
      </c>
      <c r="AL81" s="5">
        <v>1.7365583</v>
      </c>
      <c r="AM81" s="5">
        <v>1.7771781999999998</v>
      </c>
      <c r="AN81" s="5">
        <v>1.8173344999999999</v>
      </c>
      <c r="AO81" s="5">
        <v>1.8570381</v>
      </c>
      <c r="AP81" s="5">
        <v>1.8962998</v>
      </c>
      <c r="AQ81" s="5">
        <v>1.93513</v>
      </c>
      <c r="AR81" s="5">
        <v>1.9735391</v>
      </c>
      <c r="AS81" s="5">
        <v>2.0115371</v>
      </c>
      <c r="AT81" s="5">
        <v>2.0491337000000001</v>
      </c>
      <c r="AU81" s="5">
        <v>2.0863383</v>
      </c>
      <c r="AV81" s="5">
        <v>2.1231602000000001</v>
      </c>
      <c r="AW81" s="5">
        <v>2.1596082999999999</v>
      </c>
      <c r="AX81" s="5">
        <v>2.1956913999999998</v>
      </c>
      <c r="AY81" s="5">
        <v>2.2314178</v>
      </c>
      <c r="AZ81" s="5">
        <v>2.2667956999999999</v>
      </c>
      <c r="BA81" s="5">
        <v>2.3018331999999999</v>
      </c>
    </row>
    <row r="82" spans="1:53" x14ac:dyDescent="0.25">
      <c r="A82" s="2" t="s">
        <v>308</v>
      </c>
      <c r="B82" s="2" t="s">
        <v>31</v>
      </c>
      <c r="C82" s="3">
        <v>330045.59999999998</v>
      </c>
      <c r="D82" s="3">
        <v>346547.88</v>
      </c>
      <c r="E82" s="3">
        <v>363050.16000000003</v>
      </c>
      <c r="F82" s="3">
        <v>379552.43999999994</v>
      </c>
      <c r="G82" s="3">
        <v>396054.72</v>
      </c>
      <c r="H82" s="3">
        <v>412557</v>
      </c>
      <c r="I82" s="3">
        <v>429059.27999999997</v>
      </c>
      <c r="J82" s="3">
        <v>445561.56</v>
      </c>
      <c r="K82" s="3">
        <v>462063.83999999991</v>
      </c>
      <c r="L82" s="3">
        <v>478566.11999999994</v>
      </c>
      <c r="M82" s="3">
        <v>495068.39999999997</v>
      </c>
      <c r="N82" s="3">
        <v>511570.68</v>
      </c>
      <c r="O82" s="3">
        <v>528072.95999999996</v>
      </c>
      <c r="P82" s="3">
        <v>544575.23999999987</v>
      </c>
      <c r="Q82" s="3">
        <v>561077.5199999999</v>
      </c>
      <c r="R82" s="3">
        <v>577579.79999999993</v>
      </c>
      <c r="S82" s="3">
        <v>594082.07999999996</v>
      </c>
      <c r="T82" s="3">
        <v>610584.36</v>
      </c>
      <c r="U82" s="3">
        <v>627086.6399999999</v>
      </c>
      <c r="V82" s="3">
        <v>643588.91999999993</v>
      </c>
      <c r="W82" s="3">
        <v>660091.19999999995</v>
      </c>
      <c r="X82" s="3">
        <v>676593.47999999986</v>
      </c>
      <c r="Y82" s="3">
        <v>693095.76</v>
      </c>
      <c r="Z82" s="3">
        <v>709598.03999999992</v>
      </c>
      <c r="AA82" s="3">
        <v>726100.32000000007</v>
      </c>
      <c r="AB82" s="3">
        <v>742602.6</v>
      </c>
      <c r="AC82" s="3">
        <v>759104.87999999989</v>
      </c>
      <c r="AD82" s="3">
        <v>775607.16</v>
      </c>
      <c r="AE82" s="3">
        <v>792109.44</v>
      </c>
      <c r="AF82" s="3">
        <v>808611.72</v>
      </c>
      <c r="AG82" s="3">
        <v>825114</v>
      </c>
      <c r="AH82" s="3">
        <v>841616.27999999991</v>
      </c>
      <c r="AI82" s="3">
        <v>858118.55999999994</v>
      </c>
      <c r="AJ82" s="3">
        <v>874620.83999999985</v>
      </c>
      <c r="AK82" s="3">
        <v>891123.12</v>
      </c>
      <c r="AL82" s="3">
        <v>907625.39999999991</v>
      </c>
      <c r="AM82" s="3">
        <v>924127.67999999982</v>
      </c>
      <c r="AN82" s="3">
        <v>940629.96</v>
      </c>
      <c r="AO82" s="3">
        <v>957132.23999999987</v>
      </c>
      <c r="AP82" s="3">
        <v>973634.52</v>
      </c>
      <c r="AQ82" s="3">
        <v>990136.79999999993</v>
      </c>
      <c r="AR82" s="3">
        <v>1006639.0799999998</v>
      </c>
      <c r="AS82" s="3">
        <v>1023141.36</v>
      </c>
      <c r="AT82" s="3">
        <v>1039643.6399999999</v>
      </c>
      <c r="AU82" s="3">
        <v>1056145.9199999999</v>
      </c>
      <c r="AV82" s="3">
        <v>1072648.2</v>
      </c>
      <c r="AW82" s="3">
        <v>1089150.4799999997</v>
      </c>
      <c r="AX82" s="3">
        <v>1105652.76</v>
      </c>
      <c r="AY82" s="3">
        <v>1122155.0399999998</v>
      </c>
      <c r="AZ82" s="3">
        <v>1138657.32</v>
      </c>
      <c r="BA82" s="4">
        <v>1155159.5999999999</v>
      </c>
    </row>
    <row r="83" spans="1:53" x14ac:dyDescent="0.25">
      <c r="A83" s="2" t="s">
        <v>309</v>
      </c>
      <c r="B83" s="2" t="s">
        <v>31</v>
      </c>
      <c r="C83" s="3">
        <v>0</v>
      </c>
      <c r="D83" s="3">
        <v>330045.59999999998</v>
      </c>
      <c r="E83" s="3">
        <v>346547.88</v>
      </c>
      <c r="F83" s="3">
        <v>363050.16000000003</v>
      </c>
      <c r="G83" s="3">
        <v>379552.43999999994</v>
      </c>
      <c r="H83" s="3">
        <v>396054.72</v>
      </c>
      <c r="I83" s="3">
        <v>412557</v>
      </c>
      <c r="J83" s="3">
        <v>429059.27999999997</v>
      </c>
      <c r="K83" s="3">
        <v>445561.56</v>
      </c>
      <c r="L83" s="3">
        <v>462063.83999999991</v>
      </c>
      <c r="M83" s="3">
        <v>478566.11999999994</v>
      </c>
      <c r="N83" s="3">
        <v>495068.39999999997</v>
      </c>
      <c r="O83" s="3">
        <v>511570.68</v>
      </c>
      <c r="P83" s="3">
        <v>528072.95999999996</v>
      </c>
      <c r="Q83" s="3">
        <v>544575.23999999987</v>
      </c>
      <c r="R83" s="3">
        <v>561077.5199999999</v>
      </c>
      <c r="S83" s="3">
        <v>577579.79999999993</v>
      </c>
      <c r="T83" s="3">
        <v>594082.07999999996</v>
      </c>
      <c r="U83" s="3">
        <v>610584.36</v>
      </c>
      <c r="V83" s="3">
        <v>627086.6399999999</v>
      </c>
      <c r="W83" s="3">
        <v>643588.91999999993</v>
      </c>
      <c r="X83" s="3">
        <v>660091.19999999995</v>
      </c>
      <c r="Y83" s="3">
        <v>676593.47999999986</v>
      </c>
      <c r="Z83" s="3">
        <v>693095.76</v>
      </c>
      <c r="AA83" s="3">
        <v>709598.03999999992</v>
      </c>
      <c r="AB83" s="3">
        <v>726100.32000000007</v>
      </c>
      <c r="AC83" s="3">
        <v>742602.6</v>
      </c>
      <c r="AD83" s="3">
        <v>759104.87999999989</v>
      </c>
      <c r="AE83" s="3">
        <v>775607.16</v>
      </c>
      <c r="AF83" s="3">
        <v>792109.44</v>
      </c>
      <c r="AG83" s="3">
        <v>808611.72</v>
      </c>
      <c r="AH83" s="3">
        <v>825114</v>
      </c>
      <c r="AI83" s="3">
        <v>841616.27999999991</v>
      </c>
      <c r="AJ83" s="3">
        <v>858118.55999999994</v>
      </c>
      <c r="AK83" s="3">
        <v>874620.83999999985</v>
      </c>
      <c r="AL83" s="3">
        <v>891123.12</v>
      </c>
      <c r="AM83" s="3">
        <v>907625.39999999991</v>
      </c>
      <c r="AN83" s="3">
        <v>924127.67999999982</v>
      </c>
      <c r="AO83" s="3">
        <v>940629.96</v>
      </c>
      <c r="AP83" s="3">
        <v>957132.23999999987</v>
      </c>
      <c r="AQ83" s="3">
        <v>973634.52</v>
      </c>
      <c r="AR83" s="3">
        <v>990136.79999999993</v>
      </c>
      <c r="AS83" s="3">
        <v>1006639.0799999998</v>
      </c>
      <c r="AT83" s="3">
        <v>1023141.36</v>
      </c>
      <c r="AU83" s="3">
        <v>1039643.6399999999</v>
      </c>
      <c r="AV83" s="3">
        <v>1056145.9199999999</v>
      </c>
      <c r="AW83" s="3">
        <v>1072648.2</v>
      </c>
      <c r="AX83" s="3">
        <v>1089150.4799999997</v>
      </c>
      <c r="AY83" s="3">
        <v>1105652.76</v>
      </c>
      <c r="AZ83" s="3">
        <v>1122155.0399999998</v>
      </c>
      <c r="BA83" s="4">
        <v>1138657.32</v>
      </c>
    </row>
    <row r="84" spans="1:53" x14ac:dyDescent="0.25">
      <c r="A84" s="2" t="s">
        <v>310</v>
      </c>
      <c r="B84" s="2" t="s">
        <v>31</v>
      </c>
      <c r="C84" s="5">
        <v>0.1046154</v>
      </c>
      <c r="D84" s="5">
        <v>0.1128806</v>
      </c>
      <c r="E84" s="5">
        <v>0.1455651</v>
      </c>
      <c r="F84" s="5">
        <v>0.18880909999999998</v>
      </c>
      <c r="G84" s="5">
        <v>0.23814769999999999</v>
      </c>
      <c r="H84" s="5">
        <v>0.29134139999999997</v>
      </c>
      <c r="I84" s="5">
        <v>0.34702839999999996</v>
      </c>
      <c r="J84" s="5">
        <v>0.40430820000000001</v>
      </c>
      <c r="K84" s="5">
        <v>0.46255629999999998</v>
      </c>
      <c r="L84" s="5">
        <v>0.52132699999999998</v>
      </c>
      <c r="M84" s="5">
        <v>0.58029599999999992</v>
      </c>
      <c r="N84" s="5">
        <v>0.63922429999999997</v>
      </c>
      <c r="O84" s="5">
        <v>0.69793450000000001</v>
      </c>
      <c r="P84" s="5">
        <v>0.75629439999999992</v>
      </c>
      <c r="Q84" s="5">
        <v>0.81420609999999993</v>
      </c>
      <c r="R84" s="5">
        <v>0.87159710000000001</v>
      </c>
      <c r="S84" s="5">
        <v>0.92841449999999992</v>
      </c>
      <c r="T84" s="5">
        <v>0.98462039999999995</v>
      </c>
      <c r="U84" s="5">
        <v>1.0401889</v>
      </c>
      <c r="V84" s="5">
        <v>1.0951028</v>
      </c>
      <c r="W84" s="5">
        <v>1.1493522999999999</v>
      </c>
      <c r="X84" s="5">
        <v>1.2029327999999999</v>
      </c>
      <c r="Y84" s="5">
        <v>1.2558442999999999</v>
      </c>
      <c r="Z84" s="5">
        <v>1.30809</v>
      </c>
      <c r="AA84" s="5">
        <v>1.3596758</v>
      </c>
      <c r="AB84" s="5">
        <v>1.4106094999999998</v>
      </c>
      <c r="AC84" s="5">
        <v>1.4609003999999999</v>
      </c>
      <c r="AD84" s="5">
        <v>1.5105591999999999</v>
      </c>
      <c r="AE84" s="5">
        <v>1.5595971</v>
      </c>
      <c r="AF84" s="5">
        <v>1.6080261</v>
      </c>
      <c r="AG84" s="5">
        <v>1.6558587</v>
      </c>
      <c r="AH84" s="5">
        <v>1.7031073999999999</v>
      </c>
      <c r="AI84" s="5">
        <v>1.7497851</v>
      </c>
      <c r="AJ84" s="5">
        <v>1.7959044</v>
      </c>
      <c r="AK84" s="5">
        <v>1.8414782999999999</v>
      </c>
      <c r="AL84" s="5">
        <v>1.8865190999999999</v>
      </c>
      <c r="AM84" s="5">
        <v>1.9310395999999999</v>
      </c>
      <c r="AN84" s="5">
        <v>1.9750517999999999</v>
      </c>
      <c r="AO84" s="5">
        <v>2.0185678999999999</v>
      </c>
      <c r="AP84" s="5">
        <v>2.0615996000000001</v>
      </c>
      <c r="AQ84" s="5">
        <v>2.1041585</v>
      </c>
      <c r="AR84" s="5">
        <v>2.1462558</v>
      </c>
      <c r="AS84" s="5">
        <v>2.1879024999999999</v>
      </c>
      <c r="AT84" s="5">
        <v>2.2291091999999999</v>
      </c>
      <c r="AU84" s="5">
        <v>2.2698863999999999</v>
      </c>
      <c r="AV84" s="5">
        <v>2.3102440999999998</v>
      </c>
      <c r="AW84" s="5">
        <v>2.3501920999999997</v>
      </c>
      <c r="AX84" s="5">
        <v>2.3897399999999998</v>
      </c>
      <c r="AY84" s="5">
        <v>2.4288970000000001</v>
      </c>
      <c r="AZ84" s="5">
        <v>2.4676720999999997</v>
      </c>
      <c r="BA84" s="5">
        <v>2.5060739000000001</v>
      </c>
    </row>
    <row r="85" spans="1:53" x14ac:dyDescent="0.25">
      <c r="A85" s="2" t="s">
        <v>308</v>
      </c>
      <c r="B85" s="2" t="s">
        <v>32</v>
      </c>
      <c r="C85" s="3">
        <v>1548798.4000000001</v>
      </c>
      <c r="D85" s="3">
        <v>1626238.3200000003</v>
      </c>
      <c r="E85" s="3">
        <v>1703678.2400000002</v>
      </c>
      <c r="F85" s="3">
        <v>1781118.16</v>
      </c>
      <c r="G85" s="3">
        <v>1858558.08</v>
      </c>
      <c r="H85" s="3">
        <v>1935998.0000000002</v>
      </c>
      <c r="I85" s="3">
        <v>2013437.9200000002</v>
      </c>
      <c r="J85" s="3">
        <v>2090877.8400000003</v>
      </c>
      <c r="K85" s="3">
        <v>2168317.7600000002</v>
      </c>
      <c r="L85" s="3">
        <v>2245757.6800000002</v>
      </c>
      <c r="M85" s="3">
        <v>2323197.6</v>
      </c>
      <c r="N85" s="3">
        <v>2400637.5200000005</v>
      </c>
      <c r="O85" s="3">
        <v>2478077.4400000004</v>
      </c>
      <c r="P85" s="3">
        <v>2555517.36</v>
      </c>
      <c r="Q85" s="3">
        <v>2632957.2800000003</v>
      </c>
      <c r="R85" s="3">
        <v>2710397.2</v>
      </c>
      <c r="S85" s="3">
        <v>2787837.12</v>
      </c>
      <c r="T85" s="3">
        <v>2865277.0400000005</v>
      </c>
      <c r="U85" s="3">
        <v>2942716.96</v>
      </c>
      <c r="V85" s="3">
        <v>3020156.8800000004</v>
      </c>
      <c r="W85" s="3">
        <v>3097596.8000000003</v>
      </c>
      <c r="X85" s="3">
        <v>3175036.72</v>
      </c>
      <c r="Y85" s="3">
        <v>3252476.6400000006</v>
      </c>
      <c r="Z85" s="3">
        <v>3329916.56</v>
      </c>
      <c r="AA85" s="3">
        <v>3407356.4800000004</v>
      </c>
      <c r="AB85" s="3">
        <v>3484796.4000000004</v>
      </c>
      <c r="AC85" s="3">
        <v>3562236.32</v>
      </c>
      <c r="AD85" s="3">
        <v>3639676.2400000007</v>
      </c>
      <c r="AE85" s="3">
        <v>3717116.16</v>
      </c>
      <c r="AF85" s="3">
        <v>3794556.0800000005</v>
      </c>
      <c r="AG85" s="3">
        <v>3871996.0000000005</v>
      </c>
      <c r="AH85" s="3">
        <v>3949435.92</v>
      </c>
      <c r="AI85" s="3">
        <v>4026875.8400000003</v>
      </c>
      <c r="AJ85" s="3">
        <v>4104315.7600000002</v>
      </c>
      <c r="AK85" s="3">
        <v>4181755.6800000006</v>
      </c>
      <c r="AL85" s="3">
        <v>4259195.6000000006</v>
      </c>
      <c r="AM85" s="3">
        <v>4336635.5200000005</v>
      </c>
      <c r="AN85" s="3">
        <v>4414075.4400000004</v>
      </c>
      <c r="AO85" s="3">
        <v>4491515.3600000003</v>
      </c>
      <c r="AP85" s="3">
        <v>4568955.28</v>
      </c>
      <c r="AQ85" s="3">
        <v>4646395.2</v>
      </c>
      <c r="AR85" s="3">
        <v>4723835.12</v>
      </c>
      <c r="AS85" s="3">
        <v>4801275.040000001</v>
      </c>
      <c r="AT85" s="3">
        <v>4878714.96</v>
      </c>
      <c r="AU85" s="3">
        <v>4956154.8800000008</v>
      </c>
      <c r="AV85" s="3">
        <v>5033594.8000000007</v>
      </c>
      <c r="AW85" s="3">
        <v>5111034.72</v>
      </c>
      <c r="AX85" s="3">
        <v>5188474.6400000006</v>
      </c>
      <c r="AY85" s="3">
        <v>5265914.5600000005</v>
      </c>
      <c r="AZ85" s="3">
        <v>5343354.4800000004</v>
      </c>
      <c r="BA85" s="4">
        <v>5420794.4000000004</v>
      </c>
    </row>
    <row r="86" spans="1:53" x14ac:dyDescent="0.25">
      <c r="A86" s="2" t="s">
        <v>309</v>
      </c>
      <c r="B86" s="2" t="s">
        <v>32</v>
      </c>
      <c r="C86" s="3">
        <v>0</v>
      </c>
      <c r="D86" s="3">
        <v>1548798.4000000001</v>
      </c>
      <c r="E86" s="3">
        <v>1626238.3200000003</v>
      </c>
      <c r="F86" s="3">
        <v>1703678.2400000002</v>
      </c>
      <c r="G86" s="3">
        <v>1781118.16</v>
      </c>
      <c r="H86" s="3">
        <v>1858558.08</v>
      </c>
      <c r="I86" s="3">
        <v>1935998.0000000002</v>
      </c>
      <c r="J86" s="3">
        <v>2013437.9200000002</v>
      </c>
      <c r="K86" s="3">
        <v>2090877.8400000003</v>
      </c>
      <c r="L86" s="3">
        <v>2168317.7600000002</v>
      </c>
      <c r="M86" s="3">
        <v>2245757.6800000002</v>
      </c>
      <c r="N86" s="3">
        <v>2323197.6</v>
      </c>
      <c r="O86" s="3">
        <v>2400637.5200000005</v>
      </c>
      <c r="P86" s="3">
        <v>2478077.4400000004</v>
      </c>
      <c r="Q86" s="3">
        <v>2555517.36</v>
      </c>
      <c r="R86" s="3">
        <v>2632957.2800000003</v>
      </c>
      <c r="S86" s="3">
        <v>2710397.2</v>
      </c>
      <c r="T86" s="3">
        <v>2787837.12</v>
      </c>
      <c r="U86" s="3">
        <v>2865277.0400000005</v>
      </c>
      <c r="V86" s="3">
        <v>2942716.96</v>
      </c>
      <c r="W86" s="3">
        <v>3020156.8800000004</v>
      </c>
      <c r="X86" s="3">
        <v>3097596.8000000003</v>
      </c>
      <c r="Y86" s="3">
        <v>3175036.72</v>
      </c>
      <c r="Z86" s="3">
        <v>3252476.6400000006</v>
      </c>
      <c r="AA86" s="3">
        <v>3329916.56</v>
      </c>
      <c r="AB86" s="3">
        <v>3407356.4800000004</v>
      </c>
      <c r="AC86" s="3">
        <v>3484796.4000000004</v>
      </c>
      <c r="AD86" s="3">
        <v>3562236.32</v>
      </c>
      <c r="AE86" s="3">
        <v>3639676.2400000007</v>
      </c>
      <c r="AF86" s="3">
        <v>3717116.16</v>
      </c>
      <c r="AG86" s="3">
        <v>3794556.0800000005</v>
      </c>
      <c r="AH86" s="3">
        <v>3871996.0000000005</v>
      </c>
      <c r="AI86" s="3">
        <v>3949435.92</v>
      </c>
      <c r="AJ86" s="3">
        <v>4026875.8400000003</v>
      </c>
      <c r="AK86" s="3">
        <v>4104315.7600000002</v>
      </c>
      <c r="AL86" s="3">
        <v>4181755.6800000006</v>
      </c>
      <c r="AM86" s="3">
        <v>4259195.6000000006</v>
      </c>
      <c r="AN86" s="3">
        <v>4336635.5200000005</v>
      </c>
      <c r="AO86" s="3">
        <v>4414075.4400000004</v>
      </c>
      <c r="AP86" s="3">
        <v>4491515.3600000003</v>
      </c>
      <c r="AQ86" s="3">
        <v>4568955.28</v>
      </c>
      <c r="AR86" s="3">
        <v>4646395.2</v>
      </c>
      <c r="AS86" s="3">
        <v>4723835.12</v>
      </c>
      <c r="AT86" s="3">
        <v>4801275.040000001</v>
      </c>
      <c r="AU86" s="3">
        <v>4878714.96</v>
      </c>
      <c r="AV86" s="3">
        <v>4956154.8800000008</v>
      </c>
      <c r="AW86" s="3">
        <v>5033594.8000000007</v>
      </c>
      <c r="AX86" s="3">
        <v>5111034.72</v>
      </c>
      <c r="AY86" s="3">
        <v>5188474.6400000006</v>
      </c>
      <c r="AZ86" s="3">
        <v>5265914.5600000005</v>
      </c>
      <c r="BA86" s="4">
        <v>5343354.4800000004</v>
      </c>
    </row>
    <row r="87" spans="1:53" x14ac:dyDescent="0.25">
      <c r="A87" s="2" t="s">
        <v>310</v>
      </c>
      <c r="B87" s="2" t="s">
        <v>32</v>
      </c>
      <c r="C87" s="5">
        <v>5.84615E-2</v>
      </c>
      <c r="D87" s="5">
        <v>6.3434199999999996E-2</v>
      </c>
      <c r="E87" s="5">
        <v>8.30983E-2</v>
      </c>
      <c r="F87" s="5">
        <v>0.1091154</v>
      </c>
      <c r="G87" s="5">
        <v>0.13879909999999998</v>
      </c>
      <c r="H87" s="5">
        <v>0.17080229999999999</v>
      </c>
      <c r="I87" s="5">
        <v>0.2043055</v>
      </c>
      <c r="J87" s="5">
        <v>0.23876699999999998</v>
      </c>
      <c r="K87" s="5">
        <v>0.27381099999999997</v>
      </c>
      <c r="L87" s="5">
        <v>0.30916949999999999</v>
      </c>
      <c r="M87" s="5">
        <v>0.34464729999999999</v>
      </c>
      <c r="N87" s="5">
        <v>0.38010059999999996</v>
      </c>
      <c r="O87" s="5">
        <v>0.41542259999999998</v>
      </c>
      <c r="P87" s="5">
        <v>0.45053399999999999</v>
      </c>
      <c r="Q87" s="5">
        <v>0.48537559999999996</v>
      </c>
      <c r="R87" s="5">
        <v>0.51990399999999992</v>
      </c>
      <c r="S87" s="5">
        <v>0.55408729999999995</v>
      </c>
      <c r="T87" s="5">
        <v>0.5879027</v>
      </c>
      <c r="U87" s="5">
        <v>0.62133459999999996</v>
      </c>
      <c r="V87" s="5">
        <v>0.65437269999999992</v>
      </c>
      <c r="W87" s="5">
        <v>0.68701099999999993</v>
      </c>
      <c r="X87" s="5">
        <v>0.71924690000000002</v>
      </c>
      <c r="Y87" s="5">
        <v>0.75108029999999992</v>
      </c>
      <c r="Z87" s="5">
        <v>0.78251309999999996</v>
      </c>
      <c r="AA87" s="5">
        <v>0.81354889999999991</v>
      </c>
      <c r="AB87" s="5">
        <v>0.84419230000000001</v>
      </c>
      <c r="AC87" s="5">
        <v>0.87444909999999998</v>
      </c>
      <c r="AD87" s="5">
        <v>0.9043255</v>
      </c>
      <c r="AE87" s="5">
        <v>0.93382829999999994</v>
      </c>
      <c r="AF87" s="5">
        <v>0.9629648999999999</v>
      </c>
      <c r="AG87" s="5">
        <v>0.99174259999999992</v>
      </c>
      <c r="AH87" s="5">
        <v>1.0201690999999999</v>
      </c>
      <c r="AI87" s="5">
        <v>1.0482518999999999</v>
      </c>
      <c r="AJ87" s="5">
        <v>1.0759988999999999</v>
      </c>
      <c r="AK87" s="5">
        <v>1.1034177000000001</v>
      </c>
      <c r="AL87" s="5">
        <v>1.1305158</v>
      </c>
      <c r="AM87" s="5">
        <v>1.1573008</v>
      </c>
      <c r="AN87" s="5">
        <v>1.1837800999999999</v>
      </c>
      <c r="AO87" s="5">
        <v>1.2099609</v>
      </c>
      <c r="AP87" s="5">
        <v>1.2358502</v>
      </c>
      <c r="AQ87" s="5">
        <v>1.2614551000000001</v>
      </c>
      <c r="AR87" s="5">
        <v>1.2867823</v>
      </c>
      <c r="AS87" s="5">
        <v>1.3118383999999998</v>
      </c>
      <c r="AT87" s="5">
        <v>1.3366297999999999</v>
      </c>
      <c r="AU87" s="5">
        <v>1.3611626999999999</v>
      </c>
      <c r="AV87" s="5">
        <v>1.3854432999999999</v>
      </c>
      <c r="AW87" s="5">
        <v>1.4094773999999999</v>
      </c>
      <c r="AX87" s="5">
        <v>1.4332707</v>
      </c>
      <c r="AY87" s="5">
        <v>1.4568288999999999</v>
      </c>
      <c r="AZ87" s="5">
        <v>1.4801572999999999</v>
      </c>
      <c r="BA87" s="5">
        <v>1.5032611999999999</v>
      </c>
    </row>
    <row r="88" spans="1:53" x14ac:dyDescent="0.25">
      <c r="A88" s="2" t="s">
        <v>308</v>
      </c>
      <c r="B88" s="2" t="s">
        <v>33</v>
      </c>
      <c r="C88" s="3">
        <v>1615560</v>
      </c>
      <c r="D88" s="3">
        <v>1696338</v>
      </c>
      <c r="E88" s="3">
        <v>1777116.0000000002</v>
      </c>
      <c r="F88" s="3">
        <v>1857893.9999999998</v>
      </c>
      <c r="G88" s="3">
        <v>1938672</v>
      </c>
      <c r="H88" s="3">
        <v>2019450</v>
      </c>
      <c r="I88" s="3">
        <v>2100228</v>
      </c>
      <c r="J88" s="3">
        <v>2181006</v>
      </c>
      <c r="K88" s="3">
        <v>2261784</v>
      </c>
      <c r="L88" s="3">
        <v>2342562</v>
      </c>
      <c r="M88" s="3">
        <v>2423340</v>
      </c>
      <c r="N88" s="3">
        <v>2504118</v>
      </c>
      <c r="O88" s="3">
        <v>2584896</v>
      </c>
      <c r="P88" s="3">
        <v>2665674</v>
      </c>
      <c r="Q88" s="3">
        <v>2746452</v>
      </c>
      <c r="R88" s="3">
        <v>2827230</v>
      </c>
      <c r="S88" s="3">
        <v>2908008</v>
      </c>
      <c r="T88" s="3">
        <v>2988786</v>
      </c>
      <c r="U88" s="3">
        <v>3069564</v>
      </c>
      <c r="V88" s="3">
        <v>3150342</v>
      </c>
      <c r="W88" s="3">
        <v>3231120</v>
      </c>
      <c r="X88" s="3">
        <v>3311897.9999999995</v>
      </c>
      <c r="Y88" s="3">
        <v>3392676</v>
      </c>
      <c r="Z88" s="3">
        <v>3473454</v>
      </c>
      <c r="AA88" s="3">
        <v>3554232.0000000005</v>
      </c>
      <c r="AB88" s="3">
        <v>3635010</v>
      </c>
      <c r="AC88" s="3">
        <v>3715787.9999999995</v>
      </c>
      <c r="AD88" s="3">
        <v>3796566</v>
      </c>
      <c r="AE88" s="3">
        <v>3877344</v>
      </c>
      <c r="AF88" s="3">
        <v>3958122.0000000005</v>
      </c>
      <c r="AG88" s="3">
        <v>4038900</v>
      </c>
      <c r="AH88" s="3">
        <v>4119677.9999999995</v>
      </c>
      <c r="AI88" s="3">
        <v>4200456</v>
      </c>
      <c r="AJ88" s="3">
        <v>4281234</v>
      </c>
      <c r="AK88" s="3">
        <v>4362012</v>
      </c>
      <c r="AL88" s="3">
        <v>4442790</v>
      </c>
      <c r="AM88" s="3">
        <v>4523568</v>
      </c>
      <c r="AN88" s="3">
        <v>4604346</v>
      </c>
      <c r="AO88" s="3">
        <v>4685124</v>
      </c>
      <c r="AP88" s="3">
        <v>4765902</v>
      </c>
      <c r="AQ88" s="3">
        <v>4846680</v>
      </c>
      <c r="AR88" s="3">
        <v>4927458</v>
      </c>
      <c r="AS88" s="3">
        <v>5008236</v>
      </c>
      <c r="AT88" s="3">
        <v>5089014</v>
      </c>
      <c r="AU88" s="3">
        <v>5169792</v>
      </c>
      <c r="AV88" s="3">
        <v>5250570</v>
      </c>
      <c r="AW88" s="3">
        <v>5331348</v>
      </c>
      <c r="AX88" s="3">
        <v>5412126</v>
      </c>
      <c r="AY88" s="3">
        <v>5492904</v>
      </c>
      <c r="AZ88" s="3">
        <v>5573682</v>
      </c>
      <c r="BA88" s="4">
        <v>5654460</v>
      </c>
    </row>
    <row r="89" spans="1:53" x14ac:dyDescent="0.25">
      <c r="A89" s="2" t="s">
        <v>309</v>
      </c>
      <c r="B89" s="2" t="s">
        <v>33</v>
      </c>
      <c r="C89" s="3">
        <v>0</v>
      </c>
      <c r="D89" s="3">
        <v>1615560</v>
      </c>
      <c r="E89" s="3">
        <v>1696338</v>
      </c>
      <c r="F89" s="3">
        <v>1777116.0000000002</v>
      </c>
      <c r="G89" s="3">
        <v>1857893.9999999998</v>
      </c>
      <c r="H89" s="3">
        <v>1938672</v>
      </c>
      <c r="I89" s="3">
        <v>2019450</v>
      </c>
      <c r="J89" s="3">
        <v>2100228</v>
      </c>
      <c r="K89" s="3">
        <v>2181006</v>
      </c>
      <c r="L89" s="3">
        <v>2261784</v>
      </c>
      <c r="M89" s="3">
        <v>2342562</v>
      </c>
      <c r="N89" s="3">
        <v>2423340</v>
      </c>
      <c r="O89" s="3">
        <v>2504118</v>
      </c>
      <c r="P89" s="3">
        <v>2584896</v>
      </c>
      <c r="Q89" s="3">
        <v>2665674</v>
      </c>
      <c r="R89" s="3">
        <v>2746452</v>
      </c>
      <c r="S89" s="3">
        <v>2827230</v>
      </c>
      <c r="T89" s="3">
        <v>2908008</v>
      </c>
      <c r="U89" s="3">
        <v>2988786</v>
      </c>
      <c r="V89" s="3">
        <v>3069564</v>
      </c>
      <c r="W89" s="3">
        <v>3150342</v>
      </c>
      <c r="X89" s="3">
        <v>3231120</v>
      </c>
      <c r="Y89" s="3">
        <v>3311897.9999999995</v>
      </c>
      <c r="Z89" s="3">
        <v>3392676</v>
      </c>
      <c r="AA89" s="3">
        <v>3473454</v>
      </c>
      <c r="AB89" s="3">
        <v>3554232.0000000005</v>
      </c>
      <c r="AC89" s="3">
        <v>3635010</v>
      </c>
      <c r="AD89" s="3">
        <v>3715787.9999999995</v>
      </c>
      <c r="AE89" s="3">
        <v>3796566</v>
      </c>
      <c r="AF89" s="3">
        <v>3877344</v>
      </c>
      <c r="AG89" s="3">
        <v>3958122.0000000005</v>
      </c>
      <c r="AH89" s="3">
        <v>4038900</v>
      </c>
      <c r="AI89" s="3">
        <v>4119677.9999999995</v>
      </c>
      <c r="AJ89" s="3">
        <v>4200456</v>
      </c>
      <c r="AK89" s="3">
        <v>4281234</v>
      </c>
      <c r="AL89" s="3">
        <v>4362012</v>
      </c>
      <c r="AM89" s="3">
        <v>4442790</v>
      </c>
      <c r="AN89" s="3">
        <v>4523568</v>
      </c>
      <c r="AO89" s="3">
        <v>4604346</v>
      </c>
      <c r="AP89" s="3">
        <v>4685124</v>
      </c>
      <c r="AQ89" s="3">
        <v>4765902</v>
      </c>
      <c r="AR89" s="3">
        <v>4846680</v>
      </c>
      <c r="AS89" s="3">
        <v>4927458</v>
      </c>
      <c r="AT89" s="3">
        <v>5008236</v>
      </c>
      <c r="AU89" s="3">
        <v>5089014</v>
      </c>
      <c r="AV89" s="3">
        <v>5169792</v>
      </c>
      <c r="AW89" s="3">
        <v>5250570</v>
      </c>
      <c r="AX89" s="3">
        <v>5331348</v>
      </c>
      <c r="AY89" s="3">
        <v>5412126</v>
      </c>
      <c r="AZ89" s="3">
        <v>5492904</v>
      </c>
      <c r="BA89" s="4">
        <v>5573682</v>
      </c>
    </row>
    <row r="90" spans="1:53" x14ac:dyDescent="0.25">
      <c r="A90" s="2" t="s">
        <v>310</v>
      </c>
      <c r="B90" s="2" t="s">
        <v>33</v>
      </c>
      <c r="C90" s="5">
        <v>4.36538E-2</v>
      </c>
      <c r="D90" s="5">
        <v>5.12168E-2</v>
      </c>
      <c r="E90" s="5">
        <v>8.1124500000000002E-2</v>
      </c>
      <c r="F90" s="5">
        <v>0.1206945</v>
      </c>
      <c r="G90" s="5">
        <v>0.1658413</v>
      </c>
      <c r="H90" s="5">
        <v>0.2145157</v>
      </c>
      <c r="I90" s="5">
        <v>0.26547159999999997</v>
      </c>
      <c r="J90" s="5">
        <v>0.31788489999999997</v>
      </c>
      <c r="K90" s="5">
        <v>0.37118429999999997</v>
      </c>
      <c r="L90" s="5">
        <v>0.42496200000000001</v>
      </c>
      <c r="M90" s="5">
        <v>0.47892099999999999</v>
      </c>
      <c r="N90" s="5">
        <v>0.53284279999999995</v>
      </c>
      <c r="O90" s="5">
        <v>0.586565</v>
      </c>
      <c r="P90" s="5">
        <v>0.6399667</v>
      </c>
      <c r="Q90" s="5">
        <v>0.69295829999999992</v>
      </c>
      <c r="R90" s="5">
        <v>0.74547339999999995</v>
      </c>
      <c r="S90" s="5">
        <v>0.79746359999999994</v>
      </c>
      <c r="T90" s="5">
        <v>0.84889429999999999</v>
      </c>
      <c r="U90" s="5">
        <v>0.89974169999999998</v>
      </c>
      <c r="V90" s="5">
        <v>0.94999020000000001</v>
      </c>
      <c r="W90" s="5">
        <v>0.99963069999999998</v>
      </c>
      <c r="X90" s="5">
        <v>1.048659</v>
      </c>
      <c r="Y90" s="5">
        <v>1.0970751999999999</v>
      </c>
      <c r="Z90" s="5">
        <v>1.1448821999999998</v>
      </c>
      <c r="AA90" s="5">
        <v>1.1920853</v>
      </c>
      <c r="AB90" s="5">
        <v>1.2386917</v>
      </c>
      <c r="AC90" s="5">
        <v>1.2847099</v>
      </c>
      <c r="AD90" s="5">
        <v>1.3301497</v>
      </c>
      <c r="AE90" s="5">
        <v>1.3750213999999998</v>
      </c>
      <c r="AF90" s="5">
        <v>1.4193359999999999</v>
      </c>
      <c r="AG90" s="5">
        <v>1.4631046999999999</v>
      </c>
      <c r="AH90" s="5">
        <v>1.5063392</v>
      </c>
      <c r="AI90" s="5">
        <v>1.5490511999999999</v>
      </c>
      <c r="AJ90" s="5">
        <v>1.5912522999999998</v>
      </c>
      <c r="AK90" s="5">
        <v>1.6329541999999999</v>
      </c>
      <c r="AL90" s="5">
        <v>1.6741683999999999</v>
      </c>
      <c r="AM90" s="5">
        <v>1.7149063999999998</v>
      </c>
      <c r="AN90" s="5">
        <v>1.7551793999999998</v>
      </c>
      <c r="AO90" s="5">
        <v>1.7949983999999999</v>
      </c>
      <c r="AP90" s="5">
        <v>1.8343741999999998</v>
      </c>
      <c r="AQ90" s="5">
        <v>1.8733172999999999</v>
      </c>
      <c r="AR90" s="5">
        <v>1.9118381</v>
      </c>
      <c r="AS90" s="5">
        <v>1.9499464999999998</v>
      </c>
      <c r="AT90" s="5">
        <v>1.9876522999999999</v>
      </c>
      <c r="AU90" s="5">
        <v>2.0249650999999997</v>
      </c>
      <c r="AV90" s="5">
        <v>2.0618940000000001</v>
      </c>
      <c r="AW90" s="5">
        <v>2.0984480999999997</v>
      </c>
      <c r="AX90" s="5">
        <v>2.134636</v>
      </c>
      <c r="AY90" s="5">
        <v>2.1704661999999999</v>
      </c>
      <c r="AZ90" s="5">
        <v>2.2059470000000001</v>
      </c>
      <c r="BA90" s="5">
        <v>2.2410863000000001</v>
      </c>
    </row>
    <row r="91" spans="1:53" x14ac:dyDescent="0.25">
      <c r="A91" s="2" t="s">
        <v>308</v>
      </c>
      <c r="B91" s="2" t="s">
        <v>34</v>
      </c>
      <c r="C91" s="3">
        <v>5456068</v>
      </c>
      <c r="D91" s="3">
        <v>5728871.4000000004</v>
      </c>
      <c r="E91" s="3">
        <v>6001674.8000000007</v>
      </c>
      <c r="F91" s="3">
        <v>6274478.1999999993</v>
      </c>
      <c r="G91" s="3">
        <v>6547281.5999999996</v>
      </c>
      <c r="H91" s="3">
        <v>6820085</v>
      </c>
      <c r="I91" s="3">
        <v>7092888.4000000004</v>
      </c>
      <c r="J91" s="3">
        <v>7365691.8000000007</v>
      </c>
      <c r="K91" s="3">
        <v>7638495.1999999993</v>
      </c>
      <c r="L91" s="3">
        <v>7911298.5999999996</v>
      </c>
      <c r="M91" s="3">
        <v>8184102</v>
      </c>
      <c r="N91" s="3">
        <v>8456905.4000000004</v>
      </c>
      <c r="O91" s="3">
        <v>8729708.8000000007</v>
      </c>
      <c r="P91" s="3">
        <v>9002512.1999999993</v>
      </c>
      <c r="Q91" s="3">
        <v>9275315.5999999996</v>
      </c>
      <c r="R91" s="3">
        <v>9548119</v>
      </c>
      <c r="S91" s="3">
        <v>9820922.4000000004</v>
      </c>
      <c r="T91" s="3">
        <v>10093725.800000001</v>
      </c>
      <c r="U91" s="3">
        <v>10366529.199999999</v>
      </c>
      <c r="V91" s="3">
        <v>10639332.6</v>
      </c>
      <c r="W91" s="3">
        <v>10912136</v>
      </c>
      <c r="X91" s="3">
        <v>11184939.399999999</v>
      </c>
      <c r="Y91" s="3">
        <v>11457742.800000001</v>
      </c>
      <c r="Z91" s="3">
        <v>11730546.199999999</v>
      </c>
      <c r="AA91" s="3">
        <v>12003349.600000001</v>
      </c>
      <c r="AB91" s="3">
        <v>12276153</v>
      </c>
      <c r="AC91" s="3">
        <v>12548956.399999999</v>
      </c>
      <c r="AD91" s="3">
        <v>12821759.800000001</v>
      </c>
      <c r="AE91" s="3">
        <v>13094563.199999999</v>
      </c>
      <c r="AF91" s="3">
        <v>13367366.600000001</v>
      </c>
      <c r="AG91" s="3">
        <v>13640170</v>
      </c>
      <c r="AH91" s="3">
        <v>13912973.399999999</v>
      </c>
      <c r="AI91" s="3">
        <v>14185776.800000001</v>
      </c>
      <c r="AJ91" s="3">
        <v>14458580.199999999</v>
      </c>
      <c r="AK91" s="3">
        <v>14731383.600000001</v>
      </c>
      <c r="AL91" s="3">
        <v>15004187</v>
      </c>
      <c r="AM91" s="3">
        <v>15276990.399999999</v>
      </c>
      <c r="AN91" s="3">
        <v>15549793.800000001</v>
      </c>
      <c r="AO91" s="3">
        <v>15822597.199999999</v>
      </c>
      <c r="AP91" s="3">
        <v>16095400.600000001</v>
      </c>
      <c r="AQ91" s="3">
        <v>16368204</v>
      </c>
      <c r="AR91" s="3">
        <v>16641007.399999999</v>
      </c>
      <c r="AS91" s="3">
        <v>16913810.800000001</v>
      </c>
      <c r="AT91" s="3">
        <v>17186614.199999999</v>
      </c>
      <c r="AU91" s="3">
        <v>17459417.600000001</v>
      </c>
      <c r="AV91" s="3">
        <v>17732221</v>
      </c>
      <c r="AW91" s="3">
        <v>18005024.399999999</v>
      </c>
      <c r="AX91" s="3">
        <v>18277827.800000001</v>
      </c>
      <c r="AY91" s="3">
        <v>18550631.199999999</v>
      </c>
      <c r="AZ91" s="3">
        <v>18823434.600000001</v>
      </c>
      <c r="BA91" s="4">
        <v>19096238</v>
      </c>
    </row>
    <row r="92" spans="1:53" x14ac:dyDescent="0.25">
      <c r="A92" s="2" t="s">
        <v>309</v>
      </c>
      <c r="B92" s="2" t="s">
        <v>34</v>
      </c>
      <c r="C92" s="3">
        <v>0</v>
      </c>
      <c r="D92" s="3">
        <v>5456068</v>
      </c>
      <c r="E92" s="3">
        <v>5728871.4000000004</v>
      </c>
      <c r="F92" s="3">
        <v>6001674.8000000007</v>
      </c>
      <c r="G92" s="3">
        <v>6274478.1999999993</v>
      </c>
      <c r="H92" s="3">
        <v>6547281.5999999996</v>
      </c>
      <c r="I92" s="3">
        <v>6820085</v>
      </c>
      <c r="J92" s="3">
        <v>7092888.4000000004</v>
      </c>
      <c r="K92" s="3">
        <v>7365691.8000000007</v>
      </c>
      <c r="L92" s="3">
        <v>7638495.1999999993</v>
      </c>
      <c r="M92" s="3">
        <v>7911298.5999999996</v>
      </c>
      <c r="N92" s="3">
        <v>8184102</v>
      </c>
      <c r="O92" s="3">
        <v>8456905.4000000004</v>
      </c>
      <c r="P92" s="3">
        <v>8729708.8000000007</v>
      </c>
      <c r="Q92" s="3">
        <v>9002512.1999999993</v>
      </c>
      <c r="R92" s="3">
        <v>9275315.5999999996</v>
      </c>
      <c r="S92" s="3">
        <v>9548119</v>
      </c>
      <c r="T92" s="3">
        <v>9820922.4000000004</v>
      </c>
      <c r="U92" s="3">
        <v>10093725.800000001</v>
      </c>
      <c r="V92" s="3">
        <v>10366529.199999999</v>
      </c>
      <c r="W92" s="3">
        <v>10639332.6</v>
      </c>
      <c r="X92" s="3">
        <v>10912136</v>
      </c>
      <c r="Y92" s="3">
        <v>11184939.399999999</v>
      </c>
      <c r="Z92" s="3">
        <v>11457742.800000001</v>
      </c>
      <c r="AA92" s="3">
        <v>11730546.199999999</v>
      </c>
      <c r="AB92" s="3">
        <v>12003349.600000001</v>
      </c>
      <c r="AC92" s="3">
        <v>12276153</v>
      </c>
      <c r="AD92" s="3">
        <v>12548956.399999999</v>
      </c>
      <c r="AE92" s="3">
        <v>12821759.800000001</v>
      </c>
      <c r="AF92" s="3">
        <v>13094563.199999999</v>
      </c>
      <c r="AG92" s="3">
        <v>13367366.600000001</v>
      </c>
      <c r="AH92" s="3">
        <v>13640170</v>
      </c>
      <c r="AI92" s="3">
        <v>13912973.399999999</v>
      </c>
      <c r="AJ92" s="3">
        <v>14185776.800000001</v>
      </c>
      <c r="AK92" s="3">
        <v>14458580.199999999</v>
      </c>
      <c r="AL92" s="3">
        <v>14731383.600000001</v>
      </c>
      <c r="AM92" s="3">
        <v>15004187</v>
      </c>
      <c r="AN92" s="3">
        <v>15276990.399999999</v>
      </c>
      <c r="AO92" s="3">
        <v>15549793.800000001</v>
      </c>
      <c r="AP92" s="3">
        <v>15822597.199999999</v>
      </c>
      <c r="AQ92" s="3">
        <v>16095400.600000001</v>
      </c>
      <c r="AR92" s="3">
        <v>16368204</v>
      </c>
      <c r="AS92" s="3">
        <v>16641007.399999999</v>
      </c>
      <c r="AT92" s="3">
        <v>16913810.800000001</v>
      </c>
      <c r="AU92" s="3">
        <v>17186614.199999999</v>
      </c>
      <c r="AV92" s="3">
        <v>17459417.600000001</v>
      </c>
      <c r="AW92" s="3">
        <v>17732221</v>
      </c>
      <c r="AX92" s="3">
        <v>18005024.399999999</v>
      </c>
      <c r="AY92" s="3">
        <v>18277827.800000001</v>
      </c>
      <c r="AZ92" s="3">
        <v>18550631.199999999</v>
      </c>
      <c r="BA92" s="4">
        <v>18823434.600000001</v>
      </c>
    </row>
    <row r="93" spans="1:53" x14ac:dyDescent="0.25">
      <c r="A93" s="2" t="s">
        <v>310</v>
      </c>
      <c r="B93" s="2" t="s">
        <v>34</v>
      </c>
      <c r="C93" s="5">
        <v>1.6346199999999998E-2</v>
      </c>
      <c r="D93" s="5">
        <v>1.8980199999999999E-2</v>
      </c>
      <c r="E93" s="5">
        <v>2.93964E-2</v>
      </c>
      <c r="F93" s="5">
        <v>4.3177699999999999E-2</v>
      </c>
      <c r="G93" s="5">
        <v>5.89014E-2</v>
      </c>
      <c r="H93" s="5">
        <v>7.5853599999999993E-2</v>
      </c>
      <c r="I93" s="5">
        <v>9.36004E-2</v>
      </c>
      <c r="J93" s="5">
        <v>0.11185479999999999</v>
      </c>
      <c r="K93" s="5">
        <v>0.1304178</v>
      </c>
      <c r="L93" s="5">
        <v>0.14914739999999999</v>
      </c>
      <c r="M93" s="5">
        <v>0.16794019999999998</v>
      </c>
      <c r="N93" s="5">
        <v>0.18671989999999999</v>
      </c>
      <c r="O93" s="5">
        <v>0.20543019999999998</v>
      </c>
      <c r="P93" s="5">
        <v>0.2240289</v>
      </c>
      <c r="Q93" s="5">
        <v>0.2424847</v>
      </c>
      <c r="R93" s="5">
        <v>0.26077449999999996</v>
      </c>
      <c r="S93" s="5">
        <v>0.2788815</v>
      </c>
      <c r="T93" s="5">
        <v>0.29679369999999999</v>
      </c>
      <c r="U93" s="5">
        <v>0.31450279999999997</v>
      </c>
      <c r="V93" s="5">
        <v>0.3320032</v>
      </c>
      <c r="W93" s="5">
        <v>0.34929189999999999</v>
      </c>
      <c r="X93" s="5">
        <v>0.36636740000000001</v>
      </c>
      <c r="Y93" s="5">
        <v>0.38322970000000001</v>
      </c>
      <c r="Z93" s="5">
        <v>0.39987980000000001</v>
      </c>
      <c r="AA93" s="5">
        <v>0.41631959999999996</v>
      </c>
      <c r="AB93" s="5">
        <v>0.43255159999999998</v>
      </c>
      <c r="AC93" s="5">
        <v>0.4485788</v>
      </c>
      <c r="AD93" s="5">
        <v>0.4644045</v>
      </c>
      <c r="AE93" s="5">
        <v>0.48003229999999997</v>
      </c>
      <c r="AF93" s="5">
        <v>0.49546609999999996</v>
      </c>
      <c r="AG93" s="5">
        <v>0.51070979999999999</v>
      </c>
      <c r="AH93" s="5">
        <v>0.5257674</v>
      </c>
      <c r="AI93" s="5">
        <v>0.54064299999999998</v>
      </c>
      <c r="AJ93" s="5">
        <v>0.55534070000000002</v>
      </c>
      <c r="AK93" s="5">
        <v>0.56986459999999994</v>
      </c>
      <c r="AL93" s="5">
        <v>0.58421859999999992</v>
      </c>
      <c r="AM93" s="5">
        <v>0.59840680000000002</v>
      </c>
      <c r="AN93" s="5">
        <v>0.61243300000000001</v>
      </c>
      <c r="AO93" s="5">
        <v>0.62630109999999994</v>
      </c>
      <c r="AP93" s="5">
        <v>0.64001479999999999</v>
      </c>
      <c r="AQ93" s="5">
        <v>0.65357779999999999</v>
      </c>
      <c r="AR93" s="5">
        <v>0.66699370000000002</v>
      </c>
      <c r="AS93" s="5">
        <v>0.68026609999999998</v>
      </c>
      <c r="AT93" s="5">
        <v>0.69339819999999996</v>
      </c>
      <c r="AU93" s="5">
        <v>0.70639339999999995</v>
      </c>
      <c r="AV93" s="5">
        <v>0.71925489999999992</v>
      </c>
      <c r="AW93" s="5">
        <v>0.73198589999999997</v>
      </c>
      <c r="AX93" s="5">
        <v>0.74458939999999996</v>
      </c>
      <c r="AY93" s="5">
        <v>0.75706829999999992</v>
      </c>
      <c r="AZ93" s="5">
        <v>0.76942539999999993</v>
      </c>
      <c r="BA93" s="5">
        <v>0.78166369999999996</v>
      </c>
    </row>
    <row r="94" spans="1:53" x14ac:dyDescent="0.25">
      <c r="A94" s="2" t="s">
        <v>308</v>
      </c>
      <c r="B94" s="2" t="s">
        <v>35</v>
      </c>
      <c r="C94" s="3">
        <v>2766331.2</v>
      </c>
      <c r="D94" s="3">
        <v>2904647.7600000002</v>
      </c>
      <c r="E94" s="3">
        <v>3042964.3200000003</v>
      </c>
      <c r="F94" s="3">
        <v>3181280.88</v>
      </c>
      <c r="G94" s="3">
        <v>3319597.44</v>
      </c>
      <c r="H94" s="3">
        <v>3457914</v>
      </c>
      <c r="I94" s="3">
        <v>3596230.5600000005</v>
      </c>
      <c r="J94" s="3">
        <v>3734547.1200000006</v>
      </c>
      <c r="K94" s="3">
        <v>3872863.68</v>
      </c>
      <c r="L94" s="3">
        <v>4011180.24</v>
      </c>
      <c r="M94" s="3">
        <v>4149496.8000000003</v>
      </c>
      <c r="N94" s="3">
        <v>4287813.3600000003</v>
      </c>
      <c r="O94" s="3">
        <v>4426129.9200000009</v>
      </c>
      <c r="P94" s="3">
        <v>4564446.4800000004</v>
      </c>
      <c r="Q94" s="3">
        <v>4702763.04</v>
      </c>
      <c r="R94" s="3">
        <v>4841079.6000000006</v>
      </c>
      <c r="S94" s="3">
        <v>4979396.16</v>
      </c>
      <c r="T94" s="3">
        <v>5117712.7200000007</v>
      </c>
      <c r="U94" s="3">
        <v>5256029.28</v>
      </c>
      <c r="V94" s="3">
        <v>5394345.8399999999</v>
      </c>
      <c r="W94" s="3">
        <v>5532662.4000000004</v>
      </c>
      <c r="X94" s="3">
        <v>5670978.96</v>
      </c>
      <c r="Y94" s="3">
        <v>5809295.5200000005</v>
      </c>
      <c r="Z94" s="3">
        <v>5947612.0800000001</v>
      </c>
      <c r="AA94" s="3">
        <v>6085928.6400000006</v>
      </c>
      <c r="AB94" s="3">
        <v>6224245.2000000002</v>
      </c>
      <c r="AC94" s="3">
        <v>6362561.7599999998</v>
      </c>
      <c r="AD94" s="3">
        <v>6500878.3200000003</v>
      </c>
      <c r="AE94" s="3">
        <v>6639194.8799999999</v>
      </c>
      <c r="AF94" s="3">
        <v>6777511.4400000013</v>
      </c>
      <c r="AG94" s="3">
        <v>6915828</v>
      </c>
      <c r="AH94" s="3">
        <v>7054144.5599999996</v>
      </c>
      <c r="AI94" s="3">
        <v>7192461.120000001</v>
      </c>
      <c r="AJ94" s="3">
        <v>7330777.6800000006</v>
      </c>
      <c r="AK94" s="3">
        <v>7469094.2400000012</v>
      </c>
      <c r="AL94" s="3">
        <v>7607410.8000000007</v>
      </c>
      <c r="AM94" s="3">
        <v>7745727.3600000003</v>
      </c>
      <c r="AN94" s="3">
        <v>7884043.9200000009</v>
      </c>
      <c r="AO94" s="3">
        <v>8022360.4800000004</v>
      </c>
      <c r="AP94" s="3">
        <v>8160677.040000001</v>
      </c>
      <c r="AQ94" s="3">
        <v>8298993.6000000006</v>
      </c>
      <c r="AR94" s="3">
        <v>8437310.1600000001</v>
      </c>
      <c r="AS94" s="3">
        <v>8575626.7200000007</v>
      </c>
      <c r="AT94" s="3">
        <v>8713943.2800000012</v>
      </c>
      <c r="AU94" s="3">
        <v>8852259.8400000017</v>
      </c>
      <c r="AV94" s="3">
        <v>8990576.4000000004</v>
      </c>
      <c r="AW94" s="3">
        <v>9128892.9600000009</v>
      </c>
      <c r="AX94" s="3">
        <v>9267209.5200000014</v>
      </c>
      <c r="AY94" s="3">
        <v>9405526.0800000001</v>
      </c>
      <c r="AZ94" s="3">
        <v>9543842.6400000006</v>
      </c>
      <c r="BA94" s="4">
        <v>9682159.2000000011</v>
      </c>
    </row>
    <row r="95" spans="1:53" x14ac:dyDescent="0.25">
      <c r="A95" s="2" t="s">
        <v>309</v>
      </c>
      <c r="B95" s="2" t="s">
        <v>35</v>
      </c>
      <c r="C95" s="3">
        <v>0</v>
      </c>
      <c r="D95" s="3">
        <v>2766331.2</v>
      </c>
      <c r="E95" s="3">
        <v>2904647.7600000002</v>
      </c>
      <c r="F95" s="3">
        <v>3042964.3200000003</v>
      </c>
      <c r="G95" s="3">
        <v>3181280.88</v>
      </c>
      <c r="H95" s="3">
        <v>3319597.44</v>
      </c>
      <c r="I95" s="3">
        <v>3457914</v>
      </c>
      <c r="J95" s="3">
        <v>3596230.5600000005</v>
      </c>
      <c r="K95" s="3">
        <v>3734547.1200000006</v>
      </c>
      <c r="L95" s="3">
        <v>3872863.68</v>
      </c>
      <c r="M95" s="3">
        <v>4011180.24</v>
      </c>
      <c r="N95" s="3">
        <v>4149496.8000000003</v>
      </c>
      <c r="O95" s="3">
        <v>4287813.3600000003</v>
      </c>
      <c r="P95" s="3">
        <v>4426129.9200000009</v>
      </c>
      <c r="Q95" s="3">
        <v>4564446.4800000004</v>
      </c>
      <c r="R95" s="3">
        <v>4702763.04</v>
      </c>
      <c r="S95" s="3">
        <v>4841079.6000000006</v>
      </c>
      <c r="T95" s="3">
        <v>4979396.16</v>
      </c>
      <c r="U95" s="3">
        <v>5117712.7200000007</v>
      </c>
      <c r="V95" s="3">
        <v>5256029.28</v>
      </c>
      <c r="W95" s="3">
        <v>5394345.8399999999</v>
      </c>
      <c r="X95" s="3">
        <v>5532662.4000000004</v>
      </c>
      <c r="Y95" s="3">
        <v>5670978.96</v>
      </c>
      <c r="Z95" s="3">
        <v>5809295.5200000005</v>
      </c>
      <c r="AA95" s="3">
        <v>5947612.0800000001</v>
      </c>
      <c r="AB95" s="3">
        <v>6085928.6400000006</v>
      </c>
      <c r="AC95" s="3">
        <v>6224245.2000000002</v>
      </c>
      <c r="AD95" s="3">
        <v>6362561.7599999998</v>
      </c>
      <c r="AE95" s="3">
        <v>6500878.3200000003</v>
      </c>
      <c r="AF95" s="3">
        <v>6639194.8799999999</v>
      </c>
      <c r="AG95" s="3">
        <v>6777511.4400000013</v>
      </c>
      <c r="AH95" s="3">
        <v>6915828</v>
      </c>
      <c r="AI95" s="3">
        <v>7054144.5599999996</v>
      </c>
      <c r="AJ95" s="3">
        <v>7192461.120000001</v>
      </c>
      <c r="AK95" s="3">
        <v>7330777.6800000006</v>
      </c>
      <c r="AL95" s="3">
        <v>7469094.2400000012</v>
      </c>
      <c r="AM95" s="3">
        <v>7607410.8000000007</v>
      </c>
      <c r="AN95" s="3">
        <v>7745727.3600000003</v>
      </c>
      <c r="AO95" s="3">
        <v>7884043.9200000009</v>
      </c>
      <c r="AP95" s="3">
        <v>8022360.4800000004</v>
      </c>
      <c r="AQ95" s="3">
        <v>8160677.040000001</v>
      </c>
      <c r="AR95" s="3">
        <v>8298993.6000000006</v>
      </c>
      <c r="AS95" s="3">
        <v>8437310.1600000001</v>
      </c>
      <c r="AT95" s="3">
        <v>8575626.7200000007</v>
      </c>
      <c r="AU95" s="3">
        <v>8713943.2800000012</v>
      </c>
      <c r="AV95" s="3">
        <v>8852259.8400000017</v>
      </c>
      <c r="AW95" s="3">
        <v>8990576.4000000004</v>
      </c>
      <c r="AX95" s="3">
        <v>9128892.9600000009</v>
      </c>
      <c r="AY95" s="3">
        <v>9267209.5200000014</v>
      </c>
      <c r="AZ95" s="3">
        <v>9405526.0800000001</v>
      </c>
      <c r="BA95" s="4">
        <v>9543842.6400000006</v>
      </c>
    </row>
    <row r="96" spans="1:53" x14ac:dyDescent="0.25">
      <c r="A96" s="2" t="s">
        <v>310</v>
      </c>
      <c r="B96" s="2" t="s">
        <v>35</v>
      </c>
      <c r="C96" s="5">
        <v>5.17308E-2</v>
      </c>
      <c r="D96" s="5">
        <v>5.8640499999999998E-2</v>
      </c>
      <c r="E96" s="5">
        <v>8.5965E-2</v>
      </c>
      <c r="F96" s="5">
        <v>0.1221172</v>
      </c>
      <c r="G96" s="5">
        <v>0.1633646</v>
      </c>
      <c r="H96" s="5">
        <v>0.20783479999999999</v>
      </c>
      <c r="I96" s="5">
        <v>0.25438949999999999</v>
      </c>
      <c r="J96" s="5">
        <v>0.30227569999999998</v>
      </c>
      <c r="K96" s="5">
        <v>0.35097149999999999</v>
      </c>
      <c r="L96" s="5">
        <v>0.40010419999999997</v>
      </c>
      <c r="M96" s="5">
        <v>0.44940269999999999</v>
      </c>
      <c r="N96" s="5">
        <v>0.49866709999999997</v>
      </c>
      <c r="O96" s="5">
        <v>0.54774909999999999</v>
      </c>
      <c r="P96" s="5">
        <v>0.59653840000000002</v>
      </c>
      <c r="Q96" s="5">
        <v>0.64495289999999994</v>
      </c>
      <c r="R96" s="5">
        <v>0.69293209999999994</v>
      </c>
      <c r="S96" s="5">
        <v>0.74043179999999997</v>
      </c>
      <c r="T96" s="5">
        <v>0.78742029999999996</v>
      </c>
      <c r="U96" s="5">
        <v>0.8338759</v>
      </c>
      <c r="V96" s="5">
        <v>0.87978429999999996</v>
      </c>
      <c r="W96" s="5">
        <v>0.92513709999999993</v>
      </c>
      <c r="X96" s="5">
        <v>0.96993079999999998</v>
      </c>
      <c r="Y96" s="5">
        <v>1.0141651</v>
      </c>
      <c r="Z96" s="5">
        <v>1.0578429</v>
      </c>
      <c r="AA96" s="5">
        <v>1.1009689</v>
      </c>
      <c r="AB96" s="5">
        <v>1.1435497999999999</v>
      </c>
      <c r="AC96" s="5">
        <v>1.1855932999999999</v>
      </c>
      <c r="AD96" s="5">
        <v>1.2271083</v>
      </c>
      <c r="AE96" s="5">
        <v>1.2681042999999999</v>
      </c>
      <c r="AF96" s="5">
        <v>1.3085913</v>
      </c>
      <c r="AG96" s="5">
        <v>1.3485795999999999</v>
      </c>
      <c r="AH96" s="5">
        <v>1.3880797999999999</v>
      </c>
      <c r="AI96" s="5">
        <v>1.4271026</v>
      </c>
      <c r="AJ96" s="5">
        <v>1.4656586999999999</v>
      </c>
      <c r="AK96" s="5">
        <v>1.5037586999999999</v>
      </c>
      <c r="AL96" s="5">
        <v>1.5414131</v>
      </c>
      <c r="AM96" s="5">
        <v>1.5786324999999999</v>
      </c>
      <c r="AN96" s="5">
        <v>1.6154269999999999</v>
      </c>
      <c r="AO96" s="5">
        <v>1.6518066999999999</v>
      </c>
      <c r="AP96" s="5">
        <v>1.6877814999999998</v>
      </c>
      <c r="AQ96" s="5">
        <v>1.7233609999999999</v>
      </c>
      <c r="AR96" s="5">
        <v>1.7585545999999999</v>
      </c>
      <c r="AS96" s="5">
        <v>1.7933713999999998</v>
      </c>
      <c r="AT96" s="5">
        <v>1.8278204999999998</v>
      </c>
      <c r="AU96" s="5">
        <v>1.8619105</v>
      </c>
      <c r="AV96" s="5">
        <v>1.8956496999999999</v>
      </c>
      <c r="AW96" s="5">
        <v>1.9290464999999999</v>
      </c>
      <c r="AX96" s="5">
        <v>1.9621088</v>
      </c>
      <c r="AY96" s="5">
        <v>1.9948443</v>
      </c>
      <c r="AZ96" s="5">
        <v>2.0272604999999997</v>
      </c>
      <c r="BA96" s="5">
        <v>2.0593646999999997</v>
      </c>
    </row>
    <row r="97" spans="1:53" x14ac:dyDescent="0.25">
      <c r="A97" s="2" t="s">
        <v>308</v>
      </c>
      <c r="B97" s="2" t="s">
        <v>36</v>
      </c>
      <c r="C97" s="3">
        <v>6549752</v>
      </c>
      <c r="D97" s="3">
        <v>6877239.6000000006</v>
      </c>
      <c r="E97" s="3">
        <v>7204727.2000000002</v>
      </c>
      <c r="F97" s="3">
        <v>7532214.7999999998</v>
      </c>
      <c r="G97" s="3">
        <v>7859702.3999999994</v>
      </c>
      <c r="H97" s="3">
        <v>8187190</v>
      </c>
      <c r="I97" s="3">
        <v>8514677.5999999996</v>
      </c>
      <c r="J97" s="3">
        <v>8842165.2000000011</v>
      </c>
      <c r="K97" s="3">
        <v>9169652.7999999989</v>
      </c>
      <c r="L97" s="3">
        <v>9497140.4000000004</v>
      </c>
      <c r="M97" s="3">
        <v>9824628</v>
      </c>
      <c r="N97" s="3">
        <v>10152115.6</v>
      </c>
      <c r="O97" s="3">
        <v>10479603.200000001</v>
      </c>
      <c r="P97" s="3">
        <v>10807090.799999999</v>
      </c>
      <c r="Q97" s="3">
        <v>11134578.4</v>
      </c>
      <c r="R97" s="3">
        <v>11462066</v>
      </c>
      <c r="S97" s="3">
        <v>11789553.6</v>
      </c>
      <c r="T97" s="3">
        <v>12117041.200000001</v>
      </c>
      <c r="U97" s="3">
        <v>12444528.799999999</v>
      </c>
      <c r="V97" s="3">
        <v>12772016.4</v>
      </c>
      <c r="W97" s="3">
        <v>13099504</v>
      </c>
      <c r="X97" s="3">
        <v>13426991.6</v>
      </c>
      <c r="Y97" s="3">
        <v>13754479.200000001</v>
      </c>
      <c r="Z97" s="3">
        <v>14081966.799999999</v>
      </c>
      <c r="AA97" s="3">
        <v>14409454.4</v>
      </c>
      <c r="AB97" s="3">
        <v>14736942</v>
      </c>
      <c r="AC97" s="3">
        <v>15064429.6</v>
      </c>
      <c r="AD97" s="3">
        <v>15391917.200000001</v>
      </c>
      <c r="AE97" s="3">
        <v>15719404.799999999</v>
      </c>
      <c r="AF97" s="3">
        <v>16046892.4</v>
      </c>
      <c r="AG97" s="3">
        <v>16374380</v>
      </c>
      <c r="AH97" s="3">
        <v>16701867.6</v>
      </c>
      <c r="AI97" s="3">
        <v>17029355.199999999</v>
      </c>
      <c r="AJ97" s="3">
        <v>17356842.800000001</v>
      </c>
      <c r="AK97" s="3">
        <v>17684330.400000002</v>
      </c>
      <c r="AL97" s="3">
        <v>18011818</v>
      </c>
      <c r="AM97" s="3">
        <v>18339305.599999998</v>
      </c>
      <c r="AN97" s="3">
        <v>18666793.199999999</v>
      </c>
      <c r="AO97" s="3">
        <v>18994280.800000001</v>
      </c>
      <c r="AP97" s="3">
        <v>19321768.400000002</v>
      </c>
      <c r="AQ97" s="3">
        <v>19649256</v>
      </c>
      <c r="AR97" s="3">
        <v>19976743.599999998</v>
      </c>
      <c r="AS97" s="3">
        <v>20304231.199999999</v>
      </c>
      <c r="AT97" s="3">
        <v>20631718.800000001</v>
      </c>
      <c r="AU97" s="3">
        <v>20959206.400000002</v>
      </c>
      <c r="AV97" s="3">
        <v>21286694</v>
      </c>
      <c r="AW97" s="3">
        <v>21614181.599999998</v>
      </c>
      <c r="AX97" s="3">
        <v>21941669.199999999</v>
      </c>
      <c r="AY97" s="3">
        <v>22269156.800000001</v>
      </c>
      <c r="AZ97" s="3">
        <v>22596644.400000002</v>
      </c>
      <c r="BA97" s="4">
        <v>22924132</v>
      </c>
    </row>
    <row r="98" spans="1:53" x14ac:dyDescent="0.25">
      <c r="A98" s="2" t="s">
        <v>309</v>
      </c>
      <c r="B98" s="2" t="s">
        <v>36</v>
      </c>
      <c r="C98" s="3">
        <v>0</v>
      </c>
      <c r="D98" s="3">
        <v>6549752</v>
      </c>
      <c r="E98" s="3">
        <v>6877239.6000000006</v>
      </c>
      <c r="F98" s="3">
        <v>7204727.2000000002</v>
      </c>
      <c r="G98" s="3">
        <v>7532214.7999999998</v>
      </c>
      <c r="H98" s="3">
        <v>7859702.3999999994</v>
      </c>
      <c r="I98" s="3">
        <v>8187190</v>
      </c>
      <c r="J98" s="3">
        <v>8514677.5999999996</v>
      </c>
      <c r="K98" s="3">
        <v>8842165.2000000011</v>
      </c>
      <c r="L98" s="3">
        <v>9169652.7999999989</v>
      </c>
      <c r="M98" s="3">
        <v>9497140.4000000004</v>
      </c>
      <c r="N98" s="3">
        <v>9824628</v>
      </c>
      <c r="O98" s="3">
        <v>10152115.6</v>
      </c>
      <c r="P98" s="3">
        <v>10479603.200000001</v>
      </c>
      <c r="Q98" s="3">
        <v>10807090.799999999</v>
      </c>
      <c r="R98" s="3">
        <v>11134578.4</v>
      </c>
      <c r="S98" s="3">
        <v>11462066</v>
      </c>
      <c r="T98" s="3">
        <v>11789553.6</v>
      </c>
      <c r="U98" s="3">
        <v>12117041.200000001</v>
      </c>
      <c r="V98" s="3">
        <v>12444528.799999999</v>
      </c>
      <c r="W98" s="3">
        <v>12772016.4</v>
      </c>
      <c r="X98" s="3">
        <v>13099504</v>
      </c>
      <c r="Y98" s="3">
        <v>13426991.6</v>
      </c>
      <c r="Z98" s="3">
        <v>13754479.200000001</v>
      </c>
      <c r="AA98" s="3">
        <v>14081966.799999999</v>
      </c>
      <c r="AB98" s="3">
        <v>14409454.4</v>
      </c>
      <c r="AC98" s="3">
        <v>14736942</v>
      </c>
      <c r="AD98" s="3">
        <v>15064429.6</v>
      </c>
      <c r="AE98" s="3">
        <v>15391917.200000001</v>
      </c>
      <c r="AF98" s="3">
        <v>15719404.799999999</v>
      </c>
      <c r="AG98" s="3">
        <v>16046892.4</v>
      </c>
      <c r="AH98" s="3">
        <v>16374380</v>
      </c>
      <c r="AI98" s="3">
        <v>16701867.6</v>
      </c>
      <c r="AJ98" s="3">
        <v>17029355.199999999</v>
      </c>
      <c r="AK98" s="3">
        <v>17356842.800000001</v>
      </c>
      <c r="AL98" s="3">
        <v>17684330.400000002</v>
      </c>
      <c r="AM98" s="3">
        <v>18011818</v>
      </c>
      <c r="AN98" s="3">
        <v>18339305.599999998</v>
      </c>
      <c r="AO98" s="3">
        <v>18666793.199999999</v>
      </c>
      <c r="AP98" s="3">
        <v>18994280.800000001</v>
      </c>
      <c r="AQ98" s="3">
        <v>19321768.400000002</v>
      </c>
      <c r="AR98" s="3">
        <v>19649256</v>
      </c>
      <c r="AS98" s="3">
        <v>19976743.599999998</v>
      </c>
      <c r="AT98" s="3">
        <v>20304231.199999999</v>
      </c>
      <c r="AU98" s="3">
        <v>20631718.800000001</v>
      </c>
      <c r="AV98" s="3">
        <v>20959206.400000002</v>
      </c>
      <c r="AW98" s="3">
        <v>21286694</v>
      </c>
      <c r="AX98" s="3">
        <v>21614181.599999998</v>
      </c>
      <c r="AY98" s="3">
        <v>21941669.199999999</v>
      </c>
      <c r="AZ98" s="3">
        <v>22269156.800000001</v>
      </c>
      <c r="BA98" s="4">
        <v>22596644.400000002</v>
      </c>
    </row>
    <row r="99" spans="1:53" x14ac:dyDescent="0.25">
      <c r="A99" s="2" t="s">
        <v>310</v>
      </c>
      <c r="B99" s="2" t="s">
        <v>36</v>
      </c>
      <c r="C99" s="5">
        <v>1.2499999999999999E-2</v>
      </c>
      <c r="D99" s="5">
        <v>1.36232E-2</v>
      </c>
      <c r="E99" s="5">
        <v>1.80647E-2</v>
      </c>
      <c r="F99" s="5">
        <v>2.3941199999999999E-2</v>
      </c>
      <c r="G99" s="5">
        <v>3.0646E-2</v>
      </c>
      <c r="H99" s="5">
        <v>3.7874600000000001E-2</v>
      </c>
      <c r="I99" s="5">
        <v>4.5441999999999996E-2</v>
      </c>
      <c r="J99" s="5">
        <v>5.3225799999999997E-2</v>
      </c>
      <c r="K99" s="5">
        <v>6.1141299999999996E-2</v>
      </c>
      <c r="L99" s="5">
        <v>6.9127800000000003E-2</v>
      </c>
      <c r="M99" s="5">
        <v>7.7141199999999993E-2</v>
      </c>
      <c r="N99" s="5">
        <v>8.5149099999999991E-2</v>
      </c>
      <c r="O99" s="5">
        <v>9.3127299999999996E-2</v>
      </c>
      <c r="P99" s="5">
        <v>0.10105789999999999</v>
      </c>
      <c r="Q99" s="5">
        <v>0.10892769999999999</v>
      </c>
      <c r="R99" s="5">
        <v>0.1167266</v>
      </c>
      <c r="S99" s="5">
        <v>0.12444769999999999</v>
      </c>
      <c r="T99" s="5">
        <v>0.1320856</v>
      </c>
      <c r="U99" s="5">
        <v>0.13963689999999998</v>
      </c>
      <c r="V99" s="5">
        <v>0.14709929999999999</v>
      </c>
      <c r="W99" s="5">
        <v>0.15447130000000001</v>
      </c>
      <c r="X99" s="5">
        <v>0.16175249999999999</v>
      </c>
      <c r="Y99" s="5">
        <v>0.1689428</v>
      </c>
      <c r="Z99" s="5">
        <v>0.17604249999999999</v>
      </c>
      <c r="AA99" s="5">
        <v>0.18305259999999998</v>
      </c>
      <c r="AB99" s="5">
        <v>0.18997409999999998</v>
      </c>
      <c r="AC99" s="5">
        <v>0.19680819999999999</v>
      </c>
      <c r="AD99" s="5">
        <v>0.2035565</v>
      </c>
      <c r="AE99" s="5">
        <v>0.2102203</v>
      </c>
      <c r="AF99" s="5">
        <v>0.21680139999999998</v>
      </c>
      <c r="AG99" s="5">
        <v>0.22330149999999999</v>
      </c>
      <c r="AH99" s="5">
        <v>0.22972219999999999</v>
      </c>
      <c r="AI99" s="5">
        <v>0.23606529999999998</v>
      </c>
      <c r="AJ99" s="5">
        <v>0.24233259999999998</v>
      </c>
      <c r="AK99" s="5">
        <v>0.24852569999999999</v>
      </c>
      <c r="AL99" s="5">
        <v>0.25464639999999999</v>
      </c>
      <c r="AM99" s="5">
        <v>0.26069639999999999</v>
      </c>
      <c r="AN99" s="5">
        <v>0.26667730000000001</v>
      </c>
      <c r="AO99" s="5">
        <v>0.27259079999999997</v>
      </c>
      <c r="AP99" s="5">
        <v>0.27843839999999997</v>
      </c>
      <c r="AQ99" s="5">
        <v>0.28422179999999997</v>
      </c>
      <c r="AR99" s="5">
        <v>0.28994249999999999</v>
      </c>
      <c r="AS99" s="5">
        <v>0.29560199999999998</v>
      </c>
      <c r="AT99" s="5">
        <v>0.30120160000000001</v>
      </c>
      <c r="AU99" s="5">
        <v>0.30674289999999999</v>
      </c>
      <c r="AV99" s="5">
        <v>0.31222719999999998</v>
      </c>
      <c r="AW99" s="5">
        <v>0.31765579999999999</v>
      </c>
      <c r="AX99" s="5">
        <v>0.32303009999999999</v>
      </c>
      <c r="AY99" s="5">
        <v>0.32835120000000001</v>
      </c>
      <c r="AZ99" s="5">
        <v>0.33362039999999998</v>
      </c>
      <c r="BA99" s="5">
        <v>0.3388389</v>
      </c>
    </row>
    <row r="100" spans="1:53" x14ac:dyDescent="0.25">
      <c r="A100" s="2" t="s">
        <v>308</v>
      </c>
      <c r="B100" s="2" t="s">
        <v>37</v>
      </c>
      <c r="C100" s="3">
        <v>30274843.200000003</v>
      </c>
      <c r="D100" s="3">
        <v>31788585.360000003</v>
      </c>
      <c r="E100" s="3">
        <v>33302327.520000007</v>
      </c>
      <c r="F100" s="3">
        <v>34816069.68</v>
      </c>
      <c r="G100" s="3">
        <v>36329811.840000004</v>
      </c>
      <c r="H100" s="3">
        <v>37843554</v>
      </c>
      <c r="I100" s="3">
        <v>39357296.160000004</v>
      </c>
      <c r="J100" s="3">
        <v>40871038.320000008</v>
      </c>
      <c r="K100" s="3">
        <v>42384780.480000004</v>
      </c>
      <c r="L100" s="3">
        <v>43898522.640000001</v>
      </c>
      <c r="M100" s="3">
        <v>45412264.800000004</v>
      </c>
      <c r="N100" s="3">
        <v>46926006.960000008</v>
      </c>
      <c r="O100" s="3">
        <v>48439749.120000005</v>
      </c>
      <c r="P100" s="3">
        <v>49953491.280000001</v>
      </c>
      <c r="Q100" s="3">
        <v>51467233.440000005</v>
      </c>
      <c r="R100" s="3">
        <v>52980975.600000009</v>
      </c>
      <c r="S100" s="3">
        <v>54494717.760000005</v>
      </c>
      <c r="T100" s="3">
        <v>56008459.920000009</v>
      </c>
      <c r="U100" s="3">
        <v>57522202.080000006</v>
      </c>
      <c r="V100" s="3">
        <v>59035944.240000002</v>
      </c>
      <c r="W100" s="3">
        <v>60549686.400000006</v>
      </c>
      <c r="X100" s="3">
        <v>62063428.560000002</v>
      </c>
      <c r="Y100" s="3">
        <v>63577170.720000006</v>
      </c>
      <c r="Z100" s="3">
        <v>65090912.880000003</v>
      </c>
      <c r="AA100" s="3">
        <v>66604655.040000014</v>
      </c>
      <c r="AB100" s="3">
        <v>68118397.200000003</v>
      </c>
      <c r="AC100" s="3">
        <v>69632139.359999999</v>
      </c>
      <c r="AD100" s="3">
        <v>71145881.520000011</v>
      </c>
      <c r="AE100" s="3">
        <v>72659623.680000007</v>
      </c>
      <c r="AF100" s="3">
        <v>74173365.840000018</v>
      </c>
      <c r="AG100" s="3">
        <v>75687108</v>
      </c>
      <c r="AH100" s="3">
        <v>77200850.159999996</v>
      </c>
      <c r="AI100" s="3">
        <v>78714592.320000008</v>
      </c>
      <c r="AJ100" s="3">
        <v>80228334.480000004</v>
      </c>
      <c r="AK100" s="3">
        <v>81742076.640000015</v>
      </c>
      <c r="AL100" s="3">
        <v>83255818.800000012</v>
      </c>
      <c r="AM100" s="3">
        <v>84769560.960000008</v>
      </c>
      <c r="AN100" s="3">
        <v>86283303.120000005</v>
      </c>
      <c r="AO100" s="3">
        <v>87797045.280000001</v>
      </c>
      <c r="AP100" s="3">
        <v>89310787.440000013</v>
      </c>
      <c r="AQ100" s="3">
        <v>90824529.600000009</v>
      </c>
      <c r="AR100" s="3">
        <v>92338271.760000005</v>
      </c>
      <c r="AS100" s="3">
        <v>93852013.920000017</v>
      </c>
      <c r="AT100" s="3">
        <v>95365756.080000013</v>
      </c>
      <c r="AU100" s="3">
        <v>96879498.24000001</v>
      </c>
      <c r="AV100" s="3">
        <v>98393240.400000006</v>
      </c>
      <c r="AW100" s="3">
        <v>99906982.560000002</v>
      </c>
      <c r="AX100" s="3">
        <v>101420724.72000001</v>
      </c>
      <c r="AY100" s="3">
        <v>102934466.88000001</v>
      </c>
      <c r="AZ100" s="3">
        <v>104448209.04000002</v>
      </c>
      <c r="BA100" s="4">
        <v>105961951.20000002</v>
      </c>
    </row>
    <row r="101" spans="1:53" x14ac:dyDescent="0.25">
      <c r="A101" s="2" t="s">
        <v>309</v>
      </c>
      <c r="B101" s="2" t="s">
        <v>37</v>
      </c>
      <c r="C101" s="3">
        <v>0</v>
      </c>
      <c r="D101" s="3">
        <v>30274843.200000003</v>
      </c>
      <c r="E101" s="3">
        <v>31788585.360000003</v>
      </c>
      <c r="F101" s="3">
        <v>33302327.520000007</v>
      </c>
      <c r="G101" s="3">
        <v>34816069.68</v>
      </c>
      <c r="H101" s="3">
        <v>36329811.840000004</v>
      </c>
      <c r="I101" s="3">
        <v>37843554</v>
      </c>
      <c r="J101" s="3">
        <v>39357296.160000004</v>
      </c>
      <c r="K101" s="3">
        <v>40871038.320000008</v>
      </c>
      <c r="L101" s="3">
        <v>42384780.480000004</v>
      </c>
      <c r="M101" s="3">
        <v>43898522.640000001</v>
      </c>
      <c r="N101" s="3">
        <v>45412264.800000004</v>
      </c>
      <c r="O101" s="3">
        <v>46926006.960000008</v>
      </c>
      <c r="P101" s="3">
        <v>48439749.120000005</v>
      </c>
      <c r="Q101" s="3">
        <v>49953491.280000001</v>
      </c>
      <c r="R101" s="3">
        <v>51467233.440000005</v>
      </c>
      <c r="S101" s="3">
        <v>52980975.600000009</v>
      </c>
      <c r="T101" s="3">
        <v>54494717.760000005</v>
      </c>
      <c r="U101" s="3">
        <v>56008459.920000009</v>
      </c>
      <c r="V101" s="3">
        <v>57522202.080000006</v>
      </c>
      <c r="W101" s="3">
        <v>59035944.240000002</v>
      </c>
      <c r="X101" s="3">
        <v>60549686.400000006</v>
      </c>
      <c r="Y101" s="3">
        <v>62063428.560000002</v>
      </c>
      <c r="Z101" s="3">
        <v>63577170.720000006</v>
      </c>
      <c r="AA101" s="3">
        <v>65090912.880000003</v>
      </c>
      <c r="AB101" s="3">
        <v>66604655.040000014</v>
      </c>
      <c r="AC101" s="3">
        <v>68118397.200000003</v>
      </c>
      <c r="AD101" s="3">
        <v>69632139.359999999</v>
      </c>
      <c r="AE101" s="3">
        <v>71145881.520000011</v>
      </c>
      <c r="AF101" s="3">
        <v>72659623.680000007</v>
      </c>
      <c r="AG101" s="3">
        <v>74173365.840000018</v>
      </c>
      <c r="AH101" s="3">
        <v>75687108</v>
      </c>
      <c r="AI101" s="3">
        <v>77200850.159999996</v>
      </c>
      <c r="AJ101" s="3">
        <v>78714592.320000008</v>
      </c>
      <c r="AK101" s="3">
        <v>80228334.480000004</v>
      </c>
      <c r="AL101" s="3">
        <v>81742076.640000015</v>
      </c>
      <c r="AM101" s="3">
        <v>83255818.800000012</v>
      </c>
      <c r="AN101" s="3">
        <v>84769560.960000008</v>
      </c>
      <c r="AO101" s="3">
        <v>86283303.120000005</v>
      </c>
      <c r="AP101" s="3">
        <v>87797045.280000001</v>
      </c>
      <c r="AQ101" s="3">
        <v>89310787.440000013</v>
      </c>
      <c r="AR101" s="3">
        <v>90824529.600000009</v>
      </c>
      <c r="AS101" s="3">
        <v>92338271.760000005</v>
      </c>
      <c r="AT101" s="3">
        <v>93852013.920000017</v>
      </c>
      <c r="AU101" s="3">
        <v>95365756.080000013</v>
      </c>
      <c r="AV101" s="3">
        <v>96879498.24000001</v>
      </c>
      <c r="AW101" s="3">
        <v>98393240.400000006</v>
      </c>
      <c r="AX101" s="3">
        <v>99906982.560000002</v>
      </c>
      <c r="AY101" s="3">
        <v>101420724.72000001</v>
      </c>
      <c r="AZ101" s="3">
        <v>102934466.88000001</v>
      </c>
      <c r="BA101" s="4">
        <v>104448209.04000002</v>
      </c>
    </row>
    <row r="102" spans="1:53" x14ac:dyDescent="0.25">
      <c r="A102" s="2" t="s">
        <v>310</v>
      </c>
      <c r="B102" s="2" t="s">
        <v>37</v>
      </c>
      <c r="C102" s="5">
        <v>1.3076899999999999E-2</v>
      </c>
      <c r="D102" s="5">
        <v>1.4770499999999999E-2</v>
      </c>
      <c r="E102" s="5">
        <v>2.1467699999999999E-2</v>
      </c>
      <c r="F102" s="5">
        <v>3.0328499999999998E-2</v>
      </c>
      <c r="G102" s="5">
        <v>4.0438200000000001E-2</v>
      </c>
      <c r="H102" s="5">
        <v>5.1337799999999996E-2</v>
      </c>
      <c r="I102" s="5">
        <v>6.2748200000000004E-2</v>
      </c>
      <c r="J102" s="5">
        <v>7.4485099999999999E-2</v>
      </c>
      <c r="K102" s="5">
        <v>8.6420299999999992E-2</v>
      </c>
      <c r="L102" s="5">
        <v>9.84627E-2</v>
      </c>
      <c r="M102" s="5">
        <v>0.11054559999999999</v>
      </c>
      <c r="N102" s="5">
        <v>0.12262029999999999</v>
      </c>
      <c r="O102" s="5">
        <v>0.1346502</v>
      </c>
      <c r="P102" s="5">
        <v>0.1466084</v>
      </c>
      <c r="Q102" s="5">
        <v>0.1584747</v>
      </c>
      <c r="R102" s="5">
        <v>0.17023430000000001</v>
      </c>
      <c r="S102" s="5">
        <v>0.18187639999999999</v>
      </c>
      <c r="T102" s="5">
        <v>0.19339319999999999</v>
      </c>
      <c r="U102" s="5">
        <v>0.2047794</v>
      </c>
      <c r="V102" s="5">
        <v>0.21603139999999998</v>
      </c>
      <c r="W102" s="5">
        <v>0.2271474</v>
      </c>
      <c r="X102" s="5">
        <v>0.23812619999999998</v>
      </c>
      <c r="Y102" s="5">
        <v>0.24896799999999999</v>
      </c>
      <c r="Z102" s="5">
        <v>0.2596733</v>
      </c>
      <c r="AA102" s="5">
        <v>0.27024339999999997</v>
      </c>
      <c r="AB102" s="5">
        <v>0.28067989999999998</v>
      </c>
      <c r="AC102" s="5">
        <v>0.29098469999999999</v>
      </c>
      <c r="AD102" s="5">
        <v>0.30115999999999998</v>
      </c>
      <c r="AE102" s="5">
        <v>0.31120799999999998</v>
      </c>
      <c r="AF102" s="5">
        <v>0.32113130000000001</v>
      </c>
      <c r="AG102" s="5">
        <v>0.33093239999999996</v>
      </c>
      <c r="AH102" s="5">
        <v>0.34061379999999997</v>
      </c>
      <c r="AI102" s="5">
        <v>0.3501783</v>
      </c>
      <c r="AJ102" s="5">
        <v>0.35962829999999996</v>
      </c>
      <c r="AK102" s="5">
        <v>0.36896649999999998</v>
      </c>
      <c r="AL102" s="5">
        <v>0.37819559999999997</v>
      </c>
      <c r="AM102" s="5">
        <v>0.387318</v>
      </c>
      <c r="AN102" s="5">
        <v>0.39633619999999997</v>
      </c>
      <c r="AO102" s="5">
        <v>0.40525289999999997</v>
      </c>
      <c r="AP102" s="5">
        <v>0.4140702</v>
      </c>
      <c r="AQ102" s="5">
        <v>0.42279069999999996</v>
      </c>
      <c r="AR102" s="5">
        <v>0.43141659999999998</v>
      </c>
      <c r="AS102" s="5">
        <v>0.43995009999999996</v>
      </c>
      <c r="AT102" s="5">
        <v>0.4483936</v>
      </c>
      <c r="AU102" s="5">
        <v>0.45674889999999996</v>
      </c>
      <c r="AV102" s="5">
        <v>0.4650184</v>
      </c>
      <c r="AW102" s="5">
        <v>0.47320389999999996</v>
      </c>
      <c r="AX102" s="5">
        <v>0.4813074</v>
      </c>
      <c r="AY102" s="5">
        <v>0.48933079999999995</v>
      </c>
      <c r="AZ102" s="5">
        <v>0.497276</v>
      </c>
      <c r="BA102" s="5">
        <v>0.50514459999999994</v>
      </c>
    </row>
    <row r="103" spans="1:53" x14ac:dyDescent="0.25">
      <c r="A103" s="2" t="s">
        <v>308</v>
      </c>
      <c r="B103" s="2" t="s">
        <v>38</v>
      </c>
      <c r="C103" s="3">
        <v>5899537.6000000006</v>
      </c>
      <c r="D103" s="3">
        <v>6194514.4800000004</v>
      </c>
      <c r="E103" s="3">
        <v>6489491.3600000013</v>
      </c>
      <c r="F103" s="3">
        <v>6784468.2400000002</v>
      </c>
      <c r="G103" s="3">
        <v>7079445.1200000001</v>
      </c>
      <c r="H103" s="3">
        <v>7374422.0000000009</v>
      </c>
      <c r="I103" s="3">
        <v>7669398.8800000008</v>
      </c>
      <c r="J103" s="3">
        <v>7964375.7600000016</v>
      </c>
      <c r="K103" s="3">
        <v>8259352.6400000006</v>
      </c>
      <c r="L103" s="3">
        <v>8554329.5200000014</v>
      </c>
      <c r="M103" s="3">
        <v>8849306.4000000004</v>
      </c>
      <c r="N103" s="3">
        <v>9144283.2800000012</v>
      </c>
      <c r="O103" s="3">
        <v>9439260.160000002</v>
      </c>
      <c r="P103" s="3">
        <v>9734237.040000001</v>
      </c>
      <c r="Q103" s="3">
        <v>10029213.92</v>
      </c>
      <c r="R103" s="3">
        <v>10324190.800000001</v>
      </c>
      <c r="S103" s="3">
        <v>10619167.680000002</v>
      </c>
      <c r="T103" s="3">
        <v>10914144.560000002</v>
      </c>
      <c r="U103" s="3">
        <v>11209121.440000001</v>
      </c>
      <c r="V103" s="3">
        <v>11504098.32</v>
      </c>
      <c r="W103" s="3">
        <v>11799075.200000001</v>
      </c>
      <c r="X103" s="3">
        <v>12094052.08</v>
      </c>
      <c r="Y103" s="3">
        <v>12389028.960000001</v>
      </c>
      <c r="Z103" s="3">
        <v>12684005.84</v>
      </c>
      <c r="AA103" s="3">
        <v>12978982.720000003</v>
      </c>
      <c r="AB103" s="3">
        <v>13273959.600000001</v>
      </c>
      <c r="AC103" s="3">
        <v>13568936.48</v>
      </c>
      <c r="AD103" s="3">
        <v>13863913.360000001</v>
      </c>
      <c r="AE103" s="3">
        <v>14158890.24</v>
      </c>
      <c r="AF103" s="3">
        <v>14453867.120000003</v>
      </c>
      <c r="AG103" s="3">
        <v>14748844.000000002</v>
      </c>
      <c r="AH103" s="3">
        <v>15043820.880000001</v>
      </c>
      <c r="AI103" s="3">
        <v>15338797.760000002</v>
      </c>
      <c r="AJ103" s="3">
        <v>15633774.640000001</v>
      </c>
      <c r="AK103" s="3">
        <v>15928751.520000003</v>
      </c>
      <c r="AL103" s="3">
        <v>16223728.400000002</v>
      </c>
      <c r="AM103" s="3">
        <v>16518705.280000001</v>
      </c>
      <c r="AN103" s="3">
        <v>16813682.160000004</v>
      </c>
      <c r="AO103" s="3">
        <v>17108659.040000003</v>
      </c>
      <c r="AP103" s="3">
        <v>17403635.920000002</v>
      </c>
      <c r="AQ103" s="3">
        <v>17698612.800000001</v>
      </c>
      <c r="AR103" s="3">
        <v>17993589.68</v>
      </c>
      <c r="AS103" s="3">
        <v>18288566.560000002</v>
      </c>
      <c r="AT103" s="3">
        <v>18583543.440000001</v>
      </c>
      <c r="AU103" s="3">
        <v>18878520.320000004</v>
      </c>
      <c r="AV103" s="3">
        <v>19173497.200000003</v>
      </c>
      <c r="AW103" s="3">
        <v>19468474.080000002</v>
      </c>
      <c r="AX103" s="3">
        <v>19763450.960000001</v>
      </c>
      <c r="AY103" s="3">
        <v>20058427.84</v>
      </c>
      <c r="AZ103" s="3">
        <v>20353404.720000003</v>
      </c>
      <c r="BA103" s="4">
        <v>20648381.600000001</v>
      </c>
    </row>
    <row r="104" spans="1:53" x14ac:dyDescent="0.25">
      <c r="A104" s="2" t="s">
        <v>309</v>
      </c>
      <c r="B104" s="2" t="s">
        <v>38</v>
      </c>
      <c r="C104" s="3">
        <v>0</v>
      </c>
      <c r="D104" s="3">
        <v>5899537.6000000006</v>
      </c>
      <c r="E104" s="3">
        <v>6194514.4800000004</v>
      </c>
      <c r="F104" s="3">
        <v>6489491.3600000013</v>
      </c>
      <c r="G104" s="3">
        <v>6784468.2400000002</v>
      </c>
      <c r="H104" s="3">
        <v>7079445.1200000001</v>
      </c>
      <c r="I104" s="3">
        <v>7374422.0000000009</v>
      </c>
      <c r="J104" s="3">
        <v>7669398.8800000008</v>
      </c>
      <c r="K104" s="3">
        <v>7964375.7600000016</v>
      </c>
      <c r="L104" s="3">
        <v>8259352.6400000006</v>
      </c>
      <c r="M104" s="3">
        <v>8554329.5200000014</v>
      </c>
      <c r="N104" s="3">
        <v>8849306.4000000004</v>
      </c>
      <c r="O104" s="3">
        <v>9144283.2800000012</v>
      </c>
      <c r="P104" s="3">
        <v>9439260.160000002</v>
      </c>
      <c r="Q104" s="3">
        <v>9734237.040000001</v>
      </c>
      <c r="R104" s="3">
        <v>10029213.92</v>
      </c>
      <c r="S104" s="3">
        <v>10324190.800000001</v>
      </c>
      <c r="T104" s="3">
        <v>10619167.680000002</v>
      </c>
      <c r="U104" s="3">
        <v>10914144.560000002</v>
      </c>
      <c r="V104" s="3">
        <v>11209121.440000001</v>
      </c>
      <c r="W104" s="3">
        <v>11504098.32</v>
      </c>
      <c r="X104" s="3">
        <v>11799075.200000001</v>
      </c>
      <c r="Y104" s="3">
        <v>12094052.08</v>
      </c>
      <c r="Z104" s="3">
        <v>12389028.960000001</v>
      </c>
      <c r="AA104" s="3">
        <v>12684005.84</v>
      </c>
      <c r="AB104" s="3">
        <v>12978982.720000003</v>
      </c>
      <c r="AC104" s="3">
        <v>13273959.600000001</v>
      </c>
      <c r="AD104" s="3">
        <v>13568936.48</v>
      </c>
      <c r="AE104" s="3">
        <v>13863913.360000001</v>
      </c>
      <c r="AF104" s="3">
        <v>14158890.24</v>
      </c>
      <c r="AG104" s="3">
        <v>14453867.120000003</v>
      </c>
      <c r="AH104" s="3">
        <v>14748844.000000002</v>
      </c>
      <c r="AI104" s="3">
        <v>15043820.880000001</v>
      </c>
      <c r="AJ104" s="3">
        <v>15338797.760000002</v>
      </c>
      <c r="AK104" s="3">
        <v>15633774.640000001</v>
      </c>
      <c r="AL104" s="3">
        <v>15928751.520000003</v>
      </c>
      <c r="AM104" s="3">
        <v>16223728.400000002</v>
      </c>
      <c r="AN104" s="3">
        <v>16518705.280000001</v>
      </c>
      <c r="AO104" s="3">
        <v>16813682.160000004</v>
      </c>
      <c r="AP104" s="3">
        <v>17108659.040000003</v>
      </c>
      <c r="AQ104" s="3">
        <v>17403635.920000002</v>
      </c>
      <c r="AR104" s="3">
        <v>17698612.800000001</v>
      </c>
      <c r="AS104" s="3">
        <v>17993589.68</v>
      </c>
      <c r="AT104" s="3">
        <v>18288566.560000002</v>
      </c>
      <c r="AU104" s="3">
        <v>18583543.440000001</v>
      </c>
      <c r="AV104" s="3">
        <v>18878520.320000004</v>
      </c>
      <c r="AW104" s="3">
        <v>19173497.200000003</v>
      </c>
      <c r="AX104" s="3">
        <v>19468474.080000002</v>
      </c>
      <c r="AY104" s="3">
        <v>19763450.960000001</v>
      </c>
      <c r="AZ104" s="3">
        <v>20058427.84</v>
      </c>
      <c r="BA104" s="4">
        <v>20353404.720000003</v>
      </c>
    </row>
    <row r="105" spans="1:53" x14ac:dyDescent="0.25">
      <c r="A105" s="2" t="s">
        <v>310</v>
      </c>
      <c r="B105" s="2" t="s">
        <v>38</v>
      </c>
      <c r="C105" s="5">
        <v>1.26923E-2</v>
      </c>
      <c r="D105" s="5">
        <v>1.4073499999999999E-2</v>
      </c>
      <c r="E105" s="5">
        <v>1.9535299999999998E-2</v>
      </c>
      <c r="F105" s="5">
        <v>2.6761699999999999E-2</v>
      </c>
      <c r="G105" s="5">
        <v>3.5006499999999996E-2</v>
      </c>
      <c r="H105" s="5">
        <v>4.38956E-2</v>
      </c>
      <c r="I105" s="5">
        <v>5.32013E-2</v>
      </c>
      <c r="J105" s="5">
        <v>6.2773099999999998E-2</v>
      </c>
      <c r="K105" s="5">
        <v>7.2506799999999996E-2</v>
      </c>
      <c r="L105" s="5">
        <v>8.2327899999999996E-2</v>
      </c>
      <c r="M105" s="5">
        <v>9.2182E-2</v>
      </c>
      <c r="N105" s="5">
        <v>0.10202929999999999</v>
      </c>
      <c r="O105" s="5">
        <v>0.1118402</v>
      </c>
      <c r="P105" s="5">
        <v>0.1215926</v>
      </c>
      <c r="Q105" s="5">
        <v>0.1312701</v>
      </c>
      <c r="R105" s="5">
        <v>0.1408605</v>
      </c>
      <c r="S105" s="5">
        <v>0.15035509999999999</v>
      </c>
      <c r="T105" s="5">
        <v>0.15974749999999999</v>
      </c>
      <c r="U105" s="5">
        <v>0.1690334</v>
      </c>
      <c r="V105" s="5">
        <v>0.17820999999999998</v>
      </c>
      <c r="W105" s="5">
        <v>0.18727539999999998</v>
      </c>
      <c r="X105" s="5">
        <v>0.19622909999999999</v>
      </c>
      <c r="Y105" s="5">
        <v>0.205071</v>
      </c>
      <c r="Z105" s="5">
        <v>0.21380169999999998</v>
      </c>
      <c r="AA105" s="5">
        <v>0.22242199999999998</v>
      </c>
      <c r="AB105" s="5">
        <v>0.23093339999999998</v>
      </c>
      <c r="AC105" s="5">
        <v>0.23933739999999998</v>
      </c>
      <c r="AD105" s="5">
        <v>0.24763569999999999</v>
      </c>
      <c r="AE105" s="5">
        <v>0.25583030000000001</v>
      </c>
      <c r="AF105" s="5">
        <v>0.26392319999999997</v>
      </c>
      <c r="AG105" s="5">
        <v>0.2719163</v>
      </c>
      <c r="AH105" s="5">
        <v>0.27981200000000001</v>
      </c>
      <c r="AI105" s="5">
        <v>0.28761209999999998</v>
      </c>
      <c r="AJ105" s="5">
        <v>0.295319</v>
      </c>
      <c r="AK105" s="5">
        <v>0.3029347</v>
      </c>
      <c r="AL105" s="5">
        <v>0.3104614</v>
      </c>
      <c r="AM105" s="5">
        <v>0.31790109999999999</v>
      </c>
      <c r="AN105" s="5">
        <v>0.32525579999999998</v>
      </c>
      <c r="AO105" s="5">
        <v>0.33252769999999998</v>
      </c>
      <c r="AP105" s="5">
        <v>0.33971859999999998</v>
      </c>
      <c r="AQ105" s="5">
        <v>0.34683049999999999</v>
      </c>
      <c r="AR105" s="5">
        <v>0.35386529999999999</v>
      </c>
      <c r="AS105" s="5">
        <v>0.3608247</v>
      </c>
      <c r="AT105" s="5">
        <v>0.3677107</v>
      </c>
      <c r="AU105" s="5">
        <v>0.37452479999999999</v>
      </c>
      <c r="AV105" s="5">
        <v>0.38126889999999997</v>
      </c>
      <c r="AW105" s="5">
        <v>0.38794449999999997</v>
      </c>
      <c r="AX105" s="5">
        <v>0.39455319999999999</v>
      </c>
      <c r="AY105" s="5">
        <v>0.40109669999999997</v>
      </c>
      <c r="AZ105" s="5">
        <v>0.4075763</v>
      </c>
      <c r="BA105" s="5">
        <v>0.41399349999999996</v>
      </c>
    </row>
    <row r="106" spans="1:53" x14ac:dyDescent="0.25">
      <c r="A106" s="2" t="s">
        <v>308</v>
      </c>
      <c r="B106" s="2" t="s">
        <v>39</v>
      </c>
      <c r="C106" s="3">
        <v>556137.6</v>
      </c>
      <c r="D106" s="3">
        <v>583944.48</v>
      </c>
      <c r="E106" s="3">
        <v>611751.36</v>
      </c>
      <c r="F106" s="3">
        <v>639558.23999999987</v>
      </c>
      <c r="G106" s="3">
        <v>667365.12</v>
      </c>
      <c r="H106" s="3">
        <v>695172</v>
      </c>
      <c r="I106" s="3">
        <v>722978.88</v>
      </c>
      <c r="J106" s="3">
        <v>750785.76</v>
      </c>
      <c r="K106" s="3">
        <v>778592.6399999999</v>
      </c>
      <c r="L106" s="3">
        <v>806399.5199999999</v>
      </c>
      <c r="M106" s="3">
        <v>834206.39999999991</v>
      </c>
      <c r="N106" s="3">
        <v>862013.28</v>
      </c>
      <c r="O106" s="3">
        <v>889820.16000000003</v>
      </c>
      <c r="P106" s="3">
        <v>917627.03999999992</v>
      </c>
      <c r="Q106" s="3">
        <v>945433.91999999993</v>
      </c>
      <c r="R106" s="3">
        <v>973240.79999999993</v>
      </c>
      <c r="S106" s="3">
        <v>1001047.6799999999</v>
      </c>
      <c r="T106" s="3">
        <v>1028854.56</v>
      </c>
      <c r="U106" s="3">
        <v>1056661.44</v>
      </c>
      <c r="V106" s="3">
        <v>1084468.3199999998</v>
      </c>
      <c r="W106" s="3">
        <v>1112275.2</v>
      </c>
      <c r="X106" s="3">
        <v>1140082.0799999998</v>
      </c>
      <c r="Y106" s="3">
        <v>1167888.96</v>
      </c>
      <c r="Z106" s="3">
        <v>1195695.8399999999</v>
      </c>
      <c r="AA106" s="3">
        <v>1223502.72</v>
      </c>
      <c r="AB106" s="3">
        <v>1251309.5999999999</v>
      </c>
      <c r="AC106" s="3">
        <v>1279116.4799999997</v>
      </c>
      <c r="AD106" s="3">
        <v>1306923.3600000001</v>
      </c>
      <c r="AE106" s="3">
        <v>1334730.24</v>
      </c>
      <c r="AF106" s="3">
        <v>1362537.12</v>
      </c>
      <c r="AG106" s="3">
        <v>1390344</v>
      </c>
      <c r="AH106" s="3">
        <v>1418150.88</v>
      </c>
      <c r="AI106" s="3">
        <v>1445957.76</v>
      </c>
      <c r="AJ106" s="3">
        <v>1473764.64</v>
      </c>
      <c r="AK106" s="3">
        <v>1501571.52</v>
      </c>
      <c r="AL106" s="3">
        <v>1529378.4</v>
      </c>
      <c r="AM106" s="3">
        <v>1557185.2799999998</v>
      </c>
      <c r="AN106" s="3">
        <v>1584992.16</v>
      </c>
      <c r="AO106" s="3">
        <v>1612799.0399999998</v>
      </c>
      <c r="AP106" s="3">
        <v>1640605.92</v>
      </c>
      <c r="AQ106" s="3">
        <v>1668412.7999999998</v>
      </c>
      <c r="AR106" s="3">
        <v>1696219.68</v>
      </c>
      <c r="AS106" s="3">
        <v>1724026.56</v>
      </c>
      <c r="AT106" s="3">
        <v>1751833.44</v>
      </c>
      <c r="AU106" s="3">
        <v>1779640.3200000001</v>
      </c>
      <c r="AV106" s="3">
        <v>1807447.2</v>
      </c>
      <c r="AW106" s="3">
        <v>1835254.0799999998</v>
      </c>
      <c r="AX106" s="3">
        <v>1863060.96</v>
      </c>
      <c r="AY106" s="3">
        <v>1890867.8399999999</v>
      </c>
      <c r="AZ106" s="3">
        <v>1918674.72</v>
      </c>
      <c r="BA106" s="4">
        <v>1946481.5999999999</v>
      </c>
    </row>
    <row r="107" spans="1:53" x14ac:dyDescent="0.25">
      <c r="A107" s="2" t="s">
        <v>309</v>
      </c>
      <c r="B107" s="2" t="s">
        <v>39</v>
      </c>
      <c r="C107" s="3">
        <v>0</v>
      </c>
      <c r="D107" s="3">
        <v>556137.6</v>
      </c>
      <c r="E107" s="3">
        <v>583944.48</v>
      </c>
      <c r="F107" s="3">
        <v>611751.36</v>
      </c>
      <c r="G107" s="3">
        <v>639558.23999999987</v>
      </c>
      <c r="H107" s="3">
        <v>667365.12</v>
      </c>
      <c r="I107" s="3">
        <v>695172</v>
      </c>
      <c r="J107" s="3">
        <v>722978.88</v>
      </c>
      <c r="K107" s="3">
        <v>750785.76</v>
      </c>
      <c r="L107" s="3">
        <v>778592.6399999999</v>
      </c>
      <c r="M107" s="3">
        <v>806399.5199999999</v>
      </c>
      <c r="N107" s="3">
        <v>834206.39999999991</v>
      </c>
      <c r="O107" s="3">
        <v>862013.28</v>
      </c>
      <c r="P107" s="3">
        <v>889820.16000000003</v>
      </c>
      <c r="Q107" s="3">
        <v>917627.03999999992</v>
      </c>
      <c r="R107" s="3">
        <v>945433.91999999993</v>
      </c>
      <c r="S107" s="3">
        <v>973240.79999999993</v>
      </c>
      <c r="T107" s="3">
        <v>1001047.6799999999</v>
      </c>
      <c r="U107" s="3">
        <v>1028854.56</v>
      </c>
      <c r="V107" s="3">
        <v>1056661.44</v>
      </c>
      <c r="W107" s="3">
        <v>1084468.3199999998</v>
      </c>
      <c r="X107" s="3">
        <v>1112275.2</v>
      </c>
      <c r="Y107" s="3">
        <v>1140082.0799999998</v>
      </c>
      <c r="Z107" s="3">
        <v>1167888.96</v>
      </c>
      <c r="AA107" s="3">
        <v>1195695.8399999999</v>
      </c>
      <c r="AB107" s="3">
        <v>1223502.72</v>
      </c>
      <c r="AC107" s="3">
        <v>1251309.5999999999</v>
      </c>
      <c r="AD107" s="3">
        <v>1279116.4799999997</v>
      </c>
      <c r="AE107" s="3">
        <v>1306923.3600000001</v>
      </c>
      <c r="AF107" s="3">
        <v>1334730.24</v>
      </c>
      <c r="AG107" s="3">
        <v>1362537.12</v>
      </c>
      <c r="AH107" s="3">
        <v>1390344</v>
      </c>
      <c r="AI107" s="3">
        <v>1418150.88</v>
      </c>
      <c r="AJ107" s="3">
        <v>1445957.76</v>
      </c>
      <c r="AK107" s="3">
        <v>1473764.64</v>
      </c>
      <c r="AL107" s="3">
        <v>1501571.52</v>
      </c>
      <c r="AM107" s="3">
        <v>1529378.4</v>
      </c>
      <c r="AN107" s="3">
        <v>1557185.2799999998</v>
      </c>
      <c r="AO107" s="3">
        <v>1584992.16</v>
      </c>
      <c r="AP107" s="3">
        <v>1612799.0399999998</v>
      </c>
      <c r="AQ107" s="3">
        <v>1640605.92</v>
      </c>
      <c r="AR107" s="3">
        <v>1668412.7999999998</v>
      </c>
      <c r="AS107" s="3">
        <v>1696219.68</v>
      </c>
      <c r="AT107" s="3">
        <v>1724026.56</v>
      </c>
      <c r="AU107" s="3">
        <v>1751833.44</v>
      </c>
      <c r="AV107" s="3">
        <v>1779640.3200000001</v>
      </c>
      <c r="AW107" s="3">
        <v>1807447.2</v>
      </c>
      <c r="AX107" s="3">
        <v>1835254.0799999998</v>
      </c>
      <c r="AY107" s="3">
        <v>1863060.96</v>
      </c>
      <c r="AZ107" s="3">
        <v>1890867.8399999999</v>
      </c>
      <c r="BA107" s="4">
        <v>1918674.72</v>
      </c>
    </row>
    <row r="108" spans="1:53" x14ac:dyDescent="0.25">
      <c r="A108" s="2" t="s">
        <v>310</v>
      </c>
      <c r="B108" s="2" t="s">
        <v>39</v>
      </c>
      <c r="C108" s="5">
        <v>4.5961499999999995E-2</v>
      </c>
      <c r="D108" s="5">
        <v>5.1528299999999999E-2</v>
      </c>
      <c r="E108" s="5">
        <v>7.3542099999999999E-2</v>
      </c>
      <c r="F108" s="5">
        <v>0.10266789999999999</v>
      </c>
      <c r="G108" s="5">
        <v>0.13589850000000001</v>
      </c>
      <c r="H108" s="5">
        <v>0.17172560000000001</v>
      </c>
      <c r="I108" s="5">
        <v>0.2092321</v>
      </c>
      <c r="J108" s="5">
        <v>0.24781119999999998</v>
      </c>
      <c r="K108" s="5">
        <v>0.28704259999999998</v>
      </c>
      <c r="L108" s="5">
        <v>0.32662599999999997</v>
      </c>
      <c r="M108" s="5">
        <v>0.36634289999999997</v>
      </c>
      <c r="N108" s="5">
        <v>0.40603239999999996</v>
      </c>
      <c r="O108" s="5">
        <v>0.445575</v>
      </c>
      <c r="P108" s="5">
        <v>0.48488169999999997</v>
      </c>
      <c r="Q108" s="5">
        <v>0.52388649999999992</v>
      </c>
      <c r="R108" s="5">
        <v>0.56254059999999995</v>
      </c>
      <c r="S108" s="5">
        <v>0.60080840000000002</v>
      </c>
      <c r="T108" s="5">
        <v>0.63866429999999996</v>
      </c>
      <c r="U108" s="5">
        <v>0.67609089999999994</v>
      </c>
      <c r="V108" s="5">
        <v>0.71307659999999995</v>
      </c>
      <c r="W108" s="5">
        <v>0.74961479999999991</v>
      </c>
      <c r="X108" s="5">
        <v>0.78570249999999997</v>
      </c>
      <c r="Y108" s="5">
        <v>0.82133959999999995</v>
      </c>
      <c r="Z108" s="5">
        <v>0.85652819999999996</v>
      </c>
      <c r="AA108" s="5">
        <v>0.89127239999999996</v>
      </c>
      <c r="AB108" s="5">
        <v>0.92557729999999994</v>
      </c>
      <c r="AC108" s="5">
        <v>0.95944940000000001</v>
      </c>
      <c r="AD108" s="5">
        <v>0.99289569999999994</v>
      </c>
      <c r="AE108" s="5">
        <v>1.0259237999999999</v>
      </c>
      <c r="AF108" s="5">
        <v>1.0585418</v>
      </c>
      <c r="AG108" s="5">
        <v>1.0907581</v>
      </c>
      <c r="AH108" s="5">
        <v>1.1225811999999999</v>
      </c>
      <c r="AI108" s="5">
        <v>1.1540196</v>
      </c>
      <c r="AJ108" s="5">
        <v>1.185082</v>
      </c>
      <c r="AK108" s="5">
        <v>1.2157769</v>
      </c>
      <c r="AL108" s="5">
        <v>1.246113</v>
      </c>
      <c r="AM108" s="5">
        <v>1.2760985</v>
      </c>
      <c r="AN108" s="5">
        <v>1.3057417</v>
      </c>
      <c r="AO108" s="5">
        <v>1.3350507</v>
      </c>
      <c r="AP108" s="5">
        <v>1.3640334999999999</v>
      </c>
      <c r="AQ108" s="5">
        <v>1.3926978999999999</v>
      </c>
      <c r="AR108" s="5">
        <v>1.4210513999999999</v>
      </c>
      <c r="AS108" s="5">
        <v>1.4491012999999999</v>
      </c>
      <c r="AT108" s="5">
        <v>1.476855</v>
      </c>
      <c r="AU108" s="5">
        <v>1.5043192999999999</v>
      </c>
      <c r="AV108" s="5">
        <v>1.5315010999999998</v>
      </c>
      <c r="AW108" s="5">
        <v>1.5584069</v>
      </c>
      <c r="AX108" s="5">
        <v>1.5850432999999999</v>
      </c>
      <c r="AY108" s="5">
        <v>1.6114164</v>
      </c>
      <c r="AZ108" s="5">
        <v>1.6375322999999999</v>
      </c>
      <c r="BA108" s="5">
        <v>1.6633967999999999</v>
      </c>
    </row>
    <row r="109" spans="1:53" x14ac:dyDescent="0.25">
      <c r="A109" s="2" t="s">
        <v>308</v>
      </c>
      <c r="B109" s="2" t="s">
        <v>40</v>
      </c>
      <c r="C109" s="3">
        <v>9216186</v>
      </c>
      <c r="D109" s="3">
        <v>9676995.3000000007</v>
      </c>
      <c r="E109" s="3">
        <v>10137804.600000001</v>
      </c>
      <c r="F109" s="3">
        <v>10598613.899999999</v>
      </c>
      <c r="G109" s="3">
        <v>11059423.199999999</v>
      </c>
      <c r="H109" s="3">
        <v>11520232.5</v>
      </c>
      <c r="I109" s="3">
        <v>11981041.800000001</v>
      </c>
      <c r="J109" s="3">
        <v>12441851.100000001</v>
      </c>
      <c r="K109" s="3">
        <v>12902660.399999999</v>
      </c>
      <c r="L109" s="3">
        <v>13363469.699999999</v>
      </c>
      <c r="M109" s="3">
        <v>13824279</v>
      </c>
      <c r="N109" s="3">
        <v>14285088.300000001</v>
      </c>
      <c r="O109" s="3">
        <v>14745897.600000001</v>
      </c>
      <c r="P109" s="3">
        <v>15206706.899999999</v>
      </c>
      <c r="Q109" s="3">
        <v>15667516.199999999</v>
      </c>
      <c r="R109" s="3">
        <v>16128325.5</v>
      </c>
      <c r="S109" s="3">
        <v>16589134.800000001</v>
      </c>
      <c r="T109" s="3">
        <v>17049944.100000001</v>
      </c>
      <c r="U109" s="3">
        <v>17510753.399999999</v>
      </c>
      <c r="V109" s="3">
        <v>17971562.699999999</v>
      </c>
      <c r="W109" s="3">
        <v>18432372</v>
      </c>
      <c r="X109" s="3">
        <v>18893181.299999997</v>
      </c>
      <c r="Y109" s="3">
        <v>19353990.600000001</v>
      </c>
      <c r="Z109" s="3">
        <v>19814799.899999999</v>
      </c>
      <c r="AA109" s="3">
        <v>20275609.200000003</v>
      </c>
      <c r="AB109" s="3">
        <v>20736418.5</v>
      </c>
      <c r="AC109" s="3">
        <v>21197227.799999997</v>
      </c>
      <c r="AD109" s="3">
        <v>21658037.100000001</v>
      </c>
      <c r="AE109" s="3">
        <v>22118846.399999999</v>
      </c>
      <c r="AF109" s="3">
        <v>22579655.700000003</v>
      </c>
      <c r="AG109" s="3">
        <v>23040465</v>
      </c>
      <c r="AH109" s="3">
        <v>23501274.299999997</v>
      </c>
      <c r="AI109" s="3">
        <v>23962083.600000001</v>
      </c>
      <c r="AJ109" s="3">
        <v>24422892.899999999</v>
      </c>
      <c r="AK109" s="3">
        <v>24883702.200000003</v>
      </c>
      <c r="AL109" s="3">
        <v>25344511.5</v>
      </c>
      <c r="AM109" s="3">
        <v>25805320.799999997</v>
      </c>
      <c r="AN109" s="3">
        <v>26266130.100000001</v>
      </c>
      <c r="AO109" s="3">
        <v>26726939.399999999</v>
      </c>
      <c r="AP109" s="3">
        <v>27187748.700000003</v>
      </c>
      <c r="AQ109" s="3">
        <v>27648558</v>
      </c>
      <c r="AR109" s="3">
        <v>28109367.299999997</v>
      </c>
      <c r="AS109" s="3">
        <v>28570176.600000001</v>
      </c>
      <c r="AT109" s="3">
        <v>29030985.899999999</v>
      </c>
      <c r="AU109" s="3">
        <v>29491795.200000003</v>
      </c>
      <c r="AV109" s="3">
        <v>29952604.5</v>
      </c>
      <c r="AW109" s="3">
        <v>30413413.799999997</v>
      </c>
      <c r="AX109" s="3">
        <v>30874223.100000001</v>
      </c>
      <c r="AY109" s="3">
        <v>31335032.399999999</v>
      </c>
      <c r="AZ109" s="3">
        <v>31795841.700000003</v>
      </c>
      <c r="BA109" s="4">
        <v>32256651</v>
      </c>
    </row>
    <row r="110" spans="1:53" x14ac:dyDescent="0.25">
      <c r="A110" s="2" t="s">
        <v>309</v>
      </c>
      <c r="B110" s="2" t="s">
        <v>40</v>
      </c>
      <c r="C110" s="3">
        <v>0</v>
      </c>
      <c r="D110" s="3">
        <v>9216186</v>
      </c>
      <c r="E110" s="3">
        <v>9676995.3000000007</v>
      </c>
      <c r="F110" s="3">
        <v>10137804.600000001</v>
      </c>
      <c r="G110" s="3">
        <v>10598613.899999999</v>
      </c>
      <c r="H110" s="3">
        <v>11059423.199999999</v>
      </c>
      <c r="I110" s="3">
        <v>11520232.5</v>
      </c>
      <c r="J110" s="3">
        <v>11981041.800000001</v>
      </c>
      <c r="K110" s="3">
        <v>12441851.100000001</v>
      </c>
      <c r="L110" s="3">
        <v>12902660.399999999</v>
      </c>
      <c r="M110" s="3">
        <v>13363469.699999999</v>
      </c>
      <c r="N110" s="3">
        <v>13824279</v>
      </c>
      <c r="O110" s="3">
        <v>14285088.300000001</v>
      </c>
      <c r="P110" s="3">
        <v>14745897.600000001</v>
      </c>
      <c r="Q110" s="3">
        <v>15206706.899999999</v>
      </c>
      <c r="R110" s="3">
        <v>15667516.199999999</v>
      </c>
      <c r="S110" s="3">
        <v>16128325.5</v>
      </c>
      <c r="T110" s="3">
        <v>16589134.800000001</v>
      </c>
      <c r="U110" s="3">
        <v>17049944.100000001</v>
      </c>
      <c r="V110" s="3">
        <v>17510753.399999999</v>
      </c>
      <c r="W110" s="3">
        <v>17971562.699999999</v>
      </c>
      <c r="X110" s="3">
        <v>18432372</v>
      </c>
      <c r="Y110" s="3">
        <v>18893181.299999997</v>
      </c>
      <c r="Z110" s="3">
        <v>19353990.600000001</v>
      </c>
      <c r="AA110" s="3">
        <v>19814799.899999999</v>
      </c>
      <c r="AB110" s="3">
        <v>20275609.200000003</v>
      </c>
      <c r="AC110" s="3">
        <v>20736418.5</v>
      </c>
      <c r="AD110" s="3">
        <v>21197227.799999997</v>
      </c>
      <c r="AE110" s="3">
        <v>21658037.100000001</v>
      </c>
      <c r="AF110" s="3">
        <v>22118846.399999999</v>
      </c>
      <c r="AG110" s="3">
        <v>22579655.700000003</v>
      </c>
      <c r="AH110" s="3">
        <v>23040465</v>
      </c>
      <c r="AI110" s="3">
        <v>23501274.299999997</v>
      </c>
      <c r="AJ110" s="3">
        <v>23962083.600000001</v>
      </c>
      <c r="AK110" s="3">
        <v>24422892.899999999</v>
      </c>
      <c r="AL110" s="3">
        <v>24883702.200000003</v>
      </c>
      <c r="AM110" s="3">
        <v>25344511.5</v>
      </c>
      <c r="AN110" s="3">
        <v>25805320.799999997</v>
      </c>
      <c r="AO110" s="3">
        <v>26266130.100000001</v>
      </c>
      <c r="AP110" s="3">
        <v>26726939.399999999</v>
      </c>
      <c r="AQ110" s="3">
        <v>27187748.700000003</v>
      </c>
      <c r="AR110" s="3">
        <v>27648558</v>
      </c>
      <c r="AS110" s="3">
        <v>28109367.299999997</v>
      </c>
      <c r="AT110" s="3">
        <v>28570176.600000001</v>
      </c>
      <c r="AU110" s="3">
        <v>29030985.899999999</v>
      </c>
      <c r="AV110" s="3">
        <v>29491795.200000003</v>
      </c>
      <c r="AW110" s="3">
        <v>29952604.5</v>
      </c>
      <c r="AX110" s="3">
        <v>30413413.799999997</v>
      </c>
      <c r="AY110" s="3">
        <v>30874223.100000001</v>
      </c>
      <c r="AZ110" s="3">
        <v>31335032.399999999</v>
      </c>
      <c r="BA110" s="4">
        <v>31795841.700000003</v>
      </c>
    </row>
    <row r="111" spans="1:53" x14ac:dyDescent="0.25">
      <c r="A111" s="2" t="s">
        <v>310</v>
      </c>
      <c r="B111" s="2" t="s">
        <v>40</v>
      </c>
      <c r="C111" s="5">
        <v>3.3461499999999998E-2</v>
      </c>
      <c r="D111" s="5">
        <v>4.7713599999999995E-2</v>
      </c>
      <c r="E111" s="5">
        <v>0.1040729</v>
      </c>
      <c r="F111" s="5">
        <v>0.17864049999999998</v>
      </c>
      <c r="G111" s="5">
        <v>0.26371719999999998</v>
      </c>
      <c r="H111" s="5">
        <v>0.35544149999999997</v>
      </c>
      <c r="I111" s="5">
        <v>0.45146509999999995</v>
      </c>
      <c r="J111" s="5">
        <v>0.55023509999999998</v>
      </c>
      <c r="K111" s="5">
        <v>0.65067489999999994</v>
      </c>
      <c r="L111" s="5">
        <v>0.75201589999999996</v>
      </c>
      <c r="M111" s="5">
        <v>0.85369879999999998</v>
      </c>
      <c r="N111" s="5">
        <v>0.95531149999999998</v>
      </c>
      <c r="O111" s="5">
        <v>1.056548</v>
      </c>
      <c r="P111" s="5">
        <v>1.1571806999999998</v>
      </c>
      <c r="Q111" s="5">
        <v>1.2570403999999999</v>
      </c>
      <c r="R111" s="5">
        <v>1.3560022</v>
      </c>
      <c r="S111" s="5">
        <v>1.4539747999999999</v>
      </c>
      <c r="T111" s="5">
        <v>1.5508933</v>
      </c>
      <c r="U111" s="5">
        <v>1.6467124</v>
      </c>
      <c r="V111" s="5">
        <v>1.7414029999999998</v>
      </c>
      <c r="W111" s="5">
        <v>1.8349476999999998</v>
      </c>
      <c r="X111" s="5">
        <v>1.9273389999999999</v>
      </c>
      <c r="Y111" s="5">
        <v>2.0185767000000001</v>
      </c>
      <c r="Z111" s="5">
        <v>2.1086662999999999</v>
      </c>
      <c r="AA111" s="5">
        <v>2.1976179999999998</v>
      </c>
      <c r="AB111" s="5">
        <v>2.2854451999999998</v>
      </c>
      <c r="AC111" s="5">
        <v>2.3721641</v>
      </c>
      <c r="AD111" s="5">
        <v>2.4577928</v>
      </c>
      <c r="AE111" s="5">
        <v>2.5423510999999999</v>
      </c>
      <c r="AF111" s="5">
        <v>2.6258594999999998</v>
      </c>
      <c r="AG111" s="5">
        <v>2.7083393</v>
      </c>
      <c r="AH111" s="5">
        <v>2.7898123999999997</v>
      </c>
      <c r="AI111" s="5">
        <v>2.8703007</v>
      </c>
      <c r="AJ111" s="5">
        <v>2.9498264000000001</v>
      </c>
      <c r="AK111" s="5">
        <v>3.0284112999999997</v>
      </c>
      <c r="AL111" s="5">
        <v>3.1060772999999999</v>
      </c>
      <c r="AM111" s="5">
        <v>3.1828457999999999</v>
      </c>
      <c r="AN111" s="5">
        <v>3.2587381</v>
      </c>
      <c r="AO111" s="5">
        <v>3.3337748</v>
      </c>
      <c r="AP111" s="5">
        <v>3.4079763999999999</v>
      </c>
      <c r="AQ111" s="5">
        <v>3.4813625999999998</v>
      </c>
      <c r="AR111" s="5">
        <v>3.5539527999999998</v>
      </c>
      <c r="AS111" s="5">
        <v>3.625766</v>
      </c>
      <c r="AT111" s="5">
        <v>3.6968205999999997</v>
      </c>
      <c r="AU111" s="5">
        <v>3.7671344999999996</v>
      </c>
      <c r="AV111" s="5">
        <v>3.8367249999999999</v>
      </c>
      <c r="AW111" s="5">
        <v>3.9056091999999998</v>
      </c>
      <c r="AX111" s="5">
        <v>3.9738032999999997</v>
      </c>
      <c r="AY111" s="5">
        <v>4.0413234999999998</v>
      </c>
      <c r="AZ111" s="5">
        <v>4.1081851</v>
      </c>
      <c r="BA111" s="5">
        <v>4.1744031000000001</v>
      </c>
    </row>
    <row r="112" spans="1:53" x14ac:dyDescent="0.25">
      <c r="A112" s="2" t="s">
        <v>308</v>
      </c>
      <c r="B112" s="2" t="s">
        <v>41</v>
      </c>
      <c r="C112" s="3">
        <v>10396320</v>
      </c>
      <c r="D112" s="3">
        <v>10916136</v>
      </c>
      <c r="E112" s="3">
        <v>11435952</v>
      </c>
      <c r="F112" s="3">
        <v>11955768</v>
      </c>
      <c r="G112" s="3">
        <v>12475584</v>
      </c>
      <c r="H112" s="3">
        <v>12995400</v>
      </c>
      <c r="I112" s="3">
        <v>13515216</v>
      </c>
      <c r="J112" s="3">
        <v>14035032</v>
      </c>
      <c r="K112" s="3">
        <v>14554848</v>
      </c>
      <c r="L112" s="3">
        <v>15074664</v>
      </c>
      <c r="M112" s="3">
        <v>15594480</v>
      </c>
      <c r="N112" s="3">
        <v>16114296</v>
      </c>
      <c r="O112" s="3">
        <v>16634112</v>
      </c>
      <c r="P112" s="3">
        <v>17153928</v>
      </c>
      <c r="Q112" s="3">
        <v>17673744</v>
      </c>
      <c r="R112" s="3">
        <v>18193560</v>
      </c>
      <c r="S112" s="3">
        <v>18713376</v>
      </c>
      <c r="T112" s="3">
        <v>19233192</v>
      </c>
      <c r="U112" s="3">
        <v>19753008</v>
      </c>
      <c r="V112" s="3">
        <v>20272824</v>
      </c>
      <c r="W112" s="3">
        <v>20792640</v>
      </c>
      <c r="X112" s="3">
        <v>21312456</v>
      </c>
      <c r="Y112" s="3">
        <v>21832272</v>
      </c>
      <c r="Z112" s="3">
        <v>22352088</v>
      </c>
      <c r="AA112" s="3">
        <v>22871904</v>
      </c>
      <c r="AB112" s="3">
        <v>23391720</v>
      </c>
      <c r="AC112" s="3">
        <v>23911536</v>
      </c>
      <c r="AD112" s="3">
        <v>24431352</v>
      </c>
      <c r="AE112" s="3">
        <v>24951168</v>
      </c>
      <c r="AF112" s="3">
        <v>25470984</v>
      </c>
      <c r="AG112" s="3">
        <v>25990800</v>
      </c>
      <c r="AH112" s="3">
        <v>26510616</v>
      </c>
      <c r="AI112" s="3">
        <v>27030432</v>
      </c>
      <c r="AJ112" s="3">
        <v>27550248</v>
      </c>
      <c r="AK112" s="3">
        <v>28070064</v>
      </c>
      <c r="AL112" s="3">
        <v>28589880</v>
      </c>
      <c r="AM112" s="3">
        <v>29109696</v>
      </c>
      <c r="AN112" s="3">
        <v>29629512</v>
      </c>
      <c r="AO112" s="3">
        <v>30149328</v>
      </c>
      <c r="AP112" s="3">
        <v>30669144</v>
      </c>
      <c r="AQ112" s="3">
        <v>31188960</v>
      </c>
      <c r="AR112" s="3">
        <v>31708776</v>
      </c>
      <c r="AS112" s="3">
        <v>32228592</v>
      </c>
      <c r="AT112" s="3">
        <v>32748408</v>
      </c>
      <c r="AU112" s="3">
        <v>33268224</v>
      </c>
      <c r="AV112" s="3">
        <v>33788040</v>
      </c>
      <c r="AW112" s="3">
        <v>34307856</v>
      </c>
      <c r="AX112" s="3">
        <v>34827672</v>
      </c>
      <c r="AY112" s="3">
        <v>35347488</v>
      </c>
      <c r="AZ112" s="3">
        <v>35867304</v>
      </c>
      <c r="BA112" s="4">
        <v>36387120</v>
      </c>
    </row>
    <row r="113" spans="1:53" x14ac:dyDescent="0.25">
      <c r="A113" s="2" t="s">
        <v>309</v>
      </c>
      <c r="B113" s="2" t="s">
        <v>41</v>
      </c>
      <c r="C113" s="3">
        <v>0</v>
      </c>
      <c r="D113" s="3">
        <v>10396320</v>
      </c>
      <c r="E113" s="3">
        <v>10916136</v>
      </c>
      <c r="F113" s="3">
        <v>11435952</v>
      </c>
      <c r="G113" s="3">
        <v>11955768</v>
      </c>
      <c r="H113" s="3">
        <v>12475584</v>
      </c>
      <c r="I113" s="3">
        <v>12995400</v>
      </c>
      <c r="J113" s="3">
        <v>13515216</v>
      </c>
      <c r="K113" s="3">
        <v>14035032</v>
      </c>
      <c r="L113" s="3">
        <v>14554848</v>
      </c>
      <c r="M113" s="3">
        <v>15074664</v>
      </c>
      <c r="N113" s="3">
        <v>15594480</v>
      </c>
      <c r="O113" s="3">
        <v>16114296</v>
      </c>
      <c r="P113" s="3">
        <v>16634112</v>
      </c>
      <c r="Q113" s="3">
        <v>17153928</v>
      </c>
      <c r="R113" s="3">
        <v>17673744</v>
      </c>
      <c r="S113" s="3">
        <v>18193560</v>
      </c>
      <c r="T113" s="3">
        <v>18713376</v>
      </c>
      <c r="U113" s="3">
        <v>19233192</v>
      </c>
      <c r="V113" s="3">
        <v>19753008</v>
      </c>
      <c r="W113" s="3">
        <v>20272824</v>
      </c>
      <c r="X113" s="3">
        <v>20792640</v>
      </c>
      <c r="Y113" s="3">
        <v>21312456</v>
      </c>
      <c r="Z113" s="3">
        <v>21832272</v>
      </c>
      <c r="AA113" s="3">
        <v>22352088</v>
      </c>
      <c r="AB113" s="3">
        <v>22871904</v>
      </c>
      <c r="AC113" s="3">
        <v>23391720</v>
      </c>
      <c r="AD113" s="3">
        <v>23911536</v>
      </c>
      <c r="AE113" s="3">
        <v>24431352</v>
      </c>
      <c r="AF113" s="3">
        <v>24951168</v>
      </c>
      <c r="AG113" s="3">
        <v>25470984</v>
      </c>
      <c r="AH113" s="3">
        <v>25990800</v>
      </c>
      <c r="AI113" s="3">
        <v>26510616</v>
      </c>
      <c r="AJ113" s="3">
        <v>27030432</v>
      </c>
      <c r="AK113" s="3">
        <v>27550248</v>
      </c>
      <c r="AL113" s="3">
        <v>28070064</v>
      </c>
      <c r="AM113" s="3">
        <v>28589880</v>
      </c>
      <c r="AN113" s="3">
        <v>29109696</v>
      </c>
      <c r="AO113" s="3">
        <v>29629512</v>
      </c>
      <c r="AP113" s="3">
        <v>30149328</v>
      </c>
      <c r="AQ113" s="3">
        <v>30669144</v>
      </c>
      <c r="AR113" s="3">
        <v>31188960</v>
      </c>
      <c r="AS113" s="3">
        <v>31708776</v>
      </c>
      <c r="AT113" s="3">
        <v>32228592</v>
      </c>
      <c r="AU113" s="3">
        <v>32748408</v>
      </c>
      <c r="AV113" s="3">
        <v>33268224</v>
      </c>
      <c r="AW113" s="3">
        <v>33788040</v>
      </c>
      <c r="AX113" s="3">
        <v>34307856</v>
      </c>
      <c r="AY113" s="3">
        <v>34827672</v>
      </c>
      <c r="AZ113" s="3">
        <v>35347488</v>
      </c>
      <c r="BA113" s="4">
        <v>35867304</v>
      </c>
    </row>
    <row r="114" spans="1:53" x14ac:dyDescent="0.25">
      <c r="A114" s="2" t="s">
        <v>310</v>
      </c>
      <c r="B114" s="2" t="s">
        <v>41</v>
      </c>
      <c r="C114" s="5">
        <v>2.1538499999999999E-2</v>
      </c>
      <c r="D114" s="5">
        <v>2.93694E-2</v>
      </c>
      <c r="E114" s="5">
        <v>6.0336499999999994E-2</v>
      </c>
      <c r="F114" s="5">
        <v>0.10130839999999999</v>
      </c>
      <c r="G114" s="5">
        <v>0.14805450000000001</v>
      </c>
      <c r="H114" s="5">
        <v>0.1984533</v>
      </c>
      <c r="I114" s="5">
        <v>0.2512143</v>
      </c>
      <c r="J114" s="5">
        <v>0.30548439999999999</v>
      </c>
      <c r="K114" s="5">
        <v>0.36067199999999999</v>
      </c>
      <c r="L114" s="5">
        <v>0.41635469999999997</v>
      </c>
      <c r="M114" s="5">
        <v>0.47222529999999996</v>
      </c>
      <c r="N114" s="5">
        <v>0.52805729999999995</v>
      </c>
      <c r="O114" s="5">
        <v>0.5836827</v>
      </c>
      <c r="P114" s="5">
        <v>0.63897619999999999</v>
      </c>
      <c r="Q114" s="5">
        <v>0.69384509999999999</v>
      </c>
      <c r="R114" s="5">
        <v>0.74822049999999996</v>
      </c>
      <c r="S114" s="5">
        <v>0.80205249999999995</v>
      </c>
      <c r="T114" s="5">
        <v>0.85530519999999999</v>
      </c>
      <c r="U114" s="5">
        <v>0.90795389999999998</v>
      </c>
      <c r="V114" s="5">
        <v>0.95998249999999996</v>
      </c>
      <c r="W114" s="5">
        <v>1.0113814999999999</v>
      </c>
      <c r="X114" s="5">
        <v>1.0621468000000001</v>
      </c>
      <c r="Y114" s="5">
        <v>1.1122782</v>
      </c>
      <c r="Z114" s="5">
        <v>1.1617786999999999</v>
      </c>
      <c r="AA114" s="5">
        <v>1.2106539999999999</v>
      </c>
      <c r="AB114" s="5">
        <v>1.2589115</v>
      </c>
      <c r="AC114" s="5">
        <v>1.3065599999999999</v>
      </c>
      <c r="AD114" s="5">
        <v>1.3536094999999999</v>
      </c>
      <c r="AE114" s="5">
        <v>1.4000707999999999</v>
      </c>
      <c r="AF114" s="5">
        <v>1.4459552</v>
      </c>
      <c r="AG114" s="5">
        <v>1.4912744999999998</v>
      </c>
      <c r="AH114" s="5">
        <v>1.5360406</v>
      </c>
      <c r="AI114" s="5">
        <v>1.5802657</v>
      </c>
      <c r="AJ114" s="5">
        <v>1.6239618</v>
      </c>
      <c r="AK114" s="5">
        <v>1.667141</v>
      </c>
      <c r="AL114" s="5">
        <v>1.7098152999999998</v>
      </c>
      <c r="AM114" s="5">
        <v>1.7519965</v>
      </c>
      <c r="AN114" s="5">
        <v>1.7936961999999999</v>
      </c>
      <c r="AO114" s="5">
        <v>1.8349257999999999</v>
      </c>
      <c r="AP114" s="5">
        <v>1.8756964999999999</v>
      </c>
      <c r="AQ114" s="5">
        <v>1.9160191999999998</v>
      </c>
      <c r="AR114" s="5">
        <v>1.9559046</v>
      </c>
      <c r="AS114" s="5">
        <v>1.995363</v>
      </c>
      <c r="AT114" s="5">
        <v>2.0344045999999998</v>
      </c>
      <c r="AU114" s="5">
        <v>2.0730391999999997</v>
      </c>
      <c r="AV114" s="5">
        <v>2.1112763999999999</v>
      </c>
      <c r="AW114" s="5">
        <v>2.1491254</v>
      </c>
      <c r="AX114" s="5">
        <v>2.1865953</v>
      </c>
      <c r="AY114" s="5">
        <v>2.2236948999999999</v>
      </c>
      <c r="AZ114" s="5">
        <v>2.2604325999999997</v>
      </c>
      <c r="BA114" s="5">
        <v>2.2968166999999999</v>
      </c>
    </row>
    <row r="115" spans="1:53" x14ac:dyDescent="0.25">
      <c r="A115" s="2" t="s">
        <v>308</v>
      </c>
      <c r="B115" s="2" t="s">
        <v>42</v>
      </c>
      <c r="C115" s="3">
        <v>16865780</v>
      </c>
      <c r="D115" s="3">
        <v>17709069</v>
      </c>
      <c r="E115" s="3">
        <v>18552358</v>
      </c>
      <c r="F115" s="3">
        <v>19395647</v>
      </c>
      <c r="G115" s="3">
        <v>20238936</v>
      </c>
      <c r="H115" s="3">
        <v>21082225</v>
      </c>
      <c r="I115" s="3">
        <v>21925514</v>
      </c>
      <c r="J115" s="3">
        <v>22768803</v>
      </c>
      <c r="K115" s="3">
        <v>23612092</v>
      </c>
      <c r="L115" s="3">
        <v>24455381</v>
      </c>
      <c r="M115" s="3">
        <v>25298670</v>
      </c>
      <c r="N115" s="3">
        <v>26141959</v>
      </c>
      <c r="O115" s="3">
        <v>26985248</v>
      </c>
      <c r="P115" s="3">
        <v>27828537</v>
      </c>
      <c r="Q115" s="3">
        <v>28671826</v>
      </c>
      <c r="R115" s="3">
        <v>29515115</v>
      </c>
      <c r="S115" s="3">
        <v>30358404</v>
      </c>
      <c r="T115" s="3">
        <v>31201693</v>
      </c>
      <c r="U115" s="3">
        <v>32044982</v>
      </c>
      <c r="V115" s="3">
        <v>32888271</v>
      </c>
      <c r="W115" s="3">
        <v>33731560</v>
      </c>
      <c r="X115" s="3">
        <v>34574849</v>
      </c>
      <c r="Y115" s="3">
        <v>35418138</v>
      </c>
      <c r="Z115" s="3">
        <v>36261427</v>
      </c>
      <c r="AA115" s="3">
        <v>37104716</v>
      </c>
      <c r="AB115" s="3">
        <v>37948005</v>
      </c>
      <c r="AC115" s="3">
        <v>38791294</v>
      </c>
      <c r="AD115" s="3">
        <v>39634583</v>
      </c>
      <c r="AE115" s="3">
        <v>40477872</v>
      </c>
      <c r="AF115" s="3">
        <v>41321161</v>
      </c>
      <c r="AG115" s="3">
        <v>42164450</v>
      </c>
      <c r="AH115" s="3">
        <v>43007739</v>
      </c>
      <c r="AI115" s="3">
        <v>43851028</v>
      </c>
      <c r="AJ115" s="3">
        <v>44694317</v>
      </c>
      <c r="AK115" s="3">
        <v>45537606</v>
      </c>
      <c r="AL115" s="3">
        <v>46380895</v>
      </c>
      <c r="AM115" s="3">
        <v>47224184</v>
      </c>
      <c r="AN115" s="3">
        <v>48067473</v>
      </c>
      <c r="AO115" s="3">
        <v>48910762</v>
      </c>
      <c r="AP115" s="3">
        <v>49754051</v>
      </c>
      <c r="AQ115" s="3">
        <v>50597340</v>
      </c>
      <c r="AR115" s="3">
        <v>51440629</v>
      </c>
      <c r="AS115" s="3">
        <v>52283918</v>
      </c>
      <c r="AT115" s="3">
        <v>53127207</v>
      </c>
      <c r="AU115" s="3">
        <v>53970496</v>
      </c>
      <c r="AV115" s="3">
        <v>54813785</v>
      </c>
      <c r="AW115" s="3">
        <v>55657074</v>
      </c>
      <c r="AX115" s="3">
        <v>56500363</v>
      </c>
      <c r="AY115" s="3">
        <v>57343652</v>
      </c>
      <c r="AZ115" s="3">
        <v>58186941</v>
      </c>
      <c r="BA115" s="4">
        <v>59030230</v>
      </c>
    </row>
    <row r="116" spans="1:53" x14ac:dyDescent="0.25">
      <c r="A116" s="2" t="s">
        <v>309</v>
      </c>
      <c r="B116" s="2" t="s">
        <v>42</v>
      </c>
      <c r="C116" s="3">
        <v>0</v>
      </c>
      <c r="D116" s="3">
        <v>16865780</v>
      </c>
      <c r="E116" s="3">
        <v>17709069</v>
      </c>
      <c r="F116" s="3">
        <v>18552358</v>
      </c>
      <c r="G116" s="3">
        <v>19395647</v>
      </c>
      <c r="H116" s="3">
        <v>20238936</v>
      </c>
      <c r="I116" s="3">
        <v>21082225</v>
      </c>
      <c r="J116" s="3">
        <v>21925514</v>
      </c>
      <c r="K116" s="3">
        <v>22768803</v>
      </c>
      <c r="L116" s="3">
        <v>23612092</v>
      </c>
      <c r="M116" s="3">
        <v>24455381</v>
      </c>
      <c r="N116" s="3">
        <v>25298670</v>
      </c>
      <c r="O116" s="3">
        <v>26141959</v>
      </c>
      <c r="P116" s="3">
        <v>26985248</v>
      </c>
      <c r="Q116" s="3">
        <v>27828537</v>
      </c>
      <c r="R116" s="3">
        <v>28671826</v>
      </c>
      <c r="S116" s="3">
        <v>29515115</v>
      </c>
      <c r="T116" s="3">
        <v>30358404</v>
      </c>
      <c r="U116" s="3">
        <v>31201693</v>
      </c>
      <c r="V116" s="3">
        <v>32044982</v>
      </c>
      <c r="W116" s="3">
        <v>32888271</v>
      </c>
      <c r="X116" s="3">
        <v>33731560</v>
      </c>
      <c r="Y116" s="3">
        <v>34574849</v>
      </c>
      <c r="Z116" s="3">
        <v>35418138</v>
      </c>
      <c r="AA116" s="3">
        <v>36261427</v>
      </c>
      <c r="AB116" s="3">
        <v>37104716</v>
      </c>
      <c r="AC116" s="3">
        <v>37948005</v>
      </c>
      <c r="AD116" s="3">
        <v>38791294</v>
      </c>
      <c r="AE116" s="3">
        <v>39634583</v>
      </c>
      <c r="AF116" s="3">
        <v>40477872</v>
      </c>
      <c r="AG116" s="3">
        <v>41321161</v>
      </c>
      <c r="AH116" s="3">
        <v>42164450</v>
      </c>
      <c r="AI116" s="3">
        <v>43007739</v>
      </c>
      <c r="AJ116" s="3">
        <v>43851028</v>
      </c>
      <c r="AK116" s="3">
        <v>44694317</v>
      </c>
      <c r="AL116" s="3">
        <v>45537606</v>
      </c>
      <c r="AM116" s="3">
        <v>46380895</v>
      </c>
      <c r="AN116" s="3">
        <v>47224184</v>
      </c>
      <c r="AO116" s="3">
        <v>48067473</v>
      </c>
      <c r="AP116" s="3">
        <v>48910762</v>
      </c>
      <c r="AQ116" s="3">
        <v>49754051</v>
      </c>
      <c r="AR116" s="3">
        <v>50597340</v>
      </c>
      <c r="AS116" s="3">
        <v>51440629</v>
      </c>
      <c r="AT116" s="3">
        <v>52283918</v>
      </c>
      <c r="AU116" s="3">
        <v>53127207</v>
      </c>
      <c r="AV116" s="3">
        <v>53970496</v>
      </c>
      <c r="AW116" s="3">
        <v>54813785</v>
      </c>
      <c r="AX116" s="3">
        <v>55657074</v>
      </c>
      <c r="AY116" s="3">
        <v>56500363</v>
      </c>
      <c r="AZ116" s="3">
        <v>57343652</v>
      </c>
      <c r="BA116" s="4">
        <v>58186941</v>
      </c>
    </row>
    <row r="117" spans="1:53" x14ac:dyDescent="0.25">
      <c r="A117" s="2" t="s">
        <v>310</v>
      </c>
      <c r="B117" s="2" t="s">
        <v>42</v>
      </c>
      <c r="C117" s="5">
        <v>1.42308E-2</v>
      </c>
      <c r="D117" s="5">
        <v>2.1203400000000001E-2</v>
      </c>
      <c r="E117" s="5">
        <v>4.8776199999999999E-2</v>
      </c>
      <c r="F117" s="5">
        <v>8.5257199999999991E-2</v>
      </c>
      <c r="G117" s="5">
        <v>0.12687959999999998</v>
      </c>
      <c r="H117" s="5">
        <v>0.1717542</v>
      </c>
      <c r="I117" s="5">
        <v>0.21873219999999999</v>
      </c>
      <c r="J117" s="5">
        <v>0.26705380000000001</v>
      </c>
      <c r="K117" s="5">
        <v>0.31619239999999998</v>
      </c>
      <c r="L117" s="5">
        <v>0.36577179999999998</v>
      </c>
      <c r="M117" s="5">
        <v>0.41551859999999996</v>
      </c>
      <c r="N117" s="5">
        <v>0.4652309</v>
      </c>
      <c r="O117" s="5">
        <v>0.51475919999999997</v>
      </c>
      <c r="P117" s="5">
        <v>0.5639921</v>
      </c>
      <c r="Q117" s="5">
        <v>0.61284689999999997</v>
      </c>
      <c r="R117" s="5">
        <v>0.66126229999999997</v>
      </c>
      <c r="S117" s="5">
        <v>0.70919389999999993</v>
      </c>
      <c r="T117" s="5">
        <v>0.75660959999999999</v>
      </c>
      <c r="U117" s="5">
        <v>0.80348759999999997</v>
      </c>
      <c r="V117" s="5">
        <v>0.84981339999999994</v>
      </c>
      <c r="W117" s="5">
        <v>0.89557869999999995</v>
      </c>
      <c r="X117" s="5">
        <v>0.94077959999999994</v>
      </c>
      <c r="Y117" s="5">
        <v>0.98541619999999996</v>
      </c>
      <c r="Z117" s="5">
        <v>1.0294911</v>
      </c>
      <c r="AA117" s="5">
        <v>1.0730092</v>
      </c>
      <c r="AB117" s="5">
        <v>1.1159771999999999</v>
      </c>
      <c r="AC117" s="5">
        <v>1.1584030999999999</v>
      </c>
      <c r="AD117" s="5">
        <v>1.2002955</v>
      </c>
      <c r="AE117" s="5">
        <v>1.2416643000000001</v>
      </c>
      <c r="AF117" s="5">
        <v>1.2825194</v>
      </c>
      <c r="AG117" s="5">
        <v>1.3228712999999999</v>
      </c>
      <c r="AH117" s="5">
        <v>1.3627307</v>
      </c>
      <c r="AI117" s="5">
        <v>1.4021082999999999</v>
      </c>
      <c r="AJ117" s="5">
        <v>1.4410149999999999</v>
      </c>
      <c r="AK117" s="5">
        <v>1.4794613999999999</v>
      </c>
      <c r="AL117" s="5">
        <v>1.5174581999999999</v>
      </c>
      <c r="AM117" s="5">
        <v>1.555016</v>
      </c>
      <c r="AN117" s="5">
        <v>1.5921449999999999</v>
      </c>
      <c r="AO117" s="5">
        <v>1.6288555</v>
      </c>
      <c r="AP117" s="5">
        <v>1.6651574</v>
      </c>
      <c r="AQ117" s="5">
        <v>1.7010604</v>
      </c>
      <c r="AR117" s="5">
        <v>1.7365739999999998</v>
      </c>
      <c r="AS117" s="5">
        <v>1.7717075</v>
      </c>
      <c r="AT117" s="5">
        <v>1.8064697999999999</v>
      </c>
      <c r="AU117" s="5">
        <v>1.8408696999999998</v>
      </c>
      <c r="AV117" s="5">
        <v>1.8749156999999999</v>
      </c>
      <c r="AW117" s="5">
        <v>1.9086162</v>
      </c>
      <c r="AX117" s="5">
        <v>1.9419791</v>
      </c>
      <c r="AY117" s="5">
        <v>1.9750121999999999</v>
      </c>
      <c r="AZ117" s="5">
        <v>2.0077232</v>
      </c>
      <c r="BA117" s="5">
        <v>2.0401192999999997</v>
      </c>
    </row>
    <row r="118" spans="1:53" x14ac:dyDescent="0.25">
      <c r="A118" s="2" t="s">
        <v>308</v>
      </c>
      <c r="B118" s="2" t="s">
        <v>43</v>
      </c>
      <c r="C118" s="3">
        <v>6604350</v>
      </c>
      <c r="D118" s="3">
        <v>6934567.5</v>
      </c>
      <c r="E118" s="3">
        <v>7264785.0000000009</v>
      </c>
      <c r="F118" s="3">
        <v>7595002.4999999991</v>
      </c>
      <c r="G118" s="3">
        <v>7925220</v>
      </c>
      <c r="H118" s="3">
        <v>8255437.5</v>
      </c>
      <c r="I118" s="3">
        <v>8585655</v>
      </c>
      <c r="J118" s="3">
        <v>8915872.5</v>
      </c>
      <c r="K118" s="3">
        <v>9246090</v>
      </c>
      <c r="L118" s="3">
        <v>9576307.5</v>
      </c>
      <c r="M118" s="3">
        <v>9906525</v>
      </c>
      <c r="N118" s="3">
        <v>10236742.5</v>
      </c>
      <c r="O118" s="3">
        <v>10566960</v>
      </c>
      <c r="P118" s="3">
        <v>10897177.5</v>
      </c>
      <c r="Q118" s="3">
        <v>11227395</v>
      </c>
      <c r="R118" s="3">
        <v>11557612.5</v>
      </c>
      <c r="S118" s="3">
        <v>11887830</v>
      </c>
      <c r="T118" s="3">
        <v>12218047.5</v>
      </c>
      <c r="U118" s="3">
        <v>12548265</v>
      </c>
      <c r="V118" s="3">
        <v>12878482.5</v>
      </c>
      <c r="W118" s="3">
        <v>13208700</v>
      </c>
      <c r="X118" s="3">
        <v>13538917.499999998</v>
      </c>
      <c r="Y118" s="3">
        <v>13869135</v>
      </c>
      <c r="Z118" s="3">
        <v>14199352.5</v>
      </c>
      <c r="AA118" s="3">
        <v>14529570.000000002</v>
      </c>
      <c r="AB118" s="3">
        <v>14859787.5</v>
      </c>
      <c r="AC118" s="3">
        <v>15190004.999999998</v>
      </c>
      <c r="AD118" s="3">
        <v>15520222.5</v>
      </c>
      <c r="AE118" s="3">
        <v>15850440</v>
      </c>
      <c r="AF118" s="3">
        <v>16180657.500000002</v>
      </c>
      <c r="AG118" s="3">
        <v>16510875</v>
      </c>
      <c r="AH118" s="3">
        <v>16841092.5</v>
      </c>
      <c r="AI118" s="3">
        <v>17171310</v>
      </c>
      <c r="AJ118" s="3">
        <v>17501527.5</v>
      </c>
      <c r="AK118" s="3">
        <v>17831745</v>
      </c>
      <c r="AL118" s="3">
        <v>18161962.5</v>
      </c>
      <c r="AM118" s="3">
        <v>18492180</v>
      </c>
      <c r="AN118" s="3">
        <v>18822397.5</v>
      </c>
      <c r="AO118" s="3">
        <v>19152615</v>
      </c>
      <c r="AP118" s="3">
        <v>19482832.5</v>
      </c>
      <c r="AQ118" s="3">
        <v>19813050</v>
      </c>
      <c r="AR118" s="3">
        <v>20143267.5</v>
      </c>
      <c r="AS118" s="3">
        <v>20473485</v>
      </c>
      <c r="AT118" s="3">
        <v>20803702.5</v>
      </c>
      <c r="AU118" s="3">
        <v>21133920</v>
      </c>
      <c r="AV118" s="3">
        <v>21464137.5</v>
      </c>
      <c r="AW118" s="3">
        <v>21794355</v>
      </c>
      <c r="AX118" s="3">
        <v>22124572.5</v>
      </c>
      <c r="AY118" s="3">
        <v>22454790</v>
      </c>
      <c r="AZ118" s="3">
        <v>22785007.5</v>
      </c>
      <c r="BA118" s="4">
        <v>23115225</v>
      </c>
    </row>
    <row r="119" spans="1:53" x14ac:dyDescent="0.25">
      <c r="A119" s="2" t="s">
        <v>309</v>
      </c>
      <c r="B119" s="2" t="s">
        <v>43</v>
      </c>
      <c r="C119" s="3">
        <v>0</v>
      </c>
      <c r="D119" s="3">
        <v>6604350</v>
      </c>
      <c r="E119" s="3">
        <v>6934567.5</v>
      </c>
      <c r="F119" s="3">
        <v>7264785.0000000009</v>
      </c>
      <c r="G119" s="3">
        <v>7595002.4999999991</v>
      </c>
      <c r="H119" s="3">
        <v>7925220</v>
      </c>
      <c r="I119" s="3">
        <v>8255437.5</v>
      </c>
      <c r="J119" s="3">
        <v>8585655</v>
      </c>
      <c r="K119" s="3">
        <v>8915872.5</v>
      </c>
      <c r="L119" s="3">
        <v>9246090</v>
      </c>
      <c r="M119" s="3">
        <v>9576307.5</v>
      </c>
      <c r="N119" s="3">
        <v>9906525</v>
      </c>
      <c r="O119" s="3">
        <v>10236742.5</v>
      </c>
      <c r="P119" s="3">
        <v>10566960</v>
      </c>
      <c r="Q119" s="3">
        <v>10897177.5</v>
      </c>
      <c r="R119" s="3">
        <v>11227395</v>
      </c>
      <c r="S119" s="3">
        <v>11557612.5</v>
      </c>
      <c r="T119" s="3">
        <v>11887830</v>
      </c>
      <c r="U119" s="3">
        <v>12218047.5</v>
      </c>
      <c r="V119" s="3">
        <v>12548265</v>
      </c>
      <c r="W119" s="3">
        <v>12878482.5</v>
      </c>
      <c r="X119" s="3">
        <v>13208700</v>
      </c>
      <c r="Y119" s="3">
        <v>13538917.499999998</v>
      </c>
      <c r="Z119" s="3">
        <v>13869135</v>
      </c>
      <c r="AA119" s="3">
        <v>14199352.5</v>
      </c>
      <c r="AB119" s="3">
        <v>14529570.000000002</v>
      </c>
      <c r="AC119" s="3">
        <v>14859787.5</v>
      </c>
      <c r="AD119" s="3">
        <v>15190004.999999998</v>
      </c>
      <c r="AE119" s="3">
        <v>15520222.5</v>
      </c>
      <c r="AF119" s="3">
        <v>15850440</v>
      </c>
      <c r="AG119" s="3">
        <v>16180657.500000002</v>
      </c>
      <c r="AH119" s="3">
        <v>16510875</v>
      </c>
      <c r="AI119" s="3">
        <v>16841092.5</v>
      </c>
      <c r="AJ119" s="3">
        <v>17171310</v>
      </c>
      <c r="AK119" s="3">
        <v>17501527.5</v>
      </c>
      <c r="AL119" s="3">
        <v>17831745</v>
      </c>
      <c r="AM119" s="3">
        <v>18161962.5</v>
      </c>
      <c r="AN119" s="3">
        <v>18492180</v>
      </c>
      <c r="AO119" s="3">
        <v>18822397.5</v>
      </c>
      <c r="AP119" s="3">
        <v>19152615</v>
      </c>
      <c r="AQ119" s="3">
        <v>19482832.5</v>
      </c>
      <c r="AR119" s="3">
        <v>19813050</v>
      </c>
      <c r="AS119" s="3">
        <v>20143267.5</v>
      </c>
      <c r="AT119" s="3">
        <v>20473485</v>
      </c>
      <c r="AU119" s="3">
        <v>20803702.5</v>
      </c>
      <c r="AV119" s="3">
        <v>21133920</v>
      </c>
      <c r="AW119" s="3">
        <v>21464137.5</v>
      </c>
      <c r="AX119" s="3">
        <v>21794355</v>
      </c>
      <c r="AY119" s="3">
        <v>22124572.5</v>
      </c>
      <c r="AZ119" s="3">
        <v>22454790</v>
      </c>
      <c r="BA119" s="4">
        <v>22785007.5</v>
      </c>
    </row>
    <row r="120" spans="1:53" x14ac:dyDescent="0.25">
      <c r="A120" s="2" t="s">
        <v>310</v>
      </c>
      <c r="B120" s="2" t="s">
        <v>43</v>
      </c>
      <c r="C120" s="5">
        <v>1.3653799999999999E-2</v>
      </c>
      <c r="D120" s="5">
        <v>1.6500799999999999E-2</v>
      </c>
      <c r="E120" s="5">
        <v>2.77588E-2</v>
      </c>
      <c r="F120" s="5">
        <v>4.26541E-2</v>
      </c>
      <c r="G120" s="5">
        <v>5.9648599999999996E-2</v>
      </c>
      <c r="H120" s="5">
        <v>7.7970999999999999E-2</v>
      </c>
      <c r="I120" s="5">
        <v>9.7152199999999994E-2</v>
      </c>
      <c r="J120" s="5">
        <v>0.116882</v>
      </c>
      <c r="K120" s="5">
        <v>0.13694539999999999</v>
      </c>
      <c r="L120" s="5">
        <v>0.15718879999999999</v>
      </c>
      <c r="M120" s="5">
        <v>0.17750050000000001</v>
      </c>
      <c r="N120" s="5">
        <v>0.1977981</v>
      </c>
      <c r="O120" s="5">
        <v>0.21802059999999998</v>
      </c>
      <c r="P120" s="5">
        <v>0.23812249999999999</v>
      </c>
      <c r="Q120" s="5">
        <v>0.25806999999999997</v>
      </c>
      <c r="R120" s="5">
        <v>0.27783819999999998</v>
      </c>
      <c r="S120" s="5">
        <v>0.29740869999999997</v>
      </c>
      <c r="T120" s="5">
        <v>0.31676869999999996</v>
      </c>
      <c r="U120" s="5">
        <v>0.33590899999999996</v>
      </c>
      <c r="V120" s="5">
        <v>0.35482399999999997</v>
      </c>
      <c r="W120" s="5">
        <v>0.37351000000000001</v>
      </c>
      <c r="X120" s="5">
        <v>0.39196569999999997</v>
      </c>
      <c r="Y120" s="5">
        <v>0.41019089999999997</v>
      </c>
      <c r="Z120" s="5">
        <v>0.42818669999999998</v>
      </c>
      <c r="AA120" s="5">
        <v>0.4459553</v>
      </c>
      <c r="AB120" s="5">
        <v>0.4634992</v>
      </c>
      <c r="AC120" s="5">
        <v>0.48082179999999997</v>
      </c>
      <c r="AD120" s="5">
        <v>0.49792649999999999</v>
      </c>
      <c r="AE120" s="5">
        <v>0.51481749999999993</v>
      </c>
      <c r="AF120" s="5">
        <v>0.53149869999999999</v>
      </c>
      <c r="AG120" s="5">
        <v>0.54797449999999992</v>
      </c>
      <c r="AH120" s="5">
        <v>0.56424920000000001</v>
      </c>
      <c r="AI120" s="5">
        <v>0.58032709999999998</v>
      </c>
      <c r="AJ120" s="5">
        <v>0.59621279999999999</v>
      </c>
      <c r="AK120" s="5">
        <v>0.61191050000000002</v>
      </c>
      <c r="AL120" s="5">
        <v>0.62742469999999995</v>
      </c>
      <c r="AM120" s="5">
        <v>0.64275959999999999</v>
      </c>
      <c r="AN120" s="5">
        <v>0.65791949999999999</v>
      </c>
      <c r="AO120" s="5">
        <v>0.67290850000000002</v>
      </c>
      <c r="AP120" s="5">
        <v>0.68773059999999997</v>
      </c>
      <c r="AQ120" s="5">
        <v>0.70238990000000001</v>
      </c>
      <c r="AR120" s="5">
        <v>0.71689019999999992</v>
      </c>
      <c r="AS120" s="5">
        <v>0.73123519999999997</v>
      </c>
      <c r="AT120" s="5">
        <v>0.74542869999999994</v>
      </c>
      <c r="AU120" s="5">
        <v>0.75947429999999994</v>
      </c>
      <c r="AV120" s="5">
        <v>0.77337539999999994</v>
      </c>
      <c r="AW120" s="5">
        <v>0.78713529999999998</v>
      </c>
      <c r="AX120" s="5">
        <v>0.80075750000000001</v>
      </c>
      <c r="AY120" s="5">
        <v>0.814245</v>
      </c>
      <c r="AZ120" s="5">
        <v>0.82760089999999997</v>
      </c>
      <c r="BA120" s="5">
        <v>0.84082829999999997</v>
      </c>
    </row>
    <row r="121" spans="1:53" x14ac:dyDescent="0.25">
      <c r="A121" s="2" t="s">
        <v>308</v>
      </c>
      <c r="B121" s="2" t="s">
        <v>44</v>
      </c>
      <c r="C121" s="3">
        <v>293241.59999999998</v>
      </c>
      <c r="D121" s="3">
        <v>307903.68</v>
      </c>
      <c r="E121" s="3">
        <v>322565.76000000001</v>
      </c>
      <c r="F121" s="3">
        <v>337227.83999999997</v>
      </c>
      <c r="G121" s="3">
        <v>351889.91999999998</v>
      </c>
      <c r="H121" s="3">
        <v>366552</v>
      </c>
      <c r="I121" s="3">
        <v>381214.07999999996</v>
      </c>
      <c r="J121" s="3">
        <v>395876.16</v>
      </c>
      <c r="K121" s="3">
        <v>410538.23999999993</v>
      </c>
      <c r="L121" s="3">
        <v>425200.31999999995</v>
      </c>
      <c r="M121" s="3">
        <v>439862.39999999997</v>
      </c>
      <c r="N121" s="3">
        <v>454524.48</v>
      </c>
      <c r="O121" s="3">
        <v>469186.56</v>
      </c>
      <c r="P121" s="3">
        <v>483848.63999999996</v>
      </c>
      <c r="Q121" s="3">
        <v>498510.72</v>
      </c>
      <c r="R121" s="3">
        <v>513172.79999999993</v>
      </c>
      <c r="S121" s="3">
        <v>527834.88</v>
      </c>
      <c r="T121" s="3">
        <v>542496.96</v>
      </c>
      <c r="U121" s="3">
        <v>557159.03999999992</v>
      </c>
      <c r="V121" s="3">
        <v>571821.12</v>
      </c>
      <c r="W121" s="3">
        <v>586483.19999999995</v>
      </c>
      <c r="X121" s="3">
        <v>601145.27999999991</v>
      </c>
      <c r="Y121" s="3">
        <v>615807.36</v>
      </c>
      <c r="Z121" s="3">
        <v>630469.43999999994</v>
      </c>
      <c r="AA121" s="3">
        <v>645131.52000000002</v>
      </c>
      <c r="AB121" s="3">
        <v>659793.6</v>
      </c>
      <c r="AC121" s="3">
        <v>674455.67999999993</v>
      </c>
      <c r="AD121" s="3">
        <v>689117.76</v>
      </c>
      <c r="AE121" s="3">
        <v>703779.83999999997</v>
      </c>
      <c r="AF121" s="3">
        <v>718441.92</v>
      </c>
      <c r="AG121" s="3">
        <v>733104</v>
      </c>
      <c r="AH121" s="3">
        <v>747766.07999999984</v>
      </c>
      <c r="AI121" s="3">
        <v>762428.15999999992</v>
      </c>
      <c r="AJ121" s="3">
        <v>777090.23999999987</v>
      </c>
      <c r="AK121" s="3">
        <v>791752.32</v>
      </c>
      <c r="AL121" s="3">
        <v>806414.39999999991</v>
      </c>
      <c r="AM121" s="3">
        <v>821076.47999999986</v>
      </c>
      <c r="AN121" s="3">
        <v>835738.55999999994</v>
      </c>
      <c r="AO121" s="3">
        <v>850400.6399999999</v>
      </c>
      <c r="AP121" s="3">
        <v>865062.72</v>
      </c>
      <c r="AQ121" s="3">
        <v>879724.79999999993</v>
      </c>
      <c r="AR121" s="3">
        <v>894386.87999999989</v>
      </c>
      <c r="AS121" s="3">
        <v>909048.96</v>
      </c>
      <c r="AT121" s="3">
        <v>923711.03999999992</v>
      </c>
      <c r="AU121" s="3">
        <v>938373.12</v>
      </c>
      <c r="AV121" s="3">
        <v>953035.2</v>
      </c>
      <c r="AW121" s="3">
        <v>967697.27999999991</v>
      </c>
      <c r="AX121" s="3">
        <v>982359.36</v>
      </c>
      <c r="AY121" s="3">
        <v>997021.44</v>
      </c>
      <c r="AZ121" s="3">
        <v>1011683.52</v>
      </c>
      <c r="BA121" s="4">
        <v>1026345.5999999999</v>
      </c>
    </row>
    <row r="122" spans="1:53" x14ac:dyDescent="0.25">
      <c r="A122" s="2" t="s">
        <v>309</v>
      </c>
      <c r="B122" s="2" t="s">
        <v>44</v>
      </c>
      <c r="C122" s="3">
        <v>0</v>
      </c>
      <c r="D122" s="3">
        <v>293241.59999999998</v>
      </c>
      <c r="E122" s="3">
        <v>307903.68</v>
      </c>
      <c r="F122" s="3">
        <v>322565.76000000001</v>
      </c>
      <c r="G122" s="3">
        <v>337227.83999999997</v>
      </c>
      <c r="H122" s="3">
        <v>351889.91999999998</v>
      </c>
      <c r="I122" s="3">
        <v>366552</v>
      </c>
      <c r="J122" s="3">
        <v>381214.07999999996</v>
      </c>
      <c r="K122" s="3">
        <v>395876.16</v>
      </c>
      <c r="L122" s="3">
        <v>410538.23999999993</v>
      </c>
      <c r="M122" s="3">
        <v>425200.31999999995</v>
      </c>
      <c r="N122" s="3">
        <v>439862.39999999997</v>
      </c>
      <c r="O122" s="3">
        <v>454524.48</v>
      </c>
      <c r="P122" s="3">
        <v>469186.56</v>
      </c>
      <c r="Q122" s="3">
        <v>483848.63999999996</v>
      </c>
      <c r="R122" s="3">
        <v>498510.72</v>
      </c>
      <c r="S122" s="3">
        <v>513172.79999999993</v>
      </c>
      <c r="T122" s="3">
        <v>527834.88</v>
      </c>
      <c r="U122" s="3">
        <v>542496.96</v>
      </c>
      <c r="V122" s="3">
        <v>557159.03999999992</v>
      </c>
      <c r="W122" s="3">
        <v>571821.12</v>
      </c>
      <c r="X122" s="3">
        <v>586483.19999999995</v>
      </c>
      <c r="Y122" s="3">
        <v>601145.27999999991</v>
      </c>
      <c r="Z122" s="3">
        <v>615807.36</v>
      </c>
      <c r="AA122" s="3">
        <v>630469.43999999994</v>
      </c>
      <c r="AB122" s="3">
        <v>645131.52000000002</v>
      </c>
      <c r="AC122" s="3">
        <v>659793.6</v>
      </c>
      <c r="AD122" s="3">
        <v>674455.67999999993</v>
      </c>
      <c r="AE122" s="3">
        <v>689117.76</v>
      </c>
      <c r="AF122" s="3">
        <v>703779.83999999997</v>
      </c>
      <c r="AG122" s="3">
        <v>718441.92</v>
      </c>
      <c r="AH122" s="3">
        <v>733104</v>
      </c>
      <c r="AI122" s="3">
        <v>747766.07999999984</v>
      </c>
      <c r="AJ122" s="3">
        <v>762428.15999999992</v>
      </c>
      <c r="AK122" s="3">
        <v>777090.23999999987</v>
      </c>
      <c r="AL122" s="3">
        <v>791752.32</v>
      </c>
      <c r="AM122" s="3">
        <v>806414.39999999991</v>
      </c>
      <c r="AN122" s="3">
        <v>821076.47999999986</v>
      </c>
      <c r="AO122" s="3">
        <v>835738.55999999994</v>
      </c>
      <c r="AP122" s="3">
        <v>850400.6399999999</v>
      </c>
      <c r="AQ122" s="3">
        <v>865062.72</v>
      </c>
      <c r="AR122" s="3">
        <v>879724.79999999993</v>
      </c>
      <c r="AS122" s="3">
        <v>894386.87999999989</v>
      </c>
      <c r="AT122" s="3">
        <v>909048.96</v>
      </c>
      <c r="AU122" s="3">
        <v>923711.03999999992</v>
      </c>
      <c r="AV122" s="3">
        <v>938373.12</v>
      </c>
      <c r="AW122" s="3">
        <v>953035.2</v>
      </c>
      <c r="AX122" s="3">
        <v>967697.27999999991</v>
      </c>
      <c r="AY122" s="3">
        <v>982359.36</v>
      </c>
      <c r="AZ122" s="3">
        <v>997021.44</v>
      </c>
      <c r="BA122" s="4">
        <v>1011683.52</v>
      </c>
    </row>
    <row r="123" spans="1:53" x14ac:dyDescent="0.25">
      <c r="A123" s="2" t="s">
        <v>310</v>
      </c>
      <c r="B123" s="2" t="s">
        <v>44</v>
      </c>
      <c r="C123" s="5">
        <v>3.1346199999999998E-2</v>
      </c>
      <c r="D123" s="5">
        <v>3.45373E-2</v>
      </c>
      <c r="E123" s="5">
        <v>4.7156400000000001E-2</v>
      </c>
      <c r="F123" s="5">
        <v>6.3852400000000004E-2</v>
      </c>
      <c r="G123" s="5">
        <v>8.2901500000000003E-2</v>
      </c>
      <c r="H123" s="5">
        <v>0.10343899999999999</v>
      </c>
      <c r="I123" s="5">
        <v>0.1249391</v>
      </c>
      <c r="J123" s="5">
        <v>0.1470542</v>
      </c>
      <c r="K123" s="5">
        <v>0.16954320000000001</v>
      </c>
      <c r="L123" s="5">
        <v>0.19223389999999999</v>
      </c>
      <c r="M123" s="5">
        <v>0.2150012</v>
      </c>
      <c r="N123" s="5">
        <v>0.23775269999999998</v>
      </c>
      <c r="O123" s="5">
        <v>0.26042009999999999</v>
      </c>
      <c r="P123" s="5">
        <v>0.28295219999999999</v>
      </c>
      <c r="Q123" s="5">
        <v>0.30531130000000001</v>
      </c>
      <c r="R123" s="5">
        <v>0.32746929999999996</v>
      </c>
      <c r="S123" s="5">
        <v>0.34940579999999999</v>
      </c>
      <c r="T123" s="5">
        <v>0.3711063</v>
      </c>
      <c r="U123" s="5">
        <v>0.39256069999999998</v>
      </c>
      <c r="V123" s="5">
        <v>0.41376239999999997</v>
      </c>
      <c r="W123" s="5">
        <v>0.43470749999999997</v>
      </c>
      <c r="X123" s="5">
        <v>0.45539429999999997</v>
      </c>
      <c r="Y123" s="5">
        <v>0.47582289999999999</v>
      </c>
      <c r="Z123" s="5">
        <v>0.4959944</v>
      </c>
      <c r="AA123" s="5">
        <v>0.51591109999999996</v>
      </c>
      <c r="AB123" s="5">
        <v>0.53557599999999994</v>
      </c>
      <c r="AC123" s="5">
        <v>0.55499279999999995</v>
      </c>
      <c r="AD123" s="5">
        <v>0.5741655</v>
      </c>
      <c r="AE123" s="5">
        <v>0.59309849999999997</v>
      </c>
      <c r="AF123" s="5">
        <v>0.61179640000000002</v>
      </c>
      <c r="AG123" s="5">
        <v>0.63026399999999994</v>
      </c>
      <c r="AH123" s="5">
        <v>0.64850619999999992</v>
      </c>
      <c r="AI123" s="5">
        <v>0.66652800000000001</v>
      </c>
      <c r="AJ123" s="5">
        <v>0.68433409999999995</v>
      </c>
      <c r="AK123" s="5">
        <v>0.70192969999999999</v>
      </c>
      <c r="AL123" s="5">
        <v>0.7193195</v>
      </c>
      <c r="AM123" s="5">
        <v>0.7365083</v>
      </c>
      <c r="AN123" s="5">
        <v>0.75350089999999992</v>
      </c>
      <c r="AO123" s="5">
        <v>0.77030199999999993</v>
      </c>
      <c r="AP123" s="5">
        <v>0.78691610000000001</v>
      </c>
      <c r="AQ123" s="5">
        <v>0.80334759999999994</v>
      </c>
      <c r="AR123" s="5">
        <v>0.81960089999999997</v>
      </c>
      <c r="AS123" s="5">
        <v>0.83568019999999998</v>
      </c>
      <c r="AT123" s="5">
        <v>0.8515897</v>
      </c>
      <c r="AU123" s="5">
        <v>0.86733329999999997</v>
      </c>
      <c r="AV123" s="5">
        <v>0.88291500000000001</v>
      </c>
      <c r="AW123" s="5">
        <v>0.89833839999999998</v>
      </c>
      <c r="AX123" s="5">
        <v>0.91360739999999996</v>
      </c>
      <c r="AY123" s="5">
        <v>0.92872549999999998</v>
      </c>
      <c r="AZ123" s="5">
        <v>0.94369619999999999</v>
      </c>
      <c r="BA123" s="5">
        <v>0.95852269999999995</v>
      </c>
    </row>
    <row r="124" spans="1:53" x14ac:dyDescent="0.25">
      <c r="A124" s="2" t="s">
        <v>308</v>
      </c>
      <c r="B124" s="2" t="s">
        <v>45</v>
      </c>
      <c r="C124" s="3">
        <v>1293151.2</v>
      </c>
      <c r="D124" s="3">
        <v>1357808.76</v>
      </c>
      <c r="E124" s="3">
        <v>1422466.32</v>
      </c>
      <c r="F124" s="3">
        <v>1487123.88</v>
      </c>
      <c r="G124" s="3">
        <v>1551781.44</v>
      </c>
      <c r="H124" s="3">
        <v>1616439</v>
      </c>
      <c r="I124" s="3">
        <v>1681096.56</v>
      </c>
      <c r="J124" s="3">
        <v>1745754.12</v>
      </c>
      <c r="K124" s="3">
        <v>1810411.68</v>
      </c>
      <c r="L124" s="3">
        <v>1875069.24</v>
      </c>
      <c r="M124" s="3">
        <v>1939726.7999999998</v>
      </c>
      <c r="N124" s="3">
        <v>2004384.3599999999</v>
      </c>
      <c r="O124" s="3">
        <v>2069041.92</v>
      </c>
      <c r="P124" s="3">
        <v>2133699.48</v>
      </c>
      <c r="Q124" s="3">
        <v>2198357.04</v>
      </c>
      <c r="R124" s="3">
        <v>2263014.6</v>
      </c>
      <c r="S124" s="3">
        <v>2327672.16</v>
      </c>
      <c r="T124" s="3">
        <v>2392329.7200000002</v>
      </c>
      <c r="U124" s="3">
        <v>2456987.2799999998</v>
      </c>
      <c r="V124" s="3">
        <v>2521644.84</v>
      </c>
      <c r="W124" s="3">
        <v>2586302.4</v>
      </c>
      <c r="X124" s="3">
        <v>2650959.9599999995</v>
      </c>
      <c r="Y124" s="3">
        <v>2715617.52</v>
      </c>
      <c r="Z124" s="3">
        <v>2780275.0799999996</v>
      </c>
      <c r="AA124" s="3">
        <v>2844932.64</v>
      </c>
      <c r="AB124" s="3">
        <v>2909590.1999999997</v>
      </c>
      <c r="AC124" s="3">
        <v>2974247.76</v>
      </c>
      <c r="AD124" s="3">
        <v>3038905.32</v>
      </c>
      <c r="AE124" s="3">
        <v>3103562.88</v>
      </c>
      <c r="AF124" s="3">
        <v>3168220.44</v>
      </c>
      <c r="AG124" s="3">
        <v>3232878</v>
      </c>
      <c r="AH124" s="3">
        <v>3297535.5599999996</v>
      </c>
      <c r="AI124" s="3">
        <v>3362193.12</v>
      </c>
      <c r="AJ124" s="3">
        <v>3426850.6799999997</v>
      </c>
      <c r="AK124" s="3">
        <v>3491508.24</v>
      </c>
      <c r="AL124" s="3">
        <v>3556165.8</v>
      </c>
      <c r="AM124" s="3">
        <v>3620823.36</v>
      </c>
      <c r="AN124" s="3">
        <v>3685480.92</v>
      </c>
      <c r="AO124" s="3">
        <v>3750138.48</v>
      </c>
      <c r="AP124" s="3">
        <v>3814796.04</v>
      </c>
      <c r="AQ124" s="3">
        <v>3879453.5999999996</v>
      </c>
      <c r="AR124" s="3">
        <v>3944111.1599999997</v>
      </c>
      <c r="AS124" s="3">
        <v>4008768.7199999997</v>
      </c>
      <c r="AT124" s="3">
        <v>4073426.28</v>
      </c>
      <c r="AU124" s="3">
        <v>4138083.84</v>
      </c>
      <c r="AV124" s="3">
        <v>4202741.3999999994</v>
      </c>
      <c r="AW124" s="3">
        <v>4267398.96</v>
      </c>
      <c r="AX124" s="3">
        <v>4332056.5199999996</v>
      </c>
      <c r="AY124" s="3">
        <v>4396714.08</v>
      </c>
      <c r="AZ124" s="3">
        <v>4461371.6399999997</v>
      </c>
      <c r="BA124" s="4">
        <v>4526029.2</v>
      </c>
    </row>
    <row r="125" spans="1:53" x14ac:dyDescent="0.25">
      <c r="A125" s="2" t="s">
        <v>309</v>
      </c>
      <c r="B125" s="2" t="s">
        <v>45</v>
      </c>
      <c r="C125" s="3">
        <v>0</v>
      </c>
      <c r="D125" s="3">
        <v>1293151.2</v>
      </c>
      <c r="E125" s="3">
        <v>1357808.76</v>
      </c>
      <c r="F125" s="3">
        <v>1422466.32</v>
      </c>
      <c r="G125" s="3">
        <v>1487123.88</v>
      </c>
      <c r="H125" s="3">
        <v>1551781.44</v>
      </c>
      <c r="I125" s="3">
        <v>1616439</v>
      </c>
      <c r="J125" s="3">
        <v>1681096.56</v>
      </c>
      <c r="K125" s="3">
        <v>1745754.12</v>
      </c>
      <c r="L125" s="3">
        <v>1810411.68</v>
      </c>
      <c r="M125" s="3">
        <v>1875069.24</v>
      </c>
      <c r="N125" s="3">
        <v>1939726.7999999998</v>
      </c>
      <c r="O125" s="3">
        <v>2004384.3599999999</v>
      </c>
      <c r="P125" s="3">
        <v>2069041.92</v>
      </c>
      <c r="Q125" s="3">
        <v>2133699.48</v>
      </c>
      <c r="R125" s="3">
        <v>2198357.04</v>
      </c>
      <c r="S125" s="3">
        <v>2263014.6</v>
      </c>
      <c r="T125" s="3">
        <v>2327672.16</v>
      </c>
      <c r="U125" s="3">
        <v>2392329.7200000002</v>
      </c>
      <c r="V125" s="3">
        <v>2456987.2799999998</v>
      </c>
      <c r="W125" s="3">
        <v>2521644.84</v>
      </c>
      <c r="X125" s="3">
        <v>2586302.4</v>
      </c>
      <c r="Y125" s="3">
        <v>2650959.9599999995</v>
      </c>
      <c r="Z125" s="3">
        <v>2715617.52</v>
      </c>
      <c r="AA125" s="3">
        <v>2780275.0799999996</v>
      </c>
      <c r="AB125" s="3">
        <v>2844932.64</v>
      </c>
      <c r="AC125" s="3">
        <v>2909590.1999999997</v>
      </c>
      <c r="AD125" s="3">
        <v>2974247.76</v>
      </c>
      <c r="AE125" s="3">
        <v>3038905.32</v>
      </c>
      <c r="AF125" s="3">
        <v>3103562.88</v>
      </c>
      <c r="AG125" s="3">
        <v>3168220.44</v>
      </c>
      <c r="AH125" s="3">
        <v>3232878</v>
      </c>
      <c r="AI125" s="3">
        <v>3297535.5599999996</v>
      </c>
      <c r="AJ125" s="3">
        <v>3362193.12</v>
      </c>
      <c r="AK125" s="3">
        <v>3426850.6799999997</v>
      </c>
      <c r="AL125" s="3">
        <v>3491508.24</v>
      </c>
      <c r="AM125" s="3">
        <v>3556165.8</v>
      </c>
      <c r="AN125" s="3">
        <v>3620823.36</v>
      </c>
      <c r="AO125" s="3">
        <v>3685480.92</v>
      </c>
      <c r="AP125" s="3">
        <v>3750138.48</v>
      </c>
      <c r="AQ125" s="3">
        <v>3814796.04</v>
      </c>
      <c r="AR125" s="3">
        <v>3879453.5999999996</v>
      </c>
      <c r="AS125" s="3">
        <v>3944111.1599999997</v>
      </c>
      <c r="AT125" s="3">
        <v>4008768.7199999997</v>
      </c>
      <c r="AU125" s="3">
        <v>4073426.28</v>
      </c>
      <c r="AV125" s="3">
        <v>4138083.84</v>
      </c>
      <c r="AW125" s="3">
        <v>4202741.3999999994</v>
      </c>
      <c r="AX125" s="3">
        <v>4267398.96</v>
      </c>
      <c r="AY125" s="3">
        <v>4332056.5199999996</v>
      </c>
      <c r="AZ125" s="3">
        <v>4396714.08</v>
      </c>
      <c r="BA125" s="4">
        <v>4461371.6399999997</v>
      </c>
    </row>
    <row r="126" spans="1:53" x14ac:dyDescent="0.25">
      <c r="A126" s="2" t="s">
        <v>310</v>
      </c>
      <c r="B126" s="2" t="s">
        <v>45</v>
      </c>
      <c r="C126" s="5">
        <v>1.7692299999999998E-2</v>
      </c>
      <c r="D126" s="5">
        <v>2.0634599999999999E-2</v>
      </c>
      <c r="E126" s="5">
        <v>3.2269800000000001E-2</v>
      </c>
      <c r="F126" s="5">
        <v>4.7664100000000001E-2</v>
      </c>
      <c r="G126" s="5">
        <v>6.5227999999999994E-2</v>
      </c>
      <c r="H126" s="5">
        <v>8.4164299999999997E-2</v>
      </c>
      <c r="I126" s="5">
        <v>0.1039881</v>
      </c>
      <c r="J126" s="5">
        <v>0.1243789</v>
      </c>
      <c r="K126" s="5">
        <v>0.14511449999999998</v>
      </c>
      <c r="L126" s="5">
        <v>0.16603609999999999</v>
      </c>
      <c r="M126" s="5">
        <v>0.18702829999999998</v>
      </c>
      <c r="N126" s="5">
        <v>0.208006</v>
      </c>
      <c r="O126" s="5">
        <v>0.228906</v>
      </c>
      <c r="P126" s="5">
        <v>0.2496814</v>
      </c>
      <c r="Q126" s="5">
        <v>0.27029720000000002</v>
      </c>
      <c r="R126" s="5">
        <v>0.29072759999999997</v>
      </c>
      <c r="S126" s="5">
        <v>0.3109538</v>
      </c>
      <c r="T126" s="5">
        <v>0.33096239999999999</v>
      </c>
      <c r="U126" s="5">
        <v>0.350744</v>
      </c>
      <c r="V126" s="5">
        <v>0.37029259999999997</v>
      </c>
      <c r="W126" s="5">
        <v>0.38960469999999997</v>
      </c>
      <c r="X126" s="5">
        <v>0.40867870000000001</v>
      </c>
      <c r="Y126" s="5">
        <v>0.42751449999999996</v>
      </c>
      <c r="Z126" s="5">
        <v>0.44611329999999999</v>
      </c>
      <c r="AA126" s="5">
        <v>0.46447709999999998</v>
      </c>
      <c r="AB126" s="5">
        <v>0.4826088</v>
      </c>
      <c r="AC126" s="5">
        <v>0.5005117</v>
      </c>
      <c r="AD126" s="5">
        <v>0.51818960000000003</v>
      </c>
      <c r="AE126" s="5">
        <v>0.53564639999999997</v>
      </c>
      <c r="AF126" s="5">
        <v>0.55288649999999995</v>
      </c>
      <c r="AG126" s="5">
        <v>0.56991429999999998</v>
      </c>
      <c r="AH126" s="5">
        <v>0.58673419999999998</v>
      </c>
      <c r="AI126" s="5">
        <v>0.60335079999999996</v>
      </c>
      <c r="AJ126" s="5">
        <v>0.61976869999999995</v>
      </c>
      <c r="AK126" s="5">
        <v>0.63599229999999995</v>
      </c>
      <c r="AL126" s="5">
        <v>0.65202629999999995</v>
      </c>
      <c r="AM126" s="5">
        <v>0.667875</v>
      </c>
      <c r="AN126" s="5">
        <v>0.68354280000000001</v>
      </c>
      <c r="AO126" s="5">
        <v>0.69903389999999999</v>
      </c>
      <c r="AP126" s="5">
        <v>0.7143526</v>
      </c>
      <c r="AQ126" s="5">
        <v>0.72950300000000001</v>
      </c>
      <c r="AR126" s="5">
        <v>0.74448910000000001</v>
      </c>
      <c r="AS126" s="5">
        <v>0.75931479999999996</v>
      </c>
      <c r="AT126" s="5">
        <v>0.7739838</v>
      </c>
      <c r="AU126" s="5">
        <v>0.78849989999999992</v>
      </c>
      <c r="AV126" s="5">
        <v>0.80286669999999993</v>
      </c>
      <c r="AW126" s="5">
        <v>0.81708769999999997</v>
      </c>
      <c r="AX126" s="5">
        <v>0.83116619999999997</v>
      </c>
      <c r="AY126" s="5">
        <v>0.84510560000000001</v>
      </c>
      <c r="AZ126" s="5">
        <v>0.85890899999999992</v>
      </c>
      <c r="BA126" s="5">
        <v>0.87257960000000001</v>
      </c>
    </row>
    <row r="127" spans="1:53" x14ac:dyDescent="0.25">
      <c r="A127" s="2" t="s">
        <v>308</v>
      </c>
      <c r="B127" s="2" t="s">
        <v>46</v>
      </c>
      <c r="C127" s="3">
        <v>35598418</v>
      </c>
      <c r="D127" s="3">
        <v>37378338.899999999</v>
      </c>
      <c r="E127" s="3">
        <v>39158259.800000004</v>
      </c>
      <c r="F127" s="3">
        <v>40938180.699999996</v>
      </c>
      <c r="G127" s="3">
        <v>42718101.600000001</v>
      </c>
      <c r="H127" s="3">
        <v>44498022.5</v>
      </c>
      <c r="I127" s="3">
        <v>46277943.399999999</v>
      </c>
      <c r="J127" s="3">
        <v>48057864.300000004</v>
      </c>
      <c r="K127" s="3">
        <v>49837785.199999996</v>
      </c>
      <c r="L127" s="3">
        <v>51617706.100000001</v>
      </c>
      <c r="M127" s="3">
        <v>53397627</v>
      </c>
      <c r="N127" s="3">
        <v>55177547.899999999</v>
      </c>
      <c r="O127" s="3">
        <v>56957468.800000004</v>
      </c>
      <c r="P127" s="3">
        <v>58737389.699999996</v>
      </c>
      <c r="Q127" s="3">
        <v>60517310.600000001</v>
      </c>
      <c r="R127" s="3">
        <v>62297231.5</v>
      </c>
      <c r="S127" s="3">
        <v>64077152.399999999</v>
      </c>
      <c r="T127" s="3">
        <v>65857073.300000004</v>
      </c>
      <c r="U127" s="3">
        <v>67636994.200000003</v>
      </c>
      <c r="V127" s="3">
        <v>69416915.099999994</v>
      </c>
      <c r="W127" s="3">
        <v>71196836</v>
      </c>
      <c r="X127" s="3">
        <v>72976756.899999991</v>
      </c>
      <c r="Y127" s="3">
        <v>74756677.799999997</v>
      </c>
      <c r="Z127" s="3">
        <v>76536598.700000003</v>
      </c>
      <c r="AA127" s="3">
        <v>78316519.600000009</v>
      </c>
      <c r="AB127" s="3">
        <v>80096440.5</v>
      </c>
      <c r="AC127" s="3">
        <v>81876361.399999991</v>
      </c>
      <c r="AD127" s="3">
        <v>83656282.299999997</v>
      </c>
      <c r="AE127" s="3">
        <v>85436203.200000003</v>
      </c>
      <c r="AF127" s="3">
        <v>87216124.100000009</v>
      </c>
      <c r="AG127" s="3">
        <v>88996045</v>
      </c>
      <c r="AH127" s="3">
        <v>90775965.899999991</v>
      </c>
      <c r="AI127" s="3">
        <v>92555886.799999997</v>
      </c>
      <c r="AJ127" s="3">
        <v>94335807.700000003</v>
      </c>
      <c r="AK127" s="3">
        <v>96115728.600000009</v>
      </c>
      <c r="AL127" s="3">
        <v>97895649.5</v>
      </c>
      <c r="AM127" s="3">
        <v>99675570.399999991</v>
      </c>
      <c r="AN127" s="3">
        <v>101455491.3</v>
      </c>
      <c r="AO127" s="3">
        <v>103235412.2</v>
      </c>
      <c r="AP127" s="3">
        <v>105015333.10000001</v>
      </c>
      <c r="AQ127" s="3">
        <v>106795254</v>
      </c>
      <c r="AR127" s="3">
        <v>108575174.89999999</v>
      </c>
      <c r="AS127" s="3">
        <v>110355095.8</v>
      </c>
      <c r="AT127" s="3">
        <v>112135016.7</v>
      </c>
      <c r="AU127" s="3">
        <v>113914937.60000001</v>
      </c>
      <c r="AV127" s="3">
        <v>115694858.5</v>
      </c>
      <c r="AW127" s="3">
        <v>117474779.39999999</v>
      </c>
      <c r="AX127" s="3">
        <v>119254700.3</v>
      </c>
      <c r="AY127" s="3">
        <v>121034621.2</v>
      </c>
      <c r="AZ127" s="3">
        <v>122814542.10000001</v>
      </c>
      <c r="BA127" s="4">
        <v>124594463</v>
      </c>
    </row>
    <row r="128" spans="1:53" x14ac:dyDescent="0.25">
      <c r="A128" s="2" t="s">
        <v>309</v>
      </c>
      <c r="B128" s="2" t="s">
        <v>46</v>
      </c>
      <c r="C128" s="3">
        <v>0</v>
      </c>
      <c r="D128" s="3">
        <v>35598418</v>
      </c>
      <c r="E128" s="3">
        <v>37378338.899999999</v>
      </c>
      <c r="F128" s="3">
        <v>39158259.800000004</v>
      </c>
      <c r="G128" s="3">
        <v>40938180.699999996</v>
      </c>
      <c r="H128" s="3">
        <v>42718101.600000001</v>
      </c>
      <c r="I128" s="3">
        <v>44498022.5</v>
      </c>
      <c r="J128" s="3">
        <v>46277943.399999999</v>
      </c>
      <c r="K128" s="3">
        <v>48057864.300000004</v>
      </c>
      <c r="L128" s="3">
        <v>49837785.199999996</v>
      </c>
      <c r="M128" s="3">
        <v>51617706.100000001</v>
      </c>
      <c r="N128" s="3">
        <v>53397627</v>
      </c>
      <c r="O128" s="3">
        <v>55177547.899999999</v>
      </c>
      <c r="P128" s="3">
        <v>56957468.800000004</v>
      </c>
      <c r="Q128" s="3">
        <v>58737389.699999996</v>
      </c>
      <c r="R128" s="3">
        <v>60517310.600000001</v>
      </c>
      <c r="S128" s="3">
        <v>62297231.5</v>
      </c>
      <c r="T128" s="3">
        <v>64077152.399999999</v>
      </c>
      <c r="U128" s="3">
        <v>65857073.300000004</v>
      </c>
      <c r="V128" s="3">
        <v>67636994.200000003</v>
      </c>
      <c r="W128" s="3">
        <v>69416915.099999994</v>
      </c>
      <c r="X128" s="3">
        <v>71196836</v>
      </c>
      <c r="Y128" s="3">
        <v>72976756.899999991</v>
      </c>
      <c r="Z128" s="3">
        <v>74756677.799999997</v>
      </c>
      <c r="AA128" s="3">
        <v>76536598.700000003</v>
      </c>
      <c r="AB128" s="3">
        <v>78316519.600000009</v>
      </c>
      <c r="AC128" s="3">
        <v>80096440.5</v>
      </c>
      <c r="AD128" s="3">
        <v>81876361.399999991</v>
      </c>
      <c r="AE128" s="3">
        <v>83656282.299999997</v>
      </c>
      <c r="AF128" s="3">
        <v>85436203.200000003</v>
      </c>
      <c r="AG128" s="3">
        <v>87216124.100000009</v>
      </c>
      <c r="AH128" s="3">
        <v>88996045</v>
      </c>
      <c r="AI128" s="3">
        <v>90775965.899999991</v>
      </c>
      <c r="AJ128" s="3">
        <v>92555886.799999997</v>
      </c>
      <c r="AK128" s="3">
        <v>94335807.700000003</v>
      </c>
      <c r="AL128" s="3">
        <v>96115728.600000009</v>
      </c>
      <c r="AM128" s="3">
        <v>97895649.5</v>
      </c>
      <c r="AN128" s="3">
        <v>99675570.399999991</v>
      </c>
      <c r="AO128" s="3">
        <v>101455491.3</v>
      </c>
      <c r="AP128" s="3">
        <v>103235412.2</v>
      </c>
      <c r="AQ128" s="3">
        <v>105015333.10000001</v>
      </c>
      <c r="AR128" s="3">
        <v>106795254</v>
      </c>
      <c r="AS128" s="3">
        <v>108575174.89999999</v>
      </c>
      <c r="AT128" s="3">
        <v>110355095.8</v>
      </c>
      <c r="AU128" s="3">
        <v>112135016.7</v>
      </c>
      <c r="AV128" s="3">
        <v>113914937.60000001</v>
      </c>
      <c r="AW128" s="3">
        <v>115694858.5</v>
      </c>
      <c r="AX128" s="3">
        <v>117474779.39999999</v>
      </c>
      <c r="AY128" s="3">
        <v>119254700.3</v>
      </c>
      <c r="AZ128" s="3">
        <v>121034621.2</v>
      </c>
      <c r="BA128" s="4">
        <v>122814542.10000001</v>
      </c>
    </row>
    <row r="129" spans="1:53" x14ac:dyDescent="0.25">
      <c r="A129" s="2" t="s">
        <v>310</v>
      </c>
      <c r="B129" s="2" t="s">
        <v>46</v>
      </c>
      <c r="C129" s="5">
        <v>1.2499999999999999E-2</v>
      </c>
      <c r="D129" s="5">
        <v>1.3650499999999999E-2</v>
      </c>
      <c r="E129" s="5">
        <v>1.82002E-2</v>
      </c>
      <c r="F129" s="5">
        <v>2.42198E-2</v>
      </c>
      <c r="G129" s="5">
        <v>3.1087699999999999E-2</v>
      </c>
      <c r="H129" s="5">
        <v>3.8492199999999997E-2</v>
      </c>
      <c r="I129" s="5">
        <v>4.6243899999999998E-2</v>
      </c>
      <c r="J129" s="5">
        <v>5.42172E-2</v>
      </c>
      <c r="K129" s="5">
        <v>6.23253E-2</v>
      </c>
      <c r="L129" s="5">
        <v>7.0506199999999991E-2</v>
      </c>
      <c r="M129" s="5">
        <v>7.8714699999999999E-2</v>
      </c>
      <c r="N129" s="5">
        <v>8.6917499999999995E-2</v>
      </c>
      <c r="O129" s="5">
        <v>9.5089999999999994E-2</v>
      </c>
      <c r="P129" s="5">
        <v>0.10321369999999999</v>
      </c>
      <c r="Q129" s="5">
        <v>0.111275</v>
      </c>
      <c r="R129" s="5">
        <v>0.11926379999999999</v>
      </c>
      <c r="S129" s="5">
        <v>0.1271728</v>
      </c>
      <c r="T129" s="5">
        <v>0.13499659999999999</v>
      </c>
      <c r="U129" s="5">
        <v>0.14273179999999999</v>
      </c>
      <c r="V129" s="5">
        <v>0.1503758</v>
      </c>
      <c r="W129" s="5">
        <v>0.15792729999999999</v>
      </c>
      <c r="X129" s="5">
        <v>0.1653857</v>
      </c>
      <c r="Y129" s="5">
        <v>0.17275099999999999</v>
      </c>
      <c r="Z129" s="5">
        <v>0.18002359999999998</v>
      </c>
      <c r="AA129" s="5">
        <v>0.18720429999999999</v>
      </c>
      <c r="AB129" s="5">
        <v>0.1942943</v>
      </c>
      <c r="AC129" s="5">
        <v>0.2012948</v>
      </c>
      <c r="AD129" s="5">
        <v>0.20820729999999998</v>
      </c>
      <c r="AE129" s="5">
        <v>0.21503329999999998</v>
      </c>
      <c r="AF129" s="5">
        <v>0.22177469999999999</v>
      </c>
      <c r="AG129" s="5">
        <v>0.228433</v>
      </c>
      <c r="AH129" s="5">
        <v>0.23501</v>
      </c>
      <c r="AI129" s="5">
        <v>0.24150749999999999</v>
      </c>
      <c r="AJ129" s="5">
        <v>0.24792729999999999</v>
      </c>
      <c r="AK129" s="5">
        <v>0.25427119999999998</v>
      </c>
      <c r="AL129" s="5">
        <v>0.26054089999999996</v>
      </c>
      <c r="AM129" s="5">
        <v>0.26673809999999998</v>
      </c>
      <c r="AN129" s="5">
        <v>0.27286460000000001</v>
      </c>
      <c r="AO129" s="5">
        <v>0.278922</v>
      </c>
      <c r="AP129" s="5">
        <v>0.2849121</v>
      </c>
      <c r="AQ129" s="5">
        <v>0.29083629999999999</v>
      </c>
      <c r="AR129" s="5">
        <v>0.29669619999999997</v>
      </c>
      <c r="AS129" s="5">
        <v>0.30249339999999997</v>
      </c>
      <c r="AT129" s="5">
        <v>0.30822939999999999</v>
      </c>
      <c r="AU129" s="5">
        <v>0.31390560000000001</v>
      </c>
      <c r="AV129" s="5">
        <v>0.31952330000000001</v>
      </c>
      <c r="AW129" s="5">
        <v>0.32508409999999999</v>
      </c>
      <c r="AX129" s="5">
        <v>0.33058919999999997</v>
      </c>
      <c r="AY129" s="5">
        <v>0.3360398</v>
      </c>
      <c r="AZ129" s="5">
        <v>0.3414373</v>
      </c>
      <c r="BA129" s="5">
        <v>0.3467828</v>
      </c>
    </row>
    <row r="130" spans="1:53" x14ac:dyDescent="0.25">
      <c r="A130" s="2" t="s">
        <v>308</v>
      </c>
      <c r="B130" s="2" t="s">
        <v>47</v>
      </c>
      <c r="C130" s="3">
        <v>29759226</v>
      </c>
      <c r="D130" s="3">
        <v>31247187.300000001</v>
      </c>
      <c r="E130" s="3">
        <v>32735148.600000001</v>
      </c>
      <c r="F130" s="3">
        <v>34223109.899999999</v>
      </c>
      <c r="G130" s="3">
        <v>35711071.199999996</v>
      </c>
      <c r="H130" s="3">
        <v>37199032.5</v>
      </c>
      <c r="I130" s="3">
        <v>38686993.800000004</v>
      </c>
      <c r="J130" s="3">
        <v>40174955.100000001</v>
      </c>
      <c r="K130" s="3">
        <v>41662916.399999999</v>
      </c>
      <c r="L130" s="3">
        <v>43150877.699999996</v>
      </c>
      <c r="M130" s="3">
        <v>44638839</v>
      </c>
      <c r="N130" s="3">
        <v>46126800.300000004</v>
      </c>
      <c r="O130" s="3">
        <v>47614761.600000001</v>
      </c>
      <c r="P130" s="3">
        <v>49102722.899999999</v>
      </c>
      <c r="Q130" s="3">
        <v>50590684.199999996</v>
      </c>
      <c r="R130" s="3">
        <v>52078645.5</v>
      </c>
      <c r="S130" s="3">
        <v>53566606.800000004</v>
      </c>
      <c r="T130" s="3">
        <v>55054568.100000001</v>
      </c>
      <c r="U130" s="3">
        <v>56542529.399999999</v>
      </c>
      <c r="V130" s="3">
        <v>58030490.699999996</v>
      </c>
      <c r="W130" s="3">
        <v>59518452</v>
      </c>
      <c r="X130" s="3">
        <v>61006413.299999997</v>
      </c>
      <c r="Y130" s="3">
        <v>62494374.600000001</v>
      </c>
      <c r="Z130" s="3">
        <v>63982335.899999999</v>
      </c>
      <c r="AA130" s="3">
        <v>65470297.200000003</v>
      </c>
      <c r="AB130" s="3">
        <v>66958258.5</v>
      </c>
      <c r="AC130" s="3">
        <v>68446219.799999997</v>
      </c>
      <c r="AD130" s="3">
        <v>69934181.100000009</v>
      </c>
      <c r="AE130" s="3">
        <v>71422142.399999991</v>
      </c>
      <c r="AF130" s="3">
        <v>72910103.700000003</v>
      </c>
      <c r="AG130" s="3">
        <v>74398065</v>
      </c>
      <c r="AH130" s="3">
        <v>75886026.299999997</v>
      </c>
      <c r="AI130" s="3">
        <v>77373987.600000009</v>
      </c>
      <c r="AJ130" s="3">
        <v>78861948.899999991</v>
      </c>
      <c r="AK130" s="3">
        <v>80349910.200000003</v>
      </c>
      <c r="AL130" s="3">
        <v>81837871.5</v>
      </c>
      <c r="AM130" s="3">
        <v>83325832.799999997</v>
      </c>
      <c r="AN130" s="3">
        <v>84813794.100000009</v>
      </c>
      <c r="AO130" s="3">
        <v>86301755.399999991</v>
      </c>
      <c r="AP130" s="3">
        <v>87789716.700000003</v>
      </c>
      <c r="AQ130" s="3">
        <v>89277678</v>
      </c>
      <c r="AR130" s="3">
        <v>90765639.299999997</v>
      </c>
      <c r="AS130" s="3">
        <v>92253600.600000009</v>
      </c>
      <c r="AT130" s="3">
        <v>93741561.899999991</v>
      </c>
      <c r="AU130" s="3">
        <v>95229523.200000003</v>
      </c>
      <c r="AV130" s="3">
        <v>96717484.5</v>
      </c>
      <c r="AW130" s="3">
        <v>98205445.799999997</v>
      </c>
      <c r="AX130" s="3">
        <v>99693407.100000009</v>
      </c>
      <c r="AY130" s="3">
        <v>101181368.39999999</v>
      </c>
      <c r="AZ130" s="3">
        <v>102669329.7</v>
      </c>
      <c r="BA130" s="4">
        <v>104157291</v>
      </c>
    </row>
    <row r="131" spans="1:53" x14ac:dyDescent="0.25">
      <c r="A131" s="2" t="s">
        <v>309</v>
      </c>
      <c r="B131" s="2" t="s">
        <v>47</v>
      </c>
      <c r="C131" s="3">
        <v>0</v>
      </c>
      <c r="D131" s="3">
        <v>29759226</v>
      </c>
      <c r="E131" s="3">
        <v>31247187.300000001</v>
      </c>
      <c r="F131" s="3">
        <v>32735148.600000001</v>
      </c>
      <c r="G131" s="3">
        <v>34223109.899999999</v>
      </c>
      <c r="H131" s="3">
        <v>35711071.199999996</v>
      </c>
      <c r="I131" s="3">
        <v>37199032.5</v>
      </c>
      <c r="J131" s="3">
        <v>38686993.800000004</v>
      </c>
      <c r="K131" s="3">
        <v>40174955.100000001</v>
      </c>
      <c r="L131" s="3">
        <v>41662916.399999999</v>
      </c>
      <c r="M131" s="3">
        <v>43150877.699999996</v>
      </c>
      <c r="N131" s="3">
        <v>44638839</v>
      </c>
      <c r="O131" s="3">
        <v>46126800.300000004</v>
      </c>
      <c r="P131" s="3">
        <v>47614761.600000001</v>
      </c>
      <c r="Q131" s="3">
        <v>49102722.899999999</v>
      </c>
      <c r="R131" s="3">
        <v>50590684.199999996</v>
      </c>
      <c r="S131" s="3">
        <v>52078645.5</v>
      </c>
      <c r="T131" s="3">
        <v>53566606.800000004</v>
      </c>
      <c r="U131" s="3">
        <v>55054568.100000001</v>
      </c>
      <c r="V131" s="3">
        <v>56542529.399999999</v>
      </c>
      <c r="W131" s="3">
        <v>58030490.699999996</v>
      </c>
      <c r="X131" s="3">
        <v>59518452</v>
      </c>
      <c r="Y131" s="3">
        <v>61006413.299999997</v>
      </c>
      <c r="Z131" s="3">
        <v>62494374.600000001</v>
      </c>
      <c r="AA131" s="3">
        <v>63982335.899999999</v>
      </c>
      <c r="AB131" s="3">
        <v>65470297.200000003</v>
      </c>
      <c r="AC131" s="3">
        <v>66958258.5</v>
      </c>
      <c r="AD131" s="3">
        <v>68446219.799999997</v>
      </c>
      <c r="AE131" s="3">
        <v>69934181.100000009</v>
      </c>
      <c r="AF131" s="3">
        <v>71422142.399999991</v>
      </c>
      <c r="AG131" s="3">
        <v>72910103.700000003</v>
      </c>
      <c r="AH131" s="3">
        <v>74398065</v>
      </c>
      <c r="AI131" s="3">
        <v>75886026.299999997</v>
      </c>
      <c r="AJ131" s="3">
        <v>77373987.600000009</v>
      </c>
      <c r="AK131" s="3">
        <v>78861948.899999991</v>
      </c>
      <c r="AL131" s="3">
        <v>80349910.200000003</v>
      </c>
      <c r="AM131" s="3">
        <v>81837871.5</v>
      </c>
      <c r="AN131" s="3">
        <v>83325832.799999997</v>
      </c>
      <c r="AO131" s="3">
        <v>84813794.100000009</v>
      </c>
      <c r="AP131" s="3">
        <v>86301755.399999991</v>
      </c>
      <c r="AQ131" s="3">
        <v>87789716.700000003</v>
      </c>
      <c r="AR131" s="3">
        <v>89277678</v>
      </c>
      <c r="AS131" s="3">
        <v>90765639.299999997</v>
      </c>
      <c r="AT131" s="3">
        <v>92253600.600000009</v>
      </c>
      <c r="AU131" s="3">
        <v>93741561.899999991</v>
      </c>
      <c r="AV131" s="3">
        <v>95229523.200000003</v>
      </c>
      <c r="AW131" s="3">
        <v>96717484.5</v>
      </c>
      <c r="AX131" s="3">
        <v>98205445.799999997</v>
      </c>
      <c r="AY131" s="3">
        <v>99693407.100000009</v>
      </c>
      <c r="AZ131" s="3">
        <v>101181368.39999999</v>
      </c>
      <c r="BA131" s="4">
        <v>102669329.7</v>
      </c>
    </row>
    <row r="132" spans="1:53" x14ac:dyDescent="0.25">
      <c r="A132" s="2" t="s">
        <v>310</v>
      </c>
      <c r="B132" s="2" t="s">
        <v>47</v>
      </c>
      <c r="C132" s="5">
        <v>1.2499999999999999E-2</v>
      </c>
      <c r="D132" s="5">
        <v>1.34576E-2</v>
      </c>
      <c r="E132" s="5">
        <v>1.7244199999999998E-2</v>
      </c>
      <c r="F132" s="5">
        <v>2.2254299999999998E-2</v>
      </c>
      <c r="G132" s="5">
        <v>2.7970399999999999E-2</v>
      </c>
      <c r="H132" s="5">
        <v>3.4133199999999995E-2</v>
      </c>
      <c r="I132" s="5">
        <v>4.05849E-2</v>
      </c>
      <c r="J132" s="5">
        <v>4.7220999999999999E-2</v>
      </c>
      <c r="K132" s="5">
        <v>5.3969400000000001E-2</v>
      </c>
      <c r="L132" s="5">
        <v>6.07783E-2</v>
      </c>
      <c r="M132" s="5">
        <v>6.7610199999999995E-2</v>
      </c>
      <c r="N132" s="5">
        <v>7.4437400000000001E-2</v>
      </c>
      <c r="O132" s="5">
        <v>8.1239199999999998E-2</v>
      </c>
      <c r="P132" s="5">
        <v>8.8000599999999998E-2</v>
      </c>
      <c r="Q132" s="5">
        <v>9.4710000000000003E-2</v>
      </c>
      <c r="R132" s="5">
        <v>0.10135899999999999</v>
      </c>
      <c r="S132" s="5">
        <v>0.1079416</v>
      </c>
      <c r="T132" s="5">
        <v>0.1144534</v>
      </c>
      <c r="U132" s="5">
        <v>0.12089129999999999</v>
      </c>
      <c r="V132" s="5">
        <v>0.12725339999999999</v>
      </c>
      <c r="W132" s="5">
        <v>0.1335385</v>
      </c>
      <c r="X132" s="5">
        <v>0.13974609999999998</v>
      </c>
      <c r="Y132" s="5">
        <v>0.14587609999999998</v>
      </c>
      <c r="Z132" s="5">
        <v>0.15192909999999998</v>
      </c>
      <c r="AA132" s="5">
        <v>0.15790559999999998</v>
      </c>
      <c r="AB132" s="5">
        <v>0.16380649999999999</v>
      </c>
      <c r="AC132" s="5">
        <v>0.16963300000000001</v>
      </c>
      <c r="AD132" s="5">
        <v>0.17538619999999999</v>
      </c>
      <c r="AE132" s="5">
        <v>0.1810676</v>
      </c>
      <c r="AF132" s="5">
        <v>0.18667829999999999</v>
      </c>
      <c r="AG132" s="5">
        <v>0.19222</v>
      </c>
      <c r="AH132" s="5">
        <v>0.19769399999999998</v>
      </c>
      <c r="AI132" s="5">
        <v>0.2031019</v>
      </c>
      <c r="AJ132" s="5">
        <v>0.20844499999999999</v>
      </c>
      <c r="AK132" s="5">
        <v>0.213725</v>
      </c>
      <c r="AL132" s="5">
        <v>0.21894319999999998</v>
      </c>
      <c r="AM132" s="5">
        <v>0.2241012</v>
      </c>
      <c r="AN132" s="5">
        <v>0.22920019999999999</v>
      </c>
      <c r="AO132" s="5">
        <v>0.2342418</v>
      </c>
      <c r="AP132" s="5">
        <v>0.23922729999999998</v>
      </c>
      <c r="AQ132" s="5">
        <v>0.24415799999999999</v>
      </c>
      <c r="AR132" s="5">
        <v>0.24903519999999998</v>
      </c>
      <c r="AS132" s="5">
        <v>0.25386019999999998</v>
      </c>
      <c r="AT132" s="5">
        <v>0.25863419999999998</v>
      </c>
      <c r="AU132" s="5">
        <v>0.26335839999999999</v>
      </c>
      <c r="AV132" s="5">
        <v>0.2680341</v>
      </c>
      <c r="AW132" s="5">
        <v>0.27266229999999997</v>
      </c>
      <c r="AX132" s="5">
        <v>0.27724409999999999</v>
      </c>
      <c r="AY132" s="5">
        <v>0.2817807</v>
      </c>
      <c r="AZ132" s="5">
        <v>0.286273</v>
      </c>
      <c r="BA132" s="5">
        <v>0.29072199999999998</v>
      </c>
    </row>
    <row r="133" spans="1:53" x14ac:dyDescent="0.25">
      <c r="A133" s="2" t="s">
        <v>308</v>
      </c>
      <c r="B133" s="2" t="s">
        <v>48</v>
      </c>
      <c r="C133" s="3">
        <v>2963218</v>
      </c>
      <c r="D133" s="3">
        <v>3111378.9</v>
      </c>
      <c r="E133" s="3">
        <v>3259539.8000000003</v>
      </c>
      <c r="F133" s="3">
        <v>3407700.6999999997</v>
      </c>
      <c r="G133" s="3">
        <v>3555861.6</v>
      </c>
      <c r="H133" s="3">
        <v>3704022.5</v>
      </c>
      <c r="I133" s="3">
        <v>3852183.4</v>
      </c>
      <c r="J133" s="3">
        <v>4000344.3000000003</v>
      </c>
      <c r="K133" s="3">
        <v>4148505.1999999997</v>
      </c>
      <c r="L133" s="3">
        <v>4296666.0999999996</v>
      </c>
      <c r="M133" s="3">
        <v>4444827</v>
      </c>
      <c r="N133" s="3">
        <v>4592987.9000000004</v>
      </c>
      <c r="O133" s="3">
        <v>4741148.8</v>
      </c>
      <c r="P133" s="3">
        <v>4889309.7</v>
      </c>
      <c r="Q133" s="3">
        <v>5037470.5999999996</v>
      </c>
      <c r="R133" s="3">
        <v>5185631.5</v>
      </c>
      <c r="S133" s="3">
        <v>5333792.4000000004</v>
      </c>
      <c r="T133" s="3">
        <v>5481953.2999999998</v>
      </c>
      <c r="U133" s="3">
        <v>5630114.2000000002</v>
      </c>
      <c r="V133" s="3">
        <v>5778275.0999999996</v>
      </c>
      <c r="W133" s="3">
        <v>5926436</v>
      </c>
      <c r="X133" s="3">
        <v>6074596.8999999994</v>
      </c>
      <c r="Y133" s="3">
        <v>6222757.7999999998</v>
      </c>
      <c r="Z133" s="3">
        <v>6370918.7000000002</v>
      </c>
      <c r="AA133" s="3">
        <v>6519079.6000000006</v>
      </c>
      <c r="AB133" s="3">
        <v>6667240.5</v>
      </c>
      <c r="AC133" s="3">
        <v>6815401.3999999994</v>
      </c>
      <c r="AD133" s="3">
        <v>6963562.2999999998</v>
      </c>
      <c r="AE133" s="3">
        <v>7111723.2000000002</v>
      </c>
      <c r="AF133" s="3">
        <v>7259884.1000000006</v>
      </c>
      <c r="AG133" s="3">
        <v>7408045</v>
      </c>
      <c r="AH133" s="3">
        <v>7556205.8999999994</v>
      </c>
      <c r="AI133" s="3">
        <v>7704366.7999999998</v>
      </c>
      <c r="AJ133" s="3">
        <v>7852527.7000000002</v>
      </c>
      <c r="AK133" s="3">
        <v>8000688.6000000006</v>
      </c>
      <c r="AL133" s="3">
        <v>8148849.5</v>
      </c>
      <c r="AM133" s="3">
        <v>8297010.3999999994</v>
      </c>
      <c r="AN133" s="3">
        <v>8445171.3000000007</v>
      </c>
      <c r="AO133" s="3">
        <v>8593332.1999999993</v>
      </c>
      <c r="AP133" s="3">
        <v>8741493.0999999996</v>
      </c>
      <c r="AQ133" s="3">
        <v>8889654</v>
      </c>
      <c r="AR133" s="3">
        <v>9037814.9000000004</v>
      </c>
      <c r="AS133" s="3">
        <v>9185975.8000000007</v>
      </c>
      <c r="AT133" s="3">
        <v>9334136.6999999993</v>
      </c>
      <c r="AU133" s="3">
        <v>9482297.5999999996</v>
      </c>
      <c r="AV133" s="3">
        <v>9630458.5</v>
      </c>
      <c r="AW133" s="3">
        <v>9778619.4000000004</v>
      </c>
      <c r="AX133" s="3">
        <v>9926780.3000000007</v>
      </c>
      <c r="AY133" s="3">
        <v>10074941.199999999</v>
      </c>
      <c r="AZ133" s="3">
        <v>10223102.1</v>
      </c>
      <c r="BA133" s="4">
        <v>10371263</v>
      </c>
    </row>
    <row r="134" spans="1:53" x14ac:dyDescent="0.25">
      <c r="A134" s="2" t="s">
        <v>309</v>
      </c>
      <c r="B134" s="2" t="s">
        <v>48</v>
      </c>
      <c r="C134" s="3">
        <v>0</v>
      </c>
      <c r="D134" s="3">
        <v>2963218</v>
      </c>
      <c r="E134" s="3">
        <v>3111378.9</v>
      </c>
      <c r="F134" s="3">
        <v>3259539.8000000003</v>
      </c>
      <c r="G134" s="3">
        <v>3407700.6999999997</v>
      </c>
      <c r="H134" s="3">
        <v>3555861.6</v>
      </c>
      <c r="I134" s="3">
        <v>3704022.5</v>
      </c>
      <c r="J134" s="3">
        <v>3852183.4</v>
      </c>
      <c r="K134" s="3">
        <v>4000344.3000000003</v>
      </c>
      <c r="L134" s="3">
        <v>4148505.1999999997</v>
      </c>
      <c r="M134" s="3">
        <v>4296666.0999999996</v>
      </c>
      <c r="N134" s="3">
        <v>4444827</v>
      </c>
      <c r="O134" s="3">
        <v>4592987.9000000004</v>
      </c>
      <c r="P134" s="3">
        <v>4741148.8</v>
      </c>
      <c r="Q134" s="3">
        <v>4889309.7</v>
      </c>
      <c r="R134" s="3">
        <v>5037470.5999999996</v>
      </c>
      <c r="S134" s="3">
        <v>5185631.5</v>
      </c>
      <c r="T134" s="3">
        <v>5333792.4000000004</v>
      </c>
      <c r="U134" s="3">
        <v>5481953.2999999998</v>
      </c>
      <c r="V134" s="3">
        <v>5630114.2000000002</v>
      </c>
      <c r="W134" s="3">
        <v>5778275.0999999996</v>
      </c>
      <c r="X134" s="3">
        <v>5926436</v>
      </c>
      <c r="Y134" s="3">
        <v>6074596.8999999994</v>
      </c>
      <c r="Z134" s="3">
        <v>6222757.7999999998</v>
      </c>
      <c r="AA134" s="3">
        <v>6370918.7000000002</v>
      </c>
      <c r="AB134" s="3">
        <v>6519079.6000000006</v>
      </c>
      <c r="AC134" s="3">
        <v>6667240.5</v>
      </c>
      <c r="AD134" s="3">
        <v>6815401.3999999994</v>
      </c>
      <c r="AE134" s="3">
        <v>6963562.2999999998</v>
      </c>
      <c r="AF134" s="3">
        <v>7111723.2000000002</v>
      </c>
      <c r="AG134" s="3">
        <v>7259884.1000000006</v>
      </c>
      <c r="AH134" s="3">
        <v>7408045</v>
      </c>
      <c r="AI134" s="3">
        <v>7556205.8999999994</v>
      </c>
      <c r="AJ134" s="3">
        <v>7704366.7999999998</v>
      </c>
      <c r="AK134" s="3">
        <v>7852527.7000000002</v>
      </c>
      <c r="AL134" s="3">
        <v>8000688.6000000006</v>
      </c>
      <c r="AM134" s="3">
        <v>8148849.5</v>
      </c>
      <c r="AN134" s="3">
        <v>8297010.3999999994</v>
      </c>
      <c r="AO134" s="3">
        <v>8445171.3000000007</v>
      </c>
      <c r="AP134" s="3">
        <v>8593332.1999999993</v>
      </c>
      <c r="AQ134" s="3">
        <v>8741493.0999999996</v>
      </c>
      <c r="AR134" s="3">
        <v>8889654</v>
      </c>
      <c r="AS134" s="3">
        <v>9037814.9000000004</v>
      </c>
      <c r="AT134" s="3">
        <v>9185975.8000000007</v>
      </c>
      <c r="AU134" s="3">
        <v>9334136.6999999993</v>
      </c>
      <c r="AV134" s="3">
        <v>9482297.5999999996</v>
      </c>
      <c r="AW134" s="3">
        <v>9630458.5</v>
      </c>
      <c r="AX134" s="3">
        <v>9778619.4000000004</v>
      </c>
      <c r="AY134" s="3">
        <v>9926780.3000000007</v>
      </c>
      <c r="AZ134" s="3">
        <v>10074941.199999999</v>
      </c>
      <c r="BA134" s="4">
        <v>10223102.1</v>
      </c>
    </row>
    <row r="135" spans="1:53" x14ac:dyDescent="0.25">
      <c r="A135" s="2" t="s">
        <v>310</v>
      </c>
      <c r="B135" s="2" t="s">
        <v>48</v>
      </c>
      <c r="C135" s="5">
        <v>2.4807699999999999E-2</v>
      </c>
      <c r="D135" s="5">
        <v>2.83699E-2</v>
      </c>
      <c r="E135" s="5">
        <v>4.2456299999999995E-2</v>
      </c>
      <c r="F135" s="5">
        <v>6.1093799999999997E-2</v>
      </c>
      <c r="G135" s="5">
        <v>8.2358000000000001E-2</v>
      </c>
      <c r="H135" s="5">
        <v>0.10528359999999999</v>
      </c>
      <c r="I135" s="5">
        <v>0.1292838</v>
      </c>
      <c r="J135" s="5">
        <v>0.15397049999999998</v>
      </c>
      <c r="K135" s="5">
        <v>0.1790745</v>
      </c>
      <c r="L135" s="5">
        <v>0.20440369999999999</v>
      </c>
      <c r="M135" s="5">
        <v>0.22981839999999998</v>
      </c>
      <c r="N135" s="5">
        <v>0.25521549999999998</v>
      </c>
      <c r="O135" s="5">
        <v>0.28051870000000001</v>
      </c>
      <c r="P135" s="5">
        <v>0.30567089999999997</v>
      </c>
      <c r="Q135" s="5">
        <v>0.33062989999999998</v>
      </c>
      <c r="R135" s="5">
        <v>0.35536449999999997</v>
      </c>
      <c r="S135" s="5">
        <v>0.37985179999999996</v>
      </c>
      <c r="T135" s="5">
        <v>0.40407569999999998</v>
      </c>
      <c r="U135" s="5">
        <v>0.42802479999999998</v>
      </c>
      <c r="V135" s="5">
        <v>0.45169179999999998</v>
      </c>
      <c r="W135" s="5">
        <v>0.47507249999999995</v>
      </c>
      <c r="X135" s="5">
        <v>0.49816479999999996</v>
      </c>
      <c r="Y135" s="5">
        <v>0.52096880000000001</v>
      </c>
      <c r="Z135" s="5">
        <v>0.54348589999999997</v>
      </c>
      <c r="AA135" s="5">
        <v>0.56571850000000001</v>
      </c>
      <c r="AB135" s="5">
        <v>0.58767009999999997</v>
      </c>
      <c r="AC135" s="5">
        <v>0.60934469999999996</v>
      </c>
      <c r="AD135" s="5">
        <v>0.63074679999999994</v>
      </c>
      <c r="AE135" s="5">
        <v>0.65188139999999994</v>
      </c>
      <c r="AF135" s="5">
        <v>0.6727535</v>
      </c>
      <c r="AG135" s="5">
        <v>0.6933686</v>
      </c>
      <c r="AH135" s="5">
        <v>0.71373199999999992</v>
      </c>
      <c r="AI135" s="5">
        <v>0.73384939999999999</v>
      </c>
      <c r="AJ135" s="5">
        <v>0.75372609999999995</v>
      </c>
      <c r="AK135" s="5">
        <v>0.77336759999999993</v>
      </c>
      <c r="AL135" s="5">
        <v>0.79277949999999997</v>
      </c>
      <c r="AM135" s="5">
        <v>0.81196709999999994</v>
      </c>
      <c r="AN135" s="5">
        <v>0.83093569999999994</v>
      </c>
      <c r="AO135" s="5">
        <v>0.84969039999999996</v>
      </c>
      <c r="AP135" s="5">
        <v>0.86823639999999991</v>
      </c>
      <c r="AQ135" s="5">
        <v>0.88657859999999999</v>
      </c>
      <c r="AR135" s="5">
        <v>0.90472189999999997</v>
      </c>
      <c r="AS135" s="5">
        <v>0.92267089999999996</v>
      </c>
      <c r="AT135" s="5">
        <v>0.9404304</v>
      </c>
      <c r="AU135" s="5">
        <v>0.95800469999999993</v>
      </c>
      <c r="AV135" s="5">
        <v>0.97539819999999999</v>
      </c>
      <c r="AW135" s="5">
        <v>0.99261509999999997</v>
      </c>
      <c r="AX135" s="5">
        <v>1.0096596</v>
      </c>
      <c r="AY135" s="5">
        <v>1.0265356999999999</v>
      </c>
      <c r="AZ135" s="5">
        <v>1.0432470999999999</v>
      </c>
      <c r="BA135" s="5">
        <v>1.0597976999999998</v>
      </c>
    </row>
    <row r="136" spans="1:53" x14ac:dyDescent="0.25">
      <c r="A136" s="2" t="s">
        <v>308</v>
      </c>
      <c r="B136" s="2" t="s">
        <v>49</v>
      </c>
      <c r="C136" s="3">
        <v>1438434</v>
      </c>
      <c r="D136" s="3">
        <v>1510355.7</v>
      </c>
      <c r="E136" s="3">
        <v>1582277.4000000001</v>
      </c>
      <c r="F136" s="3">
        <v>1654199.0999999999</v>
      </c>
      <c r="G136" s="3">
        <v>1726120.8</v>
      </c>
      <c r="H136" s="3">
        <v>1798042.5</v>
      </c>
      <c r="I136" s="3">
        <v>1869964.2</v>
      </c>
      <c r="J136" s="3">
        <v>1941885.9000000001</v>
      </c>
      <c r="K136" s="3">
        <v>2013807.5999999999</v>
      </c>
      <c r="L136" s="3">
        <v>2085729.3</v>
      </c>
      <c r="M136" s="3">
        <v>2157651</v>
      </c>
      <c r="N136" s="3">
        <v>2229572.7000000002</v>
      </c>
      <c r="O136" s="3">
        <v>2301494.4</v>
      </c>
      <c r="P136" s="3">
        <v>2373416.1</v>
      </c>
      <c r="Q136" s="3">
        <v>2445337.7999999998</v>
      </c>
      <c r="R136" s="3">
        <v>2517259.5</v>
      </c>
      <c r="S136" s="3">
        <v>2589181.2000000002</v>
      </c>
      <c r="T136" s="3">
        <v>2661102.9</v>
      </c>
      <c r="U136" s="3">
        <v>2733024.6</v>
      </c>
      <c r="V136" s="3">
        <v>2804946.3</v>
      </c>
      <c r="W136" s="3">
        <v>2876868</v>
      </c>
      <c r="X136" s="3">
        <v>2948789.6999999997</v>
      </c>
      <c r="Y136" s="3">
        <v>3020711.4</v>
      </c>
      <c r="Z136" s="3">
        <v>3092633.1</v>
      </c>
      <c r="AA136" s="3">
        <v>3164554.8000000003</v>
      </c>
      <c r="AB136" s="3">
        <v>3236476.5</v>
      </c>
      <c r="AC136" s="3">
        <v>3308398.1999999997</v>
      </c>
      <c r="AD136" s="3">
        <v>3380319.9</v>
      </c>
      <c r="AE136" s="3">
        <v>3452241.6</v>
      </c>
      <c r="AF136" s="3">
        <v>3524163.3000000003</v>
      </c>
      <c r="AG136" s="3">
        <v>3596085</v>
      </c>
      <c r="AH136" s="3">
        <v>3668006.6999999997</v>
      </c>
      <c r="AI136" s="3">
        <v>3739928.4</v>
      </c>
      <c r="AJ136" s="3">
        <v>3811850.1</v>
      </c>
      <c r="AK136" s="3">
        <v>3883771.8000000003</v>
      </c>
      <c r="AL136" s="3">
        <v>3955693.5</v>
      </c>
      <c r="AM136" s="3">
        <v>4027615.1999999997</v>
      </c>
      <c r="AN136" s="3">
        <v>4099536.9</v>
      </c>
      <c r="AO136" s="3">
        <v>4171458.6</v>
      </c>
      <c r="AP136" s="3">
        <v>4243380.3</v>
      </c>
      <c r="AQ136" s="3">
        <v>4315302</v>
      </c>
      <c r="AR136" s="3">
        <v>4387223.7</v>
      </c>
      <c r="AS136" s="3">
        <v>4459145.4000000004</v>
      </c>
      <c r="AT136" s="3">
        <v>4531067.0999999996</v>
      </c>
      <c r="AU136" s="3">
        <v>4602988.8</v>
      </c>
      <c r="AV136" s="3">
        <v>4674910.5</v>
      </c>
      <c r="AW136" s="3">
        <v>4746832.2</v>
      </c>
      <c r="AX136" s="3">
        <v>4818753.9000000004</v>
      </c>
      <c r="AY136" s="3">
        <v>4890675.5999999996</v>
      </c>
      <c r="AZ136" s="3">
        <v>4962597.3</v>
      </c>
      <c r="BA136" s="4">
        <v>5034519</v>
      </c>
    </row>
    <row r="137" spans="1:53" x14ac:dyDescent="0.25">
      <c r="A137" s="2" t="s">
        <v>309</v>
      </c>
      <c r="B137" s="2" t="s">
        <v>49</v>
      </c>
      <c r="C137" s="3">
        <v>0</v>
      </c>
      <c r="D137" s="3">
        <v>1438434</v>
      </c>
      <c r="E137" s="3">
        <v>1510355.7</v>
      </c>
      <c r="F137" s="3">
        <v>1582277.4000000001</v>
      </c>
      <c r="G137" s="3">
        <v>1654199.0999999999</v>
      </c>
      <c r="H137" s="3">
        <v>1726120.8</v>
      </c>
      <c r="I137" s="3">
        <v>1798042.5</v>
      </c>
      <c r="J137" s="3">
        <v>1869964.2</v>
      </c>
      <c r="K137" s="3">
        <v>1941885.9000000001</v>
      </c>
      <c r="L137" s="3">
        <v>2013807.5999999999</v>
      </c>
      <c r="M137" s="3">
        <v>2085729.3</v>
      </c>
      <c r="N137" s="3">
        <v>2157651</v>
      </c>
      <c r="O137" s="3">
        <v>2229572.7000000002</v>
      </c>
      <c r="P137" s="3">
        <v>2301494.4</v>
      </c>
      <c r="Q137" s="3">
        <v>2373416.1</v>
      </c>
      <c r="R137" s="3">
        <v>2445337.7999999998</v>
      </c>
      <c r="S137" s="3">
        <v>2517259.5</v>
      </c>
      <c r="T137" s="3">
        <v>2589181.2000000002</v>
      </c>
      <c r="U137" s="3">
        <v>2661102.9</v>
      </c>
      <c r="V137" s="3">
        <v>2733024.6</v>
      </c>
      <c r="W137" s="3">
        <v>2804946.3</v>
      </c>
      <c r="X137" s="3">
        <v>2876868</v>
      </c>
      <c r="Y137" s="3">
        <v>2948789.6999999997</v>
      </c>
      <c r="Z137" s="3">
        <v>3020711.4</v>
      </c>
      <c r="AA137" s="3">
        <v>3092633.1</v>
      </c>
      <c r="AB137" s="3">
        <v>3164554.8000000003</v>
      </c>
      <c r="AC137" s="3">
        <v>3236476.5</v>
      </c>
      <c r="AD137" s="3">
        <v>3308398.1999999997</v>
      </c>
      <c r="AE137" s="3">
        <v>3380319.9</v>
      </c>
      <c r="AF137" s="3">
        <v>3452241.6</v>
      </c>
      <c r="AG137" s="3">
        <v>3524163.3000000003</v>
      </c>
      <c r="AH137" s="3">
        <v>3596085</v>
      </c>
      <c r="AI137" s="3">
        <v>3668006.6999999997</v>
      </c>
      <c r="AJ137" s="3">
        <v>3739928.4</v>
      </c>
      <c r="AK137" s="3">
        <v>3811850.1</v>
      </c>
      <c r="AL137" s="3">
        <v>3883771.8000000003</v>
      </c>
      <c r="AM137" s="3">
        <v>3955693.5</v>
      </c>
      <c r="AN137" s="3">
        <v>4027615.1999999997</v>
      </c>
      <c r="AO137" s="3">
        <v>4099536.9</v>
      </c>
      <c r="AP137" s="3">
        <v>4171458.6</v>
      </c>
      <c r="AQ137" s="3">
        <v>4243380.3</v>
      </c>
      <c r="AR137" s="3">
        <v>4315302</v>
      </c>
      <c r="AS137" s="3">
        <v>4387223.7</v>
      </c>
      <c r="AT137" s="3">
        <v>4459145.4000000004</v>
      </c>
      <c r="AU137" s="3">
        <v>4531067.0999999996</v>
      </c>
      <c r="AV137" s="3">
        <v>4602988.8</v>
      </c>
      <c r="AW137" s="3">
        <v>4674910.5</v>
      </c>
      <c r="AX137" s="3">
        <v>4746832.2</v>
      </c>
      <c r="AY137" s="3">
        <v>4818753.9000000004</v>
      </c>
      <c r="AZ137" s="3">
        <v>4890675.5999999996</v>
      </c>
      <c r="BA137" s="4">
        <v>4962597.3</v>
      </c>
    </row>
    <row r="138" spans="1:53" x14ac:dyDescent="0.25">
      <c r="A138" s="2" t="s">
        <v>310</v>
      </c>
      <c r="B138" s="2" t="s">
        <v>49</v>
      </c>
      <c r="C138" s="5">
        <v>4.2499999999999996E-2</v>
      </c>
      <c r="D138" s="5">
        <v>4.8247899999999996E-2</v>
      </c>
      <c r="E138" s="5">
        <v>7.0977999999999999E-2</v>
      </c>
      <c r="F138" s="5">
        <v>0.10105149999999999</v>
      </c>
      <c r="G138" s="5">
        <v>0.13536339999999999</v>
      </c>
      <c r="H138" s="5">
        <v>0.17235639999999999</v>
      </c>
      <c r="I138" s="5">
        <v>0.2110832</v>
      </c>
      <c r="J138" s="5">
        <v>0.25091769999999997</v>
      </c>
      <c r="K138" s="5">
        <v>0.29142570000000001</v>
      </c>
      <c r="L138" s="5">
        <v>0.33229710000000001</v>
      </c>
      <c r="M138" s="5">
        <v>0.37330639999999998</v>
      </c>
      <c r="N138" s="5">
        <v>0.41428739999999997</v>
      </c>
      <c r="O138" s="5">
        <v>0.45511659999999998</v>
      </c>
      <c r="P138" s="5">
        <v>0.49570239999999999</v>
      </c>
      <c r="Q138" s="5">
        <v>0.53597640000000002</v>
      </c>
      <c r="R138" s="5">
        <v>0.57588830000000002</v>
      </c>
      <c r="S138" s="5">
        <v>0.61540119999999998</v>
      </c>
      <c r="T138" s="5">
        <v>0.65448899999999999</v>
      </c>
      <c r="U138" s="5">
        <v>0.69313340000000001</v>
      </c>
      <c r="V138" s="5">
        <v>0.73132259999999993</v>
      </c>
      <c r="W138" s="5">
        <v>0.76904980000000001</v>
      </c>
      <c r="X138" s="5">
        <v>0.80631169999999996</v>
      </c>
      <c r="Y138" s="5">
        <v>0.84310839999999998</v>
      </c>
      <c r="Z138" s="5">
        <v>0.87944199999999995</v>
      </c>
      <c r="AA138" s="5">
        <v>0.91531679999999993</v>
      </c>
      <c r="AB138" s="5">
        <v>0.95073799999999997</v>
      </c>
      <c r="AC138" s="5">
        <v>0.98571219999999993</v>
      </c>
      <c r="AD138" s="5">
        <v>1.0202468</v>
      </c>
      <c r="AE138" s="5">
        <v>1.0543495999999999</v>
      </c>
      <c r="AF138" s="5">
        <v>1.0880289999999999</v>
      </c>
      <c r="AG138" s="5">
        <v>1.1212936</v>
      </c>
      <c r="AH138" s="5">
        <v>1.1541522</v>
      </c>
      <c r="AI138" s="5">
        <v>1.1866136</v>
      </c>
      <c r="AJ138" s="5">
        <v>1.2186866999999999</v>
      </c>
      <c r="AK138" s="5">
        <v>1.2503804999999999</v>
      </c>
      <c r="AL138" s="5">
        <v>1.2817035999999999</v>
      </c>
      <c r="AM138" s="5">
        <v>1.3126647999999999</v>
      </c>
      <c r="AN138" s="5">
        <v>1.3432725999999999</v>
      </c>
      <c r="AO138" s="5">
        <v>1.3735354</v>
      </c>
      <c r="AP138" s="5">
        <v>1.4034613</v>
      </c>
      <c r="AQ138" s="5">
        <v>1.4330584</v>
      </c>
      <c r="AR138" s="5">
        <v>1.4623344</v>
      </c>
      <c r="AS138" s="5">
        <v>1.4912970999999999</v>
      </c>
      <c r="AT138" s="5">
        <v>1.5199537999999999</v>
      </c>
      <c r="AU138" s="5">
        <v>1.5483118</v>
      </c>
      <c r="AV138" s="5">
        <v>1.5763780999999999</v>
      </c>
      <c r="AW138" s="5">
        <v>1.6041595</v>
      </c>
      <c r="AX138" s="5">
        <v>1.6316625999999999</v>
      </c>
      <c r="AY138" s="5">
        <v>1.6588938</v>
      </c>
      <c r="AZ138" s="5">
        <v>1.6858594999999998</v>
      </c>
      <c r="BA138" s="5">
        <v>1.7125656</v>
      </c>
    </row>
    <row r="139" spans="1:53" x14ac:dyDescent="0.25">
      <c r="A139" s="2" t="s">
        <v>308</v>
      </c>
      <c r="B139" s="2" t="s">
        <v>50</v>
      </c>
      <c r="C139" s="3">
        <v>250932</v>
      </c>
      <c r="D139" s="3">
        <v>263478.60000000003</v>
      </c>
      <c r="E139" s="3">
        <v>276025.2</v>
      </c>
      <c r="F139" s="3">
        <v>288571.8</v>
      </c>
      <c r="G139" s="3">
        <v>301118.39999999997</v>
      </c>
      <c r="H139" s="3">
        <v>313665</v>
      </c>
      <c r="I139" s="3">
        <v>326211.60000000003</v>
      </c>
      <c r="J139" s="3">
        <v>338758.2</v>
      </c>
      <c r="K139" s="3">
        <v>351304.8</v>
      </c>
      <c r="L139" s="3">
        <v>363851.39999999997</v>
      </c>
      <c r="M139" s="3">
        <v>376398</v>
      </c>
      <c r="N139" s="3">
        <v>388944.60000000003</v>
      </c>
      <c r="O139" s="3">
        <v>401491.20000000001</v>
      </c>
      <c r="P139" s="3">
        <v>414037.8</v>
      </c>
      <c r="Q139" s="3">
        <v>426584.39999999997</v>
      </c>
      <c r="R139" s="3">
        <v>439131</v>
      </c>
      <c r="S139" s="3">
        <v>451677.60000000003</v>
      </c>
      <c r="T139" s="3">
        <v>464224.2</v>
      </c>
      <c r="U139" s="3">
        <v>476770.8</v>
      </c>
      <c r="V139" s="3">
        <v>489317.39999999997</v>
      </c>
      <c r="W139" s="3">
        <v>501864</v>
      </c>
      <c r="X139" s="3">
        <v>514410.6</v>
      </c>
      <c r="Y139" s="3">
        <v>526957.20000000007</v>
      </c>
      <c r="Z139" s="3">
        <v>539503.79999999993</v>
      </c>
      <c r="AA139" s="3">
        <v>552050.4</v>
      </c>
      <c r="AB139" s="3">
        <v>564597</v>
      </c>
      <c r="AC139" s="3">
        <v>577143.6</v>
      </c>
      <c r="AD139" s="3">
        <v>589690.20000000007</v>
      </c>
      <c r="AE139" s="3">
        <v>602236.79999999993</v>
      </c>
      <c r="AF139" s="3">
        <v>614783.4</v>
      </c>
      <c r="AG139" s="3">
        <v>627330</v>
      </c>
      <c r="AH139" s="3">
        <v>639876.6</v>
      </c>
      <c r="AI139" s="3">
        <v>652423.20000000007</v>
      </c>
      <c r="AJ139" s="3">
        <v>664969.79999999993</v>
      </c>
      <c r="AK139" s="3">
        <v>677516.4</v>
      </c>
      <c r="AL139" s="3">
        <v>690063</v>
      </c>
      <c r="AM139" s="3">
        <v>702609.6</v>
      </c>
      <c r="AN139" s="3">
        <v>715156.20000000007</v>
      </c>
      <c r="AO139" s="3">
        <v>727702.79999999993</v>
      </c>
      <c r="AP139" s="3">
        <v>740249.4</v>
      </c>
      <c r="AQ139" s="3">
        <v>752796</v>
      </c>
      <c r="AR139" s="3">
        <v>765342.6</v>
      </c>
      <c r="AS139" s="3">
        <v>777889.20000000007</v>
      </c>
      <c r="AT139" s="3">
        <v>790435.79999999993</v>
      </c>
      <c r="AU139" s="3">
        <v>802982.40000000002</v>
      </c>
      <c r="AV139" s="3">
        <v>815529</v>
      </c>
      <c r="AW139" s="3">
        <v>828075.6</v>
      </c>
      <c r="AX139" s="3">
        <v>840622.20000000007</v>
      </c>
      <c r="AY139" s="3">
        <v>853168.79999999993</v>
      </c>
      <c r="AZ139" s="3">
        <v>865715.4</v>
      </c>
      <c r="BA139" s="4">
        <v>878262</v>
      </c>
    </row>
    <row r="140" spans="1:53" x14ac:dyDescent="0.25">
      <c r="A140" s="2" t="s">
        <v>309</v>
      </c>
      <c r="B140" s="2" t="s">
        <v>50</v>
      </c>
      <c r="C140" s="3">
        <v>0</v>
      </c>
      <c r="D140" s="3">
        <v>250932</v>
      </c>
      <c r="E140" s="3">
        <v>263478.60000000003</v>
      </c>
      <c r="F140" s="3">
        <v>276025.2</v>
      </c>
      <c r="G140" s="3">
        <v>288571.8</v>
      </c>
      <c r="H140" s="3">
        <v>301118.39999999997</v>
      </c>
      <c r="I140" s="3">
        <v>313665</v>
      </c>
      <c r="J140" s="3">
        <v>326211.60000000003</v>
      </c>
      <c r="K140" s="3">
        <v>338758.2</v>
      </c>
      <c r="L140" s="3">
        <v>351304.8</v>
      </c>
      <c r="M140" s="3">
        <v>363851.39999999997</v>
      </c>
      <c r="N140" s="3">
        <v>376398</v>
      </c>
      <c r="O140" s="3">
        <v>388944.60000000003</v>
      </c>
      <c r="P140" s="3">
        <v>401491.20000000001</v>
      </c>
      <c r="Q140" s="3">
        <v>414037.8</v>
      </c>
      <c r="R140" s="3">
        <v>426584.39999999997</v>
      </c>
      <c r="S140" s="3">
        <v>439131</v>
      </c>
      <c r="T140" s="3">
        <v>451677.60000000003</v>
      </c>
      <c r="U140" s="3">
        <v>464224.2</v>
      </c>
      <c r="V140" s="3">
        <v>476770.8</v>
      </c>
      <c r="W140" s="3">
        <v>489317.39999999997</v>
      </c>
      <c r="X140" s="3">
        <v>501864</v>
      </c>
      <c r="Y140" s="3">
        <v>514410.6</v>
      </c>
      <c r="Z140" s="3">
        <v>526957.20000000007</v>
      </c>
      <c r="AA140" s="3">
        <v>539503.79999999993</v>
      </c>
      <c r="AB140" s="3">
        <v>552050.4</v>
      </c>
      <c r="AC140" s="3">
        <v>564597</v>
      </c>
      <c r="AD140" s="3">
        <v>577143.6</v>
      </c>
      <c r="AE140" s="3">
        <v>589690.20000000007</v>
      </c>
      <c r="AF140" s="3">
        <v>602236.79999999993</v>
      </c>
      <c r="AG140" s="3">
        <v>614783.4</v>
      </c>
      <c r="AH140" s="3">
        <v>627330</v>
      </c>
      <c r="AI140" s="3">
        <v>639876.6</v>
      </c>
      <c r="AJ140" s="3">
        <v>652423.20000000007</v>
      </c>
      <c r="AK140" s="3">
        <v>664969.79999999993</v>
      </c>
      <c r="AL140" s="3">
        <v>677516.4</v>
      </c>
      <c r="AM140" s="3">
        <v>690063</v>
      </c>
      <c r="AN140" s="3">
        <v>702609.6</v>
      </c>
      <c r="AO140" s="3">
        <v>715156.20000000007</v>
      </c>
      <c r="AP140" s="3">
        <v>727702.79999999993</v>
      </c>
      <c r="AQ140" s="3">
        <v>740249.4</v>
      </c>
      <c r="AR140" s="3">
        <v>752796</v>
      </c>
      <c r="AS140" s="3">
        <v>765342.6</v>
      </c>
      <c r="AT140" s="3">
        <v>777889.20000000007</v>
      </c>
      <c r="AU140" s="3">
        <v>790435.79999999993</v>
      </c>
      <c r="AV140" s="3">
        <v>802982.40000000002</v>
      </c>
      <c r="AW140" s="3">
        <v>815529</v>
      </c>
      <c r="AX140" s="3">
        <v>828075.6</v>
      </c>
      <c r="AY140" s="3">
        <v>840622.20000000007</v>
      </c>
      <c r="AZ140" s="3">
        <v>853168.79999999993</v>
      </c>
      <c r="BA140" s="4">
        <v>865715.4</v>
      </c>
    </row>
    <row r="141" spans="1:53" x14ac:dyDescent="0.25">
      <c r="A141" s="2" t="s">
        <v>310</v>
      </c>
      <c r="B141" s="2" t="s">
        <v>50</v>
      </c>
      <c r="C141" s="5">
        <v>2.7884599999999999E-2</v>
      </c>
      <c r="D141" s="5">
        <v>3.0401599999999997E-2</v>
      </c>
      <c r="E141" s="5">
        <v>4.0354799999999996E-2</v>
      </c>
      <c r="F141" s="5">
        <v>5.35237E-2</v>
      </c>
      <c r="G141" s="5">
        <v>6.8548600000000001E-2</v>
      </c>
      <c r="H141" s="5">
        <v>8.4747400000000001E-2</v>
      </c>
      <c r="I141" s="5">
        <v>0.10170549999999999</v>
      </c>
      <c r="J141" s="5">
        <v>0.1191487</v>
      </c>
      <c r="K141" s="5">
        <v>0.1368867</v>
      </c>
      <c r="L141" s="5">
        <v>0.1547839</v>
      </c>
      <c r="M141" s="5">
        <v>0.17274149999999999</v>
      </c>
      <c r="N141" s="5">
        <v>0.19068659999999998</v>
      </c>
      <c r="O141" s="5">
        <v>0.20856539999999998</v>
      </c>
      <c r="P141" s="5">
        <v>0.22633739999999999</v>
      </c>
      <c r="Q141" s="5">
        <v>0.243973</v>
      </c>
      <c r="R141" s="5">
        <v>0.26145000000000002</v>
      </c>
      <c r="S141" s="5">
        <v>0.27875240000000001</v>
      </c>
      <c r="T141" s="5">
        <v>0.29586849999999998</v>
      </c>
      <c r="U141" s="5">
        <v>0.31279049999999997</v>
      </c>
      <c r="V141" s="5">
        <v>0.32951320000000001</v>
      </c>
      <c r="W141" s="5">
        <v>0.34603349999999999</v>
      </c>
      <c r="X141" s="5">
        <v>0.36235020000000001</v>
      </c>
      <c r="Y141" s="5">
        <v>0.3784631</v>
      </c>
      <c r="Z141" s="5">
        <v>0.39437319999999998</v>
      </c>
      <c r="AA141" s="5">
        <v>0.41008239999999996</v>
      </c>
      <c r="AB141" s="5">
        <v>0.425593</v>
      </c>
      <c r="AC141" s="5">
        <v>0.44090789999999996</v>
      </c>
      <c r="AD141" s="5">
        <v>0.4560302</v>
      </c>
      <c r="AE141" s="5">
        <v>0.47096349999999998</v>
      </c>
      <c r="AF141" s="5">
        <v>0.48571139999999996</v>
      </c>
      <c r="AG141" s="5">
        <v>0.50027759999999999</v>
      </c>
      <c r="AH141" s="5">
        <v>0.51466610000000002</v>
      </c>
      <c r="AI141" s="5">
        <v>0.52888059999999992</v>
      </c>
      <c r="AJ141" s="5">
        <v>0.54292509999999994</v>
      </c>
      <c r="AK141" s="5">
        <v>0.55680350000000001</v>
      </c>
      <c r="AL141" s="5">
        <v>0.57051960000000002</v>
      </c>
      <c r="AM141" s="5">
        <v>0.58407719999999996</v>
      </c>
      <c r="AN141" s="5">
        <v>0.59748000000000001</v>
      </c>
      <c r="AO141" s="5">
        <v>0.61073179999999994</v>
      </c>
      <c r="AP141" s="5">
        <v>0.6238361</v>
      </c>
      <c r="AQ141" s="5">
        <v>0.63679629999999998</v>
      </c>
      <c r="AR141" s="5">
        <v>0.64961599999999997</v>
      </c>
      <c r="AS141" s="5">
        <v>0.66229850000000001</v>
      </c>
      <c r="AT141" s="5">
        <v>0.67484699999999997</v>
      </c>
      <c r="AU141" s="5">
        <v>0.68726469999999995</v>
      </c>
      <c r="AV141" s="5">
        <v>0.69955459999999992</v>
      </c>
      <c r="AW141" s="5">
        <v>0.71171980000000001</v>
      </c>
      <c r="AX141" s="5">
        <v>0.72376309999999999</v>
      </c>
      <c r="AY141" s="5">
        <v>0.73568739999999999</v>
      </c>
      <c r="AZ141" s="5">
        <v>0.74749539999999992</v>
      </c>
      <c r="BA141" s="5">
        <v>0.75918979999999991</v>
      </c>
    </row>
    <row r="142" spans="1:53" x14ac:dyDescent="0.25">
      <c r="A142" s="2" t="s">
        <v>308</v>
      </c>
      <c r="B142" s="2" t="s">
        <v>51</v>
      </c>
      <c r="C142" s="3">
        <v>375110.39999999997</v>
      </c>
      <c r="D142" s="3">
        <v>393865.92</v>
      </c>
      <c r="E142" s="3">
        <v>412621.44</v>
      </c>
      <c r="F142" s="3">
        <v>431376.9599999999</v>
      </c>
      <c r="G142" s="3">
        <v>450132.47999999992</v>
      </c>
      <c r="H142" s="3">
        <v>468887.99999999994</v>
      </c>
      <c r="I142" s="3">
        <v>487643.51999999996</v>
      </c>
      <c r="J142" s="3">
        <v>506399.04</v>
      </c>
      <c r="K142" s="3">
        <v>525154.55999999994</v>
      </c>
      <c r="L142" s="3">
        <v>543910.07999999996</v>
      </c>
      <c r="M142" s="3">
        <v>562665.6</v>
      </c>
      <c r="N142" s="3">
        <v>581421.12</v>
      </c>
      <c r="O142" s="3">
        <v>600176.64000000001</v>
      </c>
      <c r="P142" s="3">
        <v>618932.15999999992</v>
      </c>
      <c r="Q142" s="3">
        <v>637687.67999999993</v>
      </c>
      <c r="R142" s="3">
        <v>656443.19999999995</v>
      </c>
      <c r="S142" s="3">
        <v>675198.72</v>
      </c>
      <c r="T142" s="3">
        <v>693954.24</v>
      </c>
      <c r="U142" s="3">
        <v>712709.75999999989</v>
      </c>
      <c r="V142" s="3">
        <v>731465.27999999991</v>
      </c>
      <c r="W142" s="3">
        <v>750220.79999999993</v>
      </c>
      <c r="X142" s="3">
        <v>768976.31999999983</v>
      </c>
      <c r="Y142" s="3">
        <v>787731.84</v>
      </c>
      <c r="Z142" s="3">
        <v>806487.35999999987</v>
      </c>
      <c r="AA142" s="3">
        <v>825242.88</v>
      </c>
      <c r="AB142" s="3">
        <v>843998.39999999991</v>
      </c>
      <c r="AC142" s="3">
        <v>862753.91999999981</v>
      </c>
      <c r="AD142" s="3">
        <v>881509.44</v>
      </c>
      <c r="AE142" s="3">
        <v>900264.95999999985</v>
      </c>
      <c r="AF142" s="3">
        <v>919020.48</v>
      </c>
      <c r="AG142" s="3">
        <v>937775.99999999988</v>
      </c>
      <c r="AH142" s="3">
        <v>956531.5199999999</v>
      </c>
      <c r="AI142" s="3">
        <v>975287.03999999992</v>
      </c>
      <c r="AJ142" s="3">
        <v>994042.55999999982</v>
      </c>
      <c r="AK142" s="3">
        <v>1012798.08</v>
      </c>
      <c r="AL142" s="3">
        <v>1031553.5999999999</v>
      </c>
      <c r="AM142" s="3">
        <v>1050309.1199999999</v>
      </c>
      <c r="AN142" s="3">
        <v>1069064.6399999999</v>
      </c>
      <c r="AO142" s="3">
        <v>1087820.1599999999</v>
      </c>
      <c r="AP142" s="3">
        <v>1106575.68</v>
      </c>
      <c r="AQ142" s="3">
        <v>1125331.2</v>
      </c>
      <c r="AR142" s="3">
        <v>1144086.7199999997</v>
      </c>
      <c r="AS142" s="3">
        <v>1162842.24</v>
      </c>
      <c r="AT142" s="3">
        <v>1181597.7599999998</v>
      </c>
      <c r="AU142" s="3">
        <v>1200353.28</v>
      </c>
      <c r="AV142" s="3">
        <v>1219108.7999999998</v>
      </c>
      <c r="AW142" s="3">
        <v>1237864.3199999998</v>
      </c>
      <c r="AX142" s="3">
        <v>1256619.8399999999</v>
      </c>
      <c r="AY142" s="3">
        <v>1275375.3599999999</v>
      </c>
      <c r="AZ142" s="3">
        <v>1294130.8799999999</v>
      </c>
      <c r="BA142" s="4">
        <v>1312886.3999999999</v>
      </c>
    </row>
    <row r="143" spans="1:53" x14ac:dyDescent="0.25">
      <c r="A143" s="2" t="s">
        <v>309</v>
      </c>
      <c r="B143" s="2" t="s">
        <v>51</v>
      </c>
      <c r="C143" s="3">
        <v>0</v>
      </c>
      <c r="D143" s="3">
        <v>375110.39999999997</v>
      </c>
      <c r="E143" s="3">
        <v>393865.92</v>
      </c>
      <c r="F143" s="3">
        <v>412621.44</v>
      </c>
      <c r="G143" s="3">
        <v>431376.9599999999</v>
      </c>
      <c r="H143" s="3">
        <v>450132.47999999992</v>
      </c>
      <c r="I143" s="3">
        <v>468887.99999999994</v>
      </c>
      <c r="J143" s="3">
        <v>487643.51999999996</v>
      </c>
      <c r="K143" s="3">
        <v>506399.04</v>
      </c>
      <c r="L143" s="3">
        <v>525154.55999999994</v>
      </c>
      <c r="M143" s="3">
        <v>543910.07999999996</v>
      </c>
      <c r="N143" s="3">
        <v>562665.6</v>
      </c>
      <c r="O143" s="3">
        <v>581421.12</v>
      </c>
      <c r="P143" s="3">
        <v>600176.64000000001</v>
      </c>
      <c r="Q143" s="3">
        <v>618932.15999999992</v>
      </c>
      <c r="R143" s="3">
        <v>637687.67999999993</v>
      </c>
      <c r="S143" s="3">
        <v>656443.19999999995</v>
      </c>
      <c r="T143" s="3">
        <v>675198.72</v>
      </c>
      <c r="U143" s="3">
        <v>693954.24</v>
      </c>
      <c r="V143" s="3">
        <v>712709.75999999989</v>
      </c>
      <c r="W143" s="3">
        <v>731465.27999999991</v>
      </c>
      <c r="X143" s="3">
        <v>750220.79999999993</v>
      </c>
      <c r="Y143" s="3">
        <v>768976.31999999983</v>
      </c>
      <c r="Z143" s="3">
        <v>787731.84</v>
      </c>
      <c r="AA143" s="3">
        <v>806487.35999999987</v>
      </c>
      <c r="AB143" s="3">
        <v>825242.88</v>
      </c>
      <c r="AC143" s="3">
        <v>843998.39999999991</v>
      </c>
      <c r="AD143" s="3">
        <v>862753.91999999981</v>
      </c>
      <c r="AE143" s="3">
        <v>881509.44</v>
      </c>
      <c r="AF143" s="3">
        <v>900264.95999999985</v>
      </c>
      <c r="AG143" s="3">
        <v>919020.48</v>
      </c>
      <c r="AH143" s="3">
        <v>937775.99999999988</v>
      </c>
      <c r="AI143" s="3">
        <v>956531.5199999999</v>
      </c>
      <c r="AJ143" s="3">
        <v>975287.03999999992</v>
      </c>
      <c r="AK143" s="3">
        <v>994042.55999999982</v>
      </c>
      <c r="AL143" s="3">
        <v>1012798.08</v>
      </c>
      <c r="AM143" s="3">
        <v>1031553.5999999999</v>
      </c>
      <c r="AN143" s="3">
        <v>1050309.1199999999</v>
      </c>
      <c r="AO143" s="3">
        <v>1069064.6399999999</v>
      </c>
      <c r="AP143" s="3">
        <v>1087820.1599999999</v>
      </c>
      <c r="AQ143" s="3">
        <v>1106575.68</v>
      </c>
      <c r="AR143" s="3">
        <v>1125331.2</v>
      </c>
      <c r="AS143" s="3">
        <v>1144086.7199999997</v>
      </c>
      <c r="AT143" s="3">
        <v>1162842.24</v>
      </c>
      <c r="AU143" s="3">
        <v>1181597.7599999998</v>
      </c>
      <c r="AV143" s="3">
        <v>1200353.28</v>
      </c>
      <c r="AW143" s="3">
        <v>1219108.7999999998</v>
      </c>
      <c r="AX143" s="3">
        <v>1237864.3199999998</v>
      </c>
      <c r="AY143" s="3">
        <v>1256619.8399999999</v>
      </c>
      <c r="AZ143" s="3">
        <v>1275375.3599999999</v>
      </c>
      <c r="BA143" s="4">
        <v>1294130.8799999999</v>
      </c>
    </row>
    <row r="144" spans="1:53" x14ac:dyDescent="0.25">
      <c r="A144" s="2" t="s">
        <v>310</v>
      </c>
      <c r="B144" s="2" t="s">
        <v>51</v>
      </c>
      <c r="C144" s="5">
        <v>0.13596149999999999</v>
      </c>
      <c r="D144" s="5">
        <v>0.1435891</v>
      </c>
      <c r="E144" s="5">
        <v>0.17375199999999999</v>
      </c>
      <c r="F144" s="5">
        <v>0.21365969999999998</v>
      </c>
      <c r="G144" s="5">
        <v>0.25919189999999998</v>
      </c>
      <c r="H144" s="5">
        <v>0.30828169999999999</v>
      </c>
      <c r="I144" s="5">
        <v>0.35967250000000001</v>
      </c>
      <c r="J144" s="5">
        <v>0.41253309999999999</v>
      </c>
      <c r="K144" s="5">
        <v>0.46628739999999996</v>
      </c>
      <c r="L144" s="5">
        <v>0.52052399999999999</v>
      </c>
      <c r="M144" s="5">
        <v>0.5749436</v>
      </c>
      <c r="N144" s="5">
        <v>0.62932559999999993</v>
      </c>
      <c r="O144" s="5">
        <v>0.68350630000000001</v>
      </c>
      <c r="P144" s="5">
        <v>0.73736380000000001</v>
      </c>
      <c r="Q144" s="5">
        <v>0.7908077</v>
      </c>
      <c r="R144" s="5">
        <v>0.84377089999999999</v>
      </c>
      <c r="S144" s="5">
        <v>0.89620489999999997</v>
      </c>
      <c r="T144" s="5">
        <v>0.94807449999999993</v>
      </c>
      <c r="U144" s="5">
        <v>0.99935589999999996</v>
      </c>
      <c r="V144" s="5">
        <v>1.0500332999999999</v>
      </c>
      <c r="W144" s="5">
        <v>1.1000973999999999</v>
      </c>
      <c r="X144" s="5">
        <v>1.1495442</v>
      </c>
      <c r="Y144" s="5">
        <v>1.1983736</v>
      </c>
      <c r="Z144" s="5">
        <v>1.2465885999999999</v>
      </c>
      <c r="AA144" s="5">
        <v>1.2941946</v>
      </c>
      <c r="AB144" s="5">
        <v>1.3411986999999999</v>
      </c>
      <c r="AC144" s="5">
        <v>1.3876097999999999</v>
      </c>
      <c r="AD144" s="5">
        <v>1.4334373999999999</v>
      </c>
      <c r="AE144" s="5">
        <v>1.4786919999999999</v>
      </c>
      <c r="AF144" s="5">
        <v>1.5233847999999999</v>
      </c>
      <c r="AG144" s="5">
        <v>1.5675271</v>
      </c>
      <c r="AH144" s="5">
        <v>1.6111305999999999</v>
      </c>
      <c r="AI144" s="5">
        <v>1.6542070999999998</v>
      </c>
      <c r="AJ144" s="5">
        <v>1.6967683999999998</v>
      </c>
      <c r="AK144" s="5">
        <v>1.7388261999999999</v>
      </c>
      <c r="AL144" s="5">
        <v>1.7803921999999999</v>
      </c>
      <c r="AM144" s="5">
        <v>1.8214778999999999</v>
      </c>
      <c r="AN144" s="5">
        <v>1.8620945999999998</v>
      </c>
      <c r="AO144" s="5">
        <v>1.9022534</v>
      </c>
      <c r="AP144" s="5">
        <v>1.9419652999999999</v>
      </c>
      <c r="AQ144" s="5">
        <v>1.9812407999999999</v>
      </c>
      <c r="AR144" s="5">
        <v>2.0200903000000001</v>
      </c>
      <c r="AS144" s="5">
        <v>2.0585239</v>
      </c>
      <c r="AT144" s="5">
        <v>2.0965515999999997</v>
      </c>
      <c r="AU144" s="5">
        <v>2.1341828</v>
      </c>
      <c r="AV144" s="5">
        <v>2.1714268999999997</v>
      </c>
      <c r="AW144" s="5">
        <v>2.2082929</v>
      </c>
      <c r="AX144" s="5">
        <v>2.2447897000000001</v>
      </c>
      <c r="AY144" s="5">
        <v>2.2809257999999999</v>
      </c>
      <c r="AZ144" s="5">
        <v>2.3167093999999997</v>
      </c>
      <c r="BA144" s="5">
        <v>2.3521486</v>
      </c>
    </row>
    <row r="145" spans="1:53" x14ac:dyDescent="0.25">
      <c r="A145" s="2" t="s">
        <v>308</v>
      </c>
      <c r="B145" s="2" t="s">
        <v>52</v>
      </c>
      <c r="C145" s="3">
        <v>770398.4</v>
      </c>
      <c r="D145" s="3">
        <v>808918.32000000007</v>
      </c>
      <c r="E145" s="3">
        <v>847438.24000000011</v>
      </c>
      <c r="F145" s="3">
        <v>885958.15999999992</v>
      </c>
      <c r="G145" s="3">
        <v>924478.08</v>
      </c>
      <c r="H145" s="3">
        <v>962998</v>
      </c>
      <c r="I145" s="3">
        <v>1001517.92</v>
      </c>
      <c r="J145" s="3">
        <v>1040037.8400000001</v>
      </c>
      <c r="K145" s="3">
        <v>1078557.76</v>
      </c>
      <c r="L145" s="3">
        <v>1117077.68</v>
      </c>
      <c r="M145" s="3">
        <v>1155597.6000000001</v>
      </c>
      <c r="N145" s="3">
        <v>1194117.52</v>
      </c>
      <c r="O145" s="3">
        <v>1232637.4400000002</v>
      </c>
      <c r="P145" s="3">
        <v>1271157.3599999999</v>
      </c>
      <c r="Q145" s="3">
        <v>1309677.28</v>
      </c>
      <c r="R145" s="3">
        <v>1348197.2</v>
      </c>
      <c r="S145" s="3">
        <v>1386717.12</v>
      </c>
      <c r="T145" s="3">
        <v>1425237.04</v>
      </c>
      <c r="U145" s="3">
        <v>1463756.96</v>
      </c>
      <c r="V145" s="3">
        <v>1502276.8800000001</v>
      </c>
      <c r="W145" s="3">
        <v>1540796.8</v>
      </c>
      <c r="X145" s="3">
        <v>1579316.72</v>
      </c>
      <c r="Y145" s="3">
        <v>1617836.6400000001</v>
      </c>
      <c r="Z145" s="3">
        <v>1656356.56</v>
      </c>
      <c r="AA145" s="3">
        <v>1694876.4800000002</v>
      </c>
      <c r="AB145" s="3">
        <v>1733396.4000000001</v>
      </c>
      <c r="AC145" s="3">
        <v>1771916.3199999998</v>
      </c>
      <c r="AD145" s="3">
        <v>1810436.2400000002</v>
      </c>
      <c r="AE145" s="3">
        <v>1848956.16</v>
      </c>
      <c r="AF145" s="3">
        <v>1887476.0800000003</v>
      </c>
      <c r="AG145" s="3">
        <v>1925996</v>
      </c>
      <c r="AH145" s="3">
        <v>1964515.92</v>
      </c>
      <c r="AI145" s="3">
        <v>2003035.84</v>
      </c>
      <c r="AJ145" s="3">
        <v>2041555.76</v>
      </c>
      <c r="AK145" s="3">
        <v>2080075.6800000002</v>
      </c>
      <c r="AL145" s="3">
        <v>2118595.6</v>
      </c>
      <c r="AM145" s="3">
        <v>2157115.52</v>
      </c>
      <c r="AN145" s="3">
        <v>2195635.44</v>
      </c>
      <c r="AO145" s="3">
        <v>2234155.36</v>
      </c>
      <c r="AP145" s="3">
        <v>2272675.2800000003</v>
      </c>
      <c r="AQ145" s="3">
        <v>2311195.2000000002</v>
      </c>
      <c r="AR145" s="3">
        <v>2349715.12</v>
      </c>
      <c r="AS145" s="3">
        <v>2388235.04</v>
      </c>
      <c r="AT145" s="3">
        <v>2426754.96</v>
      </c>
      <c r="AU145" s="3">
        <v>2465274.8800000004</v>
      </c>
      <c r="AV145" s="3">
        <v>2503794.8000000003</v>
      </c>
      <c r="AW145" s="3">
        <v>2542314.7199999997</v>
      </c>
      <c r="AX145" s="3">
        <v>2580834.64</v>
      </c>
      <c r="AY145" s="3">
        <v>2619354.56</v>
      </c>
      <c r="AZ145" s="3">
        <v>2657874.4800000004</v>
      </c>
      <c r="BA145" s="4">
        <v>2696394.4</v>
      </c>
    </row>
    <row r="146" spans="1:53" x14ac:dyDescent="0.25">
      <c r="A146" s="2" t="s">
        <v>309</v>
      </c>
      <c r="B146" s="2" t="s">
        <v>52</v>
      </c>
      <c r="C146" s="3">
        <v>0</v>
      </c>
      <c r="D146" s="3">
        <v>770398.4</v>
      </c>
      <c r="E146" s="3">
        <v>808918.32000000007</v>
      </c>
      <c r="F146" s="3">
        <v>847438.24000000011</v>
      </c>
      <c r="G146" s="3">
        <v>885958.15999999992</v>
      </c>
      <c r="H146" s="3">
        <v>924478.08</v>
      </c>
      <c r="I146" s="3">
        <v>962998</v>
      </c>
      <c r="J146" s="3">
        <v>1001517.92</v>
      </c>
      <c r="K146" s="3">
        <v>1040037.8400000001</v>
      </c>
      <c r="L146" s="3">
        <v>1078557.76</v>
      </c>
      <c r="M146" s="3">
        <v>1117077.68</v>
      </c>
      <c r="N146" s="3">
        <v>1155597.6000000001</v>
      </c>
      <c r="O146" s="3">
        <v>1194117.52</v>
      </c>
      <c r="P146" s="3">
        <v>1232637.4400000002</v>
      </c>
      <c r="Q146" s="3">
        <v>1271157.3599999999</v>
      </c>
      <c r="R146" s="3">
        <v>1309677.28</v>
      </c>
      <c r="S146" s="3">
        <v>1348197.2</v>
      </c>
      <c r="T146" s="3">
        <v>1386717.12</v>
      </c>
      <c r="U146" s="3">
        <v>1425237.04</v>
      </c>
      <c r="V146" s="3">
        <v>1463756.96</v>
      </c>
      <c r="W146" s="3">
        <v>1502276.8800000001</v>
      </c>
      <c r="X146" s="3">
        <v>1540796.8</v>
      </c>
      <c r="Y146" s="3">
        <v>1579316.72</v>
      </c>
      <c r="Z146" s="3">
        <v>1617836.6400000001</v>
      </c>
      <c r="AA146" s="3">
        <v>1656356.56</v>
      </c>
      <c r="AB146" s="3">
        <v>1694876.4800000002</v>
      </c>
      <c r="AC146" s="3">
        <v>1733396.4000000001</v>
      </c>
      <c r="AD146" s="3">
        <v>1771916.3199999998</v>
      </c>
      <c r="AE146" s="3">
        <v>1810436.2400000002</v>
      </c>
      <c r="AF146" s="3">
        <v>1848956.16</v>
      </c>
      <c r="AG146" s="3">
        <v>1887476.0800000003</v>
      </c>
      <c r="AH146" s="3">
        <v>1925996</v>
      </c>
      <c r="AI146" s="3">
        <v>1964515.92</v>
      </c>
      <c r="AJ146" s="3">
        <v>2003035.84</v>
      </c>
      <c r="AK146" s="3">
        <v>2041555.76</v>
      </c>
      <c r="AL146" s="3">
        <v>2080075.6800000002</v>
      </c>
      <c r="AM146" s="3">
        <v>2118595.6</v>
      </c>
      <c r="AN146" s="3">
        <v>2157115.52</v>
      </c>
      <c r="AO146" s="3">
        <v>2195635.44</v>
      </c>
      <c r="AP146" s="3">
        <v>2234155.36</v>
      </c>
      <c r="AQ146" s="3">
        <v>2272675.2800000003</v>
      </c>
      <c r="AR146" s="3">
        <v>2311195.2000000002</v>
      </c>
      <c r="AS146" s="3">
        <v>2349715.12</v>
      </c>
      <c r="AT146" s="3">
        <v>2388235.04</v>
      </c>
      <c r="AU146" s="3">
        <v>2426754.96</v>
      </c>
      <c r="AV146" s="3">
        <v>2465274.8800000004</v>
      </c>
      <c r="AW146" s="3">
        <v>2503794.8000000003</v>
      </c>
      <c r="AX146" s="3">
        <v>2542314.7199999997</v>
      </c>
      <c r="AY146" s="3">
        <v>2580834.64</v>
      </c>
      <c r="AZ146" s="3">
        <v>2619354.56</v>
      </c>
      <c r="BA146" s="4">
        <v>2657874.4800000004</v>
      </c>
    </row>
    <row r="147" spans="1:53" x14ac:dyDescent="0.25">
      <c r="A147" s="2" t="s">
        <v>310</v>
      </c>
      <c r="B147" s="2" t="s">
        <v>52</v>
      </c>
      <c r="C147" s="5">
        <v>7.1153800000000003E-2</v>
      </c>
      <c r="D147" s="5">
        <v>7.7692999999999998E-2</v>
      </c>
      <c r="E147" s="5">
        <v>0.10355209999999999</v>
      </c>
      <c r="F147" s="5">
        <v>0.13776549999999999</v>
      </c>
      <c r="G147" s="5">
        <v>0.17680079999999998</v>
      </c>
      <c r="H147" s="5">
        <v>0.2188861</v>
      </c>
      <c r="I147" s="5">
        <v>0.26294410000000001</v>
      </c>
      <c r="J147" s="5">
        <v>0.30826219999999999</v>
      </c>
      <c r="K147" s="5">
        <v>0.35434650000000001</v>
      </c>
      <c r="L147" s="5">
        <v>0.40084419999999998</v>
      </c>
      <c r="M147" s="5">
        <v>0.44749879999999997</v>
      </c>
      <c r="N147" s="5">
        <v>0.49412119999999998</v>
      </c>
      <c r="O147" s="5">
        <v>0.54057100000000002</v>
      </c>
      <c r="P147" s="5">
        <v>0.58674369999999998</v>
      </c>
      <c r="Q147" s="5">
        <v>0.63256179999999995</v>
      </c>
      <c r="R147" s="5">
        <v>0.67796789999999996</v>
      </c>
      <c r="S147" s="5">
        <v>0.72292020000000001</v>
      </c>
      <c r="T147" s="5">
        <v>0.76738869999999992</v>
      </c>
      <c r="U147" s="5">
        <v>0.81135289999999993</v>
      </c>
      <c r="V147" s="5">
        <v>0.85479929999999993</v>
      </c>
      <c r="W147" s="5">
        <v>0.8977198999999999</v>
      </c>
      <c r="X147" s="5">
        <v>0.94011129999999998</v>
      </c>
      <c r="Y147" s="5">
        <v>0.9819734</v>
      </c>
      <c r="Z147" s="5">
        <v>1.0233086999999998</v>
      </c>
      <c r="AA147" s="5">
        <v>1.0641219</v>
      </c>
      <c r="AB147" s="5">
        <v>1.1044191999999999</v>
      </c>
      <c r="AC147" s="5">
        <v>1.1442079000000001</v>
      </c>
      <c r="AD147" s="5">
        <v>1.1834965</v>
      </c>
      <c r="AE147" s="5">
        <v>1.2222938999999999</v>
      </c>
      <c r="AF147" s="5">
        <v>1.2606096</v>
      </c>
      <c r="AG147" s="5">
        <v>1.2984533999999999</v>
      </c>
      <c r="AH147" s="5">
        <v>1.3358352</v>
      </c>
      <c r="AI147" s="5">
        <v>1.3727651999999999</v>
      </c>
      <c r="AJ147" s="5">
        <v>1.4092536</v>
      </c>
      <c r="AK147" s="5">
        <v>1.4453102999999998</v>
      </c>
      <c r="AL147" s="5">
        <v>1.4809452999999999</v>
      </c>
      <c r="AM147" s="5">
        <v>1.5161685999999999</v>
      </c>
      <c r="AN147" s="5">
        <v>1.5509898</v>
      </c>
      <c r="AO147" s="5">
        <v>1.5854184999999998</v>
      </c>
      <c r="AP147" s="5">
        <v>1.619464</v>
      </c>
      <c r="AQ147" s="5">
        <v>1.6531354</v>
      </c>
      <c r="AR147" s="5">
        <v>1.6864416</v>
      </c>
      <c r="AS147" s="5">
        <v>1.7193912999999998</v>
      </c>
      <c r="AT147" s="5">
        <v>1.7519928</v>
      </c>
      <c r="AU147" s="5">
        <v>1.7842545999999999</v>
      </c>
      <c r="AV147" s="5">
        <v>1.8161843999999998</v>
      </c>
      <c r="AW147" s="5">
        <v>1.8477901999999999</v>
      </c>
      <c r="AX147" s="5">
        <v>1.8790792999999999</v>
      </c>
      <c r="AY147" s="5">
        <v>1.9100591999999998</v>
      </c>
      <c r="AZ147" s="5">
        <v>1.9407369999999999</v>
      </c>
      <c r="BA147" s="5">
        <v>1.9711193999999999</v>
      </c>
    </row>
    <row r="148" spans="1:53" x14ac:dyDescent="0.25">
      <c r="A148" s="2" t="s">
        <v>308</v>
      </c>
      <c r="B148" s="2" t="s">
        <v>53</v>
      </c>
      <c r="C148" s="3">
        <v>14348674</v>
      </c>
      <c r="D148" s="3">
        <v>15066107.700000001</v>
      </c>
      <c r="E148" s="3">
        <v>15783541.4</v>
      </c>
      <c r="F148" s="3">
        <v>16500975.1</v>
      </c>
      <c r="G148" s="3">
        <v>17218408.800000001</v>
      </c>
      <c r="H148" s="3">
        <v>17935842.5</v>
      </c>
      <c r="I148" s="3">
        <v>18653276.199999999</v>
      </c>
      <c r="J148" s="3">
        <v>19370709.900000002</v>
      </c>
      <c r="K148" s="3">
        <v>20088143.599999998</v>
      </c>
      <c r="L148" s="3">
        <v>20805577.300000001</v>
      </c>
      <c r="M148" s="3">
        <v>21523011</v>
      </c>
      <c r="N148" s="3">
        <v>22240444.699999999</v>
      </c>
      <c r="O148" s="3">
        <v>22957878.400000002</v>
      </c>
      <c r="P148" s="3">
        <v>23675312.099999998</v>
      </c>
      <c r="Q148" s="3">
        <v>24392745.800000001</v>
      </c>
      <c r="R148" s="3">
        <v>25110179.5</v>
      </c>
      <c r="S148" s="3">
        <v>25827613.199999999</v>
      </c>
      <c r="T148" s="3">
        <v>26545046.900000002</v>
      </c>
      <c r="U148" s="3">
        <v>27262480.599999998</v>
      </c>
      <c r="V148" s="3">
        <v>27979914.300000001</v>
      </c>
      <c r="W148" s="3">
        <v>28697348</v>
      </c>
      <c r="X148" s="3">
        <v>29414781.699999999</v>
      </c>
      <c r="Y148" s="3">
        <v>30132215.400000002</v>
      </c>
      <c r="Z148" s="3">
        <v>30849649.099999998</v>
      </c>
      <c r="AA148" s="3">
        <v>31567082.800000001</v>
      </c>
      <c r="AB148" s="3">
        <v>32284516.5</v>
      </c>
      <c r="AC148" s="3">
        <v>33001950.199999999</v>
      </c>
      <c r="AD148" s="3">
        <v>33719383.899999999</v>
      </c>
      <c r="AE148" s="3">
        <v>34436817.600000001</v>
      </c>
      <c r="AF148" s="3">
        <v>35154251.300000004</v>
      </c>
      <c r="AG148" s="3">
        <v>35871685</v>
      </c>
      <c r="AH148" s="3">
        <v>36589118.699999996</v>
      </c>
      <c r="AI148" s="3">
        <v>37306552.399999999</v>
      </c>
      <c r="AJ148" s="3">
        <v>38023986.100000001</v>
      </c>
      <c r="AK148" s="3">
        <v>38741419.800000004</v>
      </c>
      <c r="AL148" s="3">
        <v>39458853.5</v>
      </c>
      <c r="AM148" s="3">
        <v>40176287.199999996</v>
      </c>
      <c r="AN148" s="3">
        <v>40893720.899999999</v>
      </c>
      <c r="AO148" s="3">
        <v>41611154.600000001</v>
      </c>
      <c r="AP148" s="3">
        <v>42328588.300000004</v>
      </c>
      <c r="AQ148" s="3">
        <v>43046022</v>
      </c>
      <c r="AR148" s="3">
        <v>43763455.699999996</v>
      </c>
      <c r="AS148" s="3">
        <v>44480889.399999999</v>
      </c>
      <c r="AT148" s="3">
        <v>45198323.100000001</v>
      </c>
      <c r="AU148" s="3">
        <v>45915756.800000004</v>
      </c>
      <c r="AV148" s="3">
        <v>46633190.5</v>
      </c>
      <c r="AW148" s="3">
        <v>47350624.199999996</v>
      </c>
      <c r="AX148" s="3">
        <v>48068057.899999999</v>
      </c>
      <c r="AY148" s="3">
        <v>48785491.600000001</v>
      </c>
      <c r="AZ148" s="3">
        <v>49502925.300000004</v>
      </c>
      <c r="BA148" s="4">
        <v>50220359</v>
      </c>
    </row>
    <row r="149" spans="1:53" x14ac:dyDescent="0.25">
      <c r="A149" s="2" t="s">
        <v>309</v>
      </c>
      <c r="B149" s="2" t="s">
        <v>53</v>
      </c>
      <c r="C149" s="3">
        <v>0</v>
      </c>
      <c r="D149" s="3">
        <v>14348674</v>
      </c>
      <c r="E149" s="3">
        <v>15066107.700000001</v>
      </c>
      <c r="F149" s="3">
        <v>15783541.4</v>
      </c>
      <c r="G149" s="3">
        <v>16500975.1</v>
      </c>
      <c r="H149" s="3">
        <v>17218408.800000001</v>
      </c>
      <c r="I149" s="3">
        <v>17935842.5</v>
      </c>
      <c r="J149" s="3">
        <v>18653276.199999999</v>
      </c>
      <c r="K149" s="3">
        <v>19370709.900000002</v>
      </c>
      <c r="L149" s="3">
        <v>20088143.599999998</v>
      </c>
      <c r="M149" s="3">
        <v>20805577.300000001</v>
      </c>
      <c r="N149" s="3">
        <v>21523011</v>
      </c>
      <c r="O149" s="3">
        <v>22240444.699999999</v>
      </c>
      <c r="P149" s="3">
        <v>22957878.400000002</v>
      </c>
      <c r="Q149" s="3">
        <v>23675312.099999998</v>
      </c>
      <c r="R149" s="3">
        <v>24392745.800000001</v>
      </c>
      <c r="S149" s="3">
        <v>25110179.5</v>
      </c>
      <c r="T149" s="3">
        <v>25827613.199999999</v>
      </c>
      <c r="U149" s="3">
        <v>26545046.900000002</v>
      </c>
      <c r="V149" s="3">
        <v>27262480.599999998</v>
      </c>
      <c r="W149" s="3">
        <v>27979914.300000001</v>
      </c>
      <c r="X149" s="3">
        <v>28697348</v>
      </c>
      <c r="Y149" s="3">
        <v>29414781.699999999</v>
      </c>
      <c r="Z149" s="3">
        <v>30132215.400000002</v>
      </c>
      <c r="AA149" s="3">
        <v>30849649.099999998</v>
      </c>
      <c r="AB149" s="3">
        <v>31567082.800000001</v>
      </c>
      <c r="AC149" s="3">
        <v>32284516.5</v>
      </c>
      <c r="AD149" s="3">
        <v>33001950.199999999</v>
      </c>
      <c r="AE149" s="3">
        <v>33719383.899999999</v>
      </c>
      <c r="AF149" s="3">
        <v>34436817.600000001</v>
      </c>
      <c r="AG149" s="3">
        <v>35154251.300000004</v>
      </c>
      <c r="AH149" s="3">
        <v>35871685</v>
      </c>
      <c r="AI149" s="3">
        <v>36589118.699999996</v>
      </c>
      <c r="AJ149" s="3">
        <v>37306552.399999999</v>
      </c>
      <c r="AK149" s="3">
        <v>38023986.100000001</v>
      </c>
      <c r="AL149" s="3">
        <v>38741419.800000004</v>
      </c>
      <c r="AM149" s="3">
        <v>39458853.5</v>
      </c>
      <c r="AN149" s="3">
        <v>40176287.199999996</v>
      </c>
      <c r="AO149" s="3">
        <v>40893720.899999999</v>
      </c>
      <c r="AP149" s="3">
        <v>41611154.600000001</v>
      </c>
      <c r="AQ149" s="3">
        <v>42328588.300000004</v>
      </c>
      <c r="AR149" s="3">
        <v>43046022</v>
      </c>
      <c r="AS149" s="3">
        <v>43763455.699999996</v>
      </c>
      <c r="AT149" s="3">
        <v>44480889.399999999</v>
      </c>
      <c r="AU149" s="3">
        <v>45198323.100000001</v>
      </c>
      <c r="AV149" s="3">
        <v>45915756.800000004</v>
      </c>
      <c r="AW149" s="3">
        <v>46633190.5</v>
      </c>
      <c r="AX149" s="3">
        <v>47350624.199999996</v>
      </c>
      <c r="AY149" s="3">
        <v>48068057.899999999</v>
      </c>
      <c r="AZ149" s="3">
        <v>48785491.600000001</v>
      </c>
      <c r="BA149" s="4">
        <v>49502925.300000004</v>
      </c>
    </row>
    <row r="150" spans="1:53" x14ac:dyDescent="0.25">
      <c r="A150" s="2" t="s">
        <v>310</v>
      </c>
      <c r="B150" s="2" t="s">
        <v>53</v>
      </c>
      <c r="C150" s="5">
        <v>0.03</v>
      </c>
      <c r="D150" s="5">
        <v>4.19876E-2</v>
      </c>
      <c r="E150" s="5">
        <v>8.9392399999999997E-2</v>
      </c>
      <c r="F150" s="5">
        <v>0.15211239999999998</v>
      </c>
      <c r="G150" s="5">
        <v>0.22367189999999998</v>
      </c>
      <c r="H150" s="5">
        <v>0.3008227</v>
      </c>
      <c r="I150" s="5">
        <v>0.38158979999999998</v>
      </c>
      <c r="J150" s="5">
        <v>0.46466689999999999</v>
      </c>
      <c r="K150" s="5">
        <v>0.54914849999999993</v>
      </c>
      <c r="L150" s="5">
        <v>0.63438810000000001</v>
      </c>
      <c r="M150" s="5">
        <v>0.71991529999999992</v>
      </c>
      <c r="N150" s="5">
        <v>0.80538339999999997</v>
      </c>
      <c r="O150" s="5">
        <v>0.89053519999999997</v>
      </c>
      <c r="P150" s="5">
        <v>0.97517899999999991</v>
      </c>
      <c r="Q150" s="5">
        <v>1.0591727</v>
      </c>
      <c r="R150" s="5">
        <v>1.1424110999999999</v>
      </c>
      <c r="S150" s="5">
        <v>1.2248176</v>
      </c>
      <c r="T150" s="5">
        <v>1.3063373</v>
      </c>
      <c r="U150" s="5">
        <v>1.3869323999999998</v>
      </c>
      <c r="V150" s="5">
        <v>1.4665781999999998</v>
      </c>
      <c r="W150" s="5">
        <v>1.5452603</v>
      </c>
      <c r="X150" s="5">
        <v>1.6229720999999999</v>
      </c>
      <c r="Y150" s="5">
        <v>1.6997137</v>
      </c>
      <c r="Z150" s="5">
        <v>1.7754896</v>
      </c>
      <c r="AA150" s="5">
        <v>1.8503083</v>
      </c>
      <c r="AB150" s="5">
        <v>1.9241811999999998</v>
      </c>
      <c r="AC150" s="5">
        <v>1.9971219999999998</v>
      </c>
      <c r="AD150" s="5">
        <v>2.0691457999999998</v>
      </c>
      <c r="AE150" s="5">
        <v>2.1402690999999998</v>
      </c>
      <c r="AF150" s="5">
        <v>2.2105093999999998</v>
      </c>
      <c r="AG150" s="5">
        <v>2.2798845999999999</v>
      </c>
      <c r="AH150" s="5">
        <v>2.3484129</v>
      </c>
      <c r="AI150" s="5">
        <v>2.4161129999999997</v>
      </c>
      <c r="AJ150" s="5">
        <v>2.4830033999999999</v>
      </c>
      <c r="AK150" s="5">
        <v>2.5491025</v>
      </c>
      <c r="AL150" s="5">
        <v>2.6144286999999999</v>
      </c>
      <c r="AM150" s="5">
        <v>2.6789999999999998</v>
      </c>
      <c r="AN150" s="5">
        <v>2.7428342999999997</v>
      </c>
      <c r="AO150" s="5">
        <v>2.8059488999999997</v>
      </c>
      <c r="AP150" s="5">
        <v>2.8683611</v>
      </c>
      <c r="AQ150" s="5">
        <v>2.9300873999999997</v>
      </c>
      <c r="AR150" s="5">
        <v>2.9911442999999998</v>
      </c>
      <c r="AS150" s="5">
        <v>3.0515475999999997</v>
      </c>
      <c r="AT150" s="5">
        <v>3.1113127999999999</v>
      </c>
      <c r="AU150" s="5">
        <v>3.170455</v>
      </c>
      <c r="AV150" s="5">
        <v>3.2289887999999998</v>
      </c>
      <c r="AW150" s="5">
        <v>3.2869283999999999</v>
      </c>
      <c r="AX150" s="5">
        <v>3.3442875999999999</v>
      </c>
      <c r="AY150" s="5">
        <v>3.4010799999999999</v>
      </c>
      <c r="AZ150" s="5">
        <v>3.4573183999999997</v>
      </c>
      <c r="BA150" s="5">
        <v>3.5130154999999998</v>
      </c>
    </row>
    <row r="151" spans="1:53" x14ac:dyDescent="0.25">
      <c r="A151" s="2" t="s">
        <v>308</v>
      </c>
      <c r="B151" s="2" t="s">
        <v>54</v>
      </c>
      <c r="C151" s="3">
        <v>301214.39999999997</v>
      </c>
      <c r="D151" s="3">
        <v>316275.12</v>
      </c>
      <c r="E151" s="3">
        <v>331335.83999999997</v>
      </c>
      <c r="F151" s="3">
        <v>346396.55999999994</v>
      </c>
      <c r="G151" s="3">
        <v>361457.27999999997</v>
      </c>
      <c r="H151" s="3">
        <v>376517.99999999994</v>
      </c>
      <c r="I151" s="3">
        <v>391578.72</v>
      </c>
      <c r="J151" s="3">
        <v>406639.44</v>
      </c>
      <c r="K151" s="3">
        <v>421700.15999999992</v>
      </c>
      <c r="L151" s="3">
        <v>436760.87999999995</v>
      </c>
      <c r="M151" s="3">
        <v>451821.6</v>
      </c>
      <c r="N151" s="3">
        <v>466882.31999999995</v>
      </c>
      <c r="O151" s="3">
        <v>481943.03999999998</v>
      </c>
      <c r="P151" s="3">
        <v>497003.75999999989</v>
      </c>
      <c r="Q151" s="3">
        <v>512064.47999999992</v>
      </c>
      <c r="R151" s="3">
        <v>527125.19999999995</v>
      </c>
      <c r="S151" s="3">
        <v>542185.91999999993</v>
      </c>
      <c r="T151" s="3">
        <v>557246.64</v>
      </c>
      <c r="U151" s="3">
        <v>572307.35999999987</v>
      </c>
      <c r="V151" s="3">
        <v>587368.07999999996</v>
      </c>
      <c r="W151" s="3">
        <v>602428.79999999993</v>
      </c>
      <c r="X151" s="3">
        <v>617489.5199999999</v>
      </c>
      <c r="Y151" s="3">
        <v>632550.24</v>
      </c>
      <c r="Z151" s="3">
        <v>647610.95999999985</v>
      </c>
      <c r="AA151" s="3">
        <v>662671.67999999993</v>
      </c>
      <c r="AB151" s="3">
        <v>677732.39999999991</v>
      </c>
      <c r="AC151" s="3">
        <v>692793.11999999988</v>
      </c>
      <c r="AD151" s="3">
        <v>707853.84</v>
      </c>
      <c r="AE151" s="3">
        <v>722914.55999999994</v>
      </c>
      <c r="AF151" s="3">
        <v>737975.27999999991</v>
      </c>
      <c r="AG151" s="3">
        <v>753035.99999999988</v>
      </c>
      <c r="AH151" s="3">
        <v>768096.71999999986</v>
      </c>
      <c r="AI151" s="3">
        <v>783157.44</v>
      </c>
      <c r="AJ151" s="3">
        <v>798218.15999999992</v>
      </c>
      <c r="AK151" s="3">
        <v>813278.88</v>
      </c>
      <c r="AL151" s="3">
        <v>828339.59999999986</v>
      </c>
      <c r="AM151" s="3">
        <v>843400.31999999983</v>
      </c>
      <c r="AN151" s="3">
        <v>858461.03999999992</v>
      </c>
      <c r="AO151" s="3">
        <v>873521.75999999989</v>
      </c>
      <c r="AP151" s="3">
        <v>888582.48</v>
      </c>
      <c r="AQ151" s="3">
        <v>903643.2</v>
      </c>
      <c r="AR151" s="3">
        <v>918703.91999999981</v>
      </c>
      <c r="AS151" s="3">
        <v>933764.6399999999</v>
      </c>
      <c r="AT151" s="3">
        <v>948825.35999999987</v>
      </c>
      <c r="AU151" s="3">
        <v>963886.07999999996</v>
      </c>
      <c r="AV151" s="3">
        <v>978946.79999999993</v>
      </c>
      <c r="AW151" s="3">
        <v>994007.51999999979</v>
      </c>
      <c r="AX151" s="3">
        <v>1009068.2399999999</v>
      </c>
      <c r="AY151" s="3">
        <v>1024128.9599999998</v>
      </c>
      <c r="AZ151" s="3">
        <v>1039189.6799999999</v>
      </c>
      <c r="BA151" s="4">
        <v>1054250.3999999999</v>
      </c>
    </row>
    <row r="152" spans="1:53" x14ac:dyDescent="0.25">
      <c r="A152" s="2" t="s">
        <v>309</v>
      </c>
      <c r="B152" s="2" t="s">
        <v>54</v>
      </c>
      <c r="C152" s="3">
        <v>0</v>
      </c>
      <c r="D152" s="3">
        <v>301214.39999999997</v>
      </c>
      <c r="E152" s="3">
        <v>316275.12</v>
      </c>
      <c r="F152" s="3">
        <v>331335.83999999997</v>
      </c>
      <c r="G152" s="3">
        <v>346396.55999999994</v>
      </c>
      <c r="H152" s="3">
        <v>361457.27999999997</v>
      </c>
      <c r="I152" s="3">
        <v>376517.99999999994</v>
      </c>
      <c r="J152" s="3">
        <v>391578.72</v>
      </c>
      <c r="K152" s="3">
        <v>406639.44</v>
      </c>
      <c r="L152" s="3">
        <v>421700.15999999992</v>
      </c>
      <c r="M152" s="3">
        <v>436760.87999999995</v>
      </c>
      <c r="N152" s="3">
        <v>451821.6</v>
      </c>
      <c r="O152" s="3">
        <v>466882.31999999995</v>
      </c>
      <c r="P152" s="3">
        <v>481943.03999999998</v>
      </c>
      <c r="Q152" s="3">
        <v>497003.75999999989</v>
      </c>
      <c r="R152" s="3">
        <v>512064.47999999992</v>
      </c>
      <c r="S152" s="3">
        <v>527125.19999999995</v>
      </c>
      <c r="T152" s="3">
        <v>542185.91999999993</v>
      </c>
      <c r="U152" s="3">
        <v>557246.64</v>
      </c>
      <c r="V152" s="3">
        <v>572307.35999999987</v>
      </c>
      <c r="W152" s="3">
        <v>587368.07999999996</v>
      </c>
      <c r="X152" s="3">
        <v>602428.79999999993</v>
      </c>
      <c r="Y152" s="3">
        <v>617489.5199999999</v>
      </c>
      <c r="Z152" s="3">
        <v>632550.24</v>
      </c>
      <c r="AA152" s="3">
        <v>647610.95999999985</v>
      </c>
      <c r="AB152" s="3">
        <v>662671.67999999993</v>
      </c>
      <c r="AC152" s="3">
        <v>677732.39999999991</v>
      </c>
      <c r="AD152" s="3">
        <v>692793.11999999988</v>
      </c>
      <c r="AE152" s="3">
        <v>707853.84</v>
      </c>
      <c r="AF152" s="3">
        <v>722914.55999999994</v>
      </c>
      <c r="AG152" s="3">
        <v>737975.27999999991</v>
      </c>
      <c r="AH152" s="3">
        <v>753035.99999999988</v>
      </c>
      <c r="AI152" s="3">
        <v>768096.71999999986</v>
      </c>
      <c r="AJ152" s="3">
        <v>783157.44</v>
      </c>
      <c r="AK152" s="3">
        <v>798218.15999999992</v>
      </c>
      <c r="AL152" s="3">
        <v>813278.88</v>
      </c>
      <c r="AM152" s="3">
        <v>828339.59999999986</v>
      </c>
      <c r="AN152" s="3">
        <v>843400.31999999983</v>
      </c>
      <c r="AO152" s="3">
        <v>858461.03999999992</v>
      </c>
      <c r="AP152" s="3">
        <v>873521.75999999989</v>
      </c>
      <c r="AQ152" s="3">
        <v>888582.48</v>
      </c>
      <c r="AR152" s="3">
        <v>903643.2</v>
      </c>
      <c r="AS152" s="3">
        <v>918703.91999999981</v>
      </c>
      <c r="AT152" s="3">
        <v>933764.6399999999</v>
      </c>
      <c r="AU152" s="3">
        <v>948825.35999999987</v>
      </c>
      <c r="AV152" s="3">
        <v>963886.07999999996</v>
      </c>
      <c r="AW152" s="3">
        <v>978946.79999999993</v>
      </c>
      <c r="AX152" s="3">
        <v>994007.51999999979</v>
      </c>
      <c r="AY152" s="3">
        <v>1009068.2399999999</v>
      </c>
      <c r="AZ152" s="3">
        <v>1024128.9599999998</v>
      </c>
      <c r="BA152" s="4">
        <v>1039189.6799999999</v>
      </c>
    </row>
    <row r="153" spans="1:53" x14ac:dyDescent="0.25">
      <c r="A153" s="2" t="s">
        <v>310</v>
      </c>
      <c r="B153" s="2" t="s">
        <v>54</v>
      </c>
      <c r="C153" s="5">
        <v>2.0384599999999999E-2</v>
      </c>
      <c r="D153" s="5">
        <v>2.1685199999999998E-2</v>
      </c>
      <c r="E153" s="5">
        <v>2.6828099999999997E-2</v>
      </c>
      <c r="F153" s="5">
        <v>3.3632599999999999E-2</v>
      </c>
      <c r="G153" s="5">
        <v>4.1396099999999998E-2</v>
      </c>
      <c r="H153" s="5">
        <v>4.9766199999999997E-2</v>
      </c>
      <c r="I153" s="5">
        <v>5.85286E-2</v>
      </c>
      <c r="J153" s="5">
        <v>6.7541699999999996E-2</v>
      </c>
      <c r="K153" s="5">
        <v>7.67071E-2</v>
      </c>
      <c r="L153" s="5">
        <v>8.5954699999999995E-2</v>
      </c>
      <c r="M153" s="5">
        <v>9.5233600000000002E-2</v>
      </c>
      <c r="N153" s="5">
        <v>0.104506</v>
      </c>
      <c r="O153" s="5">
        <v>0.1137441</v>
      </c>
      <c r="P153" s="5">
        <v>0.1229272</v>
      </c>
      <c r="Q153" s="5">
        <v>0.13203960000000001</v>
      </c>
      <c r="R153" s="5">
        <v>0.14107020000000001</v>
      </c>
      <c r="S153" s="5">
        <v>0.15001049999999999</v>
      </c>
      <c r="T153" s="5">
        <v>0.15885459999999998</v>
      </c>
      <c r="U153" s="5">
        <v>0.16759830000000001</v>
      </c>
      <c r="V153" s="5">
        <v>0.17623909999999998</v>
      </c>
      <c r="W153" s="5">
        <v>0.1847753</v>
      </c>
      <c r="X153" s="5">
        <v>0.1932063</v>
      </c>
      <c r="Y153" s="5">
        <v>0.20153199999999999</v>
      </c>
      <c r="Z153" s="5">
        <v>0.20975289999999999</v>
      </c>
      <c r="AA153" s="5">
        <v>0.21786999999999998</v>
      </c>
      <c r="AB153" s="5">
        <v>0.22588449999999999</v>
      </c>
      <c r="AC153" s="5">
        <v>0.2337978</v>
      </c>
      <c r="AD153" s="5">
        <v>0.24161169999999998</v>
      </c>
      <c r="AE153" s="5">
        <v>0.24932789999999999</v>
      </c>
      <c r="AF153" s="5">
        <v>0.25694829999999996</v>
      </c>
      <c r="AG153" s="5">
        <v>0.26447480000000001</v>
      </c>
      <c r="AH153" s="5">
        <v>0.27190939999999997</v>
      </c>
      <c r="AI153" s="5">
        <v>0.27925420000000001</v>
      </c>
      <c r="AJ153" s="5">
        <v>0.28651119999999997</v>
      </c>
      <c r="AK153" s="5">
        <v>0.29368230000000001</v>
      </c>
      <c r="AL153" s="5">
        <v>0.30076949999999997</v>
      </c>
      <c r="AM153" s="5">
        <v>0.30777479999999996</v>
      </c>
      <c r="AN153" s="5">
        <v>0.31470019999999999</v>
      </c>
      <c r="AO153" s="5">
        <v>0.32154749999999999</v>
      </c>
      <c r="AP153" s="5">
        <v>0.32831859999999996</v>
      </c>
      <c r="AQ153" s="5">
        <v>0.33501529999999996</v>
      </c>
      <c r="AR153" s="5">
        <v>0.34163939999999998</v>
      </c>
      <c r="AS153" s="5">
        <v>0.34819259999999996</v>
      </c>
      <c r="AT153" s="5">
        <v>0.35467650000000001</v>
      </c>
      <c r="AU153" s="5">
        <v>0.36109279999999999</v>
      </c>
      <c r="AV153" s="5">
        <v>0.36744319999999997</v>
      </c>
      <c r="AW153" s="5">
        <v>0.37372899999999998</v>
      </c>
      <c r="AX153" s="5">
        <v>0.37995199999999996</v>
      </c>
      <c r="AY153" s="5">
        <v>0.3861134</v>
      </c>
      <c r="AZ153" s="5">
        <v>0.39221469999999997</v>
      </c>
      <c r="BA153" s="5">
        <v>0.39825729999999998</v>
      </c>
    </row>
    <row r="154" spans="1:53" x14ac:dyDescent="0.25">
      <c r="A154" s="2" t="s">
        <v>308</v>
      </c>
      <c r="B154" s="2" t="s">
        <v>55</v>
      </c>
      <c r="C154" s="3">
        <v>746186</v>
      </c>
      <c r="D154" s="3">
        <v>783495.3</v>
      </c>
      <c r="E154" s="3">
        <v>820804.60000000009</v>
      </c>
      <c r="F154" s="3">
        <v>858113.89999999991</v>
      </c>
      <c r="G154" s="3">
        <v>895423.2</v>
      </c>
      <c r="H154" s="3">
        <v>932732.5</v>
      </c>
      <c r="I154" s="3">
        <v>970041.8</v>
      </c>
      <c r="J154" s="3">
        <v>1007351.1000000001</v>
      </c>
      <c r="K154" s="3">
        <v>1044660.3999999999</v>
      </c>
      <c r="L154" s="3">
        <v>1081969.7</v>
      </c>
      <c r="M154" s="3">
        <v>1119279</v>
      </c>
      <c r="N154" s="3">
        <v>1156588.3</v>
      </c>
      <c r="O154" s="3">
        <v>1193897.6000000001</v>
      </c>
      <c r="P154" s="3">
        <v>1231206.8999999999</v>
      </c>
      <c r="Q154" s="3">
        <v>1268516.2</v>
      </c>
      <c r="R154" s="3">
        <v>1305825.5</v>
      </c>
      <c r="S154" s="3">
        <v>1343134.8</v>
      </c>
      <c r="T154" s="3">
        <v>1380444.1</v>
      </c>
      <c r="U154" s="3">
        <v>1417753.4</v>
      </c>
      <c r="V154" s="3">
        <v>1455062.7</v>
      </c>
      <c r="W154" s="3">
        <v>1492372</v>
      </c>
      <c r="X154" s="3">
        <v>1529681.2999999998</v>
      </c>
      <c r="Y154" s="3">
        <v>1566990.6</v>
      </c>
      <c r="Z154" s="3">
        <v>1604299.9</v>
      </c>
      <c r="AA154" s="3">
        <v>1641609.2000000002</v>
      </c>
      <c r="AB154" s="3">
        <v>1678918.5</v>
      </c>
      <c r="AC154" s="3">
        <v>1716227.7999999998</v>
      </c>
      <c r="AD154" s="3">
        <v>1753537.1</v>
      </c>
      <c r="AE154" s="3">
        <v>1790846.4</v>
      </c>
      <c r="AF154" s="3">
        <v>1828155.7000000002</v>
      </c>
      <c r="AG154" s="3">
        <v>1865465</v>
      </c>
      <c r="AH154" s="3">
        <v>1902774.2999999998</v>
      </c>
      <c r="AI154" s="3">
        <v>1940083.6</v>
      </c>
      <c r="AJ154" s="3">
        <v>1977392.9</v>
      </c>
      <c r="AK154" s="3">
        <v>2014702.2000000002</v>
      </c>
      <c r="AL154" s="3">
        <v>2052011.5</v>
      </c>
      <c r="AM154" s="3">
        <v>2089320.7999999998</v>
      </c>
      <c r="AN154" s="3">
        <v>2126630.1</v>
      </c>
      <c r="AO154" s="3">
        <v>2163939.4</v>
      </c>
      <c r="AP154" s="3">
        <v>2201248.7000000002</v>
      </c>
      <c r="AQ154" s="3">
        <v>2238558</v>
      </c>
      <c r="AR154" s="3">
        <v>2275867.2999999998</v>
      </c>
      <c r="AS154" s="3">
        <v>2313176.6</v>
      </c>
      <c r="AT154" s="3">
        <v>2350485.9</v>
      </c>
      <c r="AU154" s="3">
        <v>2387795.2000000002</v>
      </c>
      <c r="AV154" s="3">
        <v>2425104.5</v>
      </c>
      <c r="AW154" s="3">
        <v>2462413.7999999998</v>
      </c>
      <c r="AX154" s="3">
        <v>2499723.1</v>
      </c>
      <c r="AY154" s="3">
        <v>2537032.4</v>
      </c>
      <c r="AZ154" s="3">
        <v>2574341.7000000002</v>
      </c>
      <c r="BA154" s="4">
        <v>2611651</v>
      </c>
    </row>
    <row r="155" spans="1:53" x14ac:dyDescent="0.25">
      <c r="A155" s="2" t="s">
        <v>309</v>
      </c>
      <c r="B155" s="2" t="s">
        <v>55</v>
      </c>
      <c r="C155" s="3">
        <v>0</v>
      </c>
      <c r="D155" s="3">
        <v>746186</v>
      </c>
      <c r="E155" s="3">
        <v>783495.3</v>
      </c>
      <c r="F155" s="3">
        <v>820804.60000000009</v>
      </c>
      <c r="G155" s="3">
        <v>858113.89999999991</v>
      </c>
      <c r="H155" s="3">
        <v>895423.2</v>
      </c>
      <c r="I155" s="3">
        <v>932732.5</v>
      </c>
      <c r="J155" s="3">
        <v>970041.8</v>
      </c>
      <c r="K155" s="3">
        <v>1007351.1000000001</v>
      </c>
      <c r="L155" s="3">
        <v>1044660.3999999999</v>
      </c>
      <c r="M155" s="3">
        <v>1081969.7</v>
      </c>
      <c r="N155" s="3">
        <v>1119279</v>
      </c>
      <c r="O155" s="3">
        <v>1156588.3</v>
      </c>
      <c r="P155" s="3">
        <v>1193897.6000000001</v>
      </c>
      <c r="Q155" s="3">
        <v>1231206.8999999999</v>
      </c>
      <c r="R155" s="3">
        <v>1268516.2</v>
      </c>
      <c r="S155" s="3">
        <v>1305825.5</v>
      </c>
      <c r="T155" s="3">
        <v>1343134.8</v>
      </c>
      <c r="U155" s="3">
        <v>1380444.1</v>
      </c>
      <c r="V155" s="3">
        <v>1417753.4</v>
      </c>
      <c r="W155" s="3">
        <v>1455062.7</v>
      </c>
      <c r="X155" s="3">
        <v>1492372</v>
      </c>
      <c r="Y155" s="3">
        <v>1529681.2999999998</v>
      </c>
      <c r="Z155" s="3">
        <v>1566990.6</v>
      </c>
      <c r="AA155" s="3">
        <v>1604299.9</v>
      </c>
      <c r="AB155" s="3">
        <v>1641609.2000000002</v>
      </c>
      <c r="AC155" s="3">
        <v>1678918.5</v>
      </c>
      <c r="AD155" s="3">
        <v>1716227.7999999998</v>
      </c>
      <c r="AE155" s="3">
        <v>1753537.1</v>
      </c>
      <c r="AF155" s="3">
        <v>1790846.4</v>
      </c>
      <c r="AG155" s="3">
        <v>1828155.7000000002</v>
      </c>
      <c r="AH155" s="3">
        <v>1865465</v>
      </c>
      <c r="AI155" s="3">
        <v>1902774.2999999998</v>
      </c>
      <c r="AJ155" s="3">
        <v>1940083.6</v>
      </c>
      <c r="AK155" s="3">
        <v>1977392.9</v>
      </c>
      <c r="AL155" s="3">
        <v>2014702.2000000002</v>
      </c>
      <c r="AM155" s="3">
        <v>2052011.5</v>
      </c>
      <c r="AN155" s="3">
        <v>2089320.7999999998</v>
      </c>
      <c r="AO155" s="3">
        <v>2126630.1</v>
      </c>
      <c r="AP155" s="3">
        <v>2163939.4</v>
      </c>
      <c r="AQ155" s="3">
        <v>2201248.7000000002</v>
      </c>
      <c r="AR155" s="3">
        <v>2238558</v>
      </c>
      <c r="AS155" s="3">
        <v>2275867.2999999998</v>
      </c>
      <c r="AT155" s="3">
        <v>2313176.6</v>
      </c>
      <c r="AU155" s="3">
        <v>2350485.9</v>
      </c>
      <c r="AV155" s="3">
        <v>2387795.2000000002</v>
      </c>
      <c r="AW155" s="3">
        <v>2425104.5</v>
      </c>
      <c r="AX155" s="3">
        <v>2462413.7999999998</v>
      </c>
      <c r="AY155" s="3">
        <v>2499723.1</v>
      </c>
      <c r="AZ155" s="3">
        <v>2537032.4</v>
      </c>
      <c r="BA155" s="4">
        <v>2574341.7000000002</v>
      </c>
    </row>
    <row r="156" spans="1:53" x14ac:dyDescent="0.25">
      <c r="A156" s="2" t="s">
        <v>310</v>
      </c>
      <c r="B156" s="2" t="s">
        <v>55</v>
      </c>
      <c r="C156" s="5">
        <v>3.3653799999999998E-2</v>
      </c>
      <c r="D156" s="5">
        <v>3.6662299999999995E-2</v>
      </c>
      <c r="E156" s="5">
        <v>4.8558899999999995E-2</v>
      </c>
      <c r="F156" s="5">
        <v>6.4299099999999998E-2</v>
      </c>
      <c r="G156" s="5">
        <v>8.22576E-2</v>
      </c>
      <c r="H156" s="5">
        <v>0.1016194</v>
      </c>
      <c r="I156" s="5">
        <v>0.1218886</v>
      </c>
      <c r="J156" s="5">
        <v>0.14273759999999999</v>
      </c>
      <c r="K156" s="5">
        <v>0.1639391</v>
      </c>
      <c r="L156" s="5">
        <v>0.18533079999999999</v>
      </c>
      <c r="M156" s="5">
        <v>0.2067946</v>
      </c>
      <c r="N156" s="5">
        <v>0.22824369999999999</v>
      </c>
      <c r="O156" s="5">
        <v>0.24961329999999998</v>
      </c>
      <c r="P156" s="5">
        <v>0.27085549999999997</v>
      </c>
      <c r="Q156" s="5">
        <v>0.29193449999999999</v>
      </c>
      <c r="R156" s="5">
        <v>0.31282399999999999</v>
      </c>
      <c r="S156" s="5">
        <v>0.33350459999999998</v>
      </c>
      <c r="T156" s="5">
        <v>0.35396279999999997</v>
      </c>
      <c r="U156" s="5">
        <v>0.37418889999999999</v>
      </c>
      <c r="V156" s="5">
        <v>0.39417679999999999</v>
      </c>
      <c r="W156" s="5">
        <v>0.41392279999999998</v>
      </c>
      <c r="X156" s="5">
        <v>0.43342529999999996</v>
      </c>
      <c r="Y156" s="5">
        <v>0.45268429999999998</v>
      </c>
      <c r="Z156" s="5">
        <v>0.47170099999999998</v>
      </c>
      <c r="AA156" s="5">
        <v>0.49047749999999996</v>
      </c>
      <c r="AB156" s="5">
        <v>0.50901659999999993</v>
      </c>
      <c r="AC156" s="5">
        <v>0.5273217</v>
      </c>
      <c r="AD156" s="5">
        <v>0.54539680000000001</v>
      </c>
      <c r="AE156" s="5">
        <v>0.56324589999999997</v>
      </c>
      <c r="AF156" s="5">
        <v>0.58087329999999993</v>
      </c>
      <c r="AG156" s="5">
        <v>0.59828369999999997</v>
      </c>
      <c r="AH156" s="5">
        <v>0.61548159999999996</v>
      </c>
      <c r="AI156" s="5">
        <v>0.63247149999999996</v>
      </c>
      <c r="AJ156" s="5">
        <v>0.64925829999999995</v>
      </c>
      <c r="AK156" s="5">
        <v>0.66584650000000001</v>
      </c>
      <c r="AL156" s="5">
        <v>0.68224069999999992</v>
      </c>
      <c r="AM156" s="5">
        <v>0.69844549999999994</v>
      </c>
      <c r="AN156" s="5">
        <v>0.71446529999999997</v>
      </c>
      <c r="AO156" s="5">
        <v>0.73030449999999991</v>
      </c>
      <c r="AP156" s="5">
        <v>0.74596750000000001</v>
      </c>
      <c r="AQ156" s="5">
        <v>0.76145829999999992</v>
      </c>
      <c r="AR156" s="5">
        <v>0.7767811</v>
      </c>
      <c r="AS156" s="5">
        <v>0.79193989999999992</v>
      </c>
      <c r="AT156" s="5">
        <v>0.8069385</v>
      </c>
      <c r="AU156" s="5">
        <v>0.82178079999999998</v>
      </c>
      <c r="AV156" s="5">
        <v>0.83647039999999995</v>
      </c>
      <c r="AW156" s="5">
        <v>0.85101090000000001</v>
      </c>
      <c r="AX156" s="5">
        <v>0.86540569999999994</v>
      </c>
      <c r="AY156" s="5">
        <v>0.8796583</v>
      </c>
      <c r="AZ156" s="5">
        <v>0.89377189999999995</v>
      </c>
      <c r="BA156" s="5">
        <v>0.90774959999999993</v>
      </c>
    </row>
    <row r="157" spans="1:53" x14ac:dyDescent="0.25">
      <c r="A157" s="2" t="s">
        <v>308</v>
      </c>
      <c r="B157" s="2" t="s">
        <v>56</v>
      </c>
      <c r="C157" s="3">
        <v>2286234</v>
      </c>
      <c r="D157" s="3">
        <v>2400545.7000000002</v>
      </c>
      <c r="E157" s="3">
        <v>2514857.4000000004</v>
      </c>
      <c r="F157" s="3">
        <v>2629169.0999999996</v>
      </c>
      <c r="G157" s="3">
        <v>2743480.8</v>
      </c>
      <c r="H157" s="3">
        <v>2857792.5</v>
      </c>
      <c r="I157" s="3">
        <v>2972104.2</v>
      </c>
      <c r="J157" s="3">
        <v>3086415.9000000004</v>
      </c>
      <c r="K157" s="3">
        <v>3200727.5999999996</v>
      </c>
      <c r="L157" s="3">
        <v>3315039.3</v>
      </c>
      <c r="M157" s="3">
        <v>3429351</v>
      </c>
      <c r="N157" s="3">
        <v>3543662.7</v>
      </c>
      <c r="O157" s="3">
        <v>3657974.4000000004</v>
      </c>
      <c r="P157" s="3">
        <v>3772286.0999999996</v>
      </c>
      <c r="Q157" s="3">
        <v>3886597.8</v>
      </c>
      <c r="R157" s="3">
        <v>4000909.5</v>
      </c>
      <c r="S157" s="3">
        <v>4115221.2</v>
      </c>
      <c r="T157" s="3">
        <v>4229532.9000000004</v>
      </c>
      <c r="U157" s="3">
        <v>4343844.5999999996</v>
      </c>
      <c r="V157" s="3">
        <v>4458156.3</v>
      </c>
      <c r="W157" s="3">
        <v>4572468</v>
      </c>
      <c r="X157" s="3">
        <v>4686779.6999999993</v>
      </c>
      <c r="Y157" s="3">
        <v>4801091.4000000004</v>
      </c>
      <c r="Z157" s="3">
        <v>4915403.0999999996</v>
      </c>
      <c r="AA157" s="3">
        <v>5029714.8000000007</v>
      </c>
      <c r="AB157" s="3">
        <v>5144026.5</v>
      </c>
      <c r="AC157" s="3">
        <v>5258338.1999999993</v>
      </c>
      <c r="AD157" s="3">
        <v>5372649.9000000004</v>
      </c>
      <c r="AE157" s="3">
        <v>5486961.5999999996</v>
      </c>
      <c r="AF157" s="3">
        <v>5601273.3000000007</v>
      </c>
      <c r="AG157" s="3">
        <v>5715585</v>
      </c>
      <c r="AH157" s="3">
        <v>5829896.6999999993</v>
      </c>
      <c r="AI157" s="3">
        <v>5944208.4000000004</v>
      </c>
      <c r="AJ157" s="3">
        <v>6058520.0999999996</v>
      </c>
      <c r="AK157" s="3">
        <v>6172831.8000000007</v>
      </c>
      <c r="AL157" s="3">
        <v>6287143.5</v>
      </c>
      <c r="AM157" s="3">
        <v>6401455.1999999993</v>
      </c>
      <c r="AN157" s="3">
        <v>6515766.9000000004</v>
      </c>
      <c r="AO157" s="3">
        <v>6630078.5999999996</v>
      </c>
      <c r="AP157" s="3">
        <v>6744390.3000000007</v>
      </c>
      <c r="AQ157" s="3">
        <v>6858702</v>
      </c>
      <c r="AR157" s="3">
        <v>6973013.6999999993</v>
      </c>
      <c r="AS157" s="3">
        <v>7087325.4000000004</v>
      </c>
      <c r="AT157" s="3">
        <v>7201637.0999999996</v>
      </c>
      <c r="AU157" s="3">
        <v>7315948.8000000007</v>
      </c>
      <c r="AV157" s="3">
        <v>7430260.5</v>
      </c>
      <c r="AW157" s="3">
        <v>7544572.1999999993</v>
      </c>
      <c r="AX157" s="3">
        <v>7658883.9000000004</v>
      </c>
      <c r="AY157" s="3">
        <v>7773195.5999999996</v>
      </c>
      <c r="AZ157" s="3">
        <v>7887507.3000000007</v>
      </c>
      <c r="BA157" s="4">
        <v>8001819</v>
      </c>
    </row>
    <row r="158" spans="1:53" x14ac:dyDescent="0.25">
      <c r="A158" s="2" t="s">
        <v>309</v>
      </c>
      <c r="B158" s="2" t="s">
        <v>56</v>
      </c>
      <c r="C158" s="3">
        <v>0</v>
      </c>
      <c r="D158" s="3">
        <v>2286234</v>
      </c>
      <c r="E158" s="3">
        <v>2400545.7000000002</v>
      </c>
      <c r="F158" s="3">
        <v>2514857.4000000004</v>
      </c>
      <c r="G158" s="3">
        <v>2629169.0999999996</v>
      </c>
      <c r="H158" s="3">
        <v>2743480.8</v>
      </c>
      <c r="I158" s="3">
        <v>2857792.5</v>
      </c>
      <c r="J158" s="3">
        <v>2972104.2</v>
      </c>
      <c r="K158" s="3">
        <v>3086415.9000000004</v>
      </c>
      <c r="L158" s="3">
        <v>3200727.5999999996</v>
      </c>
      <c r="M158" s="3">
        <v>3315039.3</v>
      </c>
      <c r="N158" s="3">
        <v>3429351</v>
      </c>
      <c r="O158" s="3">
        <v>3543662.7</v>
      </c>
      <c r="P158" s="3">
        <v>3657974.4000000004</v>
      </c>
      <c r="Q158" s="3">
        <v>3772286.0999999996</v>
      </c>
      <c r="R158" s="3">
        <v>3886597.8</v>
      </c>
      <c r="S158" s="3">
        <v>4000909.5</v>
      </c>
      <c r="T158" s="3">
        <v>4115221.2</v>
      </c>
      <c r="U158" s="3">
        <v>4229532.9000000004</v>
      </c>
      <c r="V158" s="3">
        <v>4343844.5999999996</v>
      </c>
      <c r="W158" s="3">
        <v>4458156.3</v>
      </c>
      <c r="X158" s="3">
        <v>4572468</v>
      </c>
      <c r="Y158" s="3">
        <v>4686779.6999999993</v>
      </c>
      <c r="Z158" s="3">
        <v>4801091.4000000004</v>
      </c>
      <c r="AA158" s="3">
        <v>4915403.0999999996</v>
      </c>
      <c r="AB158" s="3">
        <v>5029714.8000000007</v>
      </c>
      <c r="AC158" s="3">
        <v>5144026.5</v>
      </c>
      <c r="AD158" s="3">
        <v>5258338.1999999993</v>
      </c>
      <c r="AE158" s="3">
        <v>5372649.9000000004</v>
      </c>
      <c r="AF158" s="3">
        <v>5486961.5999999996</v>
      </c>
      <c r="AG158" s="3">
        <v>5601273.3000000007</v>
      </c>
      <c r="AH158" s="3">
        <v>5715585</v>
      </c>
      <c r="AI158" s="3">
        <v>5829896.6999999993</v>
      </c>
      <c r="AJ158" s="3">
        <v>5944208.4000000004</v>
      </c>
      <c r="AK158" s="3">
        <v>6058520.0999999996</v>
      </c>
      <c r="AL158" s="3">
        <v>6172831.8000000007</v>
      </c>
      <c r="AM158" s="3">
        <v>6287143.5</v>
      </c>
      <c r="AN158" s="3">
        <v>6401455.1999999993</v>
      </c>
      <c r="AO158" s="3">
        <v>6515766.9000000004</v>
      </c>
      <c r="AP158" s="3">
        <v>6630078.5999999996</v>
      </c>
      <c r="AQ158" s="3">
        <v>6744390.3000000007</v>
      </c>
      <c r="AR158" s="3">
        <v>6858702</v>
      </c>
      <c r="AS158" s="3">
        <v>6973013.6999999993</v>
      </c>
      <c r="AT158" s="3">
        <v>7087325.4000000004</v>
      </c>
      <c r="AU158" s="3">
        <v>7201637.0999999996</v>
      </c>
      <c r="AV158" s="3">
        <v>7315948.8000000007</v>
      </c>
      <c r="AW158" s="3">
        <v>7430260.5</v>
      </c>
      <c r="AX158" s="3">
        <v>7544572.1999999993</v>
      </c>
      <c r="AY158" s="3">
        <v>7658883.9000000004</v>
      </c>
      <c r="AZ158" s="3">
        <v>7773195.5999999996</v>
      </c>
      <c r="BA158" s="4">
        <v>7887507.3000000007</v>
      </c>
    </row>
    <row r="159" spans="1:53" x14ac:dyDescent="0.25">
      <c r="A159" s="2" t="s">
        <v>310</v>
      </c>
      <c r="B159" s="2" t="s">
        <v>56</v>
      </c>
      <c r="C159" s="5">
        <v>1.26923E-2</v>
      </c>
      <c r="D159" s="5">
        <v>1.5043099999999998E-2</v>
      </c>
      <c r="E159" s="5">
        <v>2.4339400000000001E-2</v>
      </c>
      <c r="F159" s="5">
        <v>3.6639100000000001E-2</v>
      </c>
      <c r="G159" s="5">
        <v>5.0672299999999997E-2</v>
      </c>
      <c r="H159" s="5">
        <v>6.5801899999999997E-2</v>
      </c>
      <c r="I159" s="5">
        <v>8.1640699999999997E-2</v>
      </c>
      <c r="J159" s="5">
        <v>9.7932499999999992E-2</v>
      </c>
      <c r="K159" s="5">
        <v>0.1144997</v>
      </c>
      <c r="L159" s="5">
        <v>0.13121559999999999</v>
      </c>
      <c r="M159" s="5">
        <v>0.14798790000000001</v>
      </c>
      <c r="N159" s="5">
        <v>0.1647486</v>
      </c>
      <c r="O159" s="5">
        <v>0.1814472</v>
      </c>
      <c r="P159" s="5">
        <v>0.19804629999999998</v>
      </c>
      <c r="Q159" s="5">
        <v>0.21451779999999998</v>
      </c>
      <c r="R159" s="5">
        <v>0.2308413</v>
      </c>
      <c r="S159" s="5">
        <v>0.24700159999999999</v>
      </c>
      <c r="T159" s="5">
        <v>0.2629879</v>
      </c>
      <c r="U159" s="5">
        <v>0.27879300000000001</v>
      </c>
      <c r="V159" s="5">
        <v>0.2944119</v>
      </c>
      <c r="W159" s="5">
        <v>0.3098418</v>
      </c>
      <c r="X159" s="5">
        <v>0.32508149999999997</v>
      </c>
      <c r="Y159" s="5">
        <v>0.34013089999999996</v>
      </c>
      <c r="Z159" s="5">
        <v>0.3549909</v>
      </c>
      <c r="AA159" s="5">
        <v>0.36966319999999997</v>
      </c>
      <c r="AB159" s="5">
        <v>0.38414999999999999</v>
      </c>
      <c r="AC159" s="5">
        <v>0.39845399999999997</v>
      </c>
      <c r="AD159" s="5">
        <v>0.41257820000000001</v>
      </c>
      <c r="AE159" s="5">
        <v>0.42652579999999995</v>
      </c>
      <c r="AF159" s="5">
        <v>0.44030029999999998</v>
      </c>
      <c r="AG159" s="5">
        <v>0.45390510000000001</v>
      </c>
      <c r="AH159" s="5">
        <v>0.46734379999999998</v>
      </c>
      <c r="AI159" s="5">
        <v>0.48062009999999999</v>
      </c>
      <c r="AJ159" s="5">
        <v>0.4937376</v>
      </c>
      <c r="AK159" s="5">
        <v>0.50669989999999998</v>
      </c>
      <c r="AL159" s="5">
        <v>0.51951069999999999</v>
      </c>
      <c r="AM159" s="5">
        <v>0.53217340000000002</v>
      </c>
      <c r="AN159" s="5">
        <v>0.54469159999999994</v>
      </c>
      <c r="AO159" s="5">
        <v>0.55706869999999997</v>
      </c>
      <c r="AP159" s="5">
        <v>0.56930799999999993</v>
      </c>
      <c r="AQ159" s="5">
        <v>0.58141279999999995</v>
      </c>
      <c r="AR159" s="5">
        <v>0.59338639999999998</v>
      </c>
      <c r="AS159" s="5">
        <v>0.60523169999999993</v>
      </c>
      <c r="AT159" s="5">
        <v>0.61695199999999994</v>
      </c>
      <c r="AU159" s="5">
        <v>0.62854999999999994</v>
      </c>
      <c r="AV159" s="5">
        <v>0.64002879999999995</v>
      </c>
      <c r="AW159" s="5">
        <v>0.65139099999999994</v>
      </c>
      <c r="AX159" s="5">
        <v>0.66263939999999999</v>
      </c>
      <c r="AY159" s="5">
        <v>0.67377670000000001</v>
      </c>
      <c r="AZ159" s="5">
        <v>0.68480529999999995</v>
      </c>
      <c r="BA159" s="5">
        <v>0.69572769999999995</v>
      </c>
    </row>
    <row r="160" spans="1:53" x14ac:dyDescent="0.25">
      <c r="A160" s="2" t="s">
        <v>308</v>
      </c>
      <c r="B160" s="2" t="s">
        <v>57</v>
      </c>
      <c r="C160" s="3">
        <v>1055794</v>
      </c>
      <c r="D160" s="3">
        <v>1108583.7</v>
      </c>
      <c r="E160" s="3">
        <v>1161373.4000000001</v>
      </c>
      <c r="F160" s="3">
        <v>1214163.0999999999</v>
      </c>
      <c r="G160" s="3">
        <v>1266952.8</v>
      </c>
      <c r="H160" s="3">
        <v>1319742.5</v>
      </c>
      <c r="I160" s="3">
        <v>1372532.2</v>
      </c>
      <c r="J160" s="3">
        <v>1425321.9000000001</v>
      </c>
      <c r="K160" s="3">
        <v>1478111.5999999999</v>
      </c>
      <c r="L160" s="3">
        <v>1530901.3</v>
      </c>
      <c r="M160" s="3">
        <v>1583691</v>
      </c>
      <c r="N160" s="3">
        <v>1636480.7</v>
      </c>
      <c r="O160" s="3">
        <v>1689270.4000000001</v>
      </c>
      <c r="P160" s="3">
        <v>1742060.0999999999</v>
      </c>
      <c r="Q160" s="3">
        <v>1794849.8</v>
      </c>
      <c r="R160" s="3">
        <v>1847639.5</v>
      </c>
      <c r="S160" s="3">
        <v>1900429.2</v>
      </c>
      <c r="T160" s="3">
        <v>1953218.9000000001</v>
      </c>
      <c r="U160" s="3">
        <v>2006008.5999999999</v>
      </c>
      <c r="V160" s="3">
        <v>2058798.3</v>
      </c>
      <c r="W160" s="3">
        <v>2111588</v>
      </c>
      <c r="X160" s="3">
        <v>2164377.6999999997</v>
      </c>
      <c r="Y160" s="3">
        <v>2217167.4</v>
      </c>
      <c r="Z160" s="3">
        <v>2269957.1</v>
      </c>
      <c r="AA160" s="3">
        <v>2322746.8000000003</v>
      </c>
      <c r="AB160" s="3">
        <v>2375536.5</v>
      </c>
      <c r="AC160" s="3">
        <v>2428326.1999999997</v>
      </c>
      <c r="AD160" s="3">
        <v>2481115.9</v>
      </c>
      <c r="AE160" s="3">
        <v>2533905.6</v>
      </c>
      <c r="AF160" s="3">
        <v>2586695.3000000003</v>
      </c>
      <c r="AG160" s="3">
        <v>2639485</v>
      </c>
      <c r="AH160" s="3">
        <v>2692274.6999999997</v>
      </c>
      <c r="AI160" s="3">
        <v>2745064.4</v>
      </c>
      <c r="AJ160" s="3">
        <v>2797854.1</v>
      </c>
      <c r="AK160" s="3">
        <v>2850643.8000000003</v>
      </c>
      <c r="AL160" s="3">
        <v>2903433.5</v>
      </c>
      <c r="AM160" s="3">
        <v>2956223.1999999997</v>
      </c>
      <c r="AN160" s="3">
        <v>3009012.9</v>
      </c>
      <c r="AO160" s="3">
        <v>3061802.6</v>
      </c>
      <c r="AP160" s="3">
        <v>3114592.3000000003</v>
      </c>
      <c r="AQ160" s="3">
        <v>3167382</v>
      </c>
      <c r="AR160" s="3">
        <v>3220171.6999999997</v>
      </c>
      <c r="AS160" s="3">
        <v>3272961.4</v>
      </c>
      <c r="AT160" s="3">
        <v>3325751.1</v>
      </c>
      <c r="AU160" s="3">
        <v>3378540.8000000003</v>
      </c>
      <c r="AV160" s="3">
        <v>3431330.5</v>
      </c>
      <c r="AW160" s="3">
        <v>3484120.1999999997</v>
      </c>
      <c r="AX160" s="3">
        <v>3536909.9</v>
      </c>
      <c r="AY160" s="3">
        <v>3589699.6</v>
      </c>
      <c r="AZ160" s="3">
        <v>3642489.3000000003</v>
      </c>
      <c r="BA160" s="4">
        <v>3695279</v>
      </c>
    </row>
    <row r="161" spans="1:53" x14ac:dyDescent="0.25">
      <c r="A161" s="2" t="s">
        <v>309</v>
      </c>
      <c r="B161" s="2" t="s">
        <v>57</v>
      </c>
      <c r="C161" s="3">
        <v>0</v>
      </c>
      <c r="D161" s="3">
        <v>1055794</v>
      </c>
      <c r="E161" s="3">
        <v>1108583.7</v>
      </c>
      <c r="F161" s="3">
        <v>1161373.4000000001</v>
      </c>
      <c r="G161" s="3">
        <v>1214163.0999999999</v>
      </c>
      <c r="H161" s="3">
        <v>1266952.8</v>
      </c>
      <c r="I161" s="3">
        <v>1319742.5</v>
      </c>
      <c r="J161" s="3">
        <v>1372532.2</v>
      </c>
      <c r="K161" s="3">
        <v>1425321.9000000001</v>
      </c>
      <c r="L161" s="3">
        <v>1478111.5999999999</v>
      </c>
      <c r="M161" s="3">
        <v>1530901.3</v>
      </c>
      <c r="N161" s="3">
        <v>1583691</v>
      </c>
      <c r="O161" s="3">
        <v>1636480.7</v>
      </c>
      <c r="P161" s="3">
        <v>1689270.4000000001</v>
      </c>
      <c r="Q161" s="3">
        <v>1742060.0999999999</v>
      </c>
      <c r="R161" s="3">
        <v>1794849.8</v>
      </c>
      <c r="S161" s="3">
        <v>1847639.5</v>
      </c>
      <c r="T161" s="3">
        <v>1900429.2</v>
      </c>
      <c r="U161" s="3">
        <v>1953218.9000000001</v>
      </c>
      <c r="V161" s="3">
        <v>2006008.5999999999</v>
      </c>
      <c r="W161" s="3">
        <v>2058798.3</v>
      </c>
      <c r="X161" s="3">
        <v>2111588</v>
      </c>
      <c r="Y161" s="3">
        <v>2164377.6999999997</v>
      </c>
      <c r="Z161" s="3">
        <v>2217167.4</v>
      </c>
      <c r="AA161" s="3">
        <v>2269957.1</v>
      </c>
      <c r="AB161" s="3">
        <v>2322746.8000000003</v>
      </c>
      <c r="AC161" s="3">
        <v>2375536.5</v>
      </c>
      <c r="AD161" s="3">
        <v>2428326.1999999997</v>
      </c>
      <c r="AE161" s="3">
        <v>2481115.9</v>
      </c>
      <c r="AF161" s="3">
        <v>2533905.6</v>
      </c>
      <c r="AG161" s="3">
        <v>2586695.3000000003</v>
      </c>
      <c r="AH161" s="3">
        <v>2639485</v>
      </c>
      <c r="AI161" s="3">
        <v>2692274.6999999997</v>
      </c>
      <c r="AJ161" s="3">
        <v>2745064.4</v>
      </c>
      <c r="AK161" s="3">
        <v>2797854.1</v>
      </c>
      <c r="AL161" s="3">
        <v>2850643.8000000003</v>
      </c>
      <c r="AM161" s="3">
        <v>2903433.5</v>
      </c>
      <c r="AN161" s="3">
        <v>2956223.1999999997</v>
      </c>
      <c r="AO161" s="3">
        <v>3009012.9</v>
      </c>
      <c r="AP161" s="3">
        <v>3061802.6</v>
      </c>
      <c r="AQ161" s="3">
        <v>3114592.3000000003</v>
      </c>
      <c r="AR161" s="3">
        <v>3167382</v>
      </c>
      <c r="AS161" s="3">
        <v>3220171.6999999997</v>
      </c>
      <c r="AT161" s="3">
        <v>3272961.4</v>
      </c>
      <c r="AU161" s="3">
        <v>3325751.1</v>
      </c>
      <c r="AV161" s="3">
        <v>3378540.8000000003</v>
      </c>
      <c r="AW161" s="3">
        <v>3431330.5</v>
      </c>
      <c r="AX161" s="3">
        <v>3484120.1999999997</v>
      </c>
      <c r="AY161" s="3">
        <v>3536909.9</v>
      </c>
      <c r="AZ161" s="3">
        <v>3589699.6</v>
      </c>
      <c r="BA161" s="4">
        <v>3642489.3000000003</v>
      </c>
    </row>
    <row r="162" spans="1:53" x14ac:dyDescent="0.25">
      <c r="A162" s="2" t="s">
        <v>310</v>
      </c>
      <c r="B162" s="2" t="s">
        <v>57</v>
      </c>
      <c r="C162" s="5">
        <v>1.6153799999999999E-2</v>
      </c>
      <c r="D162" s="5">
        <v>1.74307E-2</v>
      </c>
      <c r="E162" s="5">
        <v>2.2480099999999999E-2</v>
      </c>
      <c r="F162" s="5">
        <v>2.9160699999999998E-2</v>
      </c>
      <c r="G162" s="5">
        <v>3.67829E-2</v>
      </c>
      <c r="H162" s="5">
        <v>4.5000699999999998E-2</v>
      </c>
      <c r="I162" s="5">
        <v>5.3603599999999994E-2</v>
      </c>
      <c r="J162" s="5">
        <v>6.24527E-2</v>
      </c>
      <c r="K162" s="5">
        <v>7.1451299999999995E-2</v>
      </c>
      <c r="L162" s="5">
        <v>8.0530599999999994E-2</v>
      </c>
      <c r="M162" s="5">
        <v>8.9640600000000001E-2</v>
      </c>
      <c r="N162" s="5">
        <v>9.8744299999999993E-2</v>
      </c>
      <c r="O162" s="5">
        <v>0.1078143</v>
      </c>
      <c r="P162" s="5">
        <v>0.1168302</v>
      </c>
      <c r="Q162" s="5">
        <v>0.12577679999999999</v>
      </c>
      <c r="R162" s="5">
        <v>0.13464299999999998</v>
      </c>
      <c r="S162" s="5">
        <v>0.14342059999999998</v>
      </c>
      <c r="T162" s="5">
        <v>0.15210369999999998</v>
      </c>
      <c r="U162" s="5">
        <v>0.16068830000000001</v>
      </c>
      <c r="V162" s="5">
        <v>0.16917179999999998</v>
      </c>
      <c r="W162" s="5">
        <v>0.17755269999999998</v>
      </c>
      <c r="X162" s="5">
        <v>0.1858302</v>
      </c>
      <c r="Y162" s="5">
        <v>0.19400439999999999</v>
      </c>
      <c r="Z162" s="5">
        <v>0.2020757</v>
      </c>
      <c r="AA162" s="5">
        <v>0.21004509999999998</v>
      </c>
      <c r="AB162" s="5">
        <v>0.21791369999999999</v>
      </c>
      <c r="AC162" s="5">
        <v>0.22568299999999999</v>
      </c>
      <c r="AD162" s="5">
        <v>0.2333547</v>
      </c>
      <c r="AE162" s="5">
        <v>0.24093039999999999</v>
      </c>
      <c r="AF162" s="5">
        <v>0.2484121</v>
      </c>
      <c r="AG162" s="5">
        <v>0.25580169999999997</v>
      </c>
      <c r="AH162" s="5">
        <v>0.26310099999999997</v>
      </c>
      <c r="AI162" s="5">
        <v>0.2703121</v>
      </c>
      <c r="AJ162" s="5">
        <v>0.27743699999999999</v>
      </c>
      <c r="AK162" s="5">
        <v>0.2844776</v>
      </c>
      <c r="AL162" s="5">
        <v>0.29143579999999997</v>
      </c>
      <c r="AM162" s="5">
        <v>0.29831369999999996</v>
      </c>
      <c r="AN162" s="5">
        <v>0.30511299999999997</v>
      </c>
      <c r="AO162" s="5">
        <v>0.31183569999999999</v>
      </c>
      <c r="AP162" s="5">
        <v>0.31848359999999998</v>
      </c>
      <c r="AQ162" s="5">
        <v>0.32505839999999997</v>
      </c>
      <c r="AR162" s="5">
        <v>0.33156189999999996</v>
      </c>
      <c r="AS162" s="5">
        <v>0.33799579999999996</v>
      </c>
      <c r="AT162" s="5">
        <v>0.3443618</v>
      </c>
      <c r="AU162" s="5">
        <v>0.35066130000000001</v>
      </c>
      <c r="AV162" s="5">
        <v>0.35689609999999999</v>
      </c>
      <c r="AW162" s="5">
        <v>0.36306759999999999</v>
      </c>
      <c r="AX162" s="5">
        <v>0.36917719999999998</v>
      </c>
      <c r="AY162" s="5">
        <v>0.37522649999999996</v>
      </c>
      <c r="AZ162" s="5">
        <v>0.38121669999999996</v>
      </c>
      <c r="BA162" s="5">
        <v>0.38714939999999998</v>
      </c>
    </row>
    <row r="163" spans="1:53" x14ac:dyDescent="0.25">
      <c r="A163" s="2" t="s">
        <v>308</v>
      </c>
      <c r="B163" s="2" t="s">
        <v>58</v>
      </c>
      <c r="C163" s="3">
        <v>757516.80000000005</v>
      </c>
      <c r="D163" s="3">
        <v>795392.64000000013</v>
      </c>
      <c r="E163" s="3">
        <v>833268.4800000001</v>
      </c>
      <c r="F163" s="3">
        <v>871144.32</v>
      </c>
      <c r="G163" s="3">
        <v>909020.16000000003</v>
      </c>
      <c r="H163" s="3">
        <v>946896</v>
      </c>
      <c r="I163" s="3">
        <v>984771.84000000008</v>
      </c>
      <c r="J163" s="3">
        <v>1022647.6800000002</v>
      </c>
      <c r="K163" s="3">
        <v>1060523.52</v>
      </c>
      <c r="L163" s="3">
        <v>1098399.3600000001</v>
      </c>
      <c r="M163" s="3">
        <v>1136275.2000000002</v>
      </c>
      <c r="N163" s="3">
        <v>1174151.04</v>
      </c>
      <c r="O163" s="3">
        <v>1212026.8800000001</v>
      </c>
      <c r="P163" s="3">
        <v>1249902.72</v>
      </c>
      <c r="Q163" s="3">
        <v>1287778.56</v>
      </c>
      <c r="R163" s="3">
        <v>1325654.4000000001</v>
      </c>
      <c r="S163" s="3">
        <v>1363530.2400000002</v>
      </c>
      <c r="T163" s="3">
        <v>1401406.08</v>
      </c>
      <c r="U163" s="3">
        <v>1439281.92</v>
      </c>
      <c r="V163" s="3">
        <v>1477157.76</v>
      </c>
      <c r="W163" s="3">
        <v>1515033.6000000001</v>
      </c>
      <c r="X163" s="3">
        <v>1552909.44</v>
      </c>
      <c r="Y163" s="3">
        <v>1590785.2800000003</v>
      </c>
      <c r="Z163" s="3">
        <v>1628661.12</v>
      </c>
      <c r="AA163" s="3">
        <v>1666536.9600000002</v>
      </c>
      <c r="AB163" s="3">
        <v>1704412.8</v>
      </c>
      <c r="AC163" s="3">
        <v>1742288.64</v>
      </c>
      <c r="AD163" s="3">
        <v>1780164.4800000002</v>
      </c>
      <c r="AE163" s="3">
        <v>1818040.3200000001</v>
      </c>
      <c r="AF163" s="3">
        <v>1855916.1600000001</v>
      </c>
      <c r="AG163" s="3">
        <v>1893792</v>
      </c>
      <c r="AH163" s="3">
        <v>1931667.84</v>
      </c>
      <c r="AI163" s="3">
        <v>1969543.6800000002</v>
      </c>
      <c r="AJ163" s="3">
        <v>2007419.52</v>
      </c>
      <c r="AK163" s="3">
        <v>2045295.3600000003</v>
      </c>
      <c r="AL163" s="3">
        <v>2083171.2000000002</v>
      </c>
      <c r="AM163" s="3">
        <v>2121047.04</v>
      </c>
      <c r="AN163" s="3">
        <v>2158922.8800000004</v>
      </c>
      <c r="AO163" s="3">
        <v>2196798.7200000002</v>
      </c>
      <c r="AP163" s="3">
        <v>2234674.56</v>
      </c>
      <c r="AQ163" s="3">
        <v>2272550.4000000004</v>
      </c>
      <c r="AR163" s="3">
        <v>2310426.2400000002</v>
      </c>
      <c r="AS163" s="3">
        <v>2348302.08</v>
      </c>
      <c r="AT163" s="3">
        <v>2386177.92</v>
      </c>
      <c r="AU163" s="3">
        <v>2424053.7600000002</v>
      </c>
      <c r="AV163" s="3">
        <v>2461929.6</v>
      </c>
      <c r="AW163" s="3">
        <v>2499805.44</v>
      </c>
      <c r="AX163" s="3">
        <v>2537681.2800000003</v>
      </c>
      <c r="AY163" s="3">
        <v>2575557.12</v>
      </c>
      <c r="AZ163" s="3">
        <v>2613432.9600000004</v>
      </c>
      <c r="BA163" s="4">
        <v>2651308.8000000003</v>
      </c>
    </row>
    <row r="164" spans="1:53" x14ac:dyDescent="0.25">
      <c r="A164" s="2" t="s">
        <v>309</v>
      </c>
      <c r="B164" s="2" t="s">
        <v>58</v>
      </c>
      <c r="C164" s="3">
        <v>0</v>
      </c>
      <c r="D164" s="3">
        <v>757516.80000000005</v>
      </c>
      <c r="E164" s="3">
        <v>795392.64000000013</v>
      </c>
      <c r="F164" s="3">
        <v>833268.4800000001</v>
      </c>
      <c r="G164" s="3">
        <v>871144.32</v>
      </c>
      <c r="H164" s="3">
        <v>909020.16000000003</v>
      </c>
      <c r="I164" s="3">
        <v>946896</v>
      </c>
      <c r="J164" s="3">
        <v>984771.84000000008</v>
      </c>
      <c r="K164" s="3">
        <v>1022647.6800000002</v>
      </c>
      <c r="L164" s="3">
        <v>1060523.52</v>
      </c>
      <c r="M164" s="3">
        <v>1098399.3600000001</v>
      </c>
      <c r="N164" s="3">
        <v>1136275.2000000002</v>
      </c>
      <c r="O164" s="3">
        <v>1174151.04</v>
      </c>
      <c r="P164" s="3">
        <v>1212026.8800000001</v>
      </c>
      <c r="Q164" s="3">
        <v>1249902.72</v>
      </c>
      <c r="R164" s="3">
        <v>1287778.56</v>
      </c>
      <c r="S164" s="3">
        <v>1325654.4000000001</v>
      </c>
      <c r="T164" s="3">
        <v>1363530.2400000002</v>
      </c>
      <c r="U164" s="3">
        <v>1401406.08</v>
      </c>
      <c r="V164" s="3">
        <v>1439281.92</v>
      </c>
      <c r="W164" s="3">
        <v>1477157.76</v>
      </c>
      <c r="X164" s="3">
        <v>1515033.6000000001</v>
      </c>
      <c r="Y164" s="3">
        <v>1552909.44</v>
      </c>
      <c r="Z164" s="3">
        <v>1590785.2800000003</v>
      </c>
      <c r="AA164" s="3">
        <v>1628661.12</v>
      </c>
      <c r="AB164" s="3">
        <v>1666536.9600000002</v>
      </c>
      <c r="AC164" s="3">
        <v>1704412.8</v>
      </c>
      <c r="AD164" s="3">
        <v>1742288.64</v>
      </c>
      <c r="AE164" s="3">
        <v>1780164.4800000002</v>
      </c>
      <c r="AF164" s="3">
        <v>1818040.3200000001</v>
      </c>
      <c r="AG164" s="3">
        <v>1855916.1600000001</v>
      </c>
      <c r="AH164" s="3">
        <v>1893792</v>
      </c>
      <c r="AI164" s="3">
        <v>1931667.84</v>
      </c>
      <c r="AJ164" s="3">
        <v>1969543.6800000002</v>
      </c>
      <c r="AK164" s="3">
        <v>2007419.52</v>
      </c>
      <c r="AL164" s="3">
        <v>2045295.3600000003</v>
      </c>
      <c r="AM164" s="3">
        <v>2083171.2000000002</v>
      </c>
      <c r="AN164" s="3">
        <v>2121047.04</v>
      </c>
      <c r="AO164" s="3">
        <v>2158922.8800000004</v>
      </c>
      <c r="AP164" s="3">
        <v>2196798.7200000002</v>
      </c>
      <c r="AQ164" s="3">
        <v>2234674.56</v>
      </c>
      <c r="AR164" s="3">
        <v>2272550.4000000004</v>
      </c>
      <c r="AS164" s="3">
        <v>2310426.2400000002</v>
      </c>
      <c r="AT164" s="3">
        <v>2348302.08</v>
      </c>
      <c r="AU164" s="3">
        <v>2386177.92</v>
      </c>
      <c r="AV164" s="3">
        <v>2424053.7600000002</v>
      </c>
      <c r="AW164" s="3">
        <v>2461929.6</v>
      </c>
      <c r="AX164" s="3">
        <v>2499805.44</v>
      </c>
      <c r="AY164" s="3">
        <v>2537681.2800000003</v>
      </c>
      <c r="AZ164" s="3">
        <v>2575557.12</v>
      </c>
      <c r="BA164" s="4">
        <v>2613432.9600000004</v>
      </c>
    </row>
    <row r="165" spans="1:53" x14ac:dyDescent="0.25">
      <c r="A165" s="2" t="s">
        <v>310</v>
      </c>
      <c r="B165" s="2" t="s">
        <v>58</v>
      </c>
      <c r="C165" s="5">
        <v>1.7115399999999999E-2</v>
      </c>
      <c r="D165" s="5">
        <v>1.84958E-2</v>
      </c>
      <c r="E165" s="5">
        <v>2.3954399999999997E-2</v>
      </c>
      <c r="F165" s="5">
        <v>3.1176599999999999E-2</v>
      </c>
      <c r="G165" s="5">
        <v>3.9416599999999996E-2</v>
      </c>
      <c r="H165" s="5">
        <v>4.8300499999999996E-2</v>
      </c>
      <c r="I165" s="5">
        <v>5.7600800000000001E-2</v>
      </c>
      <c r="J165" s="5">
        <v>6.7166999999999991E-2</v>
      </c>
      <c r="K165" s="5">
        <v>7.6895099999999994E-2</v>
      </c>
      <c r="L165" s="5">
        <v>8.6710399999999993E-2</v>
      </c>
      <c r="M165" s="5">
        <v>9.65588E-2</v>
      </c>
      <c r="N165" s="5">
        <v>0.10640039999999999</v>
      </c>
      <c r="O165" s="5">
        <v>0.11620549999999999</v>
      </c>
      <c r="P165" s="5">
        <v>0.12595219999999999</v>
      </c>
      <c r="Q165" s="5">
        <v>0.1356241</v>
      </c>
      <c r="R165" s="5">
        <v>0.1452089</v>
      </c>
      <c r="S165" s="5">
        <v>0.154698</v>
      </c>
      <c r="T165" s="5">
        <v>0.16408490000000001</v>
      </c>
      <c r="U165" s="5">
        <v>0.1733654</v>
      </c>
      <c r="V165" s="5">
        <v>0.18253659999999999</v>
      </c>
      <c r="W165" s="5">
        <v>0.19159679999999998</v>
      </c>
      <c r="X165" s="5">
        <v>0.20054529999999998</v>
      </c>
      <c r="Y165" s="5">
        <v>0.20938199999999998</v>
      </c>
      <c r="Z165" s="5">
        <v>0.21810759999999998</v>
      </c>
      <c r="AA165" s="5">
        <v>0.22672289999999998</v>
      </c>
      <c r="AB165" s="5">
        <v>0.2352293</v>
      </c>
      <c r="AC165" s="5">
        <v>0.24362839999999999</v>
      </c>
      <c r="AD165" s="5">
        <v>0.25192189999999998</v>
      </c>
      <c r="AE165" s="5">
        <v>0.2601117</v>
      </c>
      <c r="AF165" s="5">
        <v>0.26819989999999999</v>
      </c>
      <c r="AG165" s="5">
        <v>0.2761884</v>
      </c>
      <c r="AH165" s="5">
        <v>0.28407939999999998</v>
      </c>
      <c r="AI165" s="5">
        <v>0.291875</v>
      </c>
      <c r="AJ165" s="5">
        <v>0.29957739999999999</v>
      </c>
      <c r="AK165" s="5">
        <v>0.30718869999999998</v>
      </c>
      <c r="AL165" s="5">
        <v>0.31471089999999996</v>
      </c>
      <c r="AM165" s="5">
        <v>0.3221463</v>
      </c>
      <c r="AN165" s="5">
        <v>0.32949679999999998</v>
      </c>
      <c r="AO165" s="5">
        <v>0.33676439999999996</v>
      </c>
      <c r="AP165" s="5">
        <v>0.34395110000000001</v>
      </c>
      <c r="AQ165" s="5">
        <v>0.35105890000000001</v>
      </c>
      <c r="AR165" s="5">
        <v>0.35808950000000001</v>
      </c>
      <c r="AS165" s="5">
        <v>0.36504490000000001</v>
      </c>
      <c r="AT165" s="5">
        <v>0.3719269</v>
      </c>
      <c r="AU165" s="5">
        <v>0.37873709999999999</v>
      </c>
      <c r="AV165" s="5">
        <v>0.38547719999999996</v>
      </c>
      <c r="AW165" s="5">
        <v>0.39214889999999997</v>
      </c>
      <c r="AX165" s="5">
        <v>0.39875379999999999</v>
      </c>
      <c r="AY165" s="5">
        <v>0.40529339999999997</v>
      </c>
      <c r="AZ165" s="5">
        <v>0.4117692</v>
      </c>
      <c r="BA165" s="5">
        <v>0.41818269999999996</v>
      </c>
    </row>
    <row r="166" spans="1:53" x14ac:dyDescent="0.25">
      <c r="A166" s="2" t="s">
        <v>308</v>
      </c>
      <c r="B166" s="2" t="s">
        <v>59</v>
      </c>
      <c r="C166" s="3">
        <v>954288</v>
      </c>
      <c r="D166" s="3">
        <v>1002002.4</v>
      </c>
      <c r="E166" s="3">
        <v>1049716.8</v>
      </c>
      <c r="F166" s="3">
        <v>1097431.2</v>
      </c>
      <c r="G166" s="3">
        <v>1145145.5999999999</v>
      </c>
      <c r="H166" s="3">
        <v>1192860</v>
      </c>
      <c r="I166" s="3">
        <v>1240574.4000000001</v>
      </c>
      <c r="J166" s="3">
        <v>1288288.8</v>
      </c>
      <c r="K166" s="3">
        <v>1336003.2</v>
      </c>
      <c r="L166" s="3">
        <v>1383717.5999999999</v>
      </c>
      <c r="M166" s="3">
        <v>1431432</v>
      </c>
      <c r="N166" s="3">
        <v>1479146.4000000001</v>
      </c>
      <c r="O166" s="3">
        <v>1526860.8</v>
      </c>
      <c r="P166" s="3">
        <v>1574575.2</v>
      </c>
      <c r="Q166" s="3">
        <v>1622289.5999999999</v>
      </c>
      <c r="R166" s="3">
        <v>1670004</v>
      </c>
      <c r="S166" s="3">
        <v>1717718.4000000001</v>
      </c>
      <c r="T166" s="3">
        <v>1765432.8</v>
      </c>
      <c r="U166" s="3">
        <v>1813147.2</v>
      </c>
      <c r="V166" s="3">
        <v>1860861.5999999999</v>
      </c>
      <c r="W166" s="3">
        <v>1908576</v>
      </c>
      <c r="X166" s="3">
        <v>1956290.4</v>
      </c>
      <c r="Y166" s="3">
        <v>2004004.8</v>
      </c>
      <c r="Z166" s="3">
        <v>2051719.2</v>
      </c>
      <c r="AA166" s="3">
        <v>2099433.6</v>
      </c>
      <c r="AB166" s="3">
        <v>2147148</v>
      </c>
      <c r="AC166" s="3">
        <v>2194862.4</v>
      </c>
      <c r="AD166" s="3">
        <v>2242576.8000000003</v>
      </c>
      <c r="AE166" s="3">
        <v>2290291.1999999997</v>
      </c>
      <c r="AF166" s="3">
        <v>2338005.6</v>
      </c>
      <c r="AG166" s="3">
        <v>2385720</v>
      </c>
      <c r="AH166" s="3">
        <v>2433434.4</v>
      </c>
      <c r="AI166" s="3">
        <v>2481148.8000000003</v>
      </c>
      <c r="AJ166" s="3">
        <v>2528863.1999999997</v>
      </c>
      <c r="AK166" s="3">
        <v>2576577.6</v>
      </c>
      <c r="AL166" s="3">
        <v>2624292</v>
      </c>
      <c r="AM166" s="3">
        <v>2672006.4</v>
      </c>
      <c r="AN166" s="3">
        <v>2719720.8000000003</v>
      </c>
      <c r="AO166" s="3">
        <v>2767435.1999999997</v>
      </c>
      <c r="AP166" s="3">
        <v>2815149.6</v>
      </c>
      <c r="AQ166" s="3">
        <v>2862864</v>
      </c>
      <c r="AR166" s="3">
        <v>2910578.4</v>
      </c>
      <c r="AS166" s="3">
        <v>2958292.8000000003</v>
      </c>
      <c r="AT166" s="3">
        <v>3006007.1999999997</v>
      </c>
      <c r="AU166" s="3">
        <v>3053721.6000000001</v>
      </c>
      <c r="AV166" s="3">
        <v>3101436</v>
      </c>
      <c r="AW166" s="3">
        <v>3149150.4</v>
      </c>
      <c r="AX166" s="3">
        <v>3196864.8000000003</v>
      </c>
      <c r="AY166" s="3">
        <v>3244579.1999999997</v>
      </c>
      <c r="AZ166" s="3">
        <v>3292293.6</v>
      </c>
      <c r="BA166" s="4">
        <v>3340008</v>
      </c>
    </row>
    <row r="167" spans="1:53" x14ac:dyDescent="0.25">
      <c r="A167" s="2" t="s">
        <v>309</v>
      </c>
      <c r="B167" s="2" t="s">
        <v>59</v>
      </c>
      <c r="C167" s="3">
        <v>0</v>
      </c>
      <c r="D167" s="3">
        <v>954288</v>
      </c>
      <c r="E167" s="3">
        <v>1002002.4</v>
      </c>
      <c r="F167" s="3">
        <v>1049716.8</v>
      </c>
      <c r="G167" s="3">
        <v>1097431.2</v>
      </c>
      <c r="H167" s="3">
        <v>1145145.5999999999</v>
      </c>
      <c r="I167" s="3">
        <v>1192860</v>
      </c>
      <c r="J167" s="3">
        <v>1240574.4000000001</v>
      </c>
      <c r="K167" s="3">
        <v>1288288.8</v>
      </c>
      <c r="L167" s="3">
        <v>1336003.2</v>
      </c>
      <c r="M167" s="3">
        <v>1383717.5999999999</v>
      </c>
      <c r="N167" s="3">
        <v>1431432</v>
      </c>
      <c r="O167" s="3">
        <v>1479146.4000000001</v>
      </c>
      <c r="P167" s="3">
        <v>1526860.8</v>
      </c>
      <c r="Q167" s="3">
        <v>1574575.2</v>
      </c>
      <c r="R167" s="3">
        <v>1622289.5999999999</v>
      </c>
      <c r="S167" s="3">
        <v>1670004</v>
      </c>
      <c r="T167" s="3">
        <v>1717718.4000000001</v>
      </c>
      <c r="U167" s="3">
        <v>1765432.8</v>
      </c>
      <c r="V167" s="3">
        <v>1813147.2</v>
      </c>
      <c r="W167" s="3">
        <v>1860861.5999999999</v>
      </c>
      <c r="X167" s="3">
        <v>1908576</v>
      </c>
      <c r="Y167" s="3">
        <v>1956290.4</v>
      </c>
      <c r="Z167" s="3">
        <v>2004004.8</v>
      </c>
      <c r="AA167" s="3">
        <v>2051719.2</v>
      </c>
      <c r="AB167" s="3">
        <v>2099433.6</v>
      </c>
      <c r="AC167" s="3">
        <v>2147148</v>
      </c>
      <c r="AD167" s="3">
        <v>2194862.4</v>
      </c>
      <c r="AE167" s="3">
        <v>2242576.8000000003</v>
      </c>
      <c r="AF167" s="3">
        <v>2290291.1999999997</v>
      </c>
      <c r="AG167" s="3">
        <v>2338005.6</v>
      </c>
      <c r="AH167" s="3">
        <v>2385720</v>
      </c>
      <c r="AI167" s="3">
        <v>2433434.4</v>
      </c>
      <c r="AJ167" s="3">
        <v>2481148.8000000003</v>
      </c>
      <c r="AK167" s="3">
        <v>2528863.1999999997</v>
      </c>
      <c r="AL167" s="3">
        <v>2576577.6</v>
      </c>
      <c r="AM167" s="3">
        <v>2624292</v>
      </c>
      <c r="AN167" s="3">
        <v>2672006.4</v>
      </c>
      <c r="AO167" s="3">
        <v>2719720.8000000003</v>
      </c>
      <c r="AP167" s="3">
        <v>2767435.1999999997</v>
      </c>
      <c r="AQ167" s="3">
        <v>2815149.6</v>
      </c>
      <c r="AR167" s="3">
        <v>2862864</v>
      </c>
      <c r="AS167" s="3">
        <v>2910578.4</v>
      </c>
      <c r="AT167" s="3">
        <v>2958292.8000000003</v>
      </c>
      <c r="AU167" s="3">
        <v>3006007.1999999997</v>
      </c>
      <c r="AV167" s="3">
        <v>3053721.6000000001</v>
      </c>
      <c r="AW167" s="3">
        <v>3101436</v>
      </c>
      <c r="AX167" s="3">
        <v>3149150.4</v>
      </c>
      <c r="AY167" s="3">
        <v>3196864.8000000003</v>
      </c>
      <c r="AZ167" s="3">
        <v>3244579.1999999997</v>
      </c>
      <c r="BA167" s="4">
        <v>3292293.6</v>
      </c>
    </row>
    <row r="168" spans="1:53" x14ac:dyDescent="0.25">
      <c r="A168" s="2" t="s">
        <v>310</v>
      </c>
      <c r="B168" s="2" t="s">
        <v>59</v>
      </c>
      <c r="C168" s="5">
        <v>1.78846E-2</v>
      </c>
      <c r="D168" s="5">
        <v>1.9115699999999999E-2</v>
      </c>
      <c r="E168" s="5">
        <v>2.3984099999999998E-2</v>
      </c>
      <c r="F168" s="5">
        <v>3.0425299999999999E-2</v>
      </c>
      <c r="G168" s="5">
        <v>3.7774299999999997E-2</v>
      </c>
      <c r="H168" s="5">
        <v>4.5697499999999995E-2</v>
      </c>
      <c r="I168" s="5">
        <v>5.3992099999999994E-2</v>
      </c>
      <c r="J168" s="5">
        <v>6.2523899999999993E-2</v>
      </c>
      <c r="K168" s="5">
        <v>7.1199999999999999E-2</v>
      </c>
      <c r="L168" s="5">
        <v>7.9953899999999994E-2</v>
      </c>
      <c r="M168" s="5">
        <v>8.8737399999999994E-2</v>
      </c>
      <c r="N168" s="5">
        <v>9.7514799999999999E-2</v>
      </c>
      <c r="O168" s="5">
        <v>0.1062597</v>
      </c>
      <c r="P168" s="5">
        <v>0.1149524</v>
      </c>
      <c r="Q168" s="5">
        <v>0.12357829999999999</v>
      </c>
      <c r="R168" s="5">
        <v>0.13212669999999999</v>
      </c>
      <c r="S168" s="5">
        <v>0.14058969999999998</v>
      </c>
      <c r="T168" s="5">
        <v>0.1489616</v>
      </c>
      <c r="U168" s="5">
        <v>0.1572385</v>
      </c>
      <c r="V168" s="5">
        <v>0.16541799999999998</v>
      </c>
      <c r="W168" s="5">
        <v>0.1734985</v>
      </c>
      <c r="X168" s="5">
        <v>0.18147929999999998</v>
      </c>
      <c r="Y168" s="5">
        <v>0.18936049999999999</v>
      </c>
      <c r="Z168" s="5">
        <v>0.1971425</v>
      </c>
      <c r="AA168" s="5">
        <v>0.20482619999999999</v>
      </c>
      <c r="AB168" s="5">
        <v>0.21241279999999998</v>
      </c>
      <c r="AC168" s="5">
        <v>0.21990359999999998</v>
      </c>
      <c r="AD168" s="5">
        <v>0.22730029999999998</v>
      </c>
      <c r="AE168" s="5">
        <v>0.23460449999999999</v>
      </c>
      <c r="AF168" s="5">
        <v>0.24181809999999998</v>
      </c>
      <c r="AG168" s="5">
        <v>0.24894269999999999</v>
      </c>
      <c r="AH168" s="5">
        <v>0.2559804</v>
      </c>
      <c r="AI168" s="5">
        <v>0.26293309999999998</v>
      </c>
      <c r="AJ168" s="5">
        <v>0.2698026</v>
      </c>
      <c r="AK168" s="5">
        <v>0.27659079999999997</v>
      </c>
      <c r="AL168" s="5">
        <v>0.28329969999999999</v>
      </c>
      <c r="AM168" s="5">
        <v>0.28993099999999999</v>
      </c>
      <c r="AN168" s="5">
        <v>0.29648659999999999</v>
      </c>
      <c r="AO168" s="5">
        <v>0.30296839999999997</v>
      </c>
      <c r="AP168" s="5">
        <v>0.30937789999999998</v>
      </c>
      <c r="AQ168" s="5">
        <v>0.31571709999999997</v>
      </c>
      <c r="AR168" s="5">
        <v>0.32198749999999998</v>
      </c>
      <c r="AS168" s="5">
        <v>0.3281908</v>
      </c>
      <c r="AT168" s="5">
        <v>0.33432849999999997</v>
      </c>
      <c r="AU168" s="5">
        <v>0.34040229999999999</v>
      </c>
      <c r="AV168" s="5">
        <v>0.34641359999999999</v>
      </c>
      <c r="AW168" s="5">
        <v>0.35236390000000001</v>
      </c>
      <c r="AX168" s="5">
        <v>0.35825449999999998</v>
      </c>
      <c r="AY168" s="5">
        <v>0.36408699999999999</v>
      </c>
      <c r="AZ168" s="5">
        <v>0.36986249999999998</v>
      </c>
      <c r="BA168" s="5">
        <v>0.37558249999999999</v>
      </c>
    </row>
    <row r="169" spans="1:53" x14ac:dyDescent="0.25">
      <c r="A169" s="2" t="s">
        <v>308</v>
      </c>
      <c r="B169" s="2" t="s">
        <v>60</v>
      </c>
      <c r="C169" s="3">
        <v>1141147.2</v>
      </c>
      <c r="D169" s="3">
        <v>1198204.56</v>
      </c>
      <c r="E169" s="3">
        <v>1255261.9200000002</v>
      </c>
      <c r="F169" s="3">
        <v>1312319.2799999998</v>
      </c>
      <c r="G169" s="3">
        <v>1369376.64</v>
      </c>
      <c r="H169" s="3">
        <v>1426434</v>
      </c>
      <c r="I169" s="3">
        <v>1483491.36</v>
      </c>
      <c r="J169" s="3">
        <v>1540548.72</v>
      </c>
      <c r="K169" s="3">
        <v>1597606.0799999998</v>
      </c>
      <c r="L169" s="3">
        <v>1654663.44</v>
      </c>
      <c r="M169" s="3">
        <v>1711720.7999999998</v>
      </c>
      <c r="N169" s="3">
        <v>1768778.16</v>
      </c>
      <c r="O169" s="3">
        <v>1825835.52</v>
      </c>
      <c r="P169" s="3">
        <v>1882892.88</v>
      </c>
      <c r="Q169" s="3">
        <v>1939950.2399999998</v>
      </c>
      <c r="R169" s="3">
        <v>1997007.5999999999</v>
      </c>
      <c r="S169" s="3">
        <v>2054064.96</v>
      </c>
      <c r="T169" s="3">
        <v>2111122.3199999998</v>
      </c>
      <c r="U169" s="3">
        <v>2168179.6799999997</v>
      </c>
      <c r="V169" s="3">
        <v>2225237.04</v>
      </c>
      <c r="W169" s="3">
        <v>2282294.4</v>
      </c>
      <c r="X169" s="3">
        <v>2339351.7599999998</v>
      </c>
      <c r="Y169" s="3">
        <v>2396409.12</v>
      </c>
      <c r="Z169" s="3">
        <v>2453466.48</v>
      </c>
      <c r="AA169" s="3">
        <v>2510523.8400000003</v>
      </c>
      <c r="AB169" s="3">
        <v>2567581.1999999997</v>
      </c>
      <c r="AC169" s="3">
        <v>2624638.5599999996</v>
      </c>
      <c r="AD169" s="3">
        <v>2681695.92</v>
      </c>
      <c r="AE169" s="3">
        <v>2738753.28</v>
      </c>
      <c r="AF169" s="3">
        <v>2795810.64</v>
      </c>
      <c r="AG169" s="3">
        <v>2852868</v>
      </c>
      <c r="AH169" s="3">
        <v>2909925.36</v>
      </c>
      <c r="AI169" s="3">
        <v>2966982.72</v>
      </c>
      <c r="AJ169" s="3">
        <v>3024040.0799999996</v>
      </c>
      <c r="AK169" s="3">
        <v>3081097.44</v>
      </c>
      <c r="AL169" s="3">
        <v>3138154.8</v>
      </c>
      <c r="AM169" s="3">
        <v>3195212.1599999997</v>
      </c>
      <c r="AN169" s="3">
        <v>3252269.52</v>
      </c>
      <c r="AO169" s="3">
        <v>3309326.88</v>
      </c>
      <c r="AP169" s="3">
        <v>3366384.24</v>
      </c>
      <c r="AQ169" s="3">
        <v>3423441.5999999996</v>
      </c>
      <c r="AR169" s="3">
        <v>3480498.9599999995</v>
      </c>
      <c r="AS169" s="3">
        <v>3537556.32</v>
      </c>
      <c r="AT169" s="3">
        <v>3594613.6799999997</v>
      </c>
      <c r="AU169" s="3">
        <v>3651671.04</v>
      </c>
      <c r="AV169" s="3">
        <v>3708728.4</v>
      </c>
      <c r="AW169" s="3">
        <v>3765785.76</v>
      </c>
      <c r="AX169" s="3">
        <v>3822843.12</v>
      </c>
      <c r="AY169" s="3">
        <v>3879900.4799999995</v>
      </c>
      <c r="AZ169" s="3">
        <v>3936957.84</v>
      </c>
      <c r="BA169" s="4">
        <v>3994015.1999999997</v>
      </c>
    </row>
    <row r="170" spans="1:53" x14ac:dyDescent="0.25">
      <c r="A170" s="2" t="s">
        <v>309</v>
      </c>
      <c r="B170" s="2" t="s">
        <v>60</v>
      </c>
      <c r="C170" s="3">
        <v>0</v>
      </c>
      <c r="D170" s="3">
        <v>1141147.2</v>
      </c>
      <c r="E170" s="3">
        <v>1198204.56</v>
      </c>
      <c r="F170" s="3">
        <v>1255261.9200000002</v>
      </c>
      <c r="G170" s="3">
        <v>1312319.2799999998</v>
      </c>
      <c r="H170" s="3">
        <v>1369376.64</v>
      </c>
      <c r="I170" s="3">
        <v>1426434</v>
      </c>
      <c r="J170" s="3">
        <v>1483491.36</v>
      </c>
      <c r="K170" s="3">
        <v>1540548.72</v>
      </c>
      <c r="L170" s="3">
        <v>1597606.0799999998</v>
      </c>
      <c r="M170" s="3">
        <v>1654663.44</v>
      </c>
      <c r="N170" s="3">
        <v>1711720.7999999998</v>
      </c>
      <c r="O170" s="3">
        <v>1768778.16</v>
      </c>
      <c r="P170" s="3">
        <v>1825835.52</v>
      </c>
      <c r="Q170" s="3">
        <v>1882892.88</v>
      </c>
      <c r="R170" s="3">
        <v>1939950.2399999998</v>
      </c>
      <c r="S170" s="3">
        <v>1997007.5999999999</v>
      </c>
      <c r="T170" s="3">
        <v>2054064.96</v>
      </c>
      <c r="U170" s="3">
        <v>2111122.3199999998</v>
      </c>
      <c r="V170" s="3">
        <v>2168179.6799999997</v>
      </c>
      <c r="W170" s="3">
        <v>2225237.04</v>
      </c>
      <c r="X170" s="3">
        <v>2282294.4</v>
      </c>
      <c r="Y170" s="3">
        <v>2339351.7599999998</v>
      </c>
      <c r="Z170" s="3">
        <v>2396409.12</v>
      </c>
      <c r="AA170" s="3">
        <v>2453466.48</v>
      </c>
      <c r="AB170" s="3">
        <v>2510523.8400000003</v>
      </c>
      <c r="AC170" s="3">
        <v>2567581.1999999997</v>
      </c>
      <c r="AD170" s="3">
        <v>2624638.5599999996</v>
      </c>
      <c r="AE170" s="3">
        <v>2681695.92</v>
      </c>
      <c r="AF170" s="3">
        <v>2738753.28</v>
      </c>
      <c r="AG170" s="3">
        <v>2795810.64</v>
      </c>
      <c r="AH170" s="3">
        <v>2852868</v>
      </c>
      <c r="AI170" s="3">
        <v>2909925.36</v>
      </c>
      <c r="AJ170" s="3">
        <v>2966982.72</v>
      </c>
      <c r="AK170" s="3">
        <v>3024040.0799999996</v>
      </c>
      <c r="AL170" s="3">
        <v>3081097.44</v>
      </c>
      <c r="AM170" s="3">
        <v>3138154.8</v>
      </c>
      <c r="AN170" s="3">
        <v>3195212.1599999997</v>
      </c>
      <c r="AO170" s="3">
        <v>3252269.52</v>
      </c>
      <c r="AP170" s="3">
        <v>3309326.88</v>
      </c>
      <c r="AQ170" s="3">
        <v>3366384.24</v>
      </c>
      <c r="AR170" s="3">
        <v>3423441.5999999996</v>
      </c>
      <c r="AS170" s="3">
        <v>3480498.9599999995</v>
      </c>
      <c r="AT170" s="3">
        <v>3537556.32</v>
      </c>
      <c r="AU170" s="3">
        <v>3594613.6799999997</v>
      </c>
      <c r="AV170" s="3">
        <v>3651671.04</v>
      </c>
      <c r="AW170" s="3">
        <v>3708728.4</v>
      </c>
      <c r="AX170" s="3">
        <v>3765785.76</v>
      </c>
      <c r="AY170" s="3">
        <v>3822843.12</v>
      </c>
      <c r="AZ170" s="3">
        <v>3879900.4799999995</v>
      </c>
      <c r="BA170" s="4">
        <v>3936957.84</v>
      </c>
    </row>
    <row r="171" spans="1:53" x14ac:dyDescent="0.25">
      <c r="A171" s="2" t="s">
        <v>310</v>
      </c>
      <c r="B171" s="2" t="s">
        <v>60</v>
      </c>
      <c r="C171" s="5">
        <v>1.3076899999999999E-2</v>
      </c>
      <c r="D171" s="5">
        <v>1.5402599999999999E-2</v>
      </c>
      <c r="E171" s="5">
        <v>2.45995E-2</v>
      </c>
      <c r="F171" s="5">
        <v>3.6767599999999998E-2</v>
      </c>
      <c r="G171" s="5">
        <v>5.0650599999999997E-2</v>
      </c>
      <c r="H171" s="5">
        <v>6.5618399999999993E-2</v>
      </c>
      <c r="I171" s="5">
        <v>8.1287799999999993E-2</v>
      </c>
      <c r="J171" s="5">
        <v>9.74053E-2</v>
      </c>
      <c r="K171" s="5">
        <v>0.11379529999999999</v>
      </c>
      <c r="L171" s="5">
        <v>0.13033239999999999</v>
      </c>
      <c r="M171" s="5">
        <v>0.14692520000000001</v>
      </c>
      <c r="N171" s="5">
        <v>0.1635066</v>
      </c>
      <c r="O171" s="5">
        <v>0.18002669999999998</v>
      </c>
      <c r="P171" s="5">
        <v>0.19644819999999999</v>
      </c>
      <c r="Q171" s="5">
        <v>0.2127435</v>
      </c>
      <c r="R171" s="5">
        <v>0.22889229999999999</v>
      </c>
      <c r="S171" s="5">
        <v>0.24487979999999998</v>
      </c>
      <c r="T171" s="5">
        <v>0.26069510000000001</v>
      </c>
      <c r="U171" s="5">
        <v>0.2763311</v>
      </c>
      <c r="V171" s="5">
        <v>0.29178299999999996</v>
      </c>
      <c r="W171" s="5">
        <v>0.30704779999999998</v>
      </c>
      <c r="X171" s="5">
        <v>0.32212449999999998</v>
      </c>
      <c r="Y171" s="5">
        <v>0.3370129</v>
      </c>
      <c r="Z171" s="5">
        <v>0.35171389999999997</v>
      </c>
      <c r="AA171" s="5">
        <v>0.36622929999999998</v>
      </c>
      <c r="AB171" s="5">
        <v>0.38056109999999999</v>
      </c>
      <c r="AC171" s="5">
        <v>0.39471209999999995</v>
      </c>
      <c r="AD171" s="5">
        <v>0.40868519999999997</v>
      </c>
      <c r="AE171" s="5">
        <v>0.42248359999999996</v>
      </c>
      <c r="AF171" s="5">
        <v>0.43611069999999996</v>
      </c>
      <c r="AG171" s="5">
        <v>0.44956999999999997</v>
      </c>
      <c r="AH171" s="5">
        <v>0.46286499999999997</v>
      </c>
      <c r="AI171" s="5">
        <v>0.47599929999999996</v>
      </c>
      <c r="AJ171" s="5">
        <v>0.48897649999999998</v>
      </c>
      <c r="AK171" s="5">
        <v>0.50180009999999997</v>
      </c>
      <c r="AL171" s="5">
        <v>0.51447389999999993</v>
      </c>
      <c r="AM171" s="5">
        <v>0.5270011</v>
      </c>
      <c r="AN171" s="5">
        <v>0.53938540000000001</v>
      </c>
      <c r="AO171" s="5">
        <v>0.55163010000000001</v>
      </c>
      <c r="AP171" s="5">
        <v>0.56373849999999992</v>
      </c>
      <c r="AQ171" s="5">
        <v>0.57571379999999994</v>
      </c>
      <c r="AR171" s="5">
        <v>0.58755930000000001</v>
      </c>
      <c r="AS171" s="5">
        <v>0.59927789999999992</v>
      </c>
      <c r="AT171" s="5">
        <v>0.61087279999999999</v>
      </c>
      <c r="AU171" s="5">
        <v>0.62234679999999998</v>
      </c>
      <c r="AV171" s="5">
        <v>0.63370269999999995</v>
      </c>
      <c r="AW171" s="5">
        <v>0.64494339999999994</v>
      </c>
      <c r="AX171" s="5">
        <v>0.65607149999999992</v>
      </c>
      <c r="AY171" s="5">
        <v>0.66708959999999995</v>
      </c>
      <c r="AZ171" s="5">
        <v>0.6780003</v>
      </c>
      <c r="BA171" s="5">
        <v>0.68880589999999997</v>
      </c>
    </row>
    <row r="172" spans="1:53" x14ac:dyDescent="0.25">
      <c r="A172" s="2" t="s">
        <v>308</v>
      </c>
      <c r="B172" s="2" t="s">
        <v>61</v>
      </c>
      <c r="C172" s="3">
        <v>1750182</v>
      </c>
      <c r="D172" s="3">
        <v>1837691.1</v>
      </c>
      <c r="E172" s="3">
        <v>1925200.2000000002</v>
      </c>
      <c r="F172" s="3">
        <v>2012709.2999999998</v>
      </c>
      <c r="G172" s="3">
        <v>2100218.4</v>
      </c>
      <c r="H172" s="3">
        <v>2187727.5</v>
      </c>
      <c r="I172" s="3">
        <v>2275236.6</v>
      </c>
      <c r="J172" s="3">
        <v>2362745.7000000002</v>
      </c>
      <c r="K172" s="3">
        <v>2450254.7999999998</v>
      </c>
      <c r="L172" s="3">
        <v>2537763.9</v>
      </c>
      <c r="M172" s="3">
        <v>2625273</v>
      </c>
      <c r="N172" s="3">
        <v>2712782.1</v>
      </c>
      <c r="O172" s="3">
        <v>2800291.2</v>
      </c>
      <c r="P172" s="3">
        <v>2887800.3</v>
      </c>
      <c r="Q172" s="3">
        <v>2975309.4</v>
      </c>
      <c r="R172" s="3">
        <v>3062818.5</v>
      </c>
      <c r="S172" s="3">
        <v>3150327.6</v>
      </c>
      <c r="T172" s="3">
        <v>3237836.7</v>
      </c>
      <c r="U172" s="3">
        <v>3325345.8</v>
      </c>
      <c r="V172" s="3">
        <v>3412854.9</v>
      </c>
      <c r="W172" s="3">
        <v>3500364</v>
      </c>
      <c r="X172" s="3">
        <v>3587873.0999999996</v>
      </c>
      <c r="Y172" s="3">
        <v>3675382.2</v>
      </c>
      <c r="Z172" s="3">
        <v>3762891.3</v>
      </c>
      <c r="AA172" s="3">
        <v>3850400.4000000004</v>
      </c>
      <c r="AB172" s="3">
        <v>3937909.5</v>
      </c>
      <c r="AC172" s="3">
        <v>4025418.5999999996</v>
      </c>
      <c r="AD172" s="3">
        <v>4112927.7</v>
      </c>
      <c r="AE172" s="3">
        <v>4200436.8</v>
      </c>
      <c r="AF172" s="3">
        <v>4287945.9000000004</v>
      </c>
      <c r="AG172" s="3">
        <v>4375455</v>
      </c>
      <c r="AH172" s="3">
        <v>4462964.0999999996</v>
      </c>
      <c r="AI172" s="3">
        <v>4550473.2</v>
      </c>
      <c r="AJ172" s="3">
        <v>4637982.3</v>
      </c>
      <c r="AK172" s="3">
        <v>4725491.4000000004</v>
      </c>
      <c r="AL172" s="3">
        <v>4813000.5</v>
      </c>
      <c r="AM172" s="3">
        <v>4900509.5999999996</v>
      </c>
      <c r="AN172" s="3">
        <v>4988018.7</v>
      </c>
      <c r="AO172" s="3">
        <v>5075527.8</v>
      </c>
      <c r="AP172" s="3">
        <v>5163036.9000000004</v>
      </c>
      <c r="AQ172" s="3">
        <v>5250546</v>
      </c>
      <c r="AR172" s="3">
        <v>5338055.0999999996</v>
      </c>
      <c r="AS172" s="3">
        <v>5425564.2000000002</v>
      </c>
      <c r="AT172" s="3">
        <v>5513073.2999999998</v>
      </c>
      <c r="AU172" s="3">
        <v>5600582.4000000004</v>
      </c>
      <c r="AV172" s="3">
        <v>5688091.5</v>
      </c>
      <c r="AW172" s="3">
        <v>5775600.5999999996</v>
      </c>
      <c r="AX172" s="3">
        <v>5863109.7000000002</v>
      </c>
      <c r="AY172" s="3">
        <v>5950618.7999999998</v>
      </c>
      <c r="AZ172" s="3">
        <v>6038127.9000000004</v>
      </c>
      <c r="BA172" s="4">
        <v>6125637</v>
      </c>
    </row>
    <row r="173" spans="1:53" x14ac:dyDescent="0.25">
      <c r="A173" s="2" t="s">
        <v>309</v>
      </c>
      <c r="B173" s="2" t="s">
        <v>61</v>
      </c>
      <c r="C173" s="3">
        <v>0</v>
      </c>
      <c r="D173" s="3">
        <v>1750182</v>
      </c>
      <c r="E173" s="3">
        <v>1837691.1</v>
      </c>
      <c r="F173" s="3">
        <v>1925200.2000000002</v>
      </c>
      <c r="G173" s="3">
        <v>2012709.2999999998</v>
      </c>
      <c r="H173" s="3">
        <v>2100218.4</v>
      </c>
      <c r="I173" s="3">
        <v>2187727.5</v>
      </c>
      <c r="J173" s="3">
        <v>2275236.6</v>
      </c>
      <c r="K173" s="3">
        <v>2362745.7000000002</v>
      </c>
      <c r="L173" s="3">
        <v>2450254.7999999998</v>
      </c>
      <c r="M173" s="3">
        <v>2537763.9</v>
      </c>
      <c r="N173" s="3">
        <v>2625273</v>
      </c>
      <c r="O173" s="3">
        <v>2712782.1</v>
      </c>
      <c r="P173" s="3">
        <v>2800291.2</v>
      </c>
      <c r="Q173" s="3">
        <v>2887800.3</v>
      </c>
      <c r="R173" s="3">
        <v>2975309.4</v>
      </c>
      <c r="S173" s="3">
        <v>3062818.5</v>
      </c>
      <c r="T173" s="3">
        <v>3150327.6</v>
      </c>
      <c r="U173" s="3">
        <v>3237836.7</v>
      </c>
      <c r="V173" s="3">
        <v>3325345.8</v>
      </c>
      <c r="W173" s="3">
        <v>3412854.9</v>
      </c>
      <c r="X173" s="3">
        <v>3500364</v>
      </c>
      <c r="Y173" s="3">
        <v>3587873.0999999996</v>
      </c>
      <c r="Z173" s="3">
        <v>3675382.2</v>
      </c>
      <c r="AA173" s="3">
        <v>3762891.3</v>
      </c>
      <c r="AB173" s="3">
        <v>3850400.4000000004</v>
      </c>
      <c r="AC173" s="3">
        <v>3937909.5</v>
      </c>
      <c r="AD173" s="3">
        <v>4025418.5999999996</v>
      </c>
      <c r="AE173" s="3">
        <v>4112927.7</v>
      </c>
      <c r="AF173" s="3">
        <v>4200436.8</v>
      </c>
      <c r="AG173" s="3">
        <v>4287945.9000000004</v>
      </c>
      <c r="AH173" s="3">
        <v>4375455</v>
      </c>
      <c r="AI173" s="3">
        <v>4462964.0999999996</v>
      </c>
      <c r="AJ173" s="3">
        <v>4550473.2</v>
      </c>
      <c r="AK173" s="3">
        <v>4637982.3</v>
      </c>
      <c r="AL173" s="3">
        <v>4725491.4000000004</v>
      </c>
      <c r="AM173" s="3">
        <v>4813000.5</v>
      </c>
      <c r="AN173" s="3">
        <v>4900509.5999999996</v>
      </c>
      <c r="AO173" s="3">
        <v>4988018.7</v>
      </c>
      <c r="AP173" s="3">
        <v>5075527.8</v>
      </c>
      <c r="AQ173" s="3">
        <v>5163036.9000000004</v>
      </c>
      <c r="AR173" s="3">
        <v>5250546</v>
      </c>
      <c r="AS173" s="3">
        <v>5338055.0999999996</v>
      </c>
      <c r="AT173" s="3">
        <v>5425564.2000000002</v>
      </c>
      <c r="AU173" s="3">
        <v>5513073.2999999998</v>
      </c>
      <c r="AV173" s="3">
        <v>5600582.4000000004</v>
      </c>
      <c r="AW173" s="3">
        <v>5688091.5</v>
      </c>
      <c r="AX173" s="3">
        <v>5775600.5999999996</v>
      </c>
      <c r="AY173" s="3">
        <v>5863109.7000000002</v>
      </c>
      <c r="AZ173" s="3">
        <v>5950618.7999999998</v>
      </c>
      <c r="BA173" s="4">
        <v>6038127.9000000004</v>
      </c>
    </row>
    <row r="174" spans="1:53" x14ac:dyDescent="0.25">
      <c r="A174" s="2" t="s">
        <v>310</v>
      </c>
      <c r="B174" s="2" t="s">
        <v>61</v>
      </c>
      <c r="C174" s="5">
        <v>1.7499999999999998E-2</v>
      </c>
      <c r="D174" s="5">
        <v>2.0079299999999998E-2</v>
      </c>
      <c r="E174" s="5">
        <v>3.0278899999999997E-2</v>
      </c>
      <c r="F174" s="5">
        <v>4.3773899999999998E-2</v>
      </c>
      <c r="G174" s="5">
        <v>5.91707E-2</v>
      </c>
      <c r="H174" s="5">
        <v>7.5770599999999994E-2</v>
      </c>
      <c r="I174" s="5">
        <v>9.3148499999999995E-2</v>
      </c>
      <c r="J174" s="5">
        <v>0.1110235</v>
      </c>
      <c r="K174" s="5">
        <v>0.1292007</v>
      </c>
      <c r="L174" s="5">
        <v>0.1475409</v>
      </c>
      <c r="M174" s="5">
        <v>0.16594309999999998</v>
      </c>
      <c r="N174" s="5">
        <v>0.18433249999999998</v>
      </c>
      <c r="O174" s="5">
        <v>0.2026539</v>
      </c>
      <c r="P174" s="5">
        <v>0.22086599999999998</v>
      </c>
      <c r="Q174" s="5">
        <v>0.23893809999999999</v>
      </c>
      <c r="R174" s="5">
        <v>0.25684780000000001</v>
      </c>
      <c r="S174" s="5">
        <v>0.2745785</v>
      </c>
      <c r="T174" s="5">
        <v>0.2921184</v>
      </c>
      <c r="U174" s="5">
        <v>0.3094594</v>
      </c>
      <c r="V174" s="5">
        <v>0.3265961</v>
      </c>
      <c r="W174" s="5">
        <v>0.34352539999999998</v>
      </c>
      <c r="X174" s="5">
        <v>0.36024600000000001</v>
      </c>
      <c r="Y174" s="5">
        <v>0.37675779999999998</v>
      </c>
      <c r="Z174" s="5">
        <v>0.39306179999999996</v>
      </c>
      <c r="AA174" s="5">
        <v>0.40915989999999997</v>
      </c>
      <c r="AB174" s="5">
        <v>0.4250545</v>
      </c>
      <c r="AC174" s="5">
        <v>0.44074849999999999</v>
      </c>
      <c r="AD174" s="5">
        <v>0.45624529999999996</v>
      </c>
      <c r="AE174" s="5">
        <v>0.47154829999999998</v>
      </c>
      <c r="AF174" s="5">
        <v>0.48666129999999996</v>
      </c>
      <c r="AG174" s="5">
        <v>0.50158809999999998</v>
      </c>
      <c r="AH174" s="5">
        <v>0.51633279999999993</v>
      </c>
      <c r="AI174" s="5">
        <v>0.53089920000000002</v>
      </c>
      <c r="AJ174" s="5">
        <v>0.54529139999999998</v>
      </c>
      <c r="AK174" s="5">
        <v>0.55951339999999994</v>
      </c>
      <c r="AL174" s="5">
        <v>0.57356909999999994</v>
      </c>
      <c r="AM174" s="5">
        <v>0.58746229999999999</v>
      </c>
      <c r="AN174" s="5">
        <v>0.60119699999999998</v>
      </c>
      <c r="AO174" s="5">
        <v>0.61477680000000001</v>
      </c>
      <c r="AP174" s="5">
        <v>0.62820549999999997</v>
      </c>
      <c r="AQ174" s="5">
        <v>0.64148660000000002</v>
      </c>
      <c r="AR174" s="5">
        <v>0.65462369999999992</v>
      </c>
      <c r="AS174" s="5">
        <v>0.6676202</v>
      </c>
      <c r="AT174" s="5">
        <v>0.68047930000000001</v>
      </c>
      <c r="AU174" s="5">
        <v>0.69320439999999994</v>
      </c>
      <c r="AV174" s="5">
        <v>0.70579859999999994</v>
      </c>
      <c r="AW174" s="5">
        <v>0.71826499999999993</v>
      </c>
      <c r="AX174" s="5">
        <v>0.73060649999999994</v>
      </c>
      <c r="AY174" s="5">
        <v>0.74282599999999999</v>
      </c>
      <c r="AZ174" s="5">
        <v>0.75492629999999994</v>
      </c>
      <c r="BA174" s="5">
        <v>0.76691019999999999</v>
      </c>
    </row>
    <row r="175" spans="1:53" x14ac:dyDescent="0.25">
      <c r="A175" s="2" t="s">
        <v>308</v>
      </c>
      <c r="B175" s="2" t="s">
        <v>62</v>
      </c>
      <c r="C175" s="3">
        <v>2414548</v>
      </c>
      <c r="D175" s="3">
        <v>2535275.4</v>
      </c>
      <c r="E175" s="3">
        <v>2656002.8000000003</v>
      </c>
      <c r="F175" s="3">
        <v>2776730.1999999997</v>
      </c>
      <c r="G175" s="3">
        <v>2897457.6</v>
      </c>
      <c r="H175" s="3">
        <v>3018185</v>
      </c>
      <c r="I175" s="3">
        <v>3138912.4</v>
      </c>
      <c r="J175" s="3">
        <v>3259639.8000000003</v>
      </c>
      <c r="K175" s="3">
        <v>3380367.1999999997</v>
      </c>
      <c r="L175" s="3">
        <v>3501094.6</v>
      </c>
      <c r="M175" s="3">
        <v>3621822</v>
      </c>
      <c r="N175" s="3">
        <v>3742549.4</v>
      </c>
      <c r="O175" s="3">
        <v>3863276.8000000003</v>
      </c>
      <c r="P175" s="3">
        <v>3984004.1999999997</v>
      </c>
      <c r="Q175" s="3">
        <v>4104731.6</v>
      </c>
      <c r="R175" s="3">
        <v>4225459</v>
      </c>
      <c r="S175" s="3">
        <v>4346186.4000000004</v>
      </c>
      <c r="T175" s="3">
        <v>4466913.8</v>
      </c>
      <c r="U175" s="3">
        <v>4587641.2</v>
      </c>
      <c r="V175" s="3">
        <v>4708368.5999999996</v>
      </c>
      <c r="W175" s="3">
        <v>4829096</v>
      </c>
      <c r="X175" s="3">
        <v>4949823.3999999994</v>
      </c>
      <c r="Y175" s="3">
        <v>5070550.8</v>
      </c>
      <c r="Z175" s="3">
        <v>5191278.2</v>
      </c>
      <c r="AA175" s="3">
        <v>5312005.6000000006</v>
      </c>
      <c r="AB175" s="3">
        <v>5432733</v>
      </c>
      <c r="AC175" s="3">
        <v>5553460.3999999994</v>
      </c>
      <c r="AD175" s="3">
        <v>5674187.7999999998</v>
      </c>
      <c r="AE175" s="3">
        <v>5794915.2000000002</v>
      </c>
      <c r="AF175" s="3">
        <v>5915642.6000000006</v>
      </c>
      <c r="AG175" s="3">
        <v>6036370</v>
      </c>
      <c r="AH175" s="3">
        <v>6157097.3999999994</v>
      </c>
      <c r="AI175" s="3">
        <v>6277824.7999999998</v>
      </c>
      <c r="AJ175" s="3">
        <v>6398552.2000000002</v>
      </c>
      <c r="AK175" s="3">
        <v>6519279.6000000006</v>
      </c>
      <c r="AL175" s="3">
        <v>6640007</v>
      </c>
      <c r="AM175" s="3">
        <v>6760734.3999999994</v>
      </c>
      <c r="AN175" s="3">
        <v>6881461.7999999998</v>
      </c>
      <c r="AO175" s="3">
        <v>7002189.2000000002</v>
      </c>
      <c r="AP175" s="3">
        <v>7122916.6000000006</v>
      </c>
      <c r="AQ175" s="3">
        <v>7243644</v>
      </c>
      <c r="AR175" s="3">
        <v>7364371.3999999994</v>
      </c>
      <c r="AS175" s="3">
        <v>7485098.7999999998</v>
      </c>
      <c r="AT175" s="3">
        <v>7605826.2000000002</v>
      </c>
      <c r="AU175" s="3">
        <v>7726553.6000000006</v>
      </c>
      <c r="AV175" s="3">
        <v>7847281</v>
      </c>
      <c r="AW175" s="3">
        <v>7968008.3999999994</v>
      </c>
      <c r="AX175" s="3">
        <v>8088735.7999999998</v>
      </c>
      <c r="AY175" s="3">
        <v>8209463.2000000002</v>
      </c>
      <c r="AZ175" s="3">
        <v>8330190.6000000006</v>
      </c>
      <c r="BA175" s="4">
        <v>8450918</v>
      </c>
    </row>
    <row r="176" spans="1:53" x14ac:dyDescent="0.25">
      <c r="A176" s="2" t="s">
        <v>309</v>
      </c>
      <c r="B176" s="2" t="s">
        <v>62</v>
      </c>
      <c r="C176" s="3">
        <v>0</v>
      </c>
      <c r="D176" s="3">
        <v>2414548</v>
      </c>
      <c r="E176" s="3">
        <v>2535275.4</v>
      </c>
      <c r="F176" s="3">
        <v>2656002.8000000003</v>
      </c>
      <c r="G176" s="3">
        <v>2776730.1999999997</v>
      </c>
      <c r="H176" s="3">
        <v>2897457.6</v>
      </c>
      <c r="I176" s="3">
        <v>3018185</v>
      </c>
      <c r="J176" s="3">
        <v>3138912.4</v>
      </c>
      <c r="K176" s="3">
        <v>3259639.8000000003</v>
      </c>
      <c r="L176" s="3">
        <v>3380367.1999999997</v>
      </c>
      <c r="M176" s="3">
        <v>3501094.6</v>
      </c>
      <c r="N176" s="3">
        <v>3621822</v>
      </c>
      <c r="O176" s="3">
        <v>3742549.4</v>
      </c>
      <c r="P176" s="3">
        <v>3863276.8000000003</v>
      </c>
      <c r="Q176" s="3">
        <v>3984004.1999999997</v>
      </c>
      <c r="R176" s="3">
        <v>4104731.6</v>
      </c>
      <c r="S176" s="3">
        <v>4225459</v>
      </c>
      <c r="T176" s="3">
        <v>4346186.4000000004</v>
      </c>
      <c r="U176" s="3">
        <v>4466913.8</v>
      </c>
      <c r="V176" s="3">
        <v>4587641.2</v>
      </c>
      <c r="W176" s="3">
        <v>4708368.5999999996</v>
      </c>
      <c r="X176" s="3">
        <v>4829096</v>
      </c>
      <c r="Y176" s="3">
        <v>4949823.3999999994</v>
      </c>
      <c r="Z176" s="3">
        <v>5070550.8</v>
      </c>
      <c r="AA176" s="3">
        <v>5191278.2</v>
      </c>
      <c r="AB176" s="3">
        <v>5312005.6000000006</v>
      </c>
      <c r="AC176" s="3">
        <v>5432733</v>
      </c>
      <c r="AD176" s="3">
        <v>5553460.3999999994</v>
      </c>
      <c r="AE176" s="3">
        <v>5674187.7999999998</v>
      </c>
      <c r="AF176" s="3">
        <v>5794915.2000000002</v>
      </c>
      <c r="AG176" s="3">
        <v>5915642.6000000006</v>
      </c>
      <c r="AH176" s="3">
        <v>6036370</v>
      </c>
      <c r="AI176" s="3">
        <v>6157097.3999999994</v>
      </c>
      <c r="AJ176" s="3">
        <v>6277824.7999999998</v>
      </c>
      <c r="AK176" s="3">
        <v>6398552.2000000002</v>
      </c>
      <c r="AL176" s="3">
        <v>6519279.6000000006</v>
      </c>
      <c r="AM176" s="3">
        <v>6640007</v>
      </c>
      <c r="AN176" s="3">
        <v>6760734.3999999994</v>
      </c>
      <c r="AO176" s="3">
        <v>6881461.7999999998</v>
      </c>
      <c r="AP176" s="3">
        <v>7002189.2000000002</v>
      </c>
      <c r="AQ176" s="3">
        <v>7122916.6000000006</v>
      </c>
      <c r="AR176" s="3">
        <v>7243644</v>
      </c>
      <c r="AS176" s="3">
        <v>7364371.3999999994</v>
      </c>
      <c r="AT176" s="3">
        <v>7485098.7999999998</v>
      </c>
      <c r="AU176" s="3">
        <v>7605826.2000000002</v>
      </c>
      <c r="AV176" s="3">
        <v>7726553.6000000006</v>
      </c>
      <c r="AW176" s="3">
        <v>7847281</v>
      </c>
      <c r="AX176" s="3">
        <v>7968008.3999999994</v>
      </c>
      <c r="AY176" s="3">
        <v>8088735.7999999998</v>
      </c>
      <c r="AZ176" s="3">
        <v>8209463.2000000002</v>
      </c>
      <c r="BA176" s="4">
        <v>8330190.6000000006</v>
      </c>
    </row>
    <row r="177" spans="1:53" x14ac:dyDescent="0.25">
      <c r="A177" s="2" t="s">
        <v>310</v>
      </c>
      <c r="B177" s="2" t="s">
        <v>62</v>
      </c>
      <c r="C177" s="5">
        <v>1.28846E-2</v>
      </c>
      <c r="D177" s="5">
        <v>1.44289E-2</v>
      </c>
      <c r="E177" s="5">
        <v>2.05357E-2</v>
      </c>
      <c r="F177" s="5">
        <v>2.8615399999999999E-2</v>
      </c>
      <c r="G177" s="5">
        <v>3.7833800000000001E-2</v>
      </c>
      <c r="H177" s="5">
        <v>4.7772499999999996E-2</v>
      </c>
      <c r="I177" s="5">
        <v>5.8177099999999995E-2</v>
      </c>
      <c r="J177" s="5">
        <v>6.8879200000000002E-2</v>
      </c>
      <c r="K177" s="5">
        <v>7.9762299999999994E-2</v>
      </c>
      <c r="L177" s="5">
        <v>9.074299999999999E-2</v>
      </c>
      <c r="M177" s="5">
        <v>0.1017608</v>
      </c>
      <c r="N177" s="5">
        <v>0.11277089999999999</v>
      </c>
      <c r="O177" s="5">
        <v>0.1237403</v>
      </c>
      <c r="P177" s="5">
        <v>0.13464429999999999</v>
      </c>
      <c r="Q177" s="5">
        <v>0.1454645</v>
      </c>
      <c r="R177" s="5">
        <v>0.1561874</v>
      </c>
      <c r="S177" s="5">
        <v>0.16680319999999998</v>
      </c>
      <c r="T177" s="5">
        <v>0.17730469999999998</v>
      </c>
      <c r="U177" s="5">
        <v>0.1876871</v>
      </c>
      <c r="V177" s="5">
        <v>0.19794719999999999</v>
      </c>
      <c r="W177" s="5">
        <v>0.2080832</v>
      </c>
      <c r="X177" s="5">
        <v>0.21809419999999999</v>
      </c>
      <c r="Y177" s="5">
        <v>0.22798019999999999</v>
      </c>
      <c r="Z177" s="5">
        <v>0.2377417</v>
      </c>
      <c r="AA177" s="5">
        <v>0.24737999999999999</v>
      </c>
      <c r="AB177" s="5">
        <v>0.25689649999999997</v>
      </c>
      <c r="AC177" s="5">
        <v>0.2662928</v>
      </c>
      <c r="AD177" s="5">
        <v>0.27557110000000001</v>
      </c>
      <c r="AE177" s="5">
        <v>0.28473329999999997</v>
      </c>
      <c r="AF177" s="5">
        <v>0.29378179999999998</v>
      </c>
      <c r="AG177" s="5">
        <v>0.30271880000000001</v>
      </c>
      <c r="AH177" s="5">
        <v>0.31154680000000001</v>
      </c>
      <c r="AI177" s="5">
        <v>0.320268</v>
      </c>
      <c r="AJ177" s="5">
        <v>0.32888499999999998</v>
      </c>
      <c r="AK177" s="5">
        <v>0.33739999999999998</v>
      </c>
      <c r="AL177" s="5">
        <v>0.3458154</v>
      </c>
      <c r="AM177" s="5">
        <v>0.35413359999999999</v>
      </c>
      <c r="AN177" s="5">
        <v>0.36235679999999998</v>
      </c>
      <c r="AO177" s="5">
        <v>0.37048739999999997</v>
      </c>
      <c r="AP177" s="5">
        <v>0.37852739999999996</v>
      </c>
      <c r="AQ177" s="5">
        <v>0.38647909999999996</v>
      </c>
      <c r="AR177" s="5">
        <v>0.39434459999999999</v>
      </c>
      <c r="AS177" s="5">
        <v>0.40212589999999998</v>
      </c>
      <c r="AT177" s="5">
        <v>0.40982489999999999</v>
      </c>
      <c r="AU177" s="5">
        <v>0.41744369999999997</v>
      </c>
      <c r="AV177" s="5">
        <v>0.42498419999999998</v>
      </c>
      <c r="AW177" s="5">
        <v>0.432448</v>
      </c>
      <c r="AX177" s="5">
        <v>0.43983719999999998</v>
      </c>
      <c r="AY177" s="5">
        <v>0.44715329999999998</v>
      </c>
      <c r="AZ177" s="5">
        <v>0.45439799999999997</v>
      </c>
      <c r="BA177" s="5">
        <v>0.46157299999999996</v>
      </c>
    </row>
    <row r="178" spans="1:53" x14ac:dyDescent="0.25">
      <c r="A178" s="2" t="s">
        <v>308</v>
      </c>
      <c r="B178" s="2" t="s">
        <v>63</v>
      </c>
      <c r="C178" s="3">
        <v>2191286.4</v>
      </c>
      <c r="D178" s="3">
        <v>2300850.7200000002</v>
      </c>
      <c r="E178" s="3">
        <v>2410415.04</v>
      </c>
      <c r="F178" s="3">
        <v>2519979.36</v>
      </c>
      <c r="G178" s="3">
        <v>2629543.6799999997</v>
      </c>
      <c r="H178" s="3">
        <v>2739108</v>
      </c>
      <c r="I178" s="3">
        <v>2848672.32</v>
      </c>
      <c r="J178" s="3">
        <v>2958236.64</v>
      </c>
      <c r="K178" s="3">
        <v>3067800.9599999995</v>
      </c>
      <c r="L178" s="3">
        <v>3177365.28</v>
      </c>
      <c r="M178" s="3">
        <v>3286929.5999999996</v>
      </c>
      <c r="N178" s="3">
        <v>3396493.92</v>
      </c>
      <c r="O178" s="3">
        <v>3506058.24</v>
      </c>
      <c r="P178" s="3">
        <v>3615622.5599999996</v>
      </c>
      <c r="Q178" s="3">
        <v>3725186.88</v>
      </c>
      <c r="R178" s="3">
        <v>3834751.1999999997</v>
      </c>
      <c r="S178" s="3">
        <v>3944315.52</v>
      </c>
      <c r="T178" s="3">
        <v>4053879.84</v>
      </c>
      <c r="U178" s="3">
        <v>4163444.1599999997</v>
      </c>
      <c r="V178" s="3">
        <v>4273008.4799999995</v>
      </c>
      <c r="W178" s="3">
        <v>4382572.8</v>
      </c>
      <c r="X178" s="3">
        <v>4492137.1199999992</v>
      </c>
      <c r="Y178" s="3">
        <v>4601701.4400000004</v>
      </c>
      <c r="Z178" s="3">
        <v>4711265.76</v>
      </c>
      <c r="AA178" s="3">
        <v>4820830.08</v>
      </c>
      <c r="AB178" s="3">
        <v>4930394.3999999994</v>
      </c>
      <c r="AC178" s="3">
        <v>5039958.72</v>
      </c>
      <c r="AD178" s="3">
        <v>5149523.04</v>
      </c>
      <c r="AE178" s="3">
        <v>5259087.3599999994</v>
      </c>
      <c r="AF178" s="3">
        <v>5368651.68</v>
      </c>
      <c r="AG178" s="3">
        <v>5478216</v>
      </c>
      <c r="AH178" s="3">
        <v>5587780.3199999994</v>
      </c>
      <c r="AI178" s="3">
        <v>5697344.6399999997</v>
      </c>
      <c r="AJ178" s="3">
        <v>5806908.96</v>
      </c>
      <c r="AK178" s="3">
        <v>5916473.2800000003</v>
      </c>
      <c r="AL178" s="3">
        <v>6026037.5999999996</v>
      </c>
      <c r="AM178" s="3">
        <v>6135601.919999999</v>
      </c>
      <c r="AN178" s="3">
        <v>6245166.2400000002</v>
      </c>
      <c r="AO178" s="3">
        <v>6354730.5599999996</v>
      </c>
      <c r="AP178" s="3">
        <v>6464294.8799999999</v>
      </c>
      <c r="AQ178" s="3">
        <v>6573859.1999999993</v>
      </c>
      <c r="AR178" s="3">
        <v>6683423.5199999996</v>
      </c>
      <c r="AS178" s="3">
        <v>6792987.8399999999</v>
      </c>
      <c r="AT178" s="3">
        <v>6902552.1599999992</v>
      </c>
      <c r="AU178" s="3">
        <v>7012116.4800000004</v>
      </c>
      <c r="AV178" s="3">
        <v>7121680.7999999998</v>
      </c>
      <c r="AW178" s="3">
        <v>7231245.1199999992</v>
      </c>
      <c r="AX178" s="3">
        <v>7340809.4399999995</v>
      </c>
      <c r="AY178" s="3">
        <v>7450373.7599999998</v>
      </c>
      <c r="AZ178" s="3">
        <v>7559938.0800000001</v>
      </c>
      <c r="BA178" s="4">
        <v>7669502.3999999994</v>
      </c>
    </row>
    <row r="179" spans="1:53" x14ac:dyDescent="0.25">
      <c r="A179" s="2" t="s">
        <v>309</v>
      </c>
      <c r="B179" s="2" t="s">
        <v>63</v>
      </c>
      <c r="C179" s="3">
        <v>0</v>
      </c>
      <c r="D179" s="3">
        <v>2191286.4</v>
      </c>
      <c r="E179" s="3">
        <v>2300850.7200000002</v>
      </c>
      <c r="F179" s="3">
        <v>2410415.04</v>
      </c>
      <c r="G179" s="3">
        <v>2519979.36</v>
      </c>
      <c r="H179" s="3">
        <v>2629543.6799999997</v>
      </c>
      <c r="I179" s="3">
        <v>2739108</v>
      </c>
      <c r="J179" s="3">
        <v>2848672.32</v>
      </c>
      <c r="K179" s="3">
        <v>2958236.64</v>
      </c>
      <c r="L179" s="3">
        <v>3067800.9599999995</v>
      </c>
      <c r="M179" s="3">
        <v>3177365.28</v>
      </c>
      <c r="N179" s="3">
        <v>3286929.5999999996</v>
      </c>
      <c r="O179" s="3">
        <v>3396493.92</v>
      </c>
      <c r="P179" s="3">
        <v>3506058.24</v>
      </c>
      <c r="Q179" s="3">
        <v>3615622.5599999996</v>
      </c>
      <c r="R179" s="3">
        <v>3725186.88</v>
      </c>
      <c r="S179" s="3">
        <v>3834751.1999999997</v>
      </c>
      <c r="T179" s="3">
        <v>3944315.52</v>
      </c>
      <c r="U179" s="3">
        <v>4053879.84</v>
      </c>
      <c r="V179" s="3">
        <v>4163444.1599999997</v>
      </c>
      <c r="W179" s="3">
        <v>4273008.4799999995</v>
      </c>
      <c r="X179" s="3">
        <v>4382572.8</v>
      </c>
      <c r="Y179" s="3">
        <v>4492137.1199999992</v>
      </c>
      <c r="Z179" s="3">
        <v>4601701.4400000004</v>
      </c>
      <c r="AA179" s="3">
        <v>4711265.76</v>
      </c>
      <c r="AB179" s="3">
        <v>4820830.08</v>
      </c>
      <c r="AC179" s="3">
        <v>4930394.3999999994</v>
      </c>
      <c r="AD179" s="3">
        <v>5039958.72</v>
      </c>
      <c r="AE179" s="3">
        <v>5149523.04</v>
      </c>
      <c r="AF179" s="3">
        <v>5259087.3599999994</v>
      </c>
      <c r="AG179" s="3">
        <v>5368651.68</v>
      </c>
      <c r="AH179" s="3">
        <v>5478216</v>
      </c>
      <c r="AI179" s="3">
        <v>5587780.3199999994</v>
      </c>
      <c r="AJ179" s="3">
        <v>5697344.6399999997</v>
      </c>
      <c r="AK179" s="3">
        <v>5806908.96</v>
      </c>
      <c r="AL179" s="3">
        <v>5916473.2800000003</v>
      </c>
      <c r="AM179" s="3">
        <v>6026037.5999999996</v>
      </c>
      <c r="AN179" s="3">
        <v>6135601.919999999</v>
      </c>
      <c r="AO179" s="3">
        <v>6245166.2400000002</v>
      </c>
      <c r="AP179" s="3">
        <v>6354730.5599999996</v>
      </c>
      <c r="AQ179" s="3">
        <v>6464294.8799999999</v>
      </c>
      <c r="AR179" s="3">
        <v>6573859.1999999993</v>
      </c>
      <c r="AS179" s="3">
        <v>6683423.5199999996</v>
      </c>
      <c r="AT179" s="3">
        <v>6792987.8399999999</v>
      </c>
      <c r="AU179" s="3">
        <v>6902552.1599999992</v>
      </c>
      <c r="AV179" s="3">
        <v>7012116.4800000004</v>
      </c>
      <c r="AW179" s="3">
        <v>7121680.7999999998</v>
      </c>
      <c r="AX179" s="3">
        <v>7231245.1199999992</v>
      </c>
      <c r="AY179" s="3">
        <v>7340809.4399999995</v>
      </c>
      <c r="AZ179" s="3">
        <v>7450373.7599999998</v>
      </c>
      <c r="BA179" s="4">
        <v>7559938.0800000001</v>
      </c>
    </row>
    <row r="180" spans="1:53" x14ac:dyDescent="0.25">
      <c r="A180" s="2" t="s">
        <v>310</v>
      </c>
      <c r="B180" s="2" t="s">
        <v>63</v>
      </c>
      <c r="C180" s="5">
        <v>1.4038499999999999E-2</v>
      </c>
      <c r="D180" s="5">
        <v>1.4338399999999999E-2</v>
      </c>
      <c r="E180" s="5">
        <v>1.55243E-2</v>
      </c>
      <c r="F180" s="5">
        <v>1.7093299999999999E-2</v>
      </c>
      <c r="G180" s="5">
        <v>1.8883499999999998E-2</v>
      </c>
      <c r="H180" s="5">
        <v>2.0813599999999998E-2</v>
      </c>
      <c r="I180" s="5">
        <v>2.28341E-2</v>
      </c>
      <c r="J180" s="5">
        <v>2.4912399999999998E-2</v>
      </c>
      <c r="K180" s="5">
        <v>2.7025899999999999E-2</v>
      </c>
      <c r="L180" s="5">
        <v>2.9158299999999998E-2</v>
      </c>
      <c r="M180" s="5">
        <v>3.1297899999999997E-2</v>
      </c>
      <c r="N180" s="5">
        <v>3.3436E-2</v>
      </c>
      <c r="O180" s="5">
        <v>3.5566199999999999E-2</v>
      </c>
      <c r="P180" s="5">
        <v>3.7683700000000001E-2</v>
      </c>
      <c r="Q180" s="5">
        <v>3.9785000000000001E-2</v>
      </c>
      <c r="R180" s="5">
        <v>4.1867299999999996E-2</v>
      </c>
      <c r="S180" s="5">
        <v>4.39289E-2</v>
      </c>
      <c r="T180" s="5">
        <v>4.5968200000000001E-2</v>
      </c>
      <c r="U180" s="5">
        <v>4.7984499999999999E-2</v>
      </c>
      <c r="V180" s="5">
        <v>4.9976899999999998E-2</v>
      </c>
      <c r="W180" s="5">
        <v>5.19453E-2</v>
      </c>
      <c r="X180" s="5">
        <v>5.3889399999999997E-2</v>
      </c>
      <c r="Y180" s="5">
        <v>5.5809199999999996E-2</v>
      </c>
      <c r="Z180" s="5">
        <v>5.7704899999999996E-2</v>
      </c>
      <c r="AA180" s="5">
        <v>5.95766E-2</v>
      </c>
      <c r="AB180" s="5">
        <v>6.1424699999999999E-2</v>
      </c>
      <c r="AC180" s="5">
        <v>6.3249399999999997E-2</v>
      </c>
      <c r="AD180" s="5">
        <v>6.5051200000000003E-2</v>
      </c>
      <c r="AE180" s="5">
        <v>6.6830500000000001E-2</v>
      </c>
      <c r="AF180" s="5">
        <v>6.8587700000000001E-2</v>
      </c>
      <c r="AG180" s="5">
        <v>7.0323200000000002E-2</v>
      </c>
      <c r="AH180" s="5">
        <v>7.203749999999999E-2</v>
      </c>
      <c r="AI180" s="5">
        <v>7.3731199999999997E-2</v>
      </c>
      <c r="AJ180" s="5">
        <v>7.5404600000000002E-2</v>
      </c>
      <c r="AK180" s="5">
        <v>7.705809999999999E-2</v>
      </c>
      <c r="AL180" s="5">
        <v>7.8692399999999996E-2</v>
      </c>
      <c r="AM180" s="5">
        <v>8.0307699999999996E-2</v>
      </c>
      <c r="AN180" s="5">
        <v>8.1904699999999997E-2</v>
      </c>
      <c r="AO180" s="5">
        <v>8.3483599999999991E-2</v>
      </c>
      <c r="AP180" s="5">
        <v>8.5044899999999993E-2</v>
      </c>
      <c r="AQ180" s="5">
        <v>8.6589100000000002E-2</v>
      </c>
      <c r="AR180" s="5">
        <v>8.8116599999999989E-2</v>
      </c>
      <c r="AS180" s="5">
        <v>8.9627699999999991E-2</v>
      </c>
      <c r="AT180" s="5">
        <v>9.112279999999999E-2</v>
      </c>
      <c r="AU180" s="5">
        <v>9.2602299999999999E-2</v>
      </c>
      <c r="AV180" s="5">
        <v>9.4066699999999989E-2</v>
      </c>
      <c r="AW180" s="5">
        <v>9.5516099999999993E-2</v>
      </c>
      <c r="AX180" s="5">
        <v>9.6951099999999998E-2</v>
      </c>
      <c r="AY180" s="5">
        <v>9.8371799999999995E-2</v>
      </c>
      <c r="AZ180" s="5">
        <v>9.9778699999999998E-2</v>
      </c>
      <c r="BA180" s="5">
        <v>0.1011721</v>
      </c>
    </row>
    <row r="181" spans="1:53" x14ac:dyDescent="0.25">
      <c r="A181" s="2" t="s">
        <v>308</v>
      </c>
      <c r="B181" s="2" t="s">
        <v>64</v>
      </c>
      <c r="C181" s="3">
        <v>4931086</v>
      </c>
      <c r="D181" s="3">
        <v>5177640.3</v>
      </c>
      <c r="E181" s="3">
        <v>5424194.6000000006</v>
      </c>
      <c r="F181" s="3">
        <v>5670748.8999999994</v>
      </c>
      <c r="G181" s="3">
        <v>5917303.2000000002</v>
      </c>
      <c r="H181" s="3">
        <v>6163857.5</v>
      </c>
      <c r="I181" s="3">
        <v>6410411.7999999998</v>
      </c>
      <c r="J181" s="3">
        <v>6656966.1000000006</v>
      </c>
      <c r="K181" s="3">
        <v>6903520.3999999994</v>
      </c>
      <c r="L181" s="3">
        <v>7150074.7000000002</v>
      </c>
      <c r="M181" s="3">
        <v>7396629</v>
      </c>
      <c r="N181" s="3">
        <v>7643183.2999999998</v>
      </c>
      <c r="O181" s="3">
        <v>7889737.6000000006</v>
      </c>
      <c r="P181" s="3">
        <v>8136291.8999999994</v>
      </c>
      <c r="Q181" s="3">
        <v>8382846.2000000002</v>
      </c>
      <c r="R181" s="3">
        <v>8629400.5</v>
      </c>
      <c r="S181" s="3">
        <v>8875954.8000000007</v>
      </c>
      <c r="T181" s="3">
        <v>9122509.0999999996</v>
      </c>
      <c r="U181" s="3">
        <v>9369063.4000000004</v>
      </c>
      <c r="V181" s="3">
        <v>9615617.6999999993</v>
      </c>
      <c r="W181" s="3">
        <v>9862172</v>
      </c>
      <c r="X181" s="3">
        <v>10108726.299999999</v>
      </c>
      <c r="Y181" s="3">
        <v>10355280.6</v>
      </c>
      <c r="Z181" s="3">
        <v>10601834.9</v>
      </c>
      <c r="AA181" s="3">
        <v>10848389.200000001</v>
      </c>
      <c r="AB181" s="3">
        <v>11094943.5</v>
      </c>
      <c r="AC181" s="3">
        <v>11341497.799999999</v>
      </c>
      <c r="AD181" s="3">
        <v>11588052.1</v>
      </c>
      <c r="AE181" s="3">
        <v>11834606.4</v>
      </c>
      <c r="AF181" s="3">
        <v>12081160.700000001</v>
      </c>
      <c r="AG181" s="3">
        <v>12327715</v>
      </c>
      <c r="AH181" s="3">
        <v>12574269.299999999</v>
      </c>
      <c r="AI181" s="3">
        <v>12820823.6</v>
      </c>
      <c r="AJ181" s="3">
        <v>13067377.9</v>
      </c>
      <c r="AK181" s="3">
        <v>13313932.200000001</v>
      </c>
      <c r="AL181" s="3">
        <v>13560486.5</v>
      </c>
      <c r="AM181" s="3">
        <v>13807040.799999999</v>
      </c>
      <c r="AN181" s="3">
        <v>14053595.1</v>
      </c>
      <c r="AO181" s="3">
        <v>14300149.4</v>
      </c>
      <c r="AP181" s="3">
        <v>14546703.700000001</v>
      </c>
      <c r="AQ181" s="3">
        <v>14793258</v>
      </c>
      <c r="AR181" s="3">
        <v>15039812.299999999</v>
      </c>
      <c r="AS181" s="3">
        <v>15286366.6</v>
      </c>
      <c r="AT181" s="3">
        <v>15532920.9</v>
      </c>
      <c r="AU181" s="3">
        <v>15779475.200000001</v>
      </c>
      <c r="AV181" s="3">
        <v>16026029.5</v>
      </c>
      <c r="AW181" s="3">
        <v>16272583.799999999</v>
      </c>
      <c r="AX181" s="3">
        <v>16519138.1</v>
      </c>
      <c r="AY181" s="3">
        <v>16765692.4</v>
      </c>
      <c r="AZ181" s="3">
        <v>17012246.699999999</v>
      </c>
      <c r="BA181" s="4">
        <v>17258801</v>
      </c>
    </row>
    <row r="182" spans="1:53" x14ac:dyDescent="0.25">
      <c r="A182" s="2" t="s">
        <v>309</v>
      </c>
      <c r="B182" s="2" t="s">
        <v>64</v>
      </c>
      <c r="C182" s="3">
        <v>0</v>
      </c>
      <c r="D182" s="3">
        <v>4931086</v>
      </c>
      <c r="E182" s="3">
        <v>5177640.3</v>
      </c>
      <c r="F182" s="3">
        <v>5424194.6000000006</v>
      </c>
      <c r="G182" s="3">
        <v>5670748.8999999994</v>
      </c>
      <c r="H182" s="3">
        <v>5917303.2000000002</v>
      </c>
      <c r="I182" s="3">
        <v>6163857.5</v>
      </c>
      <c r="J182" s="3">
        <v>6410411.7999999998</v>
      </c>
      <c r="K182" s="3">
        <v>6656966.1000000006</v>
      </c>
      <c r="L182" s="3">
        <v>6903520.3999999994</v>
      </c>
      <c r="M182" s="3">
        <v>7150074.7000000002</v>
      </c>
      <c r="N182" s="3">
        <v>7396629</v>
      </c>
      <c r="O182" s="3">
        <v>7643183.2999999998</v>
      </c>
      <c r="P182" s="3">
        <v>7889737.6000000006</v>
      </c>
      <c r="Q182" s="3">
        <v>8136291.8999999994</v>
      </c>
      <c r="R182" s="3">
        <v>8382846.2000000002</v>
      </c>
      <c r="S182" s="3">
        <v>8629400.5</v>
      </c>
      <c r="T182" s="3">
        <v>8875954.8000000007</v>
      </c>
      <c r="U182" s="3">
        <v>9122509.0999999996</v>
      </c>
      <c r="V182" s="3">
        <v>9369063.4000000004</v>
      </c>
      <c r="W182" s="3">
        <v>9615617.6999999993</v>
      </c>
      <c r="X182" s="3">
        <v>9862172</v>
      </c>
      <c r="Y182" s="3">
        <v>10108726.299999999</v>
      </c>
      <c r="Z182" s="3">
        <v>10355280.6</v>
      </c>
      <c r="AA182" s="3">
        <v>10601834.9</v>
      </c>
      <c r="AB182" s="3">
        <v>10848389.200000001</v>
      </c>
      <c r="AC182" s="3">
        <v>11094943.5</v>
      </c>
      <c r="AD182" s="3">
        <v>11341497.799999999</v>
      </c>
      <c r="AE182" s="3">
        <v>11588052.1</v>
      </c>
      <c r="AF182" s="3">
        <v>11834606.4</v>
      </c>
      <c r="AG182" s="3">
        <v>12081160.700000001</v>
      </c>
      <c r="AH182" s="3">
        <v>12327715</v>
      </c>
      <c r="AI182" s="3">
        <v>12574269.299999999</v>
      </c>
      <c r="AJ182" s="3">
        <v>12820823.6</v>
      </c>
      <c r="AK182" s="3">
        <v>13067377.9</v>
      </c>
      <c r="AL182" s="3">
        <v>13313932.200000001</v>
      </c>
      <c r="AM182" s="3">
        <v>13560486.5</v>
      </c>
      <c r="AN182" s="3">
        <v>13807040.799999999</v>
      </c>
      <c r="AO182" s="3">
        <v>14053595.1</v>
      </c>
      <c r="AP182" s="3">
        <v>14300149.4</v>
      </c>
      <c r="AQ182" s="3">
        <v>14546703.700000001</v>
      </c>
      <c r="AR182" s="3">
        <v>14793258</v>
      </c>
      <c r="AS182" s="3">
        <v>15039812.299999999</v>
      </c>
      <c r="AT182" s="3">
        <v>15286366.6</v>
      </c>
      <c r="AU182" s="3">
        <v>15532920.9</v>
      </c>
      <c r="AV182" s="3">
        <v>15779475.200000001</v>
      </c>
      <c r="AW182" s="3">
        <v>16026029.5</v>
      </c>
      <c r="AX182" s="3">
        <v>16272583.799999999</v>
      </c>
      <c r="AY182" s="3">
        <v>16519138.1</v>
      </c>
      <c r="AZ182" s="3">
        <v>16765692.4</v>
      </c>
      <c r="BA182" s="4">
        <v>17012246.699999999</v>
      </c>
    </row>
    <row r="183" spans="1:53" x14ac:dyDescent="0.25">
      <c r="A183" s="2" t="s">
        <v>310</v>
      </c>
      <c r="B183" s="2" t="s">
        <v>64</v>
      </c>
      <c r="C183" s="5">
        <v>3.4807699999999997E-2</v>
      </c>
      <c r="D183" s="5">
        <v>4.50394E-2</v>
      </c>
      <c r="E183" s="5">
        <v>8.5500499999999993E-2</v>
      </c>
      <c r="F183" s="5">
        <v>0.1390334</v>
      </c>
      <c r="G183" s="5">
        <v>0.20011109999999999</v>
      </c>
      <c r="H183" s="5">
        <v>0.265961</v>
      </c>
      <c r="I183" s="5">
        <v>0.33489759999999996</v>
      </c>
      <c r="J183" s="5">
        <v>0.40580579999999999</v>
      </c>
      <c r="K183" s="5">
        <v>0.47791279999999997</v>
      </c>
      <c r="L183" s="5">
        <v>0.55066669999999995</v>
      </c>
      <c r="M183" s="5">
        <v>0.6236661</v>
      </c>
      <c r="N183" s="5">
        <v>0.69661509999999993</v>
      </c>
      <c r="O183" s="5">
        <v>0.76929399999999992</v>
      </c>
      <c r="P183" s="5">
        <v>0.8415395</v>
      </c>
      <c r="Q183" s="5">
        <v>0.91322999999999999</v>
      </c>
      <c r="R183" s="5">
        <v>0.98427589999999998</v>
      </c>
      <c r="S183" s="5">
        <v>1.0546116999999999</v>
      </c>
      <c r="T183" s="5">
        <v>1.1241905999999999</v>
      </c>
      <c r="U183" s="5">
        <v>1.1929803999999999</v>
      </c>
      <c r="V183" s="5">
        <v>1.2609599</v>
      </c>
      <c r="W183" s="5">
        <v>1.3281167999999999</v>
      </c>
      <c r="X183" s="5">
        <v>1.3944455999999998</v>
      </c>
      <c r="Y183" s="5">
        <v>1.4599462999999999</v>
      </c>
      <c r="Z183" s="5">
        <v>1.5246226999999999</v>
      </c>
      <c r="AA183" s="5">
        <v>1.5884821999999998</v>
      </c>
      <c r="AB183" s="5">
        <v>1.6515343999999998</v>
      </c>
      <c r="AC183" s="5">
        <v>1.7137909999999998</v>
      </c>
      <c r="AD183" s="5">
        <v>1.7752649999999999</v>
      </c>
      <c r="AE183" s="5">
        <v>1.8359703999999999</v>
      </c>
      <c r="AF183" s="5">
        <v>1.8959219999999999</v>
      </c>
      <c r="AG183" s="5">
        <v>1.9551353</v>
      </c>
      <c r="AH183" s="5">
        <v>2.0136259000000001</v>
      </c>
      <c r="AI183" s="5">
        <v>2.0714093999999998</v>
      </c>
      <c r="AJ183" s="5">
        <v>2.1285018999999998</v>
      </c>
      <c r="AK183" s="5">
        <v>2.1849189999999998</v>
      </c>
      <c r="AL183" s="5">
        <v>2.2406763000000001</v>
      </c>
      <c r="AM183" s="5">
        <v>2.2957893999999999</v>
      </c>
      <c r="AN183" s="5">
        <v>2.3502733999999998</v>
      </c>
      <c r="AO183" s="5">
        <v>2.4041432</v>
      </c>
      <c r="AP183" s="5">
        <v>2.4574134000000001</v>
      </c>
      <c r="AQ183" s="5">
        <v>2.5100982999999997</v>
      </c>
      <c r="AR183" s="5">
        <v>2.5622116999999998</v>
      </c>
      <c r="AS183" s="5">
        <v>2.6137672999999997</v>
      </c>
      <c r="AT183" s="5">
        <v>2.6647781999999998</v>
      </c>
      <c r="AU183" s="5">
        <v>2.7152574</v>
      </c>
      <c r="AV183" s="5">
        <v>2.7652172999999998</v>
      </c>
      <c r="AW183" s="5">
        <v>2.8146700999999998</v>
      </c>
      <c r="AX183" s="5">
        <v>2.8636274999999998</v>
      </c>
      <c r="AY183" s="5">
        <v>2.9121010999999997</v>
      </c>
      <c r="AZ183" s="5">
        <v>2.9601018999999997</v>
      </c>
      <c r="BA183" s="5">
        <v>3.0076405999999998</v>
      </c>
    </row>
    <row r="184" spans="1:53" x14ac:dyDescent="0.25">
      <c r="A184" s="2" t="s">
        <v>308</v>
      </c>
      <c r="B184" s="2" t="s">
        <v>65</v>
      </c>
      <c r="C184" s="3">
        <v>13583224</v>
      </c>
      <c r="D184" s="3">
        <v>14262385.200000001</v>
      </c>
      <c r="E184" s="3">
        <v>14941546.4</v>
      </c>
      <c r="F184" s="3">
        <v>15620707.6</v>
      </c>
      <c r="G184" s="3">
        <v>16299868.799999999</v>
      </c>
      <c r="H184" s="3">
        <v>16979030</v>
      </c>
      <c r="I184" s="3">
        <v>17658191.199999999</v>
      </c>
      <c r="J184" s="3">
        <v>18337352.400000002</v>
      </c>
      <c r="K184" s="3">
        <v>19016513.599999998</v>
      </c>
      <c r="L184" s="3">
        <v>19695674.800000001</v>
      </c>
      <c r="M184" s="3">
        <v>20374836</v>
      </c>
      <c r="N184" s="3">
        <v>21053997.199999999</v>
      </c>
      <c r="O184" s="3">
        <v>21733158.400000002</v>
      </c>
      <c r="P184" s="3">
        <v>22412319.599999998</v>
      </c>
      <c r="Q184" s="3">
        <v>23091480.800000001</v>
      </c>
      <c r="R184" s="3">
        <v>23770642</v>
      </c>
      <c r="S184" s="3">
        <v>24449803.199999999</v>
      </c>
      <c r="T184" s="3">
        <v>25128964.400000002</v>
      </c>
      <c r="U184" s="3">
        <v>25808125.599999998</v>
      </c>
      <c r="V184" s="3">
        <v>26487286.800000001</v>
      </c>
      <c r="W184" s="3">
        <v>27166448</v>
      </c>
      <c r="X184" s="3">
        <v>27845609.199999999</v>
      </c>
      <c r="Y184" s="3">
        <v>28524770.400000002</v>
      </c>
      <c r="Z184" s="3">
        <v>29203931.599999998</v>
      </c>
      <c r="AA184" s="3">
        <v>29883092.800000001</v>
      </c>
      <c r="AB184" s="3">
        <v>30562254</v>
      </c>
      <c r="AC184" s="3">
        <v>31241415.199999999</v>
      </c>
      <c r="AD184" s="3">
        <v>31920576.400000002</v>
      </c>
      <c r="AE184" s="3">
        <v>32599737.599999998</v>
      </c>
      <c r="AF184" s="3">
        <v>33278898.800000001</v>
      </c>
      <c r="AG184" s="3">
        <v>33958060</v>
      </c>
      <c r="AH184" s="3">
        <v>34637221.199999996</v>
      </c>
      <c r="AI184" s="3">
        <v>35316382.399999999</v>
      </c>
      <c r="AJ184" s="3">
        <v>35995543.600000001</v>
      </c>
      <c r="AK184" s="3">
        <v>36674704.800000004</v>
      </c>
      <c r="AL184" s="3">
        <v>37353866</v>
      </c>
      <c r="AM184" s="3">
        <v>38033027.199999996</v>
      </c>
      <c r="AN184" s="3">
        <v>38712188.399999999</v>
      </c>
      <c r="AO184" s="3">
        <v>39391349.600000001</v>
      </c>
      <c r="AP184" s="3">
        <v>40070510.800000004</v>
      </c>
      <c r="AQ184" s="3">
        <v>40749672</v>
      </c>
      <c r="AR184" s="3">
        <v>41428833.199999996</v>
      </c>
      <c r="AS184" s="3">
        <v>42107994.399999999</v>
      </c>
      <c r="AT184" s="3">
        <v>42787155.600000001</v>
      </c>
      <c r="AU184" s="3">
        <v>43466316.800000004</v>
      </c>
      <c r="AV184" s="3">
        <v>44145478</v>
      </c>
      <c r="AW184" s="3">
        <v>44824639.199999996</v>
      </c>
      <c r="AX184" s="3">
        <v>45503800.399999999</v>
      </c>
      <c r="AY184" s="3">
        <v>46182961.600000001</v>
      </c>
      <c r="AZ184" s="3">
        <v>46862122.800000004</v>
      </c>
      <c r="BA184" s="4">
        <v>47541284</v>
      </c>
    </row>
    <row r="185" spans="1:53" x14ac:dyDescent="0.25">
      <c r="A185" s="2" t="s">
        <v>309</v>
      </c>
      <c r="B185" s="2" t="s">
        <v>65</v>
      </c>
      <c r="C185" s="3">
        <v>0</v>
      </c>
      <c r="D185" s="3">
        <v>13583224</v>
      </c>
      <c r="E185" s="3">
        <v>14262385.200000001</v>
      </c>
      <c r="F185" s="3">
        <v>14941546.4</v>
      </c>
      <c r="G185" s="3">
        <v>15620707.6</v>
      </c>
      <c r="H185" s="3">
        <v>16299868.799999999</v>
      </c>
      <c r="I185" s="3">
        <v>16979030</v>
      </c>
      <c r="J185" s="3">
        <v>17658191.199999999</v>
      </c>
      <c r="K185" s="3">
        <v>18337352.400000002</v>
      </c>
      <c r="L185" s="3">
        <v>19016513.599999998</v>
      </c>
      <c r="M185" s="3">
        <v>19695674.800000001</v>
      </c>
      <c r="N185" s="3">
        <v>20374836</v>
      </c>
      <c r="O185" s="3">
        <v>21053997.199999999</v>
      </c>
      <c r="P185" s="3">
        <v>21733158.400000002</v>
      </c>
      <c r="Q185" s="3">
        <v>22412319.599999998</v>
      </c>
      <c r="R185" s="3">
        <v>23091480.800000001</v>
      </c>
      <c r="S185" s="3">
        <v>23770642</v>
      </c>
      <c r="T185" s="3">
        <v>24449803.199999999</v>
      </c>
      <c r="U185" s="3">
        <v>25128964.400000002</v>
      </c>
      <c r="V185" s="3">
        <v>25808125.599999998</v>
      </c>
      <c r="W185" s="3">
        <v>26487286.800000001</v>
      </c>
      <c r="X185" s="3">
        <v>27166448</v>
      </c>
      <c r="Y185" s="3">
        <v>27845609.199999999</v>
      </c>
      <c r="Z185" s="3">
        <v>28524770.400000002</v>
      </c>
      <c r="AA185" s="3">
        <v>29203931.599999998</v>
      </c>
      <c r="AB185" s="3">
        <v>29883092.800000001</v>
      </c>
      <c r="AC185" s="3">
        <v>30562254</v>
      </c>
      <c r="AD185" s="3">
        <v>31241415.199999999</v>
      </c>
      <c r="AE185" s="3">
        <v>31920576.400000002</v>
      </c>
      <c r="AF185" s="3">
        <v>32599737.599999998</v>
      </c>
      <c r="AG185" s="3">
        <v>33278898.800000001</v>
      </c>
      <c r="AH185" s="3">
        <v>33958060</v>
      </c>
      <c r="AI185" s="3">
        <v>34637221.199999996</v>
      </c>
      <c r="AJ185" s="3">
        <v>35316382.399999999</v>
      </c>
      <c r="AK185" s="3">
        <v>35995543.600000001</v>
      </c>
      <c r="AL185" s="3">
        <v>36674704.800000004</v>
      </c>
      <c r="AM185" s="3">
        <v>37353866</v>
      </c>
      <c r="AN185" s="3">
        <v>38033027.199999996</v>
      </c>
      <c r="AO185" s="3">
        <v>38712188.399999999</v>
      </c>
      <c r="AP185" s="3">
        <v>39391349.600000001</v>
      </c>
      <c r="AQ185" s="3">
        <v>40070510.800000004</v>
      </c>
      <c r="AR185" s="3">
        <v>40749672</v>
      </c>
      <c r="AS185" s="3">
        <v>41428833.199999996</v>
      </c>
      <c r="AT185" s="3">
        <v>42107994.399999999</v>
      </c>
      <c r="AU185" s="3">
        <v>42787155.600000001</v>
      </c>
      <c r="AV185" s="3">
        <v>43466316.800000004</v>
      </c>
      <c r="AW185" s="3">
        <v>44145478</v>
      </c>
      <c r="AX185" s="3">
        <v>44824639.199999996</v>
      </c>
      <c r="AY185" s="3">
        <v>45503800.399999999</v>
      </c>
      <c r="AZ185" s="3">
        <v>46182961.600000001</v>
      </c>
      <c r="BA185" s="4">
        <v>46862122.800000004</v>
      </c>
    </row>
    <row r="186" spans="1:53" x14ac:dyDescent="0.25">
      <c r="A186" s="2" t="s">
        <v>310</v>
      </c>
      <c r="B186" s="2" t="s">
        <v>65</v>
      </c>
      <c r="C186" s="5">
        <v>1.4615399999999999E-2</v>
      </c>
      <c r="D186" s="5">
        <v>2.1931599999999999E-2</v>
      </c>
      <c r="E186" s="5">
        <v>5.0863499999999999E-2</v>
      </c>
      <c r="F186" s="5">
        <v>8.91425E-2</v>
      </c>
      <c r="G186" s="5">
        <v>0.1328164</v>
      </c>
      <c r="H186" s="5">
        <v>0.1799028</v>
      </c>
      <c r="I186" s="5">
        <v>0.22919619999999999</v>
      </c>
      <c r="J186" s="5">
        <v>0.27989939999999996</v>
      </c>
      <c r="K186" s="5">
        <v>0.33145989999999997</v>
      </c>
      <c r="L186" s="5">
        <v>0.38348299999999996</v>
      </c>
      <c r="M186" s="5">
        <v>0.4356816</v>
      </c>
      <c r="N186" s="5">
        <v>0.4878441</v>
      </c>
      <c r="O186" s="5">
        <v>0.53981349999999995</v>
      </c>
      <c r="P186" s="5">
        <v>0.59147300000000003</v>
      </c>
      <c r="Q186" s="5">
        <v>0.64273570000000002</v>
      </c>
      <c r="R186" s="5">
        <v>0.69353739999999997</v>
      </c>
      <c r="S186" s="5">
        <v>0.74383139999999992</v>
      </c>
      <c r="T186" s="5">
        <v>0.79358410000000001</v>
      </c>
      <c r="U186" s="5">
        <v>0.84277259999999998</v>
      </c>
      <c r="V186" s="5">
        <v>0.89138169999999994</v>
      </c>
      <c r="W186" s="5">
        <v>0.93940259999999998</v>
      </c>
      <c r="X186" s="5">
        <v>0.98683139999999991</v>
      </c>
      <c r="Y186" s="5">
        <v>1.0336679</v>
      </c>
      <c r="Z186" s="5">
        <v>1.0799151999999999</v>
      </c>
      <c r="AA186" s="5">
        <v>1.1255781999999999</v>
      </c>
      <c r="AB186" s="5">
        <v>1.1706639999999999</v>
      </c>
      <c r="AC186" s="5">
        <v>1.2151809</v>
      </c>
      <c r="AD186" s="5">
        <v>1.2591380999999999</v>
      </c>
      <c r="AE186" s="5">
        <v>1.3025458999999999</v>
      </c>
      <c r="AF186" s="5">
        <v>1.3454146</v>
      </c>
      <c r="AG186" s="5">
        <v>1.3877553999999999</v>
      </c>
      <c r="AH186" s="5">
        <v>1.4295792999999999</v>
      </c>
      <c r="AI186" s="5">
        <v>1.4708976999999999</v>
      </c>
      <c r="AJ186" s="5">
        <v>1.511722</v>
      </c>
      <c r="AK186" s="5">
        <v>1.5520632999999999</v>
      </c>
      <c r="AL186" s="5">
        <v>1.5919329</v>
      </c>
      <c r="AM186" s="5">
        <v>1.6313418</v>
      </c>
      <c r="AN186" s="5">
        <v>1.6703007999999999</v>
      </c>
      <c r="AO186" s="5">
        <v>1.7088207</v>
      </c>
      <c r="AP186" s="5">
        <v>1.7469117999999999</v>
      </c>
      <c r="AQ186" s="5">
        <v>1.7845844</v>
      </c>
      <c r="AR186" s="5">
        <v>1.8218483999999999</v>
      </c>
      <c r="AS186" s="5">
        <v>1.8587134999999999</v>
      </c>
      <c r="AT186" s="5">
        <v>1.8951890999999998</v>
      </c>
      <c r="AU186" s="5">
        <v>1.9312844999999998</v>
      </c>
      <c r="AV186" s="5">
        <v>1.9670086</v>
      </c>
      <c r="AW186" s="5">
        <v>2.00237</v>
      </c>
      <c r="AX186" s="5">
        <v>2.0373772999999997</v>
      </c>
      <c r="AY186" s="5">
        <v>2.0720386</v>
      </c>
      <c r="AZ186" s="5">
        <v>2.1063616999999999</v>
      </c>
      <c r="BA186" s="5">
        <v>2.1403545999999998</v>
      </c>
    </row>
    <row r="187" spans="1:53" x14ac:dyDescent="0.25">
      <c r="A187" s="2" t="s">
        <v>308</v>
      </c>
      <c r="B187" s="2" t="s">
        <v>66</v>
      </c>
      <c r="C187" s="3">
        <v>23779906</v>
      </c>
      <c r="D187" s="3">
        <v>24968901.300000001</v>
      </c>
      <c r="E187" s="3">
        <v>26157896.600000001</v>
      </c>
      <c r="F187" s="3">
        <v>27346891.899999999</v>
      </c>
      <c r="G187" s="3">
        <v>28535887.199999999</v>
      </c>
      <c r="H187" s="3">
        <v>29724882.5</v>
      </c>
      <c r="I187" s="3">
        <v>30913877.800000001</v>
      </c>
      <c r="J187" s="3">
        <v>32102873.100000001</v>
      </c>
      <c r="K187" s="3">
        <v>33291868.399999999</v>
      </c>
      <c r="L187" s="3">
        <v>34480863.699999996</v>
      </c>
      <c r="M187" s="3">
        <v>35669859</v>
      </c>
      <c r="N187" s="3">
        <v>36858854.300000004</v>
      </c>
      <c r="O187" s="3">
        <v>38047849.600000001</v>
      </c>
      <c r="P187" s="3">
        <v>39236844.899999999</v>
      </c>
      <c r="Q187" s="3">
        <v>40425840.199999996</v>
      </c>
      <c r="R187" s="3">
        <v>41614835.5</v>
      </c>
      <c r="S187" s="3">
        <v>42803830.800000004</v>
      </c>
      <c r="T187" s="3">
        <v>43992826.100000001</v>
      </c>
      <c r="U187" s="3">
        <v>45181821.399999999</v>
      </c>
      <c r="V187" s="3">
        <v>46370816.699999996</v>
      </c>
      <c r="W187" s="3">
        <v>47559812</v>
      </c>
      <c r="X187" s="3">
        <v>48748807.299999997</v>
      </c>
      <c r="Y187" s="3">
        <v>49937802.600000001</v>
      </c>
      <c r="Z187" s="3">
        <v>51126797.899999999</v>
      </c>
      <c r="AA187" s="3">
        <v>52315793.200000003</v>
      </c>
      <c r="AB187" s="3">
        <v>53504788.5</v>
      </c>
      <c r="AC187" s="3">
        <v>54693783.799999997</v>
      </c>
      <c r="AD187" s="3">
        <v>55882779.100000001</v>
      </c>
      <c r="AE187" s="3">
        <v>57071774.399999999</v>
      </c>
      <c r="AF187" s="3">
        <v>58260769.700000003</v>
      </c>
      <c r="AG187" s="3">
        <v>59449765</v>
      </c>
      <c r="AH187" s="3">
        <v>60638760.299999997</v>
      </c>
      <c r="AI187" s="3">
        <v>61827755.600000001</v>
      </c>
      <c r="AJ187" s="3">
        <v>63016750.899999999</v>
      </c>
      <c r="AK187" s="3">
        <v>64205746.200000003</v>
      </c>
      <c r="AL187" s="3">
        <v>65394741.5</v>
      </c>
      <c r="AM187" s="3">
        <v>66583736.799999997</v>
      </c>
      <c r="AN187" s="3">
        <v>67772732.100000009</v>
      </c>
      <c r="AO187" s="3">
        <v>68961727.399999991</v>
      </c>
      <c r="AP187" s="3">
        <v>70150722.700000003</v>
      </c>
      <c r="AQ187" s="3">
        <v>71339718</v>
      </c>
      <c r="AR187" s="3">
        <v>72528713.299999997</v>
      </c>
      <c r="AS187" s="3">
        <v>73717708.600000009</v>
      </c>
      <c r="AT187" s="3">
        <v>74906703.899999991</v>
      </c>
      <c r="AU187" s="3">
        <v>76095699.200000003</v>
      </c>
      <c r="AV187" s="3">
        <v>77284694.5</v>
      </c>
      <c r="AW187" s="3">
        <v>78473689.799999997</v>
      </c>
      <c r="AX187" s="3">
        <v>79662685.100000009</v>
      </c>
      <c r="AY187" s="3">
        <v>80851680.399999991</v>
      </c>
      <c r="AZ187" s="3">
        <v>82040675.700000003</v>
      </c>
      <c r="BA187" s="4">
        <v>83229671</v>
      </c>
    </row>
    <row r="188" spans="1:53" x14ac:dyDescent="0.25">
      <c r="A188" s="2" t="s">
        <v>309</v>
      </c>
      <c r="B188" s="2" t="s">
        <v>66</v>
      </c>
      <c r="C188" s="3">
        <v>0</v>
      </c>
      <c r="D188" s="3">
        <v>23779906</v>
      </c>
      <c r="E188" s="3">
        <v>24968901.300000001</v>
      </c>
      <c r="F188" s="3">
        <v>26157896.600000001</v>
      </c>
      <c r="G188" s="3">
        <v>27346891.899999999</v>
      </c>
      <c r="H188" s="3">
        <v>28535887.199999999</v>
      </c>
      <c r="I188" s="3">
        <v>29724882.5</v>
      </c>
      <c r="J188" s="3">
        <v>30913877.800000001</v>
      </c>
      <c r="K188" s="3">
        <v>32102873.100000001</v>
      </c>
      <c r="L188" s="3">
        <v>33291868.399999999</v>
      </c>
      <c r="M188" s="3">
        <v>34480863.699999996</v>
      </c>
      <c r="N188" s="3">
        <v>35669859</v>
      </c>
      <c r="O188" s="3">
        <v>36858854.300000004</v>
      </c>
      <c r="P188" s="3">
        <v>38047849.600000001</v>
      </c>
      <c r="Q188" s="3">
        <v>39236844.899999999</v>
      </c>
      <c r="R188" s="3">
        <v>40425840.199999996</v>
      </c>
      <c r="S188" s="3">
        <v>41614835.5</v>
      </c>
      <c r="T188" s="3">
        <v>42803830.800000004</v>
      </c>
      <c r="U188" s="3">
        <v>43992826.100000001</v>
      </c>
      <c r="V188" s="3">
        <v>45181821.399999999</v>
      </c>
      <c r="W188" s="3">
        <v>46370816.699999996</v>
      </c>
      <c r="X188" s="3">
        <v>47559812</v>
      </c>
      <c r="Y188" s="3">
        <v>48748807.299999997</v>
      </c>
      <c r="Z188" s="3">
        <v>49937802.600000001</v>
      </c>
      <c r="AA188" s="3">
        <v>51126797.899999999</v>
      </c>
      <c r="AB188" s="3">
        <v>52315793.200000003</v>
      </c>
      <c r="AC188" s="3">
        <v>53504788.5</v>
      </c>
      <c r="AD188" s="3">
        <v>54693783.799999997</v>
      </c>
      <c r="AE188" s="3">
        <v>55882779.100000001</v>
      </c>
      <c r="AF188" s="3">
        <v>57071774.399999999</v>
      </c>
      <c r="AG188" s="3">
        <v>58260769.700000003</v>
      </c>
      <c r="AH188" s="3">
        <v>59449765</v>
      </c>
      <c r="AI188" s="3">
        <v>60638760.299999997</v>
      </c>
      <c r="AJ188" s="3">
        <v>61827755.600000001</v>
      </c>
      <c r="AK188" s="3">
        <v>63016750.899999999</v>
      </c>
      <c r="AL188" s="3">
        <v>64205746.200000003</v>
      </c>
      <c r="AM188" s="3">
        <v>65394741.5</v>
      </c>
      <c r="AN188" s="3">
        <v>66583736.799999997</v>
      </c>
      <c r="AO188" s="3">
        <v>67772732.100000009</v>
      </c>
      <c r="AP188" s="3">
        <v>68961727.399999991</v>
      </c>
      <c r="AQ188" s="3">
        <v>70150722.700000003</v>
      </c>
      <c r="AR188" s="3">
        <v>71339718</v>
      </c>
      <c r="AS188" s="3">
        <v>72528713.299999997</v>
      </c>
      <c r="AT188" s="3">
        <v>73717708.600000009</v>
      </c>
      <c r="AU188" s="3">
        <v>74906703.899999991</v>
      </c>
      <c r="AV188" s="3">
        <v>76095699.200000003</v>
      </c>
      <c r="AW188" s="3">
        <v>77284694.5</v>
      </c>
      <c r="AX188" s="3">
        <v>78473689.799999997</v>
      </c>
      <c r="AY188" s="3">
        <v>79662685.100000009</v>
      </c>
      <c r="AZ188" s="3">
        <v>80851680.399999991</v>
      </c>
      <c r="BA188" s="4">
        <v>82040675.700000003</v>
      </c>
    </row>
    <row r="189" spans="1:53" x14ac:dyDescent="0.25">
      <c r="A189" s="2" t="s">
        <v>310</v>
      </c>
      <c r="B189" s="2" t="s">
        <v>66</v>
      </c>
      <c r="C189" s="5">
        <v>2.1923099999999997E-2</v>
      </c>
      <c r="D189" s="5">
        <v>3.7591800000000002E-2</v>
      </c>
      <c r="E189" s="5">
        <v>9.9553299999999997E-2</v>
      </c>
      <c r="F189" s="5">
        <v>0.1815329</v>
      </c>
      <c r="G189" s="5">
        <v>0.27506639999999999</v>
      </c>
      <c r="H189" s="5">
        <v>0.37590809999999997</v>
      </c>
      <c r="I189" s="5">
        <v>0.48147659999999998</v>
      </c>
      <c r="J189" s="5">
        <v>0.59006439999999993</v>
      </c>
      <c r="K189" s="5">
        <v>0.70048809999999995</v>
      </c>
      <c r="L189" s="5">
        <v>0.81190249999999997</v>
      </c>
      <c r="M189" s="5">
        <v>0.92369279999999998</v>
      </c>
      <c r="N189" s="5">
        <v>1.0354057999999999</v>
      </c>
      <c r="O189" s="5">
        <v>1.1467053</v>
      </c>
      <c r="P189" s="5">
        <v>1.257341</v>
      </c>
      <c r="Q189" s="5">
        <v>1.3671268999999999</v>
      </c>
      <c r="R189" s="5">
        <v>1.4759255999999998</v>
      </c>
      <c r="S189" s="5">
        <v>1.5836368999999999</v>
      </c>
      <c r="T189" s="5">
        <v>1.6901891</v>
      </c>
      <c r="U189" s="5">
        <v>1.7955327999999999</v>
      </c>
      <c r="V189" s="5">
        <v>1.8996355999999999</v>
      </c>
      <c r="W189" s="5">
        <v>2.0024788</v>
      </c>
      <c r="X189" s="5">
        <v>2.1040538999999998</v>
      </c>
      <c r="Y189" s="5">
        <v>2.2043607000000001</v>
      </c>
      <c r="Z189" s="5">
        <v>2.3034053000000001</v>
      </c>
      <c r="AA189" s="5">
        <v>2.4011988999999998</v>
      </c>
      <c r="AB189" s="5">
        <v>2.4977562</v>
      </c>
      <c r="AC189" s="5">
        <v>2.5930949999999999</v>
      </c>
      <c r="AD189" s="5">
        <v>2.6872354000000001</v>
      </c>
      <c r="AE189" s="5">
        <v>2.7801988</v>
      </c>
      <c r="AF189" s="5">
        <v>2.8720079999999997</v>
      </c>
      <c r="AG189" s="5">
        <v>2.9626863999999999</v>
      </c>
      <c r="AH189" s="5">
        <v>3.0522579999999997</v>
      </c>
      <c r="AI189" s="5">
        <v>3.1407469999999997</v>
      </c>
      <c r="AJ189" s="5">
        <v>3.2281774999999997</v>
      </c>
      <c r="AK189" s="5">
        <v>3.3145738999999996</v>
      </c>
      <c r="AL189" s="5">
        <v>3.3999599999999996</v>
      </c>
      <c r="AM189" s="5">
        <v>3.4843593999999998</v>
      </c>
      <c r="AN189" s="5">
        <v>3.5677953999999996</v>
      </c>
      <c r="AO189" s="5">
        <v>3.6502908999999999</v>
      </c>
      <c r="AP189" s="5">
        <v>3.7318680999999998</v>
      </c>
      <c r="AQ189" s="5">
        <v>3.8125489999999997</v>
      </c>
      <c r="AR189" s="5">
        <v>3.8923547999999997</v>
      </c>
      <c r="AS189" s="5">
        <v>3.9713062999999997</v>
      </c>
      <c r="AT189" s="5">
        <v>4.0494237999999996</v>
      </c>
      <c r="AU189" s="5">
        <v>4.1267268999999995</v>
      </c>
      <c r="AV189" s="5">
        <v>4.2032349</v>
      </c>
      <c r="AW189" s="5">
        <v>4.2789662000000002</v>
      </c>
      <c r="AX189" s="5">
        <v>4.3539389000000002</v>
      </c>
      <c r="AY189" s="5">
        <v>4.4281705999999996</v>
      </c>
      <c r="AZ189" s="5">
        <v>4.5016783</v>
      </c>
      <c r="BA189" s="5">
        <v>4.5744784999999997</v>
      </c>
    </row>
    <row r="190" spans="1:53" x14ac:dyDescent="0.25">
      <c r="A190" s="2" t="s">
        <v>308</v>
      </c>
      <c r="B190" s="2" t="s">
        <v>67</v>
      </c>
      <c r="C190" s="3">
        <v>3084128</v>
      </c>
      <c r="D190" s="3">
        <v>3238334.4</v>
      </c>
      <c r="E190" s="3">
        <v>3392540.8000000003</v>
      </c>
      <c r="F190" s="3">
        <v>3546747.1999999997</v>
      </c>
      <c r="G190" s="3">
        <v>3700953.6</v>
      </c>
      <c r="H190" s="3">
        <v>3855160</v>
      </c>
      <c r="I190" s="3">
        <v>4009366.4</v>
      </c>
      <c r="J190" s="3">
        <v>4163572.8000000003</v>
      </c>
      <c r="K190" s="3">
        <v>4317779.2</v>
      </c>
      <c r="L190" s="3">
        <v>4471985.5999999996</v>
      </c>
      <c r="M190" s="3">
        <v>4626192</v>
      </c>
      <c r="N190" s="3">
        <v>4780398.4000000004</v>
      </c>
      <c r="O190" s="3">
        <v>4934604.7999999998</v>
      </c>
      <c r="P190" s="3">
        <v>5088811.2</v>
      </c>
      <c r="Q190" s="3">
        <v>5243017.5999999996</v>
      </c>
      <c r="R190" s="3">
        <v>5397224</v>
      </c>
      <c r="S190" s="3">
        <v>5551430.4000000004</v>
      </c>
      <c r="T190" s="3">
        <v>5705636.7999999998</v>
      </c>
      <c r="U190" s="3">
        <v>5859843.2000000002</v>
      </c>
      <c r="V190" s="3">
        <v>6014049.5999999996</v>
      </c>
      <c r="W190" s="3">
        <v>6168256</v>
      </c>
      <c r="X190" s="3">
        <v>6322462.3999999994</v>
      </c>
      <c r="Y190" s="3">
        <v>6476668.7999999998</v>
      </c>
      <c r="Z190" s="3">
        <v>6630875.2000000002</v>
      </c>
      <c r="AA190" s="3">
        <v>6785081.6000000006</v>
      </c>
      <c r="AB190" s="3">
        <v>6939288</v>
      </c>
      <c r="AC190" s="3">
        <v>7093494.3999999994</v>
      </c>
      <c r="AD190" s="3">
        <v>7247700.7999999998</v>
      </c>
      <c r="AE190" s="3">
        <v>7401907.2000000002</v>
      </c>
      <c r="AF190" s="3">
        <v>7556113.6000000006</v>
      </c>
      <c r="AG190" s="3">
        <v>7710320</v>
      </c>
      <c r="AH190" s="3">
        <v>7864526.3999999994</v>
      </c>
      <c r="AI190" s="3">
        <v>8018732.7999999998</v>
      </c>
      <c r="AJ190" s="3">
        <v>8172939.2000000002</v>
      </c>
      <c r="AK190" s="3">
        <v>8327145.6000000006</v>
      </c>
      <c r="AL190" s="3">
        <v>8481352</v>
      </c>
      <c r="AM190" s="3">
        <v>8635558.4000000004</v>
      </c>
      <c r="AN190" s="3">
        <v>8789764.8000000007</v>
      </c>
      <c r="AO190" s="3">
        <v>8943971.1999999993</v>
      </c>
      <c r="AP190" s="3">
        <v>9098177.5999999996</v>
      </c>
      <c r="AQ190" s="3">
        <v>9252384</v>
      </c>
      <c r="AR190" s="3">
        <v>9406590.4000000004</v>
      </c>
      <c r="AS190" s="3">
        <v>9560796.8000000007</v>
      </c>
      <c r="AT190" s="3">
        <v>9715003.1999999993</v>
      </c>
      <c r="AU190" s="3">
        <v>9869209.5999999996</v>
      </c>
      <c r="AV190" s="3">
        <v>10023416</v>
      </c>
      <c r="AW190" s="3">
        <v>10177622.4</v>
      </c>
      <c r="AX190" s="3">
        <v>10331828.800000001</v>
      </c>
      <c r="AY190" s="3">
        <v>10486035.199999999</v>
      </c>
      <c r="AZ190" s="3">
        <v>10640241.6</v>
      </c>
      <c r="BA190" s="4">
        <v>10794448</v>
      </c>
    </row>
    <row r="191" spans="1:53" x14ac:dyDescent="0.25">
      <c r="A191" s="2" t="s">
        <v>309</v>
      </c>
      <c r="B191" s="2" t="s">
        <v>67</v>
      </c>
      <c r="C191" s="3">
        <v>0</v>
      </c>
      <c r="D191" s="3">
        <v>3084128</v>
      </c>
      <c r="E191" s="3">
        <v>3238334.4</v>
      </c>
      <c r="F191" s="3">
        <v>3392540.8000000003</v>
      </c>
      <c r="G191" s="3">
        <v>3546747.1999999997</v>
      </c>
      <c r="H191" s="3">
        <v>3700953.6</v>
      </c>
      <c r="I191" s="3">
        <v>3855160</v>
      </c>
      <c r="J191" s="3">
        <v>4009366.4</v>
      </c>
      <c r="K191" s="3">
        <v>4163572.8000000003</v>
      </c>
      <c r="L191" s="3">
        <v>4317779.2</v>
      </c>
      <c r="M191" s="3">
        <v>4471985.5999999996</v>
      </c>
      <c r="N191" s="3">
        <v>4626192</v>
      </c>
      <c r="O191" s="3">
        <v>4780398.4000000004</v>
      </c>
      <c r="P191" s="3">
        <v>4934604.7999999998</v>
      </c>
      <c r="Q191" s="3">
        <v>5088811.2</v>
      </c>
      <c r="R191" s="3">
        <v>5243017.5999999996</v>
      </c>
      <c r="S191" s="3">
        <v>5397224</v>
      </c>
      <c r="T191" s="3">
        <v>5551430.4000000004</v>
      </c>
      <c r="U191" s="3">
        <v>5705636.7999999998</v>
      </c>
      <c r="V191" s="3">
        <v>5859843.2000000002</v>
      </c>
      <c r="W191" s="3">
        <v>6014049.5999999996</v>
      </c>
      <c r="X191" s="3">
        <v>6168256</v>
      </c>
      <c r="Y191" s="3">
        <v>6322462.3999999994</v>
      </c>
      <c r="Z191" s="3">
        <v>6476668.7999999998</v>
      </c>
      <c r="AA191" s="3">
        <v>6630875.2000000002</v>
      </c>
      <c r="AB191" s="3">
        <v>6785081.6000000006</v>
      </c>
      <c r="AC191" s="3">
        <v>6939288</v>
      </c>
      <c r="AD191" s="3">
        <v>7093494.3999999994</v>
      </c>
      <c r="AE191" s="3">
        <v>7247700.7999999998</v>
      </c>
      <c r="AF191" s="3">
        <v>7401907.2000000002</v>
      </c>
      <c r="AG191" s="3">
        <v>7556113.6000000006</v>
      </c>
      <c r="AH191" s="3">
        <v>7710320</v>
      </c>
      <c r="AI191" s="3">
        <v>7864526.3999999994</v>
      </c>
      <c r="AJ191" s="3">
        <v>8018732.7999999998</v>
      </c>
      <c r="AK191" s="3">
        <v>8172939.2000000002</v>
      </c>
      <c r="AL191" s="3">
        <v>8327145.6000000006</v>
      </c>
      <c r="AM191" s="3">
        <v>8481352</v>
      </c>
      <c r="AN191" s="3">
        <v>8635558.4000000004</v>
      </c>
      <c r="AO191" s="3">
        <v>8789764.8000000007</v>
      </c>
      <c r="AP191" s="3">
        <v>8943971.1999999993</v>
      </c>
      <c r="AQ191" s="3">
        <v>9098177.5999999996</v>
      </c>
      <c r="AR191" s="3">
        <v>9252384</v>
      </c>
      <c r="AS191" s="3">
        <v>9406590.4000000004</v>
      </c>
      <c r="AT191" s="3">
        <v>9560796.8000000007</v>
      </c>
      <c r="AU191" s="3">
        <v>9715003.1999999993</v>
      </c>
      <c r="AV191" s="3">
        <v>9869209.5999999996</v>
      </c>
      <c r="AW191" s="3">
        <v>10023416</v>
      </c>
      <c r="AX191" s="3">
        <v>10177622.4</v>
      </c>
      <c r="AY191" s="3">
        <v>10331828.800000001</v>
      </c>
      <c r="AZ191" s="3">
        <v>10486035.199999999</v>
      </c>
      <c r="BA191" s="4">
        <v>10640241.6</v>
      </c>
    </row>
    <row r="192" spans="1:53" x14ac:dyDescent="0.25">
      <c r="A192" s="2" t="s">
        <v>310</v>
      </c>
      <c r="B192" s="2" t="s">
        <v>67</v>
      </c>
      <c r="C192" s="5">
        <v>4.7884599999999999E-2</v>
      </c>
      <c r="D192" s="5">
        <v>6.2161399999999999E-2</v>
      </c>
      <c r="E192" s="5">
        <v>0.11861849999999999</v>
      </c>
      <c r="F192" s="5">
        <v>0.1933155</v>
      </c>
      <c r="G192" s="5">
        <v>0.2785398</v>
      </c>
      <c r="H192" s="5">
        <v>0.37042320000000001</v>
      </c>
      <c r="I192" s="5">
        <v>0.46661349999999996</v>
      </c>
      <c r="J192" s="5">
        <v>0.56555489999999997</v>
      </c>
      <c r="K192" s="5">
        <v>0.66616900000000001</v>
      </c>
      <c r="L192" s="5">
        <v>0.76768579999999997</v>
      </c>
      <c r="M192" s="5">
        <v>0.86954519999999991</v>
      </c>
      <c r="N192" s="5">
        <v>0.97133409999999998</v>
      </c>
      <c r="O192" s="5">
        <v>1.0727462999999999</v>
      </c>
      <c r="P192" s="5">
        <v>1.1735536</v>
      </c>
      <c r="Q192" s="5">
        <v>1.2735866</v>
      </c>
      <c r="R192" s="5">
        <v>1.3727201</v>
      </c>
      <c r="S192" s="5">
        <v>1.4708627999999999</v>
      </c>
      <c r="T192" s="5">
        <v>1.5679493999999998</v>
      </c>
      <c r="U192" s="5">
        <v>1.6639347999999998</v>
      </c>
      <c r="V192" s="5">
        <v>1.7587896999999999</v>
      </c>
      <c r="W192" s="5">
        <v>1.8524966999999999</v>
      </c>
      <c r="X192" s="5">
        <v>1.9450483999999999</v>
      </c>
      <c r="Y192" s="5">
        <v>2.0364443999999997</v>
      </c>
      <c r="Z192" s="5">
        <v>2.1266902999999999</v>
      </c>
      <c r="AA192" s="5">
        <v>2.2157963000000001</v>
      </c>
      <c r="AB192" s="5">
        <v>2.3037758999999998</v>
      </c>
      <c r="AC192" s="5">
        <v>2.3906453000000001</v>
      </c>
      <c r="AD192" s="5">
        <v>2.4764225999999998</v>
      </c>
      <c r="AE192" s="5">
        <v>2.5611275999999998</v>
      </c>
      <c r="AF192" s="5">
        <v>2.6447808999999998</v>
      </c>
      <c r="AG192" s="5">
        <v>2.7274037999999998</v>
      </c>
      <c r="AH192" s="5">
        <v>2.8090183</v>
      </c>
      <c r="AI192" s="5">
        <v>2.8896462999999999</v>
      </c>
      <c r="AJ192" s="5">
        <v>2.9693098999999998</v>
      </c>
      <c r="AK192" s="5">
        <v>3.0480312000000001</v>
      </c>
      <c r="AL192" s="5">
        <v>3.1258319999999999</v>
      </c>
      <c r="AM192" s="5">
        <v>3.2027337999999999</v>
      </c>
      <c r="AN192" s="5">
        <v>3.2787576999999999</v>
      </c>
      <c r="AO192" s="5">
        <v>3.3539246</v>
      </c>
      <c r="AP192" s="5">
        <v>3.4282548999999998</v>
      </c>
      <c r="AQ192" s="5">
        <v>3.5017684999999998</v>
      </c>
      <c r="AR192" s="5">
        <v>3.5744846999999997</v>
      </c>
      <c r="AS192" s="5">
        <v>3.6464224999999999</v>
      </c>
      <c r="AT192" s="5">
        <v>3.7176003999999998</v>
      </c>
      <c r="AU192" s="5">
        <v>3.7880362999999999</v>
      </c>
      <c r="AV192" s="5">
        <v>3.8577475999999997</v>
      </c>
      <c r="AW192" s="5">
        <v>3.9267512</v>
      </c>
      <c r="AX192" s="5">
        <v>3.9950636999999998</v>
      </c>
      <c r="AY192" s="5">
        <v>4.0627009999999997</v>
      </c>
      <c r="AZ192" s="5">
        <v>4.1296786999999995</v>
      </c>
      <c r="BA192" s="5">
        <v>4.1960115999999994</v>
      </c>
    </row>
    <row r="193" spans="1:53" x14ac:dyDescent="0.25">
      <c r="A193" s="2" t="s">
        <v>308</v>
      </c>
      <c r="B193" s="2" t="s">
        <v>68</v>
      </c>
      <c r="C193" s="3">
        <v>9548980</v>
      </c>
      <c r="D193" s="3">
        <v>10026429</v>
      </c>
      <c r="E193" s="3">
        <v>10503878</v>
      </c>
      <c r="F193" s="3">
        <v>10981327</v>
      </c>
      <c r="G193" s="3">
        <v>11458776</v>
      </c>
      <c r="H193" s="3">
        <v>11936225</v>
      </c>
      <c r="I193" s="3">
        <v>12413674</v>
      </c>
      <c r="J193" s="3">
        <v>12891123</v>
      </c>
      <c r="K193" s="3">
        <v>13368572</v>
      </c>
      <c r="L193" s="3">
        <v>13846021</v>
      </c>
      <c r="M193" s="3">
        <v>14323470</v>
      </c>
      <c r="N193" s="3">
        <v>14800919</v>
      </c>
      <c r="O193" s="3">
        <v>15278368</v>
      </c>
      <c r="P193" s="3">
        <v>15755817</v>
      </c>
      <c r="Q193" s="3">
        <v>16233266</v>
      </c>
      <c r="R193" s="3">
        <v>16710715</v>
      </c>
      <c r="S193" s="3">
        <v>17188164</v>
      </c>
      <c r="T193" s="3">
        <v>17665613</v>
      </c>
      <c r="U193" s="3">
        <v>18143062</v>
      </c>
      <c r="V193" s="3">
        <v>18620511</v>
      </c>
      <c r="W193" s="3">
        <v>19097960</v>
      </c>
      <c r="X193" s="3">
        <v>19575409</v>
      </c>
      <c r="Y193" s="3">
        <v>20052858</v>
      </c>
      <c r="Z193" s="3">
        <v>20530307</v>
      </c>
      <c r="AA193" s="3">
        <v>21007756</v>
      </c>
      <c r="AB193" s="3">
        <v>21485205</v>
      </c>
      <c r="AC193" s="3">
        <v>21962654</v>
      </c>
      <c r="AD193" s="3">
        <v>22440103</v>
      </c>
      <c r="AE193" s="3">
        <v>22917552</v>
      </c>
      <c r="AF193" s="3">
        <v>23395001</v>
      </c>
      <c r="AG193" s="3">
        <v>23872450</v>
      </c>
      <c r="AH193" s="3">
        <v>24349899</v>
      </c>
      <c r="AI193" s="3">
        <v>24827348</v>
      </c>
      <c r="AJ193" s="3">
        <v>25304797</v>
      </c>
      <c r="AK193" s="3">
        <v>25782246</v>
      </c>
      <c r="AL193" s="3">
        <v>26259695</v>
      </c>
      <c r="AM193" s="3">
        <v>26737144</v>
      </c>
      <c r="AN193" s="3">
        <v>27214593</v>
      </c>
      <c r="AO193" s="3">
        <v>27692042</v>
      </c>
      <c r="AP193" s="3">
        <v>28169491</v>
      </c>
      <c r="AQ193" s="3">
        <v>28646940</v>
      </c>
      <c r="AR193" s="3">
        <v>29124389</v>
      </c>
      <c r="AS193" s="3">
        <v>29601838</v>
      </c>
      <c r="AT193" s="3">
        <v>30079287</v>
      </c>
      <c r="AU193" s="3">
        <v>30556736</v>
      </c>
      <c r="AV193" s="3">
        <v>31034185</v>
      </c>
      <c r="AW193" s="3">
        <v>31511634</v>
      </c>
      <c r="AX193" s="3">
        <v>31989083</v>
      </c>
      <c r="AY193" s="3">
        <v>32466532</v>
      </c>
      <c r="AZ193" s="3">
        <v>32943981</v>
      </c>
      <c r="BA193" s="4">
        <v>33421430</v>
      </c>
    </row>
    <row r="194" spans="1:53" x14ac:dyDescent="0.25">
      <c r="A194" s="2" t="s">
        <v>309</v>
      </c>
      <c r="B194" s="2" t="s">
        <v>68</v>
      </c>
      <c r="C194" s="3">
        <v>0</v>
      </c>
      <c r="D194" s="3">
        <v>9548980</v>
      </c>
      <c r="E194" s="3">
        <v>10026429</v>
      </c>
      <c r="F194" s="3">
        <v>10503878</v>
      </c>
      <c r="G194" s="3">
        <v>10981327</v>
      </c>
      <c r="H194" s="3">
        <v>11458776</v>
      </c>
      <c r="I194" s="3">
        <v>11936225</v>
      </c>
      <c r="J194" s="3">
        <v>12413674</v>
      </c>
      <c r="K194" s="3">
        <v>12891123</v>
      </c>
      <c r="L194" s="3">
        <v>13368572</v>
      </c>
      <c r="M194" s="3">
        <v>13846021</v>
      </c>
      <c r="N194" s="3">
        <v>14323470</v>
      </c>
      <c r="O194" s="3">
        <v>14800919</v>
      </c>
      <c r="P194" s="3">
        <v>15278368</v>
      </c>
      <c r="Q194" s="3">
        <v>15755817</v>
      </c>
      <c r="R194" s="3">
        <v>16233266</v>
      </c>
      <c r="S194" s="3">
        <v>16710715</v>
      </c>
      <c r="T194" s="3">
        <v>17188164</v>
      </c>
      <c r="U194" s="3">
        <v>17665613</v>
      </c>
      <c r="V194" s="3">
        <v>18143062</v>
      </c>
      <c r="W194" s="3">
        <v>18620511</v>
      </c>
      <c r="X194" s="3">
        <v>19097960</v>
      </c>
      <c r="Y194" s="3">
        <v>19575409</v>
      </c>
      <c r="Z194" s="3">
        <v>20052858</v>
      </c>
      <c r="AA194" s="3">
        <v>20530307</v>
      </c>
      <c r="AB194" s="3">
        <v>21007756</v>
      </c>
      <c r="AC194" s="3">
        <v>21485205</v>
      </c>
      <c r="AD194" s="3">
        <v>21962654</v>
      </c>
      <c r="AE194" s="3">
        <v>22440103</v>
      </c>
      <c r="AF194" s="3">
        <v>22917552</v>
      </c>
      <c r="AG194" s="3">
        <v>23395001</v>
      </c>
      <c r="AH194" s="3">
        <v>23872450</v>
      </c>
      <c r="AI194" s="3">
        <v>24349899</v>
      </c>
      <c r="AJ194" s="3">
        <v>24827348</v>
      </c>
      <c r="AK194" s="3">
        <v>25304797</v>
      </c>
      <c r="AL194" s="3">
        <v>25782246</v>
      </c>
      <c r="AM194" s="3">
        <v>26259695</v>
      </c>
      <c r="AN194" s="3">
        <v>26737144</v>
      </c>
      <c r="AO194" s="3">
        <v>27214593</v>
      </c>
      <c r="AP194" s="3">
        <v>27692042</v>
      </c>
      <c r="AQ194" s="3">
        <v>28169491</v>
      </c>
      <c r="AR194" s="3">
        <v>28646940</v>
      </c>
      <c r="AS194" s="3">
        <v>29124389</v>
      </c>
      <c r="AT194" s="3">
        <v>29601838</v>
      </c>
      <c r="AU194" s="3">
        <v>30079287</v>
      </c>
      <c r="AV194" s="3">
        <v>30556736</v>
      </c>
      <c r="AW194" s="3">
        <v>31034185</v>
      </c>
      <c r="AX194" s="3">
        <v>31511634</v>
      </c>
      <c r="AY194" s="3">
        <v>31989083</v>
      </c>
      <c r="AZ194" s="3">
        <v>32466532</v>
      </c>
      <c r="BA194" s="4">
        <v>32943981</v>
      </c>
    </row>
    <row r="195" spans="1:53" x14ac:dyDescent="0.25">
      <c r="A195" s="2" t="s">
        <v>310</v>
      </c>
      <c r="B195" s="2" t="s">
        <v>68</v>
      </c>
      <c r="C195" s="5">
        <v>3.6346199999999995E-2</v>
      </c>
      <c r="D195" s="5">
        <v>4.7905499999999997E-2</v>
      </c>
      <c r="E195" s="5">
        <v>9.3616699999999997E-2</v>
      </c>
      <c r="F195" s="5">
        <v>0.15409599999999998</v>
      </c>
      <c r="G195" s="5">
        <v>0.22309899999999999</v>
      </c>
      <c r="H195" s="5">
        <v>0.29749349999999997</v>
      </c>
      <c r="I195" s="5">
        <v>0.37537509999999996</v>
      </c>
      <c r="J195" s="5">
        <v>0.45548420000000001</v>
      </c>
      <c r="K195" s="5">
        <v>0.53694759999999997</v>
      </c>
      <c r="L195" s="5">
        <v>0.61914199999999997</v>
      </c>
      <c r="M195" s="5">
        <v>0.70161370000000001</v>
      </c>
      <c r="N195" s="5">
        <v>0.78402830000000001</v>
      </c>
      <c r="O195" s="5">
        <v>0.86613790000000002</v>
      </c>
      <c r="P195" s="5">
        <v>0.94775779999999998</v>
      </c>
      <c r="Q195" s="5">
        <v>1.0287507</v>
      </c>
      <c r="R195" s="5">
        <v>1.1090153999999999</v>
      </c>
      <c r="S195" s="5">
        <v>1.1884778</v>
      </c>
      <c r="T195" s="5">
        <v>1.2670851999999999</v>
      </c>
      <c r="U195" s="5">
        <v>1.3448009999999999</v>
      </c>
      <c r="V195" s="5">
        <v>1.4216012999999998</v>
      </c>
      <c r="W195" s="5">
        <v>1.4974723999999999</v>
      </c>
      <c r="X195" s="5">
        <v>1.5724079</v>
      </c>
      <c r="Y195" s="5">
        <v>1.6464078</v>
      </c>
      <c r="Z195" s="5">
        <v>1.7194765999999999</v>
      </c>
      <c r="AA195" s="5">
        <v>1.7916223</v>
      </c>
      <c r="AB195" s="5">
        <v>1.8628560999999999</v>
      </c>
      <c r="AC195" s="5">
        <v>1.9331908999999998</v>
      </c>
      <c r="AD195" s="5">
        <v>2.0026416</v>
      </c>
      <c r="AE195" s="5">
        <v>2.071224</v>
      </c>
      <c r="AF195" s="5">
        <v>2.1389548999999999</v>
      </c>
      <c r="AG195" s="5">
        <v>2.2058515999999999</v>
      </c>
      <c r="AH195" s="5">
        <v>2.2719317000000001</v>
      </c>
      <c r="AI195" s="5">
        <v>2.3372131999999999</v>
      </c>
      <c r="AJ195" s="5">
        <v>2.4017138</v>
      </c>
      <c r="AK195" s="5">
        <v>2.4654514999999999</v>
      </c>
      <c r="AL195" s="5">
        <v>2.5284437999999998</v>
      </c>
      <c r="AM195" s="5">
        <v>2.5907082999999997</v>
      </c>
      <c r="AN195" s="5">
        <v>2.6522619999999999</v>
      </c>
      <c r="AO195" s="5">
        <v>2.7131217999999997</v>
      </c>
      <c r="AP195" s="5">
        <v>2.7733041999999997</v>
      </c>
      <c r="AQ195" s="5">
        <v>2.8328253999999999</v>
      </c>
      <c r="AR195" s="5">
        <v>2.8917009</v>
      </c>
      <c r="AS195" s="5">
        <v>2.9499462999999997</v>
      </c>
      <c r="AT195" s="5">
        <v>3.0075762999999998</v>
      </c>
      <c r="AU195" s="5">
        <v>3.0646055999999997</v>
      </c>
      <c r="AV195" s="5">
        <v>3.1210481999999997</v>
      </c>
      <c r="AW195" s="5">
        <v>3.1769178999999999</v>
      </c>
      <c r="AX195" s="5">
        <v>3.2322278999999998</v>
      </c>
      <c r="AY195" s="5">
        <v>3.2869912999999999</v>
      </c>
      <c r="AZ195" s="5">
        <v>3.3412204999999999</v>
      </c>
      <c r="BA195" s="5">
        <v>3.3949278000000001</v>
      </c>
    </row>
    <row r="196" spans="1:53" x14ac:dyDescent="0.25">
      <c r="A196" s="2" t="s">
        <v>308</v>
      </c>
      <c r="B196" s="2" t="s">
        <v>69</v>
      </c>
      <c r="C196" s="3">
        <v>21744680</v>
      </c>
      <c r="D196" s="3">
        <v>22831914</v>
      </c>
      <c r="E196" s="3">
        <v>23919148.000000004</v>
      </c>
      <c r="F196" s="3">
        <v>25006381.999999996</v>
      </c>
      <c r="G196" s="3">
        <v>26093616</v>
      </c>
      <c r="H196" s="3">
        <v>27180850</v>
      </c>
      <c r="I196" s="3">
        <v>28268084</v>
      </c>
      <c r="J196" s="3">
        <v>29355318.000000004</v>
      </c>
      <c r="K196" s="3">
        <v>30442551.999999996</v>
      </c>
      <c r="L196" s="3">
        <v>31529786</v>
      </c>
      <c r="M196" s="3">
        <v>32617020</v>
      </c>
      <c r="N196" s="3">
        <v>33704254</v>
      </c>
      <c r="O196" s="3">
        <v>34791488</v>
      </c>
      <c r="P196" s="3">
        <v>35878722</v>
      </c>
      <c r="Q196" s="3">
        <v>36965956</v>
      </c>
      <c r="R196" s="3">
        <v>38053190</v>
      </c>
      <c r="S196" s="3">
        <v>39140424</v>
      </c>
      <c r="T196" s="3">
        <v>40227658</v>
      </c>
      <c r="U196" s="3">
        <v>41314892</v>
      </c>
      <c r="V196" s="3">
        <v>42402126</v>
      </c>
      <c r="W196" s="3">
        <v>43489360</v>
      </c>
      <c r="X196" s="3">
        <v>44576593.999999993</v>
      </c>
      <c r="Y196" s="3">
        <v>45663828</v>
      </c>
      <c r="Z196" s="3">
        <v>46751062</v>
      </c>
      <c r="AA196" s="3">
        <v>47838296.000000007</v>
      </c>
      <c r="AB196" s="3">
        <v>48925530</v>
      </c>
      <c r="AC196" s="3">
        <v>50012763.999999993</v>
      </c>
      <c r="AD196" s="3">
        <v>51099998</v>
      </c>
      <c r="AE196" s="3">
        <v>52187232</v>
      </c>
      <c r="AF196" s="3">
        <v>53274466.000000007</v>
      </c>
      <c r="AG196" s="3">
        <v>54361700</v>
      </c>
      <c r="AH196" s="3">
        <v>55448933.999999993</v>
      </c>
      <c r="AI196" s="3">
        <v>56536168</v>
      </c>
      <c r="AJ196" s="3">
        <v>57623402</v>
      </c>
      <c r="AK196" s="3">
        <v>58710636.000000007</v>
      </c>
      <c r="AL196" s="3">
        <v>59797870</v>
      </c>
      <c r="AM196" s="3">
        <v>60885103.999999993</v>
      </c>
      <c r="AN196" s="3">
        <v>61972338</v>
      </c>
      <c r="AO196" s="3">
        <v>63059572</v>
      </c>
      <c r="AP196" s="3">
        <v>64146806.000000007</v>
      </c>
      <c r="AQ196" s="3">
        <v>65234040</v>
      </c>
      <c r="AR196" s="3">
        <v>66321273.999999993</v>
      </c>
      <c r="AS196" s="3">
        <v>67408508</v>
      </c>
      <c r="AT196" s="3">
        <v>68495742</v>
      </c>
      <c r="AU196" s="3">
        <v>69582976</v>
      </c>
      <c r="AV196" s="3">
        <v>70670210</v>
      </c>
      <c r="AW196" s="3">
        <v>71757444</v>
      </c>
      <c r="AX196" s="3">
        <v>72844678</v>
      </c>
      <c r="AY196" s="3">
        <v>73931912</v>
      </c>
      <c r="AZ196" s="3">
        <v>75019146</v>
      </c>
      <c r="BA196" s="4">
        <v>76106380</v>
      </c>
    </row>
    <row r="197" spans="1:53" x14ac:dyDescent="0.25">
      <c r="A197" s="2" t="s">
        <v>309</v>
      </c>
      <c r="B197" s="2" t="s">
        <v>69</v>
      </c>
      <c r="C197" s="3">
        <v>0</v>
      </c>
      <c r="D197" s="3">
        <v>21744680</v>
      </c>
      <c r="E197" s="3">
        <v>22831914</v>
      </c>
      <c r="F197" s="3">
        <v>23919148.000000004</v>
      </c>
      <c r="G197" s="3">
        <v>25006381.999999996</v>
      </c>
      <c r="H197" s="3">
        <v>26093616</v>
      </c>
      <c r="I197" s="3">
        <v>27180850</v>
      </c>
      <c r="J197" s="3">
        <v>28268084</v>
      </c>
      <c r="K197" s="3">
        <v>29355318.000000004</v>
      </c>
      <c r="L197" s="3">
        <v>30442551.999999996</v>
      </c>
      <c r="M197" s="3">
        <v>31529786</v>
      </c>
      <c r="N197" s="3">
        <v>32617020</v>
      </c>
      <c r="O197" s="3">
        <v>33704254</v>
      </c>
      <c r="P197" s="3">
        <v>34791488</v>
      </c>
      <c r="Q197" s="3">
        <v>35878722</v>
      </c>
      <c r="R197" s="3">
        <v>36965956</v>
      </c>
      <c r="S197" s="3">
        <v>38053190</v>
      </c>
      <c r="T197" s="3">
        <v>39140424</v>
      </c>
      <c r="U197" s="3">
        <v>40227658</v>
      </c>
      <c r="V197" s="3">
        <v>41314892</v>
      </c>
      <c r="W197" s="3">
        <v>42402126</v>
      </c>
      <c r="X197" s="3">
        <v>43489360</v>
      </c>
      <c r="Y197" s="3">
        <v>44576593.999999993</v>
      </c>
      <c r="Z197" s="3">
        <v>45663828</v>
      </c>
      <c r="AA197" s="3">
        <v>46751062</v>
      </c>
      <c r="AB197" s="3">
        <v>47838296.000000007</v>
      </c>
      <c r="AC197" s="3">
        <v>48925530</v>
      </c>
      <c r="AD197" s="3">
        <v>50012763.999999993</v>
      </c>
      <c r="AE197" s="3">
        <v>51099998</v>
      </c>
      <c r="AF197" s="3">
        <v>52187232</v>
      </c>
      <c r="AG197" s="3">
        <v>53274466.000000007</v>
      </c>
      <c r="AH197" s="3">
        <v>54361700</v>
      </c>
      <c r="AI197" s="3">
        <v>55448933.999999993</v>
      </c>
      <c r="AJ197" s="3">
        <v>56536168</v>
      </c>
      <c r="AK197" s="3">
        <v>57623402</v>
      </c>
      <c r="AL197" s="3">
        <v>58710636.000000007</v>
      </c>
      <c r="AM197" s="3">
        <v>59797870</v>
      </c>
      <c r="AN197" s="3">
        <v>60885103.999999993</v>
      </c>
      <c r="AO197" s="3">
        <v>61972338</v>
      </c>
      <c r="AP197" s="3">
        <v>63059572</v>
      </c>
      <c r="AQ197" s="3">
        <v>64146806.000000007</v>
      </c>
      <c r="AR197" s="3">
        <v>65234040</v>
      </c>
      <c r="AS197" s="3">
        <v>66321273.999999993</v>
      </c>
      <c r="AT197" s="3">
        <v>67408508</v>
      </c>
      <c r="AU197" s="3">
        <v>68495742</v>
      </c>
      <c r="AV197" s="3">
        <v>69582976</v>
      </c>
      <c r="AW197" s="3">
        <v>70670210</v>
      </c>
      <c r="AX197" s="3">
        <v>71757444</v>
      </c>
      <c r="AY197" s="3">
        <v>72844678</v>
      </c>
      <c r="AZ197" s="3">
        <v>73931912</v>
      </c>
      <c r="BA197" s="4">
        <v>75019146</v>
      </c>
    </row>
    <row r="198" spans="1:53" x14ac:dyDescent="0.25">
      <c r="A198" s="2" t="s">
        <v>310</v>
      </c>
      <c r="B198" s="2" t="s">
        <v>69</v>
      </c>
      <c r="C198" s="5">
        <v>1.2499999999999999E-2</v>
      </c>
      <c r="D198" s="5">
        <v>1.4390399999999999E-2</v>
      </c>
      <c r="E198" s="5">
        <v>2.1865900000000001E-2</v>
      </c>
      <c r="F198" s="5">
        <v>3.1756599999999996E-2</v>
      </c>
      <c r="G198" s="5">
        <v>4.3041199999999995E-2</v>
      </c>
      <c r="H198" s="5">
        <v>5.52075E-2</v>
      </c>
      <c r="I198" s="5">
        <v>6.7944199999999996E-2</v>
      </c>
      <c r="J198" s="5">
        <v>8.1045099999999995E-2</v>
      </c>
      <c r="K198" s="5">
        <v>9.436739999999999E-2</v>
      </c>
      <c r="L198" s="5">
        <v>0.1078093</v>
      </c>
      <c r="M198" s="5">
        <v>0.12129659999999999</v>
      </c>
      <c r="N198" s="5">
        <v>0.13477449999999999</v>
      </c>
      <c r="O198" s="5">
        <v>0.14820259999999999</v>
      </c>
      <c r="P198" s="5">
        <v>0.16155059999999999</v>
      </c>
      <c r="Q198" s="5">
        <v>0.17479599999999998</v>
      </c>
      <c r="R198" s="5">
        <v>0.18792229999999999</v>
      </c>
      <c r="S198" s="5">
        <v>0.2009175</v>
      </c>
      <c r="T198" s="5">
        <v>0.21377279999999999</v>
      </c>
      <c r="U198" s="5">
        <v>0.22648219999999999</v>
      </c>
      <c r="V198" s="5">
        <v>0.23904199999999998</v>
      </c>
      <c r="W198" s="5">
        <v>0.2514498</v>
      </c>
      <c r="X198" s="5">
        <v>0.26370470000000001</v>
      </c>
      <c r="Y198" s="5">
        <v>0.27580650000000001</v>
      </c>
      <c r="Z198" s="5">
        <v>0.28775600000000001</v>
      </c>
      <c r="AA198" s="5">
        <v>0.2995546</v>
      </c>
      <c r="AB198" s="5">
        <v>0.31120399999999998</v>
      </c>
      <c r="AC198" s="5">
        <v>0.3227064</v>
      </c>
      <c r="AD198" s="5">
        <v>0.33406429999999998</v>
      </c>
      <c r="AE198" s="5">
        <v>0.34528009999999998</v>
      </c>
      <c r="AF198" s="5">
        <v>0.35635669999999997</v>
      </c>
      <c r="AG198" s="5">
        <v>0.36729689999999998</v>
      </c>
      <c r="AH198" s="5">
        <v>0.37810349999999998</v>
      </c>
      <c r="AI198" s="5">
        <v>0.3887795</v>
      </c>
      <c r="AJ198" s="5">
        <v>0.39932779999999996</v>
      </c>
      <c r="AK198" s="5">
        <v>0.40975129999999998</v>
      </c>
      <c r="AL198" s="5">
        <v>0.42005299999999995</v>
      </c>
      <c r="AM198" s="5">
        <v>0.4302356</v>
      </c>
      <c r="AN198" s="5">
        <v>0.44030199999999997</v>
      </c>
      <c r="AO198" s="5">
        <v>0.45025489999999996</v>
      </c>
      <c r="AP198" s="5">
        <v>0.46009699999999998</v>
      </c>
      <c r="AQ198" s="5">
        <v>0.469831</v>
      </c>
      <c r="AR198" s="5">
        <v>0.47945939999999998</v>
      </c>
      <c r="AS198" s="5">
        <v>0.48898469999999999</v>
      </c>
      <c r="AT198" s="5">
        <v>0.4984094</v>
      </c>
      <c r="AU198" s="5">
        <v>0.50773590000000002</v>
      </c>
      <c r="AV198" s="5">
        <v>0.51696639999999994</v>
      </c>
      <c r="AW198" s="5">
        <v>0.52610319999999999</v>
      </c>
      <c r="AX198" s="5">
        <v>0.53514850000000003</v>
      </c>
      <c r="AY198" s="5">
        <v>0.54410439999999993</v>
      </c>
      <c r="AZ198" s="5">
        <v>0.55297299999999994</v>
      </c>
      <c r="BA198" s="5">
        <v>0.56175619999999993</v>
      </c>
    </row>
    <row r="199" spans="1:53" x14ac:dyDescent="0.25">
      <c r="A199" s="2" t="s">
        <v>308</v>
      </c>
      <c r="B199" s="2" t="s">
        <v>70</v>
      </c>
      <c r="C199" s="3">
        <v>1640720</v>
      </c>
      <c r="D199" s="3">
        <v>1722756</v>
      </c>
      <c r="E199" s="3">
        <v>1804792.0000000002</v>
      </c>
      <c r="F199" s="3">
        <v>1886827.9999999998</v>
      </c>
      <c r="G199" s="3">
        <v>1968864</v>
      </c>
      <c r="H199" s="3">
        <v>2050900</v>
      </c>
      <c r="I199" s="3">
        <v>2132936</v>
      </c>
      <c r="J199" s="3">
        <v>2214972</v>
      </c>
      <c r="K199" s="3">
        <v>2297008</v>
      </c>
      <c r="L199" s="3">
        <v>2379044</v>
      </c>
      <c r="M199" s="3">
        <v>2461080</v>
      </c>
      <c r="N199" s="3">
        <v>2543116</v>
      </c>
      <c r="O199" s="3">
        <v>2625152</v>
      </c>
      <c r="P199" s="3">
        <v>2707188</v>
      </c>
      <c r="Q199" s="3">
        <v>2789224</v>
      </c>
      <c r="R199" s="3">
        <v>2871260</v>
      </c>
      <c r="S199" s="3">
        <v>2953296</v>
      </c>
      <c r="T199" s="3">
        <v>3035332</v>
      </c>
      <c r="U199" s="3">
        <v>3117368</v>
      </c>
      <c r="V199" s="3">
        <v>3199404</v>
      </c>
      <c r="W199" s="3">
        <v>3281440</v>
      </c>
      <c r="X199" s="3">
        <v>3363475.9999999995</v>
      </c>
      <c r="Y199" s="3">
        <v>3445512</v>
      </c>
      <c r="Z199" s="3">
        <v>3527548</v>
      </c>
      <c r="AA199" s="3">
        <v>3609584.0000000005</v>
      </c>
      <c r="AB199" s="3">
        <v>3691620</v>
      </c>
      <c r="AC199" s="3">
        <v>3773655.9999999995</v>
      </c>
      <c r="AD199" s="3">
        <v>3855692</v>
      </c>
      <c r="AE199" s="3">
        <v>3937728</v>
      </c>
      <c r="AF199" s="3">
        <v>4019764.0000000005</v>
      </c>
      <c r="AG199" s="3">
        <v>4101800</v>
      </c>
      <c r="AH199" s="3">
        <v>4183835.9999999995</v>
      </c>
      <c r="AI199" s="3">
        <v>4265872</v>
      </c>
      <c r="AJ199" s="3">
        <v>4347908</v>
      </c>
      <c r="AK199" s="3">
        <v>4429944</v>
      </c>
      <c r="AL199" s="3">
        <v>4511980</v>
      </c>
      <c r="AM199" s="3">
        <v>4594016</v>
      </c>
      <c r="AN199" s="3">
        <v>4676052</v>
      </c>
      <c r="AO199" s="3">
        <v>4758088</v>
      </c>
      <c r="AP199" s="3">
        <v>4840124</v>
      </c>
      <c r="AQ199" s="3">
        <v>4922160</v>
      </c>
      <c r="AR199" s="3">
        <v>5004196</v>
      </c>
      <c r="AS199" s="3">
        <v>5086232</v>
      </c>
      <c r="AT199" s="3">
        <v>5168268</v>
      </c>
      <c r="AU199" s="3">
        <v>5250304</v>
      </c>
      <c r="AV199" s="3">
        <v>5332340</v>
      </c>
      <c r="AW199" s="3">
        <v>5414376</v>
      </c>
      <c r="AX199" s="3">
        <v>5496412</v>
      </c>
      <c r="AY199" s="3">
        <v>5578448</v>
      </c>
      <c r="AZ199" s="3">
        <v>5660484</v>
      </c>
      <c r="BA199" s="4">
        <v>5742520</v>
      </c>
    </row>
    <row r="200" spans="1:53" x14ac:dyDescent="0.25">
      <c r="A200" s="2" t="s">
        <v>309</v>
      </c>
      <c r="B200" s="2" t="s">
        <v>70</v>
      </c>
      <c r="C200" s="3">
        <v>0</v>
      </c>
      <c r="D200" s="3">
        <v>1640720</v>
      </c>
      <c r="E200" s="3">
        <v>1722756</v>
      </c>
      <c r="F200" s="3">
        <v>1804792.0000000002</v>
      </c>
      <c r="G200" s="3">
        <v>1886827.9999999998</v>
      </c>
      <c r="H200" s="3">
        <v>1968864</v>
      </c>
      <c r="I200" s="3">
        <v>2050900</v>
      </c>
      <c r="J200" s="3">
        <v>2132936</v>
      </c>
      <c r="K200" s="3">
        <v>2214972</v>
      </c>
      <c r="L200" s="3">
        <v>2297008</v>
      </c>
      <c r="M200" s="3">
        <v>2379044</v>
      </c>
      <c r="N200" s="3">
        <v>2461080</v>
      </c>
      <c r="O200" s="3">
        <v>2543116</v>
      </c>
      <c r="P200" s="3">
        <v>2625152</v>
      </c>
      <c r="Q200" s="3">
        <v>2707188</v>
      </c>
      <c r="R200" s="3">
        <v>2789224</v>
      </c>
      <c r="S200" s="3">
        <v>2871260</v>
      </c>
      <c r="T200" s="3">
        <v>2953296</v>
      </c>
      <c r="U200" s="3">
        <v>3035332</v>
      </c>
      <c r="V200" s="3">
        <v>3117368</v>
      </c>
      <c r="W200" s="3">
        <v>3199404</v>
      </c>
      <c r="X200" s="3">
        <v>3281440</v>
      </c>
      <c r="Y200" s="3">
        <v>3363475.9999999995</v>
      </c>
      <c r="Z200" s="3">
        <v>3445512</v>
      </c>
      <c r="AA200" s="3">
        <v>3527548</v>
      </c>
      <c r="AB200" s="3">
        <v>3609584.0000000005</v>
      </c>
      <c r="AC200" s="3">
        <v>3691620</v>
      </c>
      <c r="AD200" s="3">
        <v>3773655.9999999995</v>
      </c>
      <c r="AE200" s="3">
        <v>3855692</v>
      </c>
      <c r="AF200" s="3">
        <v>3937728</v>
      </c>
      <c r="AG200" s="3">
        <v>4019764.0000000005</v>
      </c>
      <c r="AH200" s="3">
        <v>4101800</v>
      </c>
      <c r="AI200" s="3">
        <v>4183835.9999999995</v>
      </c>
      <c r="AJ200" s="3">
        <v>4265872</v>
      </c>
      <c r="AK200" s="3">
        <v>4347908</v>
      </c>
      <c r="AL200" s="3">
        <v>4429944</v>
      </c>
      <c r="AM200" s="3">
        <v>4511980</v>
      </c>
      <c r="AN200" s="3">
        <v>4594016</v>
      </c>
      <c r="AO200" s="3">
        <v>4676052</v>
      </c>
      <c r="AP200" s="3">
        <v>4758088</v>
      </c>
      <c r="AQ200" s="3">
        <v>4840124</v>
      </c>
      <c r="AR200" s="3">
        <v>4922160</v>
      </c>
      <c r="AS200" s="3">
        <v>5004196</v>
      </c>
      <c r="AT200" s="3">
        <v>5086232</v>
      </c>
      <c r="AU200" s="3">
        <v>5168268</v>
      </c>
      <c r="AV200" s="3">
        <v>5250304</v>
      </c>
      <c r="AW200" s="3">
        <v>5332340</v>
      </c>
      <c r="AX200" s="3">
        <v>5414376</v>
      </c>
      <c r="AY200" s="3">
        <v>5496412</v>
      </c>
      <c r="AZ200" s="3">
        <v>5578448</v>
      </c>
      <c r="BA200" s="4">
        <v>5660484</v>
      </c>
    </row>
    <row r="201" spans="1:53" x14ac:dyDescent="0.25">
      <c r="A201" s="2" t="s">
        <v>310</v>
      </c>
      <c r="B201" s="2" t="s">
        <v>70</v>
      </c>
      <c r="C201" s="5">
        <v>3.7884599999999997E-2</v>
      </c>
      <c r="D201" s="5">
        <v>4.2648199999999997E-2</v>
      </c>
      <c r="E201" s="5">
        <v>6.1485699999999997E-2</v>
      </c>
      <c r="F201" s="5">
        <v>8.6409199999999992E-2</v>
      </c>
      <c r="G201" s="5">
        <v>0.11484519999999999</v>
      </c>
      <c r="H201" s="5">
        <v>0.1455031</v>
      </c>
      <c r="I201" s="5">
        <v>0.17759799999999998</v>
      </c>
      <c r="J201" s="5">
        <v>0.21061079999999999</v>
      </c>
      <c r="K201" s="5">
        <v>0.24418179999999998</v>
      </c>
      <c r="L201" s="5">
        <v>0.27805399999999997</v>
      </c>
      <c r="M201" s="5">
        <v>0.3120404</v>
      </c>
      <c r="N201" s="5">
        <v>0.34600339999999996</v>
      </c>
      <c r="O201" s="5">
        <v>0.37984059999999997</v>
      </c>
      <c r="P201" s="5">
        <v>0.41347609999999996</v>
      </c>
      <c r="Q201" s="5">
        <v>0.4468531</v>
      </c>
      <c r="R201" s="5">
        <v>0.47993009999999997</v>
      </c>
      <c r="S201" s="5">
        <v>0.51267649999999998</v>
      </c>
      <c r="T201" s="5">
        <v>0.54507039999999995</v>
      </c>
      <c r="U201" s="5">
        <v>0.57709699999999997</v>
      </c>
      <c r="V201" s="5">
        <v>0.60874629999999996</v>
      </c>
      <c r="W201" s="5">
        <v>0.64001269999999999</v>
      </c>
      <c r="X201" s="5">
        <v>0.67089349999999992</v>
      </c>
      <c r="Y201" s="5">
        <v>0.70138879999999992</v>
      </c>
      <c r="Z201" s="5">
        <v>0.73150029999999999</v>
      </c>
      <c r="AA201" s="5">
        <v>0.7612314</v>
      </c>
      <c r="AB201" s="5">
        <v>0.79058679999999992</v>
      </c>
      <c r="AC201" s="5">
        <v>0.81957170000000001</v>
      </c>
      <c r="AD201" s="5">
        <v>0.84819219999999995</v>
      </c>
      <c r="AE201" s="5">
        <v>0.87645489999999993</v>
      </c>
      <c r="AF201" s="5">
        <v>0.90436669999999997</v>
      </c>
      <c r="AG201" s="5">
        <v>0.93193479999999995</v>
      </c>
      <c r="AH201" s="5">
        <v>0.95916629999999992</v>
      </c>
      <c r="AI201" s="5">
        <v>0.98606869999999991</v>
      </c>
      <c r="AJ201" s="5">
        <v>1.0126492999999999</v>
      </c>
      <c r="AK201" s="5">
        <v>1.0389154999999999</v>
      </c>
      <c r="AL201" s="5">
        <v>1.0648746</v>
      </c>
      <c r="AM201" s="5">
        <v>1.0905335999999999</v>
      </c>
      <c r="AN201" s="5">
        <v>1.1158998</v>
      </c>
      <c r="AO201" s="5">
        <v>1.1409800999999999</v>
      </c>
      <c r="AP201" s="5">
        <v>1.1657811999999999</v>
      </c>
      <c r="AQ201" s="5">
        <v>1.1903097999999999</v>
      </c>
      <c r="AR201" s="5">
        <v>1.2145722999999999</v>
      </c>
      <c r="AS201" s="5">
        <v>1.2385751</v>
      </c>
      <c r="AT201" s="5">
        <v>1.2623244</v>
      </c>
      <c r="AU201" s="5">
        <v>1.2858261</v>
      </c>
      <c r="AV201" s="5">
        <v>1.309086</v>
      </c>
      <c r="AW201" s="5">
        <v>1.3321098</v>
      </c>
      <c r="AX201" s="5">
        <v>1.354903</v>
      </c>
      <c r="AY201" s="5">
        <v>1.3774708999999998</v>
      </c>
      <c r="AZ201" s="5">
        <v>1.3998187</v>
      </c>
      <c r="BA201" s="5">
        <v>1.4219514</v>
      </c>
    </row>
    <row r="202" spans="1:53" x14ac:dyDescent="0.25">
      <c r="A202" s="2" t="s">
        <v>308</v>
      </c>
      <c r="B202" s="2" t="s">
        <v>71</v>
      </c>
      <c r="C202" s="3">
        <v>4880192</v>
      </c>
      <c r="D202" s="3">
        <v>5124201.6000000006</v>
      </c>
      <c r="E202" s="3">
        <v>5368211.2</v>
      </c>
      <c r="F202" s="3">
        <v>5612220.7999999998</v>
      </c>
      <c r="G202" s="3">
        <v>5856230.3999999994</v>
      </c>
      <c r="H202" s="3">
        <v>6100240</v>
      </c>
      <c r="I202" s="3">
        <v>6344249.6000000006</v>
      </c>
      <c r="J202" s="3">
        <v>6588259.2000000002</v>
      </c>
      <c r="K202" s="3">
        <v>6832268.7999999998</v>
      </c>
      <c r="L202" s="3">
        <v>7076278.3999999994</v>
      </c>
      <c r="M202" s="3">
        <v>7320288</v>
      </c>
      <c r="N202" s="3">
        <v>7564297.6000000006</v>
      </c>
      <c r="O202" s="3">
        <v>7808307.2000000002</v>
      </c>
      <c r="P202" s="3">
        <v>8052316.7999999998</v>
      </c>
      <c r="Q202" s="3">
        <v>8296326.3999999994</v>
      </c>
      <c r="R202" s="3">
        <v>8540336</v>
      </c>
      <c r="S202" s="3">
        <v>8784345.5999999996</v>
      </c>
      <c r="T202" s="3">
        <v>9028355.2000000011</v>
      </c>
      <c r="U202" s="3">
        <v>9272364.7999999989</v>
      </c>
      <c r="V202" s="3">
        <v>9516374.4000000004</v>
      </c>
      <c r="W202" s="3">
        <v>9760384</v>
      </c>
      <c r="X202" s="3">
        <v>10004393.6</v>
      </c>
      <c r="Y202" s="3">
        <v>10248403.200000001</v>
      </c>
      <c r="Z202" s="3">
        <v>10492412.799999999</v>
      </c>
      <c r="AA202" s="3">
        <v>10736422.4</v>
      </c>
      <c r="AB202" s="3">
        <v>10980432</v>
      </c>
      <c r="AC202" s="3">
        <v>11224441.6</v>
      </c>
      <c r="AD202" s="3">
        <v>11468451.200000001</v>
      </c>
      <c r="AE202" s="3">
        <v>11712460.799999999</v>
      </c>
      <c r="AF202" s="3">
        <v>11956470.4</v>
      </c>
      <c r="AG202" s="3">
        <v>12200480</v>
      </c>
      <c r="AH202" s="3">
        <v>12444489.6</v>
      </c>
      <c r="AI202" s="3">
        <v>12688499.200000001</v>
      </c>
      <c r="AJ202" s="3">
        <v>12932508.799999999</v>
      </c>
      <c r="AK202" s="3">
        <v>13176518.4</v>
      </c>
      <c r="AL202" s="3">
        <v>13420528</v>
      </c>
      <c r="AM202" s="3">
        <v>13664537.6</v>
      </c>
      <c r="AN202" s="3">
        <v>13908547.200000001</v>
      </c>
      <c r="AO202" s="3">
        <v>14152556.799999999</v>
      </c>
      <c r="AP202" s="3">
        <v>14396566.4</v>
      </c>
      <c r="AQ202" s="3">
        <v>14640576</v>
      </c>
      <c r="AR202" s="3">
        <v>14884585.6</v>
      </c>
      <c r="AS202" s="3">
        <v>15128595.200000001</v>
      </c>
      <c r="AT202" s="3">
        <v>15372604.799999999</v>
      </c>
      <c r="AU202" s="3">
        <v>15616614.4</v>
      </c>
      <c r="AV202" s="3">
        <v>15860624</v>
      </c>
      <c r="AW202" s="3">
        <v>16104633.6</v>
      </c>
      <c r="AX202" s="3">
        <v>16348643.200000001</v>
      </c>
      <c r="AY202" s="3">
        <v>16592652.799999999</v>
      </c>
      <c r="AZ202" s="3">
        <v>16836662.400000002</v>
      </c>
      <c r="BA202" s="4">
        <v>17080672</v>
      </c>
    </row>
    <row r="203" spans="1:53" x14ac:dyDescent="0.25">
      <c r="A203" s="2" t="s">
        <v>309</v>
      </c>
      <c r="B203" s="2" t="s">
        <v>71</v>
      </c>
      <c r="C203" s="3">
        <v>0</v>
      </c>
      <c r="D203" s="3">
        <v>4880192</v>
      </c>
      <c r="E203" s="3">
        <v>5124201.6000000006</v>
      </c>
      <c r="F203" s="3">
        <v>5368211.2</v>
      </c>
      <c r="G203" s="3">
        <v>5612220.7999999998</v>
      </c>
      <c r="H203" s="3">
        <v>5856230.3999999994</v>
      </c>
      <c r="I203" s="3">
        <v>6100240</v>
      </c>
      <c r="J203" s="3">
        <v>6344249.6000000006</v>
      </c>
      <c r="K203" s="3">
        <v>6588259.2000000002</v>
      </c>
      <c r="L203" s="3">
        <v>6832268.7999999998</v>
      </c>
      <c r="M203" s="3">
        <v>7076278.3999999994</v>
      </c>
      <c r="N203" s="3">
        <v>7320288</v>
      </c>
      <c r="O203" s="3">
        <v>7564297.6000000006</v>
      </c>
      <c r="P203" s="3">
        <v>7808307.2000000002</v>
      </c>
      <c r="Q203" s="3">
        <v>8052316.7999999998</v>
      </c>
      <c r="R203" s="3">
        <v>8296326.3999999994</v>
      </c>
      <c r="S203" s="3">
        <v>8540336</v>
      </c>
      <c r="T203" s="3">
        <v>8784345.5999999996</v>
      </c>
      <c r="U203" s="3">
        <v>9028355.2000000011</v>
      </c>
      <c r="V203" s="3">
        <v>9272364.7999999989</v>
      </c>
      <c r="W203" s="3">
        <v>9516374.4000000004</v>
      </c>
      <c r="X203" s="3">
        <v>9760384</v>
      </c>
      <c r="Y203" s="3">
        <v>10004393.6</v>
      </c>
      <c r="Z203" s="3">
        <v>10248403.200000001</v>
      </c>
      <c r="AA203" s="3">
        <v>10492412.799999999</v>
      </c>
      <c r="AB203" s="3">
        <v>10736422.4</v>
      </c>
      <c r="AC203" s="3">
        <v>10980432</v>
      </c>
      <c r="AD203" s="3">
        <v>11224441.6</v>
      </c>
      <c r="AE203" s="3">
        <v>11468451.200000001</v>
      </c>
      <c r="AF203" s="3">
        <v>11712460.799999999</v>
      </c>
      <c r="AG203" s="3">
        <v>11956470.4</v>
      </c>
      <c r="AH203" s="3">
        <v>12200480</v>
      </c>
      <c r="AI203" s="3">
        <v>12444489.6</v>
      </c>
      <c r="AJ203" s="3">
        <v>12688499.200000001</v>
      </c>
      <c r="AK203" s="3">
        <v>12932508.799999999</v>
      </c>
      <c r="AL203" s="3">
        <v>13176518.4</v>
      </c>
      <c r="AM203" s="3">
        <v>13420528</v>
      </c>
      <c r="AN203" s="3">
        <v>13664537.6</v>
      </c>
      <c r="AO203" s="3">
        <v>13908547.200000001</v>
      </c>
      <c r="AP203" s="3">
        <v>14152556.799999999</v>
      </c>
      <c r="AQ203" s="3">
        <v>14396566.4</v>
      </c>
      <c r="AR203" s="3">
        <v>14640576</v>
      </c>
      <c r="AS203" s="3">
        <v>14884585.6</v>
      </c>
      <c r="AT203" s="3">
        <v>15128595.200000001</v>
      </c>
      <c r="AU203" s="3">
        <v>15372604.799999999</v>
      </c>
      <c r="AV203" s="3">
        <v>15616614.4</v>
      </c>
      <c r="AW203" s="3">
        <v>15860624</v>
      </c>
      <c r="AX203" s="3">
        <v>16104633.6</v>
      </c>
      <c r="AY203" s="3">
        <v>16348643.200000001</v>
      </c>
      <c r="AZ203" s="3">
        <v>16592652.799999999</v>
      </c>
      <c r="BA203" s="4">
        <v>16836662.400000002</v>
      </c>
    </row>
    <row r="204" spans="1:53" x14ac:dyDescent="0.25">
      <c r="A204" s="2" t="s">
        <v>310</v>
      </c>
      <c r="B204" s="2" t="s">
        <v>71</v>
      </c>
      <c r="C204" s="5">
        <v>1.2499999999999999E-2</v>
      </c>
      <c r="D204" s="5">
        <v>1.3296599999999999E-2</v>
      </c>
      <c r="E204" s="5">
        <v>1.6446799999999998E-2</v>
      </c>
      <c r="F204" s="5">
        <v>2.06146E-2</v>
      </c>
      <c r="G204" s="5">
        <v>2.5369899999999997E-2</v>
      </c>
      <c r="H204" s="5">
        <v>3.0496799999999998E-2</v>
      </c>
      <c r="I204" s="5">
        <v>3.5863899999999997E-2</v>
      </c>
      <c r="J204" s="5">
        <v>4.1384600000000001E-2</v>
      </c>
      <c r="K204" s="5">
        <v>4.6998599999999995E-2</v>
      </c>
      <c r="L204" s="5">
        <v>5.2662999999999995E-2</v>
      </c>
      <c r="M204" s="5">
        <v>5.83464E-2</v>
      </c>
      <c r="N204" s="5">
        <v>6.4026E-2</v>
      </c>
      <c r="O204" s="5">
        <v>6.9684499999999996E-2</v>
      </c>
      <c r="P204" s="5">
        <v>7.5309299999999996E-2</v>
      </c>
      <c r="Q204" s="5">
        <v>8.0890900000000002E-2</v>
      </c>
      <c r="R204" s="5">
        <v>8.6422299999999994E-2</v>
      </c>
      <c r="S204" s="5">
        <v>9.1898300000000002E-2</v>
      </c>
      <c r="T204" s="5">
        <v>9.7315499999999999E-2</v>
      </c>
      <c r="U204" s="5">
        <v>0.10267119999999999</v>
      </c>
      <c r="V204" s="5">
        <v>0.1079639</v>
      </c>
      <c r="W204" s="5">
        <v>0.1131925</v>
      </c>
      <c r="X204" s="5">
        <v>0.11835659999999999</v>
      </c>
      <c r="Y204" s="5">
        <v>0.12345629999999999</v>
      </c>
      <c r="Z204" s="5">
        <v>0.12849179999999999</v>
      </c>
      <c r="AA204" s="5">
        <v>0.13346359999999999</v>
      </c>
      <c r="AB204" s="5">
        <v>0.13837269999999999</v>
      </c>
      <c r="AC204" s="5">
        <v>0.14321970000000001</v>
      </c>
      <c r="AD204" s="5">
        <v>0.1480059</v>
      </c>
      <c r="AE204" s="5">
        <v>0.15273219999999998</v>
      </c>
      <c r="AF204" s="5">
        <v>0.15739980000000001</v>
      </c>
      <c r="AG204" s="5">
        <v>0.16200999999999999</v>
      </c>
      <c r="AH204" s="5">
        <v>0.16656379999999998</v>
      </c>
      <c r="AI204" s="5">
        <v>0.17106259999999998</v>
      </c>
      <c r="AJ204" s="5">
        <v>0.17550769999999999</v>
      </c>
      <c r="AK204" s="5">
        <v>0.17990009999999998</v>
      </c>
      <c r="AL204" s="5">
        <v>0.18424119999999999</v>
      </c>
      <c r="AM204" s="5">
        <v>0.18853209999999998</v>
      </c>
      <c r="AN204" s="5">
        <v>0.192774</v>
      </c>
      <c r="AO204" s="5">
        <v>0.19696809999999998</v>
      </c>
      <c r="AP204" s="5">
        <v>0.20111559999999998</v>
      </c>
      <c r="AQ204" s="5">
        <v>0.20521739999999999</v>
      </c>
      <c r="AR204" s="5">
        <v>0.20927479999999998</v>
      </c>
      <c r="AS204" s="5">
        <v>0.2132887</v>
      </c>
      <c r="AT204" s="5">
        <v>0.21726029999999999</v>
      </c>
      <c r="AU204" s="5">
        <v>0.22119039999999998</v>
      </c>
      <c r="AV204" s="5">
        <v>0.22508009999999998</v>
      </c>
      <c r="AW204" s="5">
        <v>0.2289303</v>
      </c>
      <c r="AX204" s="5">
        <v>0.23274199999999998</v>
      </c>
      <c r="AY204" s="5">
        <v>0.2365159</v>
      </c>
      <c r="AZ204" s="5">
        <v>0.2402531</v>
      </c>
      <c r="BA204" s="5">
        <v>0.24395429999999999</v>
      </c>
    </row>
    <row r="205" spans="1:53" x14ac:dyDescent="0.25">
      <c r="A205" s="2" t="s">
        <v>308</v>
      </c>
      <c r="B205" s="2" t="s">
        <v>72</v>
      </c>
      <c r="C205" s="3">
        <v>464200.8</v>
      </c>
      <c r="D205" s="3">
        <v>487410.84</v>
      </c>
      <c r="E205" s="3">
        <v>510620.88</v>
      </c>
      <c r="F205" s="3">
        <v>533830.91999999993</v>
      </c>
      <c r="G205" s="3">
        <v>557040.96</v>
      </c>
      <c r="H205" s="3">
        <v>580251</v>
      </c>
      <c r="I205" s="3">
        <v>603461.04</v>
      </c>
      <c r="J205" s="3">
        <v>626671.08000000007</v>
      </c>
      <c r="K205" s="3">
        <v>649881.12</v>
      </c>
      <c r="L205" s="3">
        <v>673091.15999999992</v>
      </c>
      <c r="M205" s="3">
        <v>696301.2</v>
      </c>
      <c r="N205" s="3">
        <v>719511.24</v>
      </c>
      <c r="O205" s="3">
        <v>742721.28</v>
      </c>
      <c r="P205" s="3">
        <v>765931.32</v>
      </c>
      <c r="Q205" s="3">
        <v>789141.36</v>
      </c>
      <c r="R205" s="3">
        <v>812351.4</v>
      </c>
      <c r="S205" s="3">
        <v>835561.44</v>
      </c>
      <c r="T205" s="3">
        <v>858771.48</v>
      </c>
      <c r="U205" s="3">
        <v>881981.5199999999</v>
      </c>
      <c r="V205" s="3">
        <v>905191.55999999994</v>
      </c>
      <c r="W205" s="3">
        <v>928401.6</v>
      </c>
      <c r="X205" s="3">
        <v>951611.6399999999</v>
      </c>
      <c r="Y205" s="3">
        <v>974821.68</v>
      </c>
      <c r="Z205" s="3">
        <v>998031.72</v>
      </c>
      <c r="AA205" s="3">
        <v>1021241.76</v>
      </c>
      <c r="AB205" s="3">
        <v>1044451.7999999999</v>
      </c>
      <c r="AC205" s="3">
        <v>1067661.8399999999</v>
      </c>
      <c r="AD205" s="3">
        <v>1090871.8800000001</v>
      </c>
      <c r="AE205" s="3">
        <v>1114081.92</v>
      </c>
      <c r="AF205" s="3">
        <v>1137291.96</v>
      </c>
      <c r="AG205" s="3">
        <v>1160502</v>
      </c>
      <c r="AH205" s="3">
        <v>1183712.0399999998</v>
      </c>
      <c r="AI205" s="3">
        <v>1206922.08</v>
      </c>
      <c r="AJ205" s="3">
        <v>1230132.1199999999</v>
      </c>
      <c r="AK205" s="3">
        <v>1253342.1600000001</v>
      </c>
      <c r="AL205" s="3">
        <v>1276552.2</v>
      </c>
      <c r="AM205" s="3">
        <v>1299762.24</v>
      </c>
      <c r="AN205" s="3">
        <v>1322972.28</v>
      </c>
      <c r="AO205" s="3">
        <v>1346182.3199999998</v>
      </c>
      <c r="AP205" s="3">
        <v>1369392.36</v>
      </c>
      <c r="AQ205" s="3">
        <v>1392602.4</v>
      </c>
      <c r="AR205" s="3">
        <v>1415812.44</v>
      </c>
      <c r="AS205" s="3">
        <v>1439022.48</v>
      </c>
      <c r="AT205" s="3">
        <v>1462232.52</v>
      </c>
      <c r="AU205" s="3">
        <v>1485442.56</v>
      </c>
      <c r="AV205" s="3">
        <v>1508652.5999999999</v>
      </c>
      <c r="AW205" s="3">
        <v>1531862.64</v>
      </c>
      <c r="AX205" s="3">
        <v>1555072.68</v>
      </c>
      <c r="AY205" s="3">
        <v>1578282.72</v>
      </c>
      <c r="AZ205" s="3">
        <v>1601492.76</v>
      </c>
      <c r="BA205" s="4">
        <v>1624702.8</v>
      </c>
    </row>
    <row r="206" spans="1:53" x14ac:dyDescent="0.25">
      <c r="A206" s="2" t="s">
        <v>309</v>
      </c>
      <c r="B206" s="2" t="s">
        <v>72</v>
      </c>
      <c r="C206" s="3">
        <v>0</v>
      </c>
      <c r="D206" s="3">
        <v>464200.8</v>
      </c>
      <c r="E206" s="3">
        <v>487410.84</v>
      </c>
      <c r="F206" s="3">
        <v>510620.88</v>
      </c>
      <c r="G206" s="3">
        <v>533830.91999999993</v>
      </c>
      <c r="H206" s="3">
        <v>557040.96</v>
      </c>
      <c r="I206" s="3">
        <v>580251</v>
      </c>
      <c r="J206" s="3">
        <v>603461.04</v>
      </c>
      <c r="K206" s="3">
        <v>626671.08000000007</v>
      </c>
      <c r="L206" s="3">
        <v>649881.12</v>
      </c>
      <c r="M206" s="3">
        <v>673091.15999999992</v>
      </c>
      <c r="N206" s="3">
        <v>696301.2</v>
      </c>
      <c r="O206" s="3">
        <v>719511.24</v>
      </c>
      <c r="P206" s="3">
        <v>742721.28</v>
      </c>
      <c r="Q206" s="3">
        <v>765931.32</v>
      </c>
      <c r="R206" s="3">
        <v>789141.36</v>
      </c>
      <c r="S206" s="3">
        <v>812351.4</v>
      </c>
      <c r="T206" s="3">
        <v>835561.44</v>
      </c>
      <c r="U206" s="3">
        <v>858771.48</v>
      </c>
      <c r="V206" s="3">
        <v>881981.5199999999</v>
      </c>
      <c r="W206" s="3">
        <v>905191.55999999994</v>
      </c>
      <c r="X206" s="3">
        <v>928401.6</v>
      </c>
      <c r="Y206" s="3">
        <v>951611.6399999999</v>
      </c>
      <c r="Z206" s="3">
        <v>974821.68</v>
      </c>
      <c r="AA206" s="3">
        <v>998031.72</v>
      </c>
      <c r="AB206" s="3">
        <v>1021241.76</v>
      </c>
      <c r="AC206" s="3">
        <v>1044451.7999999999</v>
      </c>
      <c r="AD206" s="3">
        <v>1067661.8399999999</v>
      </c>
      <c r="AE206" s="3">
        <v>1090871.8800000001</v>
      </c>
      <c r="AF206" s="3">
        <v>1114081.92</v>
      </c>
      <c r="AG206" s="3">
        <v>1137291.96</v>
      </c>
      <c r="AH206" s="3">
        <v>1160502</v>
      </c>
      <c r="AI206" s="3">
        <v>1183712.0399999998</v>
      </c>
      <c r="AJ206" s="3">
        <v>1206922.08</v>
      </c>
      <c r="AK206" s="3">
        <v>1230132.1199999999</v>
      </c>
      <c r="AL206" s="3">
        <v>1253342.1600000001</v>
      </c>
      <c r="AM206" s="3">
        <v>1276552.2</v>
      </c>
      <c r="AN206" s="3">
        <v>1299762.24</v>
      </c>
      <c r="AO206" s="3">
        <v>1322972.28</v>
      </c>
      <c r="AP206" s="3">
        <v>1346182.3199999998</v>
      </c>
      <c r="AQ206" s="3">
        <v>1369392.36</v>
      </c>
      <c r="AR206" s="3">
        <v>1392602.4</v>
      </c>
      <c r="AS206" s="3">
        <v>1415812.44</v>
      </c>
      <c r="AT206" s="3">
        <v>1439022.48</v>
      </c>
      <c r="AU206" s="3">
        <v>1462232.52</v>
      </c>
      <c r="AV206" s="3">
        <v>1485442.56</v>
      </c>
      <c r="AW206" s="3">
        <v>1508652.5999999999</v>
      </c>
      <c r="AX206" s="3">
        <v>1531862.64</v>
      </c>
      <c r="AY206" s="3">
        <v>1555072.68</v>
      </c>
      <c r="AZ206" s="3">
        <v>1578282.72</v>
      </c>
      <c r="BA206" s="4">
        <v>1601492.76</v>
      </c>
    </row>
    <row r="207" spans="1:53" x14ac:dyDescent="0.25">
      <c r="A207" s="2" t="s">
        <v>310</v>
      </c>
      <c r="B207" s="2" t="s">
        <v>72</v>
      </c>
      <c r="C207" s="5">
        <v>2.65385E-2</v>
      </c>
      <c r="D207" s="5">
        <v>2.8213199999999997E-2</v>
      </c>
      <c r="E207" s="5">
        <v>3.4835999999999999E-2</v>
      </c>
      <c r="F207" s="5">
        <v>4.3598499999999998E-2</v>
      </c>
      <c r="G207" s="5">
        <v>5.3595899999999995E-2</v>
      </c>
      <c r="H207" s="5">
        <v>6.4374500000000001E-2</v>
      </c>
      <c r="I207" s="5">
        <v>7.5658299999999998E-2</v>
      </c>
      <c r="J207" s="5">
        <v>8.726479999999999E-2</v>
      </c>
      <c r="K207" s="5">
        <v>9.9067499999999989E-2</v>
      </c>
      <c r="L207" s="5">
        <v>0.1109762</v>
      </c>
      <c r="M207" s="5">
        <v>0.12292499999999999</v>
      </c>
      <c r="N207" s="5">
        <v>0.1348655</v>
      </c>
      <c r="O207" s="5">
        <v>0.1467619</v>
      </c>
      <c r="P207" s="5">
        <v>0.15858729999999999</v>
      </c>
      <c r="Q207" s="5">
        <v>0.1703219</v>
      </c>
      <c r="R207" s="5">
        <v>0.1819509</v>
      </c>
      <c r="S207" s="5">
        <v>0.19346369999999999</v>
      </c>
      <c r="T207" s="5">
        <v>0.2048527</v>
      </c>
      <c r="U207" s="5">
        <v>0.21611239999999998</v>
      </c>
      <c r="V207" s="5">
        <v>0.22723959999999999</v>
      </c>
      <c r="W207" s="5">
        <v>0.2382321</v>
      </c>
      <c r="X207" s="5">
        <v>0.24908899999999998</v>
      </c>
      <c r="Y207" s="5">
        <v>0.2598104</v>
      </c>
      <c r="Z207" s="5">
        <v>0.2703969</v>
      </c>
      <c r="AA207" s="5">
        <v>0.28084959999999998</v>
      </c>
      <c r="AB207" s="5">
        <v>0.29117029999999999</v>
      </c>
      <c r="AC207" s="5">
        <v>0.30136059999999998</v>
      </c>
      <c r="AD207" s="5">
        <v>0.3114229</v>
      </c>
      <c r="AE207" s="5">
        <v>0.32135939999999996</v>
      </c>
      <c r="AF207" s="5">
        <v>0.33117249999999998</v>
      </c>
      <c r="AG207" s="5">
        <v>0.34086479999999997</v>
      </c>
      <c r="AH207" s="5">
        <v>0.35043869999999999</v>
      </c>
      <c r="AI207" s="5">
        <v>0.35989689999999996</v>
      </c>
      <c r="AJ207" s="5">
        <v>0.36924199999999996</v>
      </c>
      <c r="AK207" s="5">
        <v>0.3784766</v>
      </c>
      <c r="AL207" s="5">
        <v>0.38760319999999998</v>
      </c>
      <c r="AM207" s="5">
        <v>0.39662429999999999</v>
      </c>
      <c r="AN207" s="5">
        <v>0.40554239999999997</v>
      </c>
      <c r="AO207" s="5">
        <v>0.41436000000000001</v>
      </c>
      <c r="AP207" s="5">
        <v>0.4230795</v>
      </c>
      <c r="AQ207" s="5">
        <v>0.43170310000000001</v>
      </c>
      <c r="AR207" s="5">
        <v>0.44023329999999999</v>
      </c>
      <c r="AS207" s="5">
        <v>0.44867209999999996</v>
      </c>
      <c r="AT207" s="5">
        <v>0.45702169999999998</v>
      </c>
      <c r="AU207" s="5">
        <v>0.46528429999999998</v>
      </c>
      <c r="AV207" s="5">
        <v>0.47346199999999999</v>
      </c>
      <c r="AW207" s="5">
        <v>0.4815566</v>
      </c>
      <c r="AX207" s="5">
        <v>0.48957009999999995</v>
      </c>
      <c r="AY207" s="5">
        <v>0.49750439999999996</v>
      </c>
      <c r="AZ207" s="5">
        <v>0.50536139999999996</v>
      </c>
      <c r="BA207" s="5">
        <v>0.51314269999999995</v>
      </c>
    </row>
    <row r="208" spans="1:53" x14ac:dyDescent="0.25">
      <c r="A208" s="2" t="s">
        <v>308</v>
      </c>
      <c r="B208" s="2" t="s">
        <v>73</v>
      </c>
      <c r="C208" s="3">
        <v>3427640.4</v>
      </c>
      <c r="D208" s="3">
        <v>3599022.42</v>
      </c>
      <c r="E208" s="3">
        <v>3770404.4400000004</v>
      </c>
      <c r="F208" s="3">
        <v>3941786.4599999995</v>
      </c>
      <c r="G208" s="3">
        <v>4113168.4799999995</v>
      </c>
      <c r="H208" s="3">
        <v>4284550.5</v>
      </c>
      <c r="I208" s="3">
        <v>4455932.5200000005</v>
      </c>
      <c r="J208" s="3">
        <v>4627314.54</v>
      </c>
      <c r="K208" s="3">
        <v>4798696.5599999996</v>
      </c>
      <c r="L208" s="3">
        <v>4970078.58</v>
      </c>
      <c r="M208" s="3">
        <v>5141460.5999999996</v>
      </c>
      <c r="N208" s="3">
        <v>5312842.62</v>
      </c>
      <c r="O208" s="3">
        <v>5484224.6400000006</v>
      </c>
      <c r="P208" s="3">
        <v>5655606.6599999992</v>
      </c>
      <c r="Q208" s="3">
        <v>5826988.6799999997</v>
      </c>
      <c r="R208" s="3">
        <v>5998370.7000000002</v>
      </c>
      <c r="S208" s="3">
        <v>6169752.7199999997</v>
      </c>
      <c r="T208" s="3">
        <v>6341134.7400000002</v>
      </c>
      <c r="U208" s="3">
        <v>6512516.7599999998</v>
      </c>
      <c r="V208" s="3">
        <v>6683898.7799999993</v>
      </c>
      <c r="W208" s="3">
        <v>6855280.7999999998</v>
      </c>
      <c r="X208" s="3">
        <v>7026662.8199999994</v>
      </c>
      <c r="Y208" s="3">
        <v>7198044.8399999999</v>
      </c>
      <c r="Z208" s="3">
        <v>7369426.8599999994</v>
      </c>
      <c r="AA208" s="3">
        <v>7540808.8800000008</v>
      </c>
      <c r="AB208" s="3">
        <v>7712190.8999999994</v>
      </c>
      <c r="AC208" s="3">
        <v>7883572.919999999</v>
      </c>
      <c r="AD208" s="3">
        <v>8054954.9400000004</v>
      </c>
      <c r="AE208" s="3">
        <v>8226336.959999999</v>
      </c>
      <c r="AF208" s="3">
        <v>8397718.9800000004</v>
      </c>
      <c r="AG208" s="3">
        <v>8569101</v>
      </c>
      <c r="AH208" s="3">
        <v>8740483.0199999996</v>
      </c>
      <c r="AI208" s="3">
        <v>8911865.040000001</v>
      </c>
      <c r="AJ208" s="3">
        <v>9083247.0599999987</v>
      </c>
      <c r="AK208" s="3">
        <v>9254629.0800000001</v>
      </c>
      <c r="AL208" s="3">
        <v>9426011.0999999996</v>
      </c>
      <c r="AM208" s="3">
        <v>9597393.1199999992</v>
      </c>
      <c r="AN208" s="3">
        <v>9768775.1400000006</v>
      </c>
      <c r="AO208" s="3">
        <v>9940157.1600000001</v>
      </c>
      <c r="AP208" s="3">
        <v>10111539.18</v>
      </c>
      <c r="AQ208" s="3">
        <v>10282921.199999999</v>
      </c>
      <c r="AR208" s="3">
        <v>10454303.219999999</v>
      </c>
      <c r="AS208" s="3">
        <v>10625685.24</v>
      </c>
      <c r="AT208" s="3">
        <v>10797067.26</v>
      </c>
      <c r="AU208" s="3">
        <v>10968449.280000001</v>
      </c>
      <c r="AV208" s="3">
        <v>11139831.299999999</v>
      </c>
      <c r="AW208" s="3">
        <v>11311213.319999998</v>
      </c>
      <c r="AX208" s="3">
        <v>11482595.34</v>
      </c>
      <c r="AY208" s="3">
        <v>11653977.359999999</v>
      </c>
      <c r="AZ208" s="3">
        <v>11825359.380000001</v>
      </c>
      <c r="BA208" s="4">
        <v>11996741.4</v>
      </c>
    </row>
    <row r="209" spans="1:53" x14ac:dyDescent="0.25">
      <c r="A209" s="2" t="s">
        <v>309</v>
      </c>
      <c r="B209" s="2" t="s">
        <v>73</v>
      </c>
      <c r="C209" s="3">
        <v>0</v>
      </c>
      <c r="D209" s="3">
        <v>3427640.4</v>
      </c>
      <c r="E209" s="3">
        <v>3599022.42</v>
      </c>
      <c r="F209" s="3">
        <v>3770404.4400000004</v>
      </c>
      <c r="G209" s="3">
        <v>3941786.4599999995</v>
      </c>
      <c r="H209" s="3">
        <v>4113168.4799999995</v>
      </c>
      <c r="I209" s="3">
        <v>4284550.5</v>
      </c>
      <c r="J209" s="3">
        <v>4455932.5200000005</v>
      </c>
      <c r="K209" s="3">
        <v>4627314.54</v>
      </c>
      <c r="L209" s="3">
        <v>4798696.5599999996</v>
      </c>
      <c r="M209" s="3">
        <v>4970078.58</v>
      </c>
      <c r="N209" s="3">
        <v>5141460.5999999996</v>
      </c>
      <c r="O209" s="3">
        <v>5312842.62</v>
      </c>
      <c r="P209" s="3">
        <v>5484224.6400000006</v>
      </c>
      <c r="Q209" s="3">
        <v>5655606.6599999992</v>
      </c>
      <c r="R209" s="3">
        <v>5826988.6799999997</v>
      </c>
      <c r="S209" s="3">
        <v>5998370.7000000002</v>
      </c>
      <c r="T209" s="3">
        <v>6169752.7199999997</v>
      </c>
      <c r="U209" s="3">
        <v>6341134.7400000002</v>
      </c>
      <c r="V209" s="3">
        <v>6512516.7599999998</v>
      </c>
      <c r="W209" s="3">
        <v>6683898.7799999993</v>
      </c>
      <c r="X209" s="3">
        <v>6855280.7999999998</v>
      </c>
      <c r="Y209" s="3">
        <v>7026662.8199999994</v>
      </c>
      <c r="Z209" s="3">
        <v>7198044.8399999999</v>
      </c>
      <c r="AA209" s="3">
        <v>7369426.8599999994</v>
      </c>
      <c r="AB209" s="3">
        <v>7540808.8800000008</v>
      </c>
      <c r="AC209" s="3">
        <v>7712190.8999999994</v>
      </c>
      <c r="AD209" s="3">
        <v>7883572.919999999</v>
      </c>
      <c r="AE209" s="3">
        <v>8054954.9400000004</v>
      </c>
      <c r="AF209" s="3">
        <v>8226336.959999999</v>
      </c>
      <c r="AG209" s="3">
        <v>8397718.9800000004</v>
      </c>
      <c r="AH209" s="3">
        <v>8569101</v>
      </c>
      <c r="AI209" s="3">
        <v>8740483.0199999996</v>
      </c>
      <c r="AJ209" s="3">
        <v>8911865.040000001</v>
      </c>
      <c r="AK209" s="3">
        <v>9083247.0599999987</v>
      </c>
      <c r="AL209" s="3">
        <v>9254629.0800000001</v>
      </c>
      <c r="AM209" s="3">
        <v>9426011.0999999996</v>
      </c>
      <c r="AN209" s="3">
        <v>9597393.1199999992</v>
      </c>
      <c r="AO209" s="3">
        <v>9768775.1400000006</v>
      </c>
      <c r="AP209" s="3">
        <v>9940157.1600000001</v>
      </c>
      <c r="AQ209" s="3">
        <v>10111539.18</v>
      </c>
      <c r="AR209" s="3">
        <v>10282921.199999999</v>
      </c>
      <c r="AS209" s="3">
        <v>10454303.219999999</v>
      </c>
      <c r="AT209" s="3">
        <v>10625685.24</v>
      </c>
      <c r="AU209" s="3">
        <v>10797067.26</v>
      </c>
      <c r="AV209" s="3">
        <v>10968449.280000001</v>
      </c>
      <c r="AW209" s="3">
        <v>11139831.299999999</v>
      </c>
      <c r="AX209" s="3">
        <v>11311213.319999998</v>
      </c>
      <c r="AY209" s="3">
        <v>11482595.34</v>
      </c>
      <c r="AZ209" s="3">
        <v>11653977.359999999</v>
      </c>
      <c r="BA209" s="4">
        <v>11825359.380000001</v>
      </c>
    </row>
    <row r="210" spans="1:53" x14ac:dyDescent="0.25">
      <c r="A210" s="2" t="s">
        <v>310</v>
      </c>
      <c r="B210" s="2" t="s">
        <v>73</v>
      </c>
      <c r="C210" s="5">
        <v>1.26923E-2</v>
      </c>
      <c r="D210" s="5">
        <v>1.4773699999999999E-2</v>
      </c>
      <c r="E210" s="5">
        <v>2.3004799999999999E-2</v>
      </c>
      <c r="F210" s="5">
        <v>3.3895000000000002E-2</v>
      </c>
      <c r="G210" s="5">
        <v>4.632E-2</v>
      </c>
      <c r="H210" s="5">
        <v>5.9715899999999995E-2</v>
      </c>
      <c r="I210" s="5">
        <v>7.3739699999999991E-2</v>
      </c>
      <c r="J210" s="5">
        <v>8.8164599999999996E-2</v>
      </c>
      <c r="K210" s="5">
        <v>0.10283329999999999</v>
      </c>
      <c r="L210" s="5">
        <v>0.11763369999999999</v>
      </c>
      <c r="M210" s="5">
        <v>0.13248399999999999</v>
      </c>
      <c r="N210" s="5">
        <v>0.14732399999999998</v>
      </c>
      <c r="O210" s="5">
        <v>0.16210910000000001</v>
      </c>
      <c r="P210" s="5">
        <v>0.17680599999999999</v>
      </c>
      <c r="Q210" s="5">
        <v>0.19139</v>
      </c>
      <c r="R210" s="5">
        <v>0.2058429</v>
      </c>
      <c r="S210" s="5">
        <v>0.2201514</v>
      </c>
      <c r="T210" s="5">
        <v>0.23430579999999998</v>
      </c>
      <c r="U210" s="5">
        <v>0.24829979999999999</v>
      </c>
      <c r="V210" s="5">
        <v>0.2621289</v>
      </c>
      <c r="W210" s="5">
        <v>0.2757906</v>
      </c>
      <c r="X210" s="5">
        <v>0.28928389999999998</v>
      </c>
      <c r="Y210" s="5">
        <v>0.30260870000000001</v>
      </c>
      <c r="Z210" s="5">
        <v>0.31576589999999999</v>
      </c>
      <c r="AA210" s="5">
        <v>0.32875679999999996</v>
      </c>
      <c r="AB210" s="5">
        <v>0.34158359999999999</v>
      </c>
      <c r="AC210" s="5">
        <v>0.35424839999999996</v>
      </c>
      <c r="AD210" s="5">
        <v>0.36675409999999997</v>
      </c>
      <c r="AE210" s="5">
        <v>0.37910339999999998</v>
      </c>
      <c r="AF210" s="5">
        <v>0.39129939999999996</v>
      </c>
      <c r="AG210" s="5">
        <v>0.40334519999999996</v>
      </c>
      <c r="AH210" s="5">
        <v>0.4152439</v>
      </c>
      <c r="AI210" s="5">
        <v>0.42699889999999996</v>
      </c>
      <c r="AJ210" s="5">
        <v>0.43861319999999998</v>
      </c>
      <c r="AK210" s="5">
        <v>0.4500902</v>
      </c>
      <c r="AL210" s="5">
        <v>0.46143289999999998</v>
      </c>
      <c r="AM210" s="5">
        <v>0.47264459999999997</v>
      </c>
      <c r="AN210" s="5">
        <v>0.4837283</v>
      </c>
      <c r="AO210" s="5">
        <v>0.49468699999999999</v>
      </c>
      <c r="AP210" s="5">
        <v>0.50552379999999997</v>
      </c>
      <c r="AQ210" s="5">
        <v>0.51624150000000002</v>
      </c>
      <c r="AR210" s="5">
        <v>0.5268429</v>
      </c>
      <c r="AS210" s="5">
        <v>0.53733089999999994</v>
      </c>
      <c r="AT210" s="5">
        <v>0.54770809999999992</v>
      </c>
      <c r="AU210" s="5">
        <v>0.5579771</v>
      </c>
      <c r="AV210" s="5">
        <v>0.56814039999999999</v>
      </c>
      <c r="AW210" s="5">
        <v>0.57820059999999995</v>
      </c>
      <c r="AX210" s="5">
        <v>0.58816009999999996</v>
      </c>
      <c r="AY210" s="5">
        <v>0.59802109999999997</v>
      </c>
      <c r="AZ210" s="5">
        <v>0.60778589999999999</v>
      </c>
      <c r="BA210" s="5">
        <v>0.61745669999999997</v>
      </c>
    </row>
    <row r="211" spans="1:53" x14ac:dyDescent="0.25">
      <c r="A211" s="2" t="s">
        <v>308</v>
      </c>
      <c r="B211" s="2" t="s">
        <v>74</v>
      </c>
      <c r="C211" s="3">
        <v>1089178.8</v>
      </c>
      <c r="D211" s="3">
        <v>1143637.74</v>
      </c>
      <c r="E211" s="3">
        <v>1198096.6800000002</v>
      </c>
      <c r="F211" s="3">
        <v>1252555.6199999999</v>
      </c>
      <c r="G211" s="3">
        <v>1307014.56</v>
      </c>
      <c r="H211" s="3">
        <v>1361473.5</v>
      </c>
      <c r="I211" s="3">
        <v>1415932.4400000002</v>
      </c>
      <c r="J211" s="3">
        <v>1470391.3800000001</v>
      </c>
      <c r="K211" s="3">
        <v>1524850.32</v>
      </c>
      <c r="L211" s="3">
        <v>1579309.26</v>
      </c>
      <c r="M211" s="3">
        <v>1633768.2000000002</v>
      </c>
      <c r="N211" s="3">
        <v>1688227.1400000001</v>
      </c>
      <c r="O211" s="3">
        <v>1742686.08</v>
      </c>
      <c r="P211" s="3">
        <v>1797145.02</v>
      </c>
      <c r="Q211" s="3">
        <v>1851603.96</v>
      </c>
      <c r="R211" s="3">
        <v>1906062.9000000001</v>
      </c>
      <c r="S211" s="3">
        <v>1960521.84</v>
      </c>
      <c r="T211" s="3">
        <v>2014980.7800000003</v>
      </c>
      <c r="U211" s="3">
        <v>2069439.72</v>
      </c>
      <c r="V211" s="3">
        <v>2123898.66</v>
      </c>
      <c r="W211" s="3">
        <v>2178357.6</v>
      </c>
      <c r="X211" s="3">
        <v>2232816.54</v>
      </c>
      <c r="Y211" s="3">
        <v>2287275.48</v>
      </c>
      <c r="Z211" s="3">
        <v>2341734.42</v>
      </c>
      <c r="AA211" s="3">
        <v>2396193.3600000003</v>
      </c>
      <c r="AB211" s="3">
        <v>2450652.3000000003</v>
      </c>
      <c r="AC211" s="3">
        <v>2505111.2399999998</v>
      </c>
      <c r="AD211" s="3">
        <v>2559570.1800000002</v>
      </c>
      <c r="AE211" s="3">
        <v>2614029.12</v>
      </c>
      <c r="AF211" s="3">
        <v>2668488.0600000005</v>
      </c>
      <c r="AG211" s="3">
        <v>2722947</v>
      </c>
      <c r="AH211" s="3">
        <v>2777405.94</v>
      </c>
      <c r="AI211" s="3">
        <v>2831864.8800000004</v>
      </c>
      <c r="AJ211" s="3">
        <v>2886323.82</v>
      </c>
      <c r="AK211" s="3">
        <v>2940782.7600000002</v>
      </c>
      <c r="AL211" s="3">
        <v>2995241.7</v>
      </c>
      <c r="AM211" s="3">
        <v>3049700.64</v>
      </c>
      <c r="AN211" s="3">
        <v>3104159.58</v>
      </c>
      <c r="AO211" s="3">
        <v>3158618.52</v>
      </c>
      <c r="AP211" s="3">
        <v>3213077.4600000004</v>
      </c>
      <c r="AQ211" s="3">
        <v>3267536.4000000004</v>
      </c>
      <c r="AR211" s="3">
        <v>3321995.34</v>
      </c>
      <c r="AS211" s="3">
        <v>3376454.2800000003</v>
      </c>
      <c r="AT211" s="3">
        <v>3430913.22</v>
      </c>
      <c r="AU211" s="3">
        <v>3485372.16</v>
      </c>
      <c r="AV211" s="3">
        <v>3539831.1</v>
      </c>
      <c r="AW211" s="3">
        <v>3594290.04</v>
      </c>
      <c r="AX211" s="3">
        <v>3648748.9800000004</v>
      </c>
      <c r="AY211" s="3">
        <v>3703207.92</v>
      </c>
      <c r="AZ211" s="3">
        <v>3757666.8600000003</v>
      </c>
      <c r="BA211" s="4">
        <v>3812125.8000000003</v>
      </c>
    </row>
    <row r="212" spans="1:53" x14ac:dyDescent="0.25">
      <c r="A212" s="2" t="s">
        <v>309</v>
      </c>
      <c r="B212" s="2" t="s">
        <v>74</v>
      </c>
      <c r="C212" s="3">
        <v>0</v>
      </c>
      <c r="D212" s="3">
        <v>1089178.8</v>
      </c>
      <c r="E212" s="3">
        <v>1143637.74</v>
      </c>
      <c r="F212" s="3">
        <v>1198096.6800000002</v>
      </c>
      <c r="G212" s="3">
        <v>1252555.6199999999</v>
      </c>
      <c r="H212" s="3">
        <v>1307014.56</v>
      </c>
      <c r="I212" s="3">
        <v>1361473.5</v>
      </c>
      <c r="J212" s="3">
        <v>1415932.4400000002</v>
      </c>
      <c r="K212" s="3">
        <v>1470391.3800000001</v>
      </c>
      <c r="L212" s="3">
        <v>1524850.32</v>
      </c>
      <c r="M212" s="3">
        <v>1579309.26</v>
      </c>
      <c r="N212" s="3">
        <v>1633768.2000000002</v>
      </c>
      <c r="O212" s="3">
        <v>1688227.1400000001</v>
      </c>
      <c r="P212" s="3">
        <v>1742686.08</v>
      </c>
      <c r="Q212" s="3">
        <v>1797145.02</v>
      </c>
      <c r="R212" s="3">
        <v>1851603.96</v>
      </c>
      <c r="S212" s="3">
        <v>1906062.9000000001</v>
      </c>
      <c r="T212" s="3">
        <v>1960521.84</v>
      </c>
      <c r="U212" s="3">
        <v>2014980.7800000003</v>
      </c>
      <c r="V212" s="3">
        <v>2069439.72</v>
      </c>
      <c r="W212" s="3">
        <v>2123898.66</v>
      </c>
      <c r="X212" s="3">
        <v>2178357.6</v>
      </c>
      <c r="Y212" s="3">
        <v>2232816.54</v>
      </c>
      <c r="Z212" s="3">
        <v>2287275.48</v>
      </c>
      <c r="AA212" s="3">
        <v>2341734.42</v>
      </c>
      <c r="AB212" s="3">
        <v>2396193.3600000003</v>
      </c>
      <c r="AC212" s="3">
        <v>2450652.3000000003</v>
      </c>
      <c r="AD212" s="3">
        <v>2505111.2399999998</v>
      </c>
      <c r="AE212" s="3">
        <v>2559570.1800000002</v>
      </c>
      <c r="AF212" s="3">
        <v>2614029.12</v>
      </c>
      <c r="AG212" s="3">
        <v>2668488.0600000005</v>
      </c>
      <c r="AH212" s="3">
        <v>2722947</v>
      </c>
      <c r="AI212" s="3">
        <v>2777405.94</v>
      </c>
      <c r="AJ212" s="3">
        <v>2831864.8800000004</v>
      </c>
      <c r="AK212" s="3">
        <v>2886323.82</v>
      </c>
      <c r="AL212" s="3">
        <v>2940782.7600000002</v>
      </c>
      <c r="AM212" s="3">
        <v>2995241.7</v>
      </c>
      <c r="AN212" s="3">
        <v>3049700.64</v>
      </c>
      <c r="AO212" s="3">
        <v>3104159.58</v>
      </c>
      <c r="AP212" s="3">
        <v>3158618.52</v>
      </c>
      <c r="AQ212" s="3">
        <v>3213077.4600000004</v>
      </c>
      <c r="AR212" s="3">
        <v>3267536.4000000004</v>
      </c>
      <c r="AS212" s="3">
        <v>3321995.34</v>
      </c>
      <c r="AT212" s="3">
        <v>3376454.2800000003</v>
      </c>
      <c r="AU212" s="3">
        <v>3430913.22</v>
      </c>
      <c r="AV212" s="3">
        <v>3485372.16</v>
      </c>
      <c r="AW212" s="3">
        <v>3539831.1</v>
      </c>
      <c r="AX212" s="3">
        <v>3594290.04</v>
      </c>
      <c r="AY212" s="3">
        <v>3648748.9800000004</v>
      </c>
      <c r="AZ212" s="3">
        <v>3703207.92</v>
      </c>
      <c r="BA212" s="4">
        <v>3757666.8600000003</v>
      </c>
    </row>
    <row r="213" spans="1:53" x14ac:dyDescent="0.25">
      <c r="A213" s="2" t="s">
        <v>310</v>
      </c>
      <c r="B213" s="2" t="s">
        <v>74</v>
      </c>
      <c r="C213" s="5">
        <v>1.5576899999999999E-2</v>
      </c>
      <c r="D213" s="5">
        <v>1.73934E-2</v>
      </c>
      <c r="E213" s="5">
        <v>2.4576399999999998E-2</v>
      </c>
      <c r="F213" s="5">
        <v>3.4079999999999999E-2</v>
      </c>
      <c r="G213" s="5">
        <v>4.4923100000000001E-2</v>
      </c>
      <c r="H213" s="5">
        <v>5.6613399999999994E-2</v>
      </c>
      <c r="I213" s="5">
        <v>6.8851599999999999E-2</v>
      </c>
      <c r="J213" s="5">
        <v>8.1439899999999996E-2</v>
      </c>
      <c r="K213" s="5">
        <v>9.4240999999999991E-2</v>
      </c>
      <c r="L213" s="5">
        <v>0.1071569</v>
      </c>
      <c r="M213" s="5">
        <v>0.1201164</v>
      </c>
      <c r="N213" s="5">
        <v>0.13306699999999999</v>
      </c>
      <c r="O213" s="5">
        <v>0.1459696</v>
      </c>
      <c r="P213" s="5">
        <v>0.1587953</v>
      </c>
      <c r="Q213" s="5">
        <v>0.17152249999999999</v>
      </c>
      <c r="R213" s="5">
        <v>0.1841352</v>
      </c>
      <c r="S213" s="5">
        <v>0.19662179999999999</v>
      </c>
      <c r="T213" s="5">
        <v>0.2089741</v>
      </c>
      <c r="U213" s="5">
        <v>0.2211863</v>
      </c>
      <c r="V213" s="5">
        <v>0.23325459999999998</v>
      </c>
      <c r="W213" s="5">
        <v>0.24517699999999998</v>
      </c>
      <c r="X213" s="5">
        <v>0.25695229999999997</v>
      </c>
      <c r="Y213" s="5">
        <v>0.2685805</v>
      </c>
      <c r="Z213" s="5">
        <v>0.28006249999999999</v>
      </c>
      <c r="AA213" s="5">
        <v>0.29139939999999998</v>
      </c>
      <c r="AB213" s="5">
        <v>0.302593</v>
      </c>
      <c r="AC213" s="5">
        <v>0.31364539999999996</v>
      </c>
      <c r="AD213" s="5">
        <v>0.32455879999999998</v>
      </c>
      <c r="AE213" s="5">
        <v>0.33533579999999996</v>
      </c>
      <c r="AF213" s="5">
        <v>0.34597889999999998</v>
      </c>
      <c r="AG213" s="5">
        <v>0.356491</v>
      </c>
      <c r="AH213" s="5">
        <v>0.3668748</v>
      </c>
      <c r="AI213" s="5">
        <v>0.3771331</v>
      </c>
      <c r="AJ213" s="5">
        <v>0.38726859999999996</v>
      </c>
      <c r="AK213" s="5">
        <v>0.39728429999999998</v>
      </c>
      <c r="AL213" s="5">
        <v>0.40718289999999996</v>
      </c>
      <c r="AM213" s="5">
        <v>0.41696699999999998</v>
      </c>
      <c r="AN213" s="5">
        <v>0.4266395</v>
      </c>
      <c r="AO213" s="5">
        <v>0.43620300000000001</v>
      </c>
      <c r="AP213" s="5">
        <v>0.44566</v>
      </c>
      <c r="AQ213" s="5">
        <v>0.4550131</v>
      </c>
      <c r="AR213" s="5">
        <v>0.46426479999999998</v>
      </c>
      <c r="AS213" s="5">
        <v>0.47341739999999999</v>
      </c>
      <c r="AT213" s="5">
        <v>0.48247329999999999</v>
      </c>
      <c r="AU213" s="5">
        <v>0.4914348</v>
      </c>
      <c r="AV213" s="5">
        <v>0.50030419999999998</v>
      </c>
      <c r="AW213" s="5">
        <v>0.50908350000000002</v>
      </c>
      <c r="AX213" s="5">
        <v>0.51777479999999998</v>
      </c>
      <c r="AY213" s="5">
        <v>0.52638030000000002</v>
      </c>
      <c r="AZ213" s="5">
        <v>0.53490179999999998</v>
      </c>
      <c r="BA213" s="5">
        <v>0.54334139999999997</v>
      </c>
    </row>
    <row r="214" spans="1:53" x14ac:dyDescent="0.25">
      <c r="A214" s="2" t="s">
        <v>308</v>
      </c>
      <c r="B214" s="2" t="s">
        <v>75</v>
      </c>
      <c r="C214" s="3">
        <v>700124</v>
      </c>
      <c r="D214" s="3">
        <v>735130.20000000007</v>
      </c>
      <c r="E214" s="3">
        <v>770136.4</v>
      </c>
      <c r="F214" s="3">
        <v>805142.6</v>
      </c>
      <c r="G214" s="3">
        <v>840148.79999999993</v>
      </c>
      <c r="H214" s="3">
        <v>875155</v>
      </c>
      <c r="I214" s="3">
        <v>910161.20000000007</v>
      </c>
      <c r="J214" s="3">
        <v>945167.4</v>
      </c>
      <c r="K214" s="3">
        <v>980173.6</v>
      </c>
      <c r="L214" s="3">
        <v>1015179.7999999999</v>
      </c>
      <c r="M214" s="3">
        <v>1050186</v>
      </c>
      <c r="N214" s="3">
        <v>1085192.2</v>
      </c>
      <c r="O214" s="3">
        <v>1120198.4000000001</v>
      </c>
      <c r="P214" s="3">
        <v>1155204.5999999999</v>
      </c>
      <c r="Q214" s="3">
        <v>1190210.8</v>
      </c>
      <c r="R214" s="3">
        <v>1225217</v>
      </c>
      <c r="S214" s="3">
        <v>1260223.2</v>
      </c>
      <c r="T214" s="3">
        <v>1295229.4000000001</v>
      </c>
      <c r="U214" s="3">
        <v>1330235.5999999999</v>
      </c>
      <c r="V214" s="3">
        <v>1365241.8</v>
      </c>
      <c r="W214" s="3">
        <v>1400248</v>
      </c>
      <c r="X214" s="3">
        <v>1435254.2</v>
      </c>
      <c r="Y214" s="3">
        <v>1470260.4000000001</v>
      </c>
      <c r="Z214" s="3">
        <v>1505266.5999999999</v>
      </c>
      <c r="AA214" s="3">
        <v>1540272.8</v>
      </c>
      <c r="AB214" s="3">
        <v>1575279</v>
      </c>
      <c r="AC214" s="3">
        <v>1610285.2</v>
      </c>
      <c r="AD214" s="3">
        <v>1645291.4000000001</v>
      </c>
      <c r="AE214" s="3">
        <v>1680297.5999999999</v>
      </c>
      <c r="AF214" s="3">
        <v>1715303.8</v>
      </c>
      <c r="AG214" s="3">
        <v>1750310</v>
      </c>
      <c r="AH214" s="3">
        <v>1785316.2</v>
      </c>
      <c r="AI214" s="3">
        <v>1820322.4000000001</v>
      </c>
      <c r="AJ214" s="3">
        <v>1855328.5999999999</v>
      </c>
      <c r="AK214" s="3">
        <v>1890334.8</v>
      </c>
      <c r="AL214" s="3">
        <v>1925341</v>
      </c>
      <c r="AM214" s="3">
        <v>1960347.2</v>
      </c>
      <c r="AN214" s="3">
        <v>1995353.4000000001</v>
      </c>
      <c r="AO214" s="3">
        <v>2030359.5999999999</v>
      </c>
      <c r="AP214" s="3">
        <v>2065365.8</v>
      </c>
      <c r="AQ214" s="3">
        <v>2100372</v>
      </c>
      <c r="AR214" s="3">
        <v>2135378.1999999997</v>
      </c>
      <c r="AS214" s="3">
        <v>2170384.4</v>
      </c>
      <c r="AT214" s="3">
        <v>2205390.6</v>
      </c>
      <c r="AU214" s="3">
        <v>2240396.8000000003</v>
      </c>
      <c r="AV214" s="3">
        <v>2275403</v>
      </c>
      <c r="AW214" s="3">
        <v>2310409.1999999997</v>
      </c>
      <c r="AX214" s="3">
        <v>2345415.4</v>
      </c>
      <c r="AY214" s="3">
        <v>2380421.6</v>
      </c>
      <c r="AZ214" s="3">
        <v>2415427.8000000003</v>
      </c>
      <c r="BA214" s="4">
        <v>2450434</v>
      </c>
    </row>
    <row r="215" spans="1:53" x14ac:dyDescent="0.25">
      <c r="A215" s="2" t="s">
        <v>309</v>
      </c>
      <c r="B215" s="2" t="s">
        <v>75</v>
      </c>
      <c r="C215" s="3">
        <v>0</v>
      </c>
      <c r="D215" s="3">
        <v>700124</v>
      </c>
      <c r="E215" s="3">
        <v>735130.20000000007</v>
      </c>
      <c r="F215" s="3">
        <v>770136.4</v>
      </c>
      <c r="G215" s="3">
        <v>805142.6</v>
      </c>
      <c r="H215" s="3">
        <v>840148.79999999993</v>
      </c>
      <c r="I215" s="3">
        <v>875155</v>
      </c>
      <c r="J215" s="3">
        <v>910161.20000000007</v>
      </c>
      <c r="K215" s="3">
        <v>945167.4</v>
      </c>
      <c r="L215" s="3">
        <v>980173.6</v>
      </c>
      <c r="M215" s="3">
        <v>1015179.7999999999</v>
      </c>
      <c r="N215" s="3">
        <v>1050186</v>
      </c>
      <c r="O215" s="3">
        <v>1085192.2</v>
      </c>
      <c r="P215" s="3">
        <v>1120198.4000000001</v>
      </c>
      <c r="Q215" s="3">
        <v>1155204.5999999999</v>
      </c>
      <c r="R215" s="3">
        <v>1190210.8</v>
      </c>
      <c r="S215" s="3">
        <v>1225217</v>
      </c>
      <c r="T215" s="3">
        <v>1260223.2</v>
      </c>
      <c r="U215" s="3">
        <v>1295229.4000000001</v>
      </c>
      <c r="V215" s="3">
        <v>1330235.5999999999</v>
      </c>
      <c r="W215" s="3">
        <v>1365241.8</v>
      </c>
      <c r="X215" s="3">
        <v>1400248</v>
      </c>
      <c r="Y215" s="3">
        <v>1435254.2</v>
      </c>
      <c r="Z215" s="3">
        <v>1470260.4000000001</v>
      </c>
      <c r="AA215" s="3">
        <v>1505266.5999999999</v>
      </c>
      <c r="AB215" s="3">
        <v>1540272.8</v>
      </c>
      <c r="AC215" s="3">
        <v>1575279</v>
      </c>
      <c r="AD215" s="3">
        <v>1610285.2</v>
      </c>
      <c r="AE215" s="3">
        <v>1645291.4000000001</v>
      </c>
      <c r="AF215" s="3">
        <v>1680297.5999999999</v>
      </c>
      <c r="AG215" s="3">
        <v>1715303.8</v>
      </c>
      <c r="AH215" s="3">
        <v>1750310</v>
      </c>
      <c r="AI215" s="3">
        <v>1785316.2</v>
      </c>
      <c r="AJ215" s="3">
        <v>1820322.4000000001</v>
      </c>
      <c r="AK215" s="3">
        <v>1855328.5999999999</v>
      </c>
      <c r="AL215" s="3">
        <v>1890334.8</v>
      </c>
      <c r="AM215" s="3">
        <v>1925341</v>
      </c>
      <c r="AN215" s="3">
        <v>1960347.2</v>
      </c>
      <c r="AO215" s="3">
        <v>1995353.4000000001</v>
      </c>
      <c r="AP215" s="3">
        <v>2030359.5999999999</v>
      </c>
      <c r="AQ215" s="3">
        <v>2065365.8</v>
      </c>
      <c r="AR215" s="3">
        <v>2100372</v>
      </c>
      <c r="AS215" s="3">
        <v>2135378.1999999997</v>
      </c>
      <c r="AT215" s="3">
        <v>2170384.4</v>
      </c>
      <c r="AU215" s="3">
        <v>2205390.6</v>
      </c>
      <c r="AV215" s="3">
        <v>2240396.8000000003</v>
      </c>
      <c r="AW215" s="3">
        <v>2275403</v>
      </c>
      <c r="AX215" s="3">
        <v>2310409.1999999997</v>
      </c>
      <c r="AY215" s="3">
        <v>2345415.4</v>
      </c>
      <c r="AZ215" s="3">
        <v>2380421.6</v>
      </c>
      <c r="BA215" s="4">
        <v>2415427.8000000003</v>
      </c>
    </row>
    <row r="216" spans="1:53" x14ac:dyDescent="0.25">
      <c r="A216" s="2" t="s">
        <v>310</v>
      </c>
      <c r="B216" s="2" t="s">
        <v>75</v>
      </c>
      <c r="C216" s="5">
        <v>0.22115379999999998</v>
      </c>
      <c r="D216" s="5">
        <v>0.23708769999999998</v>
      </c>
      <c r="E216" s="5">
        <v>0.30009789999999997</v>
      </c>
      <c r="F216" s="5">
        <v>0.383465</v>
      </c>
      <c r="G216" s="5">
        <v>0.47858139999999999</v>
      </c>
      <c r="H216" s="5">
        <v>0.58112979999999992</v>
      </c>
      <c r="I216" s="5">
        <v>0.68848489999999996</v>
      </c>
      <c r="J216" s="5">
        <v>0.79891039999999991</v>
      </c>
      <c r="K216" s="5">
        <v>0.91120289999999993</v>
      </c>
      <c r="L216" s="5">
        <v>1.0245028999999999</v>
      </c>
      <c r="M216" s="5">
        <v>1.1381850999999998</v>
      </c>
      <c r="N216" s="5">
        <v>1.2517887999999999</v>
      </c>
      <c r="O216" s="5">
        <v>1.3649719</v>
      </c>
      <c r="P216" s="5">
        <v>1.4774799999999999</v>
      </c>
      <c r="Q216" s="5">
        <v>1.5891238999999999</v>
      </c>
      <c r="R216" s="5">
        <v>1.6997639</v>
      </c>
      <c r="S216" s="5">
        <v>1.8092980999999999</v>
      </c>
      <c r="T216" s="5">
        <v>1.9176536</v>
      </c>
      <c r="U216" s="5">
        <v>2.0247801000000001</v>
      </c>
      <c r="V216" s="5">
        <v>2.1306447999999998</v>
      </c>
      <c r="W216" s="5">
        <v>2.2352284999999998</v>
      </c>
      <c r="X216" s="5">
        <v>2.3385227</v>
      </c>
      <c r="Y216" s="5">
        <v>2.4405270999999997</v>
      </c>
      <c r="Z216" s="5">
        <v>2.5412478999999997</v>
      </c>
      <c r="AA216" s="5">
        <v>2.6406964999999998</v>
      </c>
      <c r="AB216" s="5">
        <v>2.7388879999999998</v>
      </c>
      <c r="AC216" s="5">
        <v>2.8358403000000001</v>
      </c>
      <c r="AD216" s="5">
        <v>2.9315739000000001</v>
      </c>
      <c r="AE216" s="5">
        <v>3.0261106999999998</v>
      </c>
      <c r="AF216" s="5">
        <v>3.1194736000000001</v>
      </c>
      <c r="AG216" s="5">
        <v>3.2116867</v>
      </c>
      <c r="AH216" s="5">
        <v>3.3027742</v>
      </c>
      <c r="AI216" s="5">
        <v>3.3927606999999997</v>
      </c>
      <c r="AJ216" s="5">
        <v>3.481671</v>
      </c>
      <c r="AK216" s="5">
        <v>3.5695294999999998</v>
      </c>
      <c r="AL216" s="5">
        <v>3.6563607</v>
      </c>
      <c r="AM216" s="5">
        <v>3.7421884999999997</v>
      </c>
      <c r="AN216" s="5">
        <v>3.8270366</v>
      </c>
      <c r="AO216" s="5">
        <v>3.9109281999999999</v>
      </c>
      <c r="AP216" s="5">
        <v>3.9938859999999998</v>
      </c>
      <c r="AQ216" s="5">
        <v>4.0759324000000001</v>
      </c>
      <c r="AR216" s="5">
        <v>4.1570887999999995</v>
      </c>
      <c r="AS216" s="5">
        <v>4.2373764999999999</v>
      </c>
      <c r="AT216" s="5">
        <v>4.3168160000000002</v>
      </c>
      <c r="AU216" s="5">
        <v>4.3954274</v>
      </c>
      <c r="AV216" s="5">
        <v>4.4732301999999997</v>
      </c>
      <c r="AW216" s="5">
        <v>4.5502431999999997</v>
      </c>
      <c r="AX216" s="5">
        <v>4.6264846999999998</v>
      </c>
      <c r="AY216" s="5">
        <v>4.7019728000000001</v>
      </c>
      <c r="AZ216" s="5">
        <v>4.7767244999999994</v>
      </c>
      <c r="BA216" s="5">
        <v>4.8507568000000001</v>
      </c>
    </row>
    <row r="217" spans="1:53" x14ac:dyDescent="0.25">
      <c r="A217" s="2" t="s">
        <v>308</v>
      </c>
      <c r="B217" s="2" t="s">
        <v>76</v>
      </c>
      <c r="C217" s="3">
        <v>1095350.3999999999</v>
      </c>
      <c r="D217" s="3">
        <v>1150117.92</v>
      </c>
      <c r="E217" s="3">
        <v>1204885.44</v>
      </c>
      <c r="F217" s="3">
        <v>1259652.9599999997</v>
      </c>
      <c r="G217" s="3">
        <v>1314420.4799999997</v>
      </c>
      <c r="H217" s="3">
        <v>1369188</v>
      </c>
      <c r="I217" s="3">
        <v>1423955.52</v>
      </c>
      <c r="J217" s="3">
        <v>1478723.04</v>
      </c>
      <c r="K217" s="3">
        <v>1533490.5599999998</v>
      </c>
      <c r="L217" s="3">
        <v>1588258.0799999998</v>
      </c>
      <c r="M217" s="3">
        <v>1643025.5999999999</v>
      </c>
      <c r="N217" s="3">
        <v>1697793.1199999999</v>
      </c>
      <c r="O217" s="3">
        <v>1752560.6399999999</v>
      </c>
      <c r="P217" s="3">
        <v>1807328.1599999997</v>
      </c>
      <c r="Q217" s="3">
        <v>1862095.6799999997</v>
      </c>
      <c r="R217" s="3">
        <v>1916863.1999999997</v>
      </c>
      <c r="S217" s="3">
        <v>1971630.72</v>
      </c>
      <c r="T217" s="3">
        <v>2026398.24</v>
      </c>
      <c r="U217" s="3">
        <v>2081165.7599999998</v>
      </c>
      <c r="V217" s="3">
        <v>2135933.2799999998</v>
      </c>
      <c r="W217" s="3">
        <v>2190700.7999999998</v>
      </c>
      <c r="X217" s="3">
        <v>2245468.3199999998</v>
      </c>
      <c r="Y217" s="3">
        <v>2300235.84</v>
      </c>
      <c r="Z217" s="3">
        <v>2355003.36</v>
      </c>
      <c r="AA217" s="3">
        <v>2409770.88</v>
      </c>
      <c r="AB217" s="3">
        <v>2464538.4</v>
      </c>
      <c r="AC217" s="3">
        <v>2519305.9199999995</v>
      </c>
      <c r="AD217" s="3">
        <v>2574073.44</v>
      </c>
      <c r="AE217" s="3">
        <v>2628840.9599999995</v>
      </c>
      <c r="AF217" s="3">
        <v>2683608.48</v>
      </c>
      <c r="AG217" s="3">
        <v>2738376</v>
      </c>
      <c r="AH217" s="3">
        <v>2793143.5199999996</v>
      </c>
      <c r="AI217" s="3">
        <v>2847911.04</v>
      </c>
      <c r="AJ217" s="3">
        <v>2902678.5599999996</v>
      </c>
      <c r="AK217" s="3">
        <v>2957446.08</v>
      </c>
      <c r="AL217" s="3">
        <v>3012213.5999999996</v>
      </c>
      <c r="AM217" s="3">
        <v>3066981.1199999996</v>
      </c>
      <c r="AN217" s="3">
        <v>3121748.6399999997</v>
      </c>
      <c r="AO217" s="3">
        <v>3176516.1599999997</v>
      </c>
      <c r="AP217" s="3">
        <v>3231283.6799999997</v>
      </c>
      <c r="AQ217" s="3">
        <v>3286051.1999999997</v>
      </c>
      <c r="AR217" s="3">
        <v>3340818.7199999997</v>
      </c>
      <c r="AS217" s="3">
        <v>3395586.2399999998</v>
      </c>
      <c r="AT217" s="3">
        <v>3450353.76</v>
      </c>
      <c r="AU217" s="3">
        <v>3505121.2799999998</v>
      </c>
      <c r="AV217" s="3">
        <v>3559888.8</v>
      </c>
      <c r="AW217" s="3">
        <v>3614656.3199999994</v>
      </c>
      <c r="AX217" s="3">
        <v>3669423.84</v>
      </c>
      <c r="AY217" s="3">
        <v>3724191.3599999994</v>
      </c>
      <c r="AZ217" s="3">
        <v>3778958.88</v>
      </c>
      <c r="BA217" s="4">
        <v>3833726.3999999994</v>
      </c>
    </row>
    <row r="218" spans="1:53" x14ac:dyDescent="0.25">
      <c r="A218" s="2" t="s">
        <v>309</v>
      </c>
      <c r="B218" s="2" t="s">
        <v>76</v>
      </c>
      <c r="C218" s="3">
        <v>0</v>
      </c>
      <c r="D218" s="3">
        <v>1095350.3999999999</v>
      </c>
      <c r="E218" s="3">
        <v>1150117.92</v>
      </c>
      <c r="F218" s="3">
        <v>1204885.44</v>
      </c>
      <c r="G218" s="3">
        <v>1259652.9599999997</v>
      </c>
      <c r="H218" s="3">
        <v>1314420.4799999997</v>
      </c>
      <c r="I218" s="3">
        <v>1369188</v>
      </c>
      <c r="J218" s="3">
        <v>1423955.52</v>
      </c>
      <c r="K218" s="3">
        <v>1478723.04</v>
      </c>
      <c r="L218" s="3">
        <v>1533490.5599999998</v>
      </c>
      <c r="M218" s="3">
        <v>1588258.0799999998</v>
      </c>
      <c r="N218" s="3">
        <v>1643025.5999999999</v>
      </c>
      <c r="O218" s="3">
        <v>1697793.1199999999</v>
      </c>
      <c r="P218" s="3">
        <v>1752560.6399999999</v>
      </c>
      <c r="Q218" s="3">
        <v>1807328.1599999997</v>
      </c>
      <c r="R218" s="3">
        <v>1862095.6799999997</v>
      </c>
      <c r="S218" s="3">
        <v>1916863.1999999997</v>
      </c>
      <c r="T218" s="3">
        <v>1971630.72</v>
      </c>
      <c r="U218" s="3">
        <v>2026398.24</v>
      </c>
      <c r="V218" s="3">
        <v>2081165.7599999998</v>
      </c>
      <c r="W218" s="3">
        <v>2135933.2799999998</v>
      </c>
      <c r="X218" s="3">
        <v>2190700.7999999998</v>
      </c>
      <c r="Y218" s="3">
        <v>2245468.3199999998</v>
      </c>
      <c r="Z218" s="3">
        <v>2300235.84</v>
      </c>
      <c r="AA218" s="3">
        <v>2355003.36</v>
      </c>
      <c r="AB218" s="3">
        <v>2409770.88</v>
      </c>
      <c r="AC218" s="3">
        <v>2464538.4</v>
      </c>
      <c r="AD218" s="3">
        <v>2519305.9199999995</v>
      </c>
      <c r="AE218" s="3">
        <v>2574073.44</v>
      </c>
      <c r="AF218" s="3">
        <v>2628840.9599999995</v>
      </c>
      <c r="AG218" s="3">
        <v>2683608.48</v>
      </c>
      <c r="AH218" s="3">
        <v>2738376</v>
      </c>
      <c r="AI218" s="3">
        <v>2793143.5199999996</v>
      </c>
      <c r="AJ218" s="3">
        <v>2847911.04</v>
      </c>
      <c r="AK218" s="3">
        <v>2902678.5599999996</v>
      </c>
      <c r="AL218" s="3">
        <v>2957446.08</v>
      </c>
      <c r="AM218" s="3">
        <v>3012213.5999999996</v>
      </c>
      <c r="AN218" s="3">
        <v>3066981.1199999996</v>
      </c>
      <c r="AO218" s="3">
        <v>3121748.6399999997</v>
      </c>
      <c r="AP218" s="3">
        <v>3176516.1599999997</v>
      </c>
      <c r="AQ218" s="3">
        <v>3231283.6799999997</v>
      </c>
      <c r="AR218" s="3">
        <v>3286051.1999999997</v>
      </c>
      <c r="AS218" s="3">
        <v>3340818.7199999997</v>
      </c>
      <c r="AT218" s="3">
        <v>3395586.2399999998</v>
      </c>
      <c r="AU218" s="3">
        <v>3450353.76</v>
      </c>
      <c r="AV218" s="3">
        <v>3505121.2799999998</v>
      </c>
      <c r="AW218" s="3">
        <v>3559888.8</v>
      </c>
      <c r="AX218" s="3">
        <v>3614656.3199999994</v>
      </c>
      <c r="AY218" s="3">
        <v>3669423.84</v>
      </c>
      <c r="AZ218" s="3">
        <v>3724191.3599999994</v>
      </c>
      <c r="BA218" s="4">
        <v>3778958.88</v>
      </c>
    </row>
    <row r="219" spans="1:53" x14ac:dyDescent="0.25">
      <c r="A219" s="2" t="s">
        <v>310</v>
      </c>
      <c r="B219" s="2" t="s">
        <v>76</v>
      </c>
      <c r="C219" s="5">
        <v>1.3076899999999999E-2</v>
      </c>
      <c r="D219" s="5">
        <v>1.4348699999999999E-2</v>
      </c>
      <c r="E219" s="5">
        <v>1.9377699999999998E-2</v>
      </c>
      <c r="F219" s="5">
        <v>2.6031499999999999E-2</v>
      </c>
      <c r="G219" s="5">
        <v>3.3623099999999996E-2</v>
      </c>
      <c r="H219" s="5">
        <v>4.1807899999999995E-2</v>
      </c>
      <c r="I219" s="5">
        <v>5.0376299999999999E-2</v>
      </c>
      <c r="J219" s="5">
        <v>5.9189699999999998E-2</v>
      </c>
      <c r="K219" s="5">
        <v>6.8152199999999996E-2</v>
      </c>
      <c r="L219" s="5">
        <v>7.7195E-2</v>
      </c>
      <c r="M219" s="5">
        <v>8.6268399999999995E-2</v>
      </c>
      <c r="N219" s="5">
        <v>9.533549999999999E-2</v>
      </c>
      <c r="O219" s="5">
        <v>0.10436909999999999</v>
      </c>
      <c r="P219" s="5">
        <v>0.1133488</v>
      </c>
      <c r="Q219" s="5">
        <v>0.12225939999999999</v>
      </c>
      <c r="R219" s="5">
        <v>0.13108999999999998</v>
      </c>
      <c r="S219" s="5">
        <v>0.13983229999999999</v>
      </c>
      <c r="T219" s="5">
        <v>0.14848059999999999</v>
      </c>
      <c r="U219" s="5">
        <v>0.1570307</v>
      </c>
      <c r="V219" s="5">
        <v>0.16548009999999999</v>
      </c>
      <c r="W219" s="5">
        <v>0.17382729999999999</v>
      </c>
      <c r="X219" s="5">
        <v>0.1820716</v>
      </c>
      <c r="Y219" s="5">
        <v>0.19021289999999999</v>
      </c>
      <c r="Z219" s="5">
        <v>0.19825179999999998</v>
      </c>
      <c r="AA219" s="5">
        <v>0.20618919999999999</v>
      </c>
      <c r="AB219" s="5">
        <v>0.2140262</v>
      </c>
      <c r="AC219" s="5">
        <v>0.2217643</v>
      </c>
      <c r="AD219" s="5">
        <v>0.2294051</v>
      </c>
      <c r="AE219" s="5">
        <v>0.23695039999999998</v>
      </c>
      <c r="AF219" s="5">
        <v>0.24440209999999998</v>
      </c>
      <c r="AG219" s="5">
        <v>0.25176189999999998</v>
      </c>
      <c r="AH219" s="5">
        <v>0.25903189999999998</v>
      </c>
      <c r="AI219" s="5">
        <v>0.26621410000000001</v>
      </c>
      <c r="AJ219" s="5">
        <v>0.27331030000000001</v>
      </c>
      <c r="AK219" s="5">
        <v>0.28032259999999998</v>
      </c>
      <c r="AL219" s="5">
        <v>0.28725289999999998</v>
      </c>
      <c r="AM219" s="5">
        <v>0.29410310000000001</v>
      </c>
      <c r="AN219" s="5">
        <v>0.30087520000000001</v>
      </c>
      <c r="AO219" s="5">
        <v>0.30757079999999998</v>
      </c>
      <c r="AP219" s="5">
        <v>0.31419199999999997</v>
      </c>
      <c r="AQ219" s="5">
        <v>0.32074039999999998</v>
      </c>
      <c r="AR219" s="5">
        <v>0.3272178</v>
      </c>
      <c r="AS219" s="5">
        <v>0.33362579999999997</v>
      </c>
      <c r="AT219" s="5">
        <v>0.3399662</v>
      </c>
      <c r="AU219" s="5">
        <v>0.3462404</v>
      </c>
      <c r="AV219" s="5">
        <v>0.35245019999999999</v>
      </c>
      <c r="AW219" s="5">
        <v>0.35859679999999999</v>
      </c>
      <c r="AX219" s="5">
        <v>0.3646819</v>
      </c>
      <c r="AY219" s="5">
        <v>0.37070690000000001</v>
      </c>
      <c r="AZ219" s="5">
        <v>0.37667309999999998</v>
      </c>
      <c r="BA219" s="5">
        <v>0.38258189999999997</v>
      </c>
    </row>
    <row r="220" spans="1:53" x14ac:dyDescent="0.25">
      <c r="A220" s="2" t="s">
        <v>308</v>
      </c>
      <c r="B220" s="2" t="s">
        <v>77</v>
      </c>
      <c r="C220" s="3">
        <v>1528278</v>
      </c>
      <c r="D220" s="3">
        <v>1604691.9000000001</v>
      </c>
      <c r="E220" s="3">
        <v>1681105.8</v>
      </c>
      <c r="F220" s="3">
        <v>1757519.7</v>
      </c>
      <c r="G220" s="3">
        <v>1833933.5999999999</v>
      </c>
      <c r="H220" s="3">
        <v>1910347.5</v>
      </c>
      <c r="I220" s="3">
        <v>1986761.4000000001</v>
      </c>
      <c r="J220" s="3">
        <v>2063175.3</v>
      </c>
      <c r="K220" s="3">
        <v>2139589.1999999997</v>
      </c>
      <c r="L220" s="3">
        <v>2216003.1</v>
      </c>
      <c r="M220" s="3">
        <v>2292417</v>
      </c>
      <c r="N220" s="3">
        <v>2368830.9</v>
      </c>
      <c r="O220" s="3">
        <v>2445244.8000000003</v>
      </c>
      <c r="P220" s="3">
        <v>2521658.6999999997</v>
      </c>
      <c r="Q220" s="3">
        <v>2598072.6</v>
      </c>
      <c r="R220" s="3">
        <v>2674486.5</v>
      </c>
      <c r="S220" s="3">
        <v>2750900.4</v>
      </c>
      <c r="T220" s="3">
        <v>2827314.3000000003</v>
      </c>
      <c r="U220" s="3">
        <v>2903728.1999999997</v>
      </c>
      <c r="V220" s="3">
        <v>2980142.1</v>
      </c>
      <c r="W220" s="3">
        <v>3056556</v>
      </c>
      <c r="X220" s="3">
        <v>3132969.9</v>
      </c>
      <c r="Y220" s="3">
        <v>3209383.8000000003</v>
      </c>
      <c r="Z220" s="3">
        <v>3285797.6999999997</v>
      </c>
      <c r="AA220" s="3">
        <v>3362211.6</v>
      </c>
      <c r="AB220" s="3">
        <v>3438625.5</v>
      </c>
      <c r="AC220" s="3">
        <v>3515039.4</v>
      </c>
      <c r="AD220" s="3">
        <v>3591453.3000000003</v>
      </c>
      <c r="AE220" s="3">
        <v>3667867.1999999997</v>
      </c>
      <c r="AF220" s="3">
        <v>3744281.1</v>
      </c>
      <c r="AG220" s="3">
        <v>3820695</v>
      </c>
      <c r="AH220" s="3">
        <v>3897108.9</v>
      </c>
      <c r="AI220" s="3">
        <v>3973522.8000000003</v>
      </c>
      <c r="AJ220" s="3">
        <v>4049936.6999999997</v>
      </c>
      <c r="AK220" s="3">
        <v>4126350.6</v>
      </c>
      <c r="AL220" s="3">
        <v>4202764.5</v>
      </c>
      <c r="AM220" s="3">
        <v>4279178.3999999994</v>
      </c>
      <c r="AN220" s="3">
        <v>4355592.3</v>
      </c>
      <c r="AO220" s="3">
        <v>4432006.2</v>
      </c>
      <c r="AP220" s="3">
        <v>4508420.1000000006</v>
      </c>
      <c r="AQ220" s="3">
        <v>4584834</v>
      </c>
      <c r="AR220" s="3">
        <v>4661247.8999999994</v>
      </c>
      <c r="AS220" s="3">
        <v>4737661.8</v>
      </c>
      <c r="AT220" s="3">
        <v>4814075.7</v>
      </c>
      <c r="AU220" s="3">
        <v>4890489.6000000006</v>
      </c>
      <c r="AV220" s="3">
        <v>4966903.5</v>
      </c>
      <c r="AW220" s="3">
        <v>5043317.3999999994</v>
      </c>
      <c r="AX220" s="3">
        <v>5119731.3</v>
      </c>
      <c r="AY220" s="3">
        <v>5196145.2</v>
      </c>
      <c r="AZ220" s="3">
        <v>5272559.1000000006</v>
      </c>
      <c r="BA220" s="4">
        <v>5348973</v>
      </c>
    </row>
    <row r="221" spans="1:53" x14ac:dyDescent="0.25">
      <c r="A221" s="2" t="s">
        <v>309</v>
      </c>
      <c r="B221" s="2" t="s">
        <v>77</v>
      </c>
      <c r="C221" s="3">
        <v>0</v>
      </c>
      <c r="D221" s="3">
        <v>1528278</v>
      </c>
      <c r="E221" s="3">
        <v>1604691.9000000001</v>
      </c>
      <c r="F221" s="3">
        <v>1681105.8</v>
      </c>
      <c r="G221" s="3">
        <v>1757519.7</v>
      </c>
      <c r="H221" s="3">
        <v>1833933.5999999999</v>
      </c>
      <c r="I221" s="3">
        <v>1910347.5</v>
      </c>
      <c r="J221" s="3">
        <v>1986761.4000000001</v>
      </c>
      <c r="K221" s="3">
        <v>2063175.3</v>
      </c>
      <c r="L221" s="3">
        <v>2139589.1999999997</v>
      </c>
      <c r="M221" s="3">
        <v>2216003.1</v>
      </c>
      <c r="N221" s="3">
        <v>2292417</v>
      </c>
      <c r="O221" s="3">
        <v>2368830.9</v>
      </c>
      <c r="P221" s="3">
        <v>2445244.8000000003</v>
      </c>
      <c r="Q221" s="3">
        <v>2521658.6999999997</v>
      </c>
      <c r="R221" s="3">
        <v>2598072.6</v>
      </c>
      <c r="S221" s="3">
        <v>2674486.5</v>
      </c>
      <c r="T221" s="3">
        <v>2750900.4</v>
      </c>
      <c r="U221" s="3">
        <v>2827314.3000000003</v>
      </c>
      <c r="V221" s="3">
        <v>2903728.1999999997</v>
      </c>
      <c r="W221" s="3">
        <v>2980142.1</v>
      </c>
      <c r="X221" s="3">
        <v>3056556</v>
      </c>
      <c r="Y221" s="3">
        <v>3132969.9</v>
      </c>
      <c r="Z221" s="3">
        <v>3209383.8000000003</v>
      </c>
      <c r="AA221" s="3">
        <v>3285797.6999999997</v>
      </c>
      <c r="AB221" s="3">
        <v>3362211.6</v>
      </c>
      <c r="AC221" s="3">
        <v>3438625.5</v>
      </c>
      <c r="AD221" s="3">
        <v>3515039.4</v>
      </c>
      <c r="AE221" s="3">
        <v>3591453.3000000003</v>
      </c>
      <c r="AF221" s="3">
        <v>3667867.1999999997</v>
      </c>
      <c r="AG221" s="3">
        <v>3744281.1</v>
      </c>
      <c r="AH221" s="3">
        <v>3820695</v>
      </c>
      <c r="AI221" s="3">
        <v>3897108.9</v>
      </c>
      <c r="AJ221" s="3">
        <v>3973522.8000000003</v>
      </c>
      <c r="AK221" s="3">
        <v>4049936.6999999997</v>
      </c>
      <c r="AL221" s="3">
        <v>4126350.6</v>
      </c>
      <c r="AM221" s="3">
        <v>4202764.5</v>
      </c>
      <c r="AN221" s="3">
        <v>4279178.3999999994</v>
      </c>
      <c r="AO221" s="3">
        <v>4355592.3</v>
      </c>
      <c r="AP221" s="3">
        <v>4432006.2</v>
      </c>
      <c r="AQ221" s="3">
        <v>4508420.1000000006</v>
      </c>
      <c r="AR221" s="3">
        <v>4584834</v>
      </c>
      <c r="AS221" s="3">
        <v>4661247.8999999994</v>
      </c>
      <c r="AT221" s="3">
        <v>4737661.8</v>
      </c>
      <c r="AU221" s="3">
        <v>4814075.7</v>
      </c>
      <c r="AV221" s="3">
        <v>4890489.6000000006</v>
      </c>
      <c r="AW221" s="3">
        <v>4966903.5</v>
      </c>
      <c r="AX221" s="3">
        <v>5043317.3999999994</v>
      </c>
      <c r="AY221" s="3">
        <v>5119731.3</v>
      </c>
      <c r="AZ221" s="3">
        <v>5196145.2</v>
      </c>
      <c r="BA221" s="4">
        <v>5272559.1000000006</v>
      </c>
    </row>
    <row r="222" spans="1:53" x14ac:dyDescent="0.25">
      <c r="A222" s="2" t="s">
        <v>310</v>
      </c>
      <c r="B222" s="2" t="s">
        <v>77</v>
      </c>
      <c r="C222" s="5">
        <v>2.4999999999999998E-2</v>
      </c>
      <c r="D222" s="5">
        <v>2.8186899999999997E-2</v>
      </c>
      <c r="E222" s="5">
        <v>4.0789499999999999E-2</v>
      </c>
      <c r="F222" s="5">
        <v>5.7463599999999997E-2</v>
      </c>
      <c r="G222" s="5">
        <v>7.6487699999999992E-2</v>
      </c>
      <c r="H222" s="5">
        <v>9.6998299999999996E-2</v>
      </c>
      <c r="I222" s="5">
        <v>0.1184702</v>
      </c>
      <c r="J222" s="5">
        <v>0.1405563</v>
      </c>
      <c r="K222" s="5">
        <v>0.16301569999999999</v>
      </c>
      <c r="L222" s="5">
        <v>0.1856767</v>
      </c>
      <c r="M222" s="5">
        <v>0.20841409999999999</v>
      </c>
      <c r="N222" s="5">
        <v>0.2311358</v>
      </c>
      <c r="O222" s="5">
        <v>0.25377339999999998</v>
      </c>
      <c r="P222" s="5">
        <v>0.27627599999999997</v>
      </c>
      <c r="Q222" s="5">
        <v>0.29860569999999997</v>
      </c>
      <c r="R222" s="5">
        <v>0.32073469999999998</v>
      </c>
      <c r="S222" s="5">
        <v>0.34264239999999996</v>
      </c>
      <c r="T222" s="5">
        <v>0.36431449999999999</v>
      </c>
      <c r="U222" s="5">
        <v>0.38574069999999999</v>
      </c>
      <c r="V222" s="5">
        <v>0.40691449999999996</v>
      </c>
      <c r="W222" s="5">
        <v>0.4278322</v>
      </c>
      <c r="X222" s="5">
        <v>0.4484919</v>
      </c>
      <c r="Y222" s="5">
        <v>0.46889359999999997</v>
      </c>
      <c r="Z222" s="5">
        <v>0.48903869999999999</v>
      </c>
      <c r="AA222" s="5">
        <v>0.50892919999999997</v>
      </c>
      <c r="AB222" s="5">
        <v>0.52856839999999994</v>
      </c>
      <c r="AC222" s="5">
        <v>0.54795969999999994</v>
      </c>
      <c r="AD222" s="5">
        <v>0.56710719999999992</v>
      </c>
      <c r="AE222" s="5">
        <v>0.58601539999999996</v>
      </c>
      <c r="AF222" s="5">
        <v>0.60468869999999997</v>
      </c>
      <c r="AG222" s="5">
        <v>0.62313209999999997</v>
      </c>
      <c r="AH222" s="5">
        <v>0.64135039999999999</v>
      </c>
      <c r="AI222" s="5">
        <v>0.6593485</v>
      </c>
      <c r="AJ222" s="5">
        <v>0.67713129999999999</v>
      </c>
      <c r="AK222" s="5">
        <v>0.69470379999999998</v>
      </c>
      <c r="AL222" s="5">
        <v>0.71207069999999995</v>
      </c>
      <c r="AM222" s="5">
        <v>0.72923699999999991</v>
      </c>
      <c r="AN222" s="5">
        <v>0.74620739999999997</v>
      </c>
      <c r="AO222" s="5">
        <v>0.76298639999999995</v>
      </c>
      <c r="AP222" s="5">
        <v>0.77957869999999996</v>
      </c>
      <c r="AQ222" s="5">
        <v>0.79598869999999999</v>
      </c>
      <c r="AR222" s="5">
        <v>0.81222059999999996</v>
      </c>
      <c r="AS222" s="5">
        <v>0.82827889999999993</v>
      </c>
      <c r="AT222" s="5">
        <v>0.84416749999999996</v>
      </c>
      <c r="AU222" s="5">
        <v>0.85989039999999994</v>
      </c>
      <c r="AV222" s="5">
        <v>0.8754516</v>
      </c>
      <c r="AW222" s="5">
        <v>0.89085490000000001</v>
      </c>
      <c r="AX222" s="5">
        <v>0.90610389999999996</v>
      </c>
      <c r="AY222" s="5">
        <v>0.92120209999999991</v>
      </c>
      <c r="AZ222" s="5">
        <v>0.93615309999999996</v>
      </c>
      <c r="BA222" s="5">
        <v>0.95096019999999992</v>
      </c>
    </row>
    <row r="223" spans="1:53" x14ac:dyDescent="0.25">
      <c r="A223" s="2" t="s">
        <v>308</v>
      </c>
      <c r="B223" s="2" t="s">
        <v>78</v>
      </c>
      <c r="C223" s="3">
        <v>42546380</v>
      </c>
      <c r="D223" s="3">
        <v>44673699</v>
      </c>
      <c r="E223" s="3">
        <v>46801018.000000007</v>
      </c>
      <c r="F223" s="3">
        <v>48928336.999999993</v>
      </c>
      <c r="G223" s="3">
        <v>51055656</v>
      </c>
      <c r="H223" s="3">
        <v>53182975</v>
      </c>
      <c r="I223" s="3">
        <v>55310294</v>
      </c>
      <c r="J223" s="3">
        <v>57437613.000000007</v>
      </c>
      <c r="K223" s="3">
        <v>59564931.999999993</v>
      </c>
      <c r="L223" s="3">
        <v>61692251</v>
      </c>
      <c r="M223" s="3">
        <v>63819570</v>
      </c>
      <c r="N223" s="3">
        <v>65946889</v>
      </c>
      <c r="O223" s="3">
        <v>68074208</v>
      </c>
      <c r="P223" s="3">
        <v>70201527</v>
      </c>
      <c r="Q223" s="3">
        <v>72328846</v>
      </c>
      <c r="R223" s="3">
        <v>74456165</v>
      </c>
      <c r="S223" s="3">
        <v>76583484</v>
      </c>
      <c r="T223" s="3">
        <v>78710803</v>
      </c>
      <c r="U223" s="3">
        <v>80838122</v>
      </c>
      <c r="V223" s="3">
        <v>82965441</v>
      </c>
      <c r="W223" s="3">
        <v>85092760</v>
      </c>
      <c r="X223" s="3">
        <v>87220078.999999985</v>
      </c>
      <c r="Y223" s="3">
        <v>89347398</v>
      </c>
      <c r="Z223" s="3">
        <v>91474717</v>
      </c>
      <c r="AA223" s="3">
        <v>93602036.000000015</v>
      </c>
      <c r="AB223" s="3">
        <v>95729355</v>
      </c>
      <c r="AC223" s="3">
        <v>97856673.999999985</v>
      </c>
      <c r="AD223" s="3">
        <v>99983993</v>
      </c>
      <c r="AE223" s="3">
        <v>102111312</v>
      </c>
      <c r="AF223" s="3">
        <v>104238631.00000001</v>
      </c>
      <c r="AG223" s="3">
        <v>106365950</v>
      </c>
      <c r="AH223" s="3">
        <v>108493268.99999999</v>
      </c>
      <c r="AI223" s="3">
        <v>110620588</v>
      </c>
      <c r="AJ223" s="3">
        <v>112747907</v>
      </c>
      <c r="AK223" s="3">
        <v>114875226.00000001</v>
      </c>
      <c r="AL223" s="3">
        <v>117002545</v>
      </c>
      <c r="AM223" s="3">
        <v>119129863.99999999</v>
      </c>
      <c r="AN223" s="3">
        <v>121257183</v>
      </c>
      <c r="AO223" s="3">
        <v>123384502</v>
      </c>
      <c r="AP223" s="3">
        <v>125511821.00000001</v>
      </c>
      <c r="AQ223" s="3">
        <v>127639140</v>
      </c>
      <c r="AR223" s="3">
        <v>129766458.99999999</v>
      </c>
      <c r="AS223" s="3">
        <v>131893778</v>
      </c>
      <c r="AT223" s="3">
        <v>134021097</v>
      </c>
      <c r="AU223" s="3">
        <v>136148416</v>
      </c>
      <c r="AV223" s="3">
        <v>138275735</v>
      </c>
      <c r="AW223" s="3">
        <v>140403054</v>
      </c>
      <c r="AX223" s="3">
        <v>142530373</v>
      </c>
      <c r="AY223" s="3">
        <v>144657692</v>
      </c>
      <c r="AZ223" s="3">
        <v>146785011</v>
      </c>
      <c r="BA223" s="4">
        <v>148912330</v>
      </c>
    </row>
    <row r="224" spans="1:53" x14ac:dyDescent="0.25">
      <c r="A224" s="2" t="s">
        <v>309</v>
      </c>
      <c r="B224" s="2" t="s">
        <v>78</v>
      </c>
      <c r="C224" s="3">
        <v>0</v>
      </c>
      <c r="D224" s="3">
        <v>42546380</v>
      </c>
      <c r="E224" s="3">
        <v>44673699</v>
      </c>
      <c r="F224" s="3">
        <v>46801018.000000007</v>
      </c>
      <c r="G224" s="3">
        <v>48928336.999999993</v>
      </c>
      <c r="H224" s="3">
        <v>51055656</v>
      </c>
      <c r="I224" s="3">
        <v>53182975</v>
      </c>
      <c r="J224" s="3">
        <v>55310294</v>
      </c>
      <c r="K224" s="3">
        <v>57437613.000000007</v>
      </c>
      <c r="L224" s="3">
        <v>59564931.999999993</v>
      </c>
      <c r="M224" s="3">
        <v>61692251</v>
      </c>
      <c r="N224" s="3">
        <v>63819570</v>
      </c>
      <c r="O224" s="3">
        <v>65946889</v>
      </c>
      <c r="P224" s="3">
        <v>68074208</v>
      </c>
      <c r="Q224" s="3">
        <v>70201527</v>
      </c>
      <c r="R224" s="3">
        <v>72328846</v>
      </c>
      <c r="S224" s="3">
        <v>74456165</v>
      </c>
      <c r="T224" s="3">
        <v>76583484</v>
      </c>
      <c r="U224" s="3">
        <v>78710803</v>
      </c>
      <c r="V224" s="3">
        <v>80838122</v>
      </c>
      <c r="W224" s="3">
        <v>82965441</v>
      </c>
      <c r="X224" s="3">
        <v>85092760</v>
      </c>
      <c r="Y224" s="3">
        <v>87220078.999999985</v>
      </c>
      <c r="Z224" s="3">
        <v>89347398</v>
      </c>
      <c r="AA224" s="3">
        <v>91474717</v>
      </c>
      <c r="AB224" s="3">
        <v>93602036.000000015</v>
      </c>
      <c r="AC224" s="3">
        <v>95729355</v>
      </c>
      <c r="AD224" s="3">
        <v>97856673.999999985</v>
      </c>
      <c r="AE224" s="3">
        <v>99983993</v>
      </c>
      <c r="AF224" s="3">
        <v>102111312</v>
      </c>
      <c r="AG224" s="3">
        <v>104238631.00000001</v>
      </c>
      <c r="AH224" s="3">
        <v>106365950</v>
      </c>
      <c r="AI224" s="3">
        <v>108493268.99999999</v>
      </c>
      <c r="AJ224" s="3">
        <v>110620588</v>
      </c>
      <c r="AK224" s="3">
        <v>112747907</v>
      </c>
      <c r="AL224" s="3">
        <v>114875226.00000001</v>
      </c>
      <c r="AM224" s="3">
        <v>117002545</v>
      </c>
      <c r="AN224" s="3">
        <v>119129863.99999999</v>
      </c>
      <c r="AO224" s="3">
        <v>121257183</v>
      </c>
      <c r="AP224" s="3">
        <v>123384502</v>
      </c>
      <c r="AQ224" s="3">
        <v>125511821.00000001</v>
      </c>
      <c r="AR224" s="3">
        <v>127639140</v>
      </c>
      <c r="AS224" s="3">
        <v>129766458.99999999</v>
      </c>
      <c r="AT224" s="3">
        <v>131893778</v>
      </c>
      <c r="AU224" s="3">
        <v>134021097</v>
      </c>
      <c r="AV224" s="3">
        <v>136148416</v>
      </c>
      <c r="AW224" s="3">
        <v>138275735</v>
      </c>
      <c r="AX224" s="3">
        <v>140403054</v>
      </c>
      <c r="AY224" s="3">
        <v>142530373</v>
      </c>
      <c r="AZ224" s="3">
        <v>144657692</v>
      </c>
      <c r="BA224" s="4">
        <v>146785011</v>
      </c>
    </row>
    <row r="225" spans="1:53" x14ac:dyDescent="0.25">
      <c r="A225" s="2" t="s">
        <v>310</v>
      </c>
      <c r="B225" s="2" t="s">
        <v>78</v>
      </c>
      <c r="C225" s="5">
        <v>1.2499999999999999E-2</v>
      </c>
      <c r="D225" s="5">
        <v>1.7052399999999999E-2</v>
      </c>
      <c r="E225" s="5">
        <v>3.5054799999999997E-2</v>
      </c>
      <c r="F225" s="5">
        <v>5.8873299999999996E-2</v>
      </c>
      <c r="G225" s="5">
        <v>8.6048600000000003E-2</v>
      </c>
      <c r="H225" s="5">
        <v>0.1153473</v>
      </c>
      <c r="I225" s="5">
        <v>0.14601929999999999</v>
      </c>
      <c r="J225" s="5">
        <v>0.17756849999999999</v>
      </c>
      <c r="K225" s="5">
        <v>0.20965109999999998</v>
      </c>
      <c r="L225" s="5">
        <v>0.24202159999999998</v>
      </c>
      <c r="M225" s="5">
        <v>0.2745013</v>
      </c>
      <c r="N225" s="5">
        <v>0.30695859999999997</v>
      </c>
      <c r="O225" s="5">
        <v>0.33929569999999998</v>
      </c>
      <c r="P225" s="5">
        <v>0.37143989999999999</v>
      </c>
      <c r="Q225" s="5">
        <v>0.40333720000000001</v>
      </c>
      <c r="R225" s="5">
        <v>0.4349478</v>
      </c>
      <c r="S225" s="5">
        <v>0.4662423</v>
      </c>
      <c r="T225" s="5">
        <v>0.49720009999999998</v>
      </c>
      <c r="U225" s="5">
        <v>0.52780680000000002</v>
      </c>
      <c r="V225" s="5">
        <v>0.55805300000000002</v>
      </c>
      <c r="W225" s="5">
        <v>0.58793319999999993</v>
      </c>
      <c r="X225" s="5">
        <v>0.61744500000000002</v>
      </c>
      <c r="Y225" s="5">
        <v>0.64658819999999995</v>
      </c>
      <c r="Z225" s="5">
        <v>0.67536479999999999</v>
      </c>
      <c r="AA225" s="5">
        <v>0.70377780000000001</v>
      </c>
      <c r="AB225" s="5">
        <v>0.73183169999999997</v>
      </c>
      <c r="AC225" s="5">
        <v>0.75953159999999997</v>
      </c>
      <c r="AD225" s="5">
        <v>0.78688329999999995</v>
      </c>
      <c r="AE225" s="5">
        <v>0.81389299999999998</v>
      </c>
      <c r="AF225" s="5">
        <v>0.84056730000000002</v>
      </c>
      <c r="AG225" s="5">
        <v>0.86691309999999999</v>
      </c>
      <c r="AH225" s="5">
        <v>0.89293739999999999</v>
      </c>
      <c r="AI225" s="5">
        <v>0.91864709999999994</v>
      </c>
      <c r="AJ225" s="5">
        <v>0.94404929999999998</v>
      </c>
      <c r="AK225" s="5">
        <v>0.96915099999999998</v>
      </c>
      <c r="AL225" s="5">
        <v>0.99395919999999993</v>
      </c>
      <c r="AM225" s="5">
        <v>1.0184807</v>
      </c>
      <c r="AN225" s="5">
        <v>1.0427222999999999</v>
      </c>
      <c r="AO225" s="5">
        <v>1.0666906</v>
      </c>
      <c r="AP225" s="5">
        <v>1.0903921999999999</v>
      </c>
      <c r="AQ225" s="5">
        <v>1.1138333</v>
      </c>
      <c r="AR225" s="5">
        <v>1.1370202</v>
      </c>
      <c r="AS225" s="5">
        <v>1.1599588999999999</v>
      </c>
      <c r="AT225" s="5">
        <v>1.1826551999999999</v>
      </c>
      <c r="AU225" s="5">
        <v>1.2051149999999999</v>
      </c>
      <c r="AV225" s="5">
        <v>1.2273437</v>
      </c>
      <c r="AW225" s="5">
        <v>1.2493467</v>
      </c>
      <c r="AX225" s="5">
        <v>1.2711294</v>
      </c>
      <c r="AY225" s="5">
        <v>1.2926967999999999</v>
      </c>
      <c r="AZ225" s="5">
        <v>1.3140537999999999</v>
      </c>
      <c r="BA225" s="5">
        <v>1.3352052999999999</v>
      </c>
    </row>
    <row r="226" spans="1:53" x14ac:dyDescent="0.25">
      <c r="A226" s="2" t="s">
        <v>308</v>
      </c>
      <c r="B226" s="2" t="s">
        <v>79</v>
      </c>
      <c r="C226" s="3">
        <v>881828</v>
      </c>
      <c r="D226" s="3">
        <v>925919.4</v>
      </c>
      <c r="E226" s="3">
        <v>970010.8</v>
      </c>
      <c r="F226" s="3">
        <v>1014102.2</v>
      </c>
      <c r="G226" s="3">
        <v>1058193.5999999999</v>
      </c>
      <c r="H226" s="3">
        <v>1102285</v>
      </c>
      <c r="I226" s="3">
        <v>1146376.4000000001</v>
      </c>
      <c r="J226" s="3">
        <v>1190467.8</v>
      </c>
      <c r="K226" s="3">
        <v>1234559.2</v>
      </c>
      <c r="L226" s="3">
        <v>1278650.5999999999</v>
      </c>
      <c r="M226" s="3">
        <v>1322742</v>
      </c>
      <c r="N226" s="3">
        <v>1366833.4000000001</v>
      </c>
      <c r="O226" s="3">
        <v>1410924.8</v>
      </c>
      <c r="P226" s="3">
        <v>1455016.2</v>
      </c>
      <c r="Q226" s="3">
        <v>1499107.5999999999</v>
      </c>
      <c r="R226" s="3">
        <v>1543199</v>
      </c>
      <c r="S226" s="3">
        <v>1587290.4000000001</v>
      </c>
      <c r="T226" s="3">
        <v>1631381.8</v>
      </c>
      <c r="U226" s="3">
        <v>1675473.2</v>
      </c>
      <c r="V226" s="3">
        <v>1719564.5999999999</v>
      </c>
      <c r="W226" s="3">
        <v>1763656</v>
      </c>
      <c r="X226" s="3">
        <v>1807747.4</v>
      </c>
      <c r="Y226" s="3">
        <v>1851838.8</v>
      </c>
      <c r="Z226" s="3">
        <v>1895930.2</v>
      </c>
      <c r="AA226" s="3">
        <v>1940021.6</v>
      </c>
      <c r="AB226" s="3">
        <v>1984113</v>
      </c>
      <c r="AC226" s="3">
        <v>2028204.4</v>
      </c>
      <c r="AD226" s="3">
        <v>2072295.8</v>
      </c>
      <c r="AE226" s="3">
        <v>2116387.1999999997</v>
      </c>
      <c r="AF226" s="3">
        <v>2160478.6</v>
      </c>
      <c r="AG226" s="3">
        <v>2204570</v>
      </c>
      <c r="AH226" s="3">
        <v>2248661.4</v>
      </c>
      <c r="AI226" s="3">
        <v>2292752.8000000003</v>
      </c>
      <c r="AJ226" s="3">
        <v>2336844.1999999997</v>
      </c>
      <c r="AK226" s="3">
        <v>2380935.6</v>
      </c>
      <c r="AL226" s="3">
        <v>2425027</v>
      </c>
      <c r="AM226" s="3">
        <v>2469118.4</v>
      </c>
      <c r="AN226" s="3">
        <v>2513209.8000000003</v>
      </c>
      <c r="AO226" s="3">
        <v>2557301.1999999997</v>
      </c>
      <c r="AP226" s="3">
        <v>2601392.6</v>
      </c>
      <c r="AQ226" s="3">
        <v>2645484</v>
      </c>
      <c r="AR226" s="3">
        <v>2689575.4</v>
      </c>
      <c r="AS226" s="3">
        <v>2733666.8000000003</v>
      </c>
      <c r="AT226" s="3">
        <v>2777758.1999999997</v>
      </c>
      <c r="AU226" s="3">
        <v>2821849.6</v>
      </c>
      <c r="AV226" s="3">
        <v>2865941</v>
      </c>
      <c r="AW226" s="3">
        <v>2910032.4</v>
      </c>
      <c r="AX226" s="3">
        <v>2954123.8000000003</v>
      </c>
      <c r="AY226" s="3">
        <v>2998215.1999999997</v>
      </c>
      <c r="AZ226" s="3">
        <v>3042306.6</v>
      </c>
      <c r="BA226" s="4">
        <v>3086398</v>
      </c>
    </row>
    <row r="227" spans="1:53" x14ac:dyDescent="0.25">
      <c r="A227" s="2" t="s">
        <v>309</v>
      </c>
      <c r="B227" s="2" t="s">
        <v>79</v>
      </c>
      <c r="C227" s="3">
        <v>0</v>
      </c>
      <c r="D227" s="3">
        <v>881828</v>
      </c>
      <c r="E227" s="3">
        <v>925919.4</v>
      </c>
      <c r="F227" s="3">
        <v>970010.8</v>
      </c>
      <c r="G227" s="3">
        <v>1014102.2</v>
      </c>
      <c r="H227" s="3">
        <v>1058193.5999999999</v>
      </c>
      <c r="I227" s="3">
        <v>1102285</v>
      </c>
      <c r="J227" s="3">
        <v>1146376.4000000001</v>
      </c>
      <c r="K227" s="3">
        <v>1190467.8</v>
      </c>
      <c r="L227" s="3">
        <v>1234559.2</v>
      </c>
      <c r="M227" s="3">
        <v>1278650.5999999999</v>
      </c>
      <c r="N227" s="3">
        <v>1322742</v>
      </c>
      <c r="O227" s="3">
        <v>1366833.4000000001</v>
      </c>
      <c r="P227" s="3">
        <v>1410924.8</v>
      </c>
      <c r="Q227" s="3">
        <v>1455016.2</v>
      </c>
      <c r="R227" s="3">
        <v>1499107.5999999999</v>
      </c>
      <c r="S227" s="3">
        <v>1543199</v>
      </c>
      <c r="T227" s="3">
        <v>1587290.4000000001</v>
      </c>
      <c r="U227" s="3">
        <v>1631381.8</v>
      </c>
      <c r="V227" s="3">
        <v>1675473.2</v>
      </c>
      <c r="W227" s="3">
        <v>1719564.5999999999</v>
      </c>
      <c r="X227" s="3">
        <v>1763656</v>
      </c>
      <c r="Y227" s="3">
        <v>1807747.4</v>
      </c>
      <c r="Z227" s="3">
        <v>1851838.8</v>
      </c>
      <c r="AA227" s="3">
        <v>1895930.2</v>
      </c>
      <c r="AB227" s="3">
        <v>1940021.6</v>
      </c>
      <c r="AC227" s="3">
        <v>1984113</v>
      </c>
      <c r="AD227" s="3">
        <v>2028204.4</v>
      </c>
      <c r="AE227" s="3">
        <v>2072295.8</v>
      </c>
      <c r="AF227" s="3">
        <v>2116387.1999999997</v>
      </c>
      <c r="AG227" s="3">
        <v>2160478.6</v>
      </c>
      <c r="AH227" s="3">
        <v>2204570</v>
      </c>
      <c r="AI227" s="3">
        <v>2248661.4</v>
      </c>
      <c r="AJ227" s="3">
        <v>2292752.8000000003</v>
      </c>
      <c r="AK227" s="3">
        <v>2336844.1999999997</v>
      </c>
      <c r="AL227" s="3">
        <v>2380935.6</v>
      </c>
      <c r="AM227" s="3">
        <v>2425027</v>
      </c>
      <c r="AN227" s="3">
        <v>2469118.4</v>
      </c>
      <c r="AO227" s="3">
        <v>2513209.8000000003</v>
      </c>
      <c r="AP227" s="3">
        <v>2557301.1999999997</v>
      </c>
      <c r="AQ227" s="3">
        <v>2601392.6</v>
      </c>
      <c r="AR227" s="3">
        <v>2645484</v>
      </c>
      <c r="AS227" s="3">
        <v>2689575.4</v>
      </c>
      <c r="AT227" s="3">
        <v>2733666.8000000003</v>
      </c>
      <c r="AU227" s="3">
        <v>2777758.1999999997</v>
      </c>
      <c r="AV227" s="3">
        <v>2821849.6</v>
      </c>
      <c r="AW227" s="3">
        <v>2865941</v>
      </c>
      <c r="AX227" s="3">
        <v>2910032.4</v>
      </c>
      <c r="AY227" s="3">
        <v>2954123.8000000003</v>
      </c>
      <c r="AZ227" s="3">
        <v>2998215.1999999997</v>
      </c>
      <c r="BA227" s="4">
        <v>3042306.6</v>
      </c>
    </row>
    <row r="228" spans="1:53" x14ac:dyDescent="0.25">
      <c r="A228" s="2" t="s">
        <v>310</v>
      </c>
      <c r="B228" s="2" t="s">
        <v>79</v>
      </c>
      <c r="C228" s="5">
        <v>3.38462E-2</v>
      </c>
      <c r="D228" s="5">
        <v>3.7934700000000002E-2</v>
      </c>
      <c r="E228" s="5">
        <v>5.4102699999999997E-2</v>
      </c>
      <c r="F228" s="5">
        <v>7.5494199999999997E-2</v>
      </c>
      <c r="G228" s="5">
        <v>9.99004E-2</v>
      </c>
      <c r="H228" s="5">
        <v>0.12621369999999998</v>
      </c>
      <c r="I228" s="5">
        <v>0.15376029999999999</v>
      </c>
      <c r="J228" s="5">
        <v>0.1820948</v>
      </c>
      <c r="K228" s="5">
        <v>0.2109084</v>
      </c>
      <c r="L228" s="5">
        <v>0.23998039999999998</v>
      </c>
      <c r="M228" s="5">
        <v>0.26915059999999996</v>
      </c>
      <c r="N228" s="5">
        <v>0.29830059999999997</v>
      </c>
      <c r="O228" s="5">
        <v>0.32734259999999998</v>
      </c>
      <c r="P228" s="5">
        <v>0.35621149999999996</v>
      </c>
      <c r="Q228" s="5">
        <v>0.3848586</v>
      </c>
      <c r="R228" s="5">
        <v>0.41324810000000001</v>
      </c>
      <c r="S228" s="5">
        <v>0.44135389999999997</v>
      </c>
      <c r="T228" s="5">
        <v>0.4691573</v>
      </c>
      <c r="U228" s="5">
        <v>0.49664519999999995</v>
      </c>
      <c r="V228" s="5">
        <v>0.52380949999999993</v>
      </c>
      <c r="W228" s="5">
        <v>0.55064499999999994</v>
      </c>
      <c r="X228" s="5">
        <v>0.57714959999999993</v>
      </c>
      <c r="Y228" s="5">
        <v>0.60332330000000001</v>
      </c>
      <c r="Z228" s="5">
        <v>0.62916759999999994</v>
      </c>
      <c r="AA228" s="5">
        <v>0.65468549999999992</v>
      </c>
      <c r="AB228" s="5">
        <v>0.67988079999999995</v>
      </c>
      <c r="AC228" s="5">
        <v>0.7047582</v>
      </c>
      <c r="AD228" s="5">
        <v>0.72932279999999994</v>
      </c>
      <c r="AE228" s="5">
        <v>0.75358029999999998</v>
      </c>
      <c r="AF228" s="5">
        <v>0.77753669999999997</v>
      </c>
      <c r="AG228" s="5">
        <v>0.80119790000000002</v>
      </c>
      <c r="AH228" s="5">
        <v>0.82457039999999993</v>
      </c>
      <c r="AI228" s="5">
        <v>0.84766039999999998</v>
      </c>
      <c r="AJ228" s="5">
        <v>0.87047419999999998</v>
      </c>
      <c r="AK228" s="5">
        <v>0.89301819999999998</v>
      </c>
      <c r="AL228" s="5">
        <v>0.9152984999999999</v>
      </c>
      <c r="AM228" s="5">
        <v>0.93732139999999997</v>
      </c>
      <c r="AN228" s="5">
        <v>0.95909279999999997</v>
      </c>
      <c r="AO228" s="5">
        <v>0.98061889999999996</v>
      </c>
      <c r="AP228" s="5">
        <v>1.0019054000000001</v>
      </c>
      <c r="AQ228" s="5">
        <v>1.0229579</v>
      </c>
      <c r="AR228" s="5">
        <v>1.0437821</v>
      </c>
      <c r="AS228" s="5">
        <v>1.0643834999999999</v>
      </c>
      <c r="AT228" s="5">
        <v>1.0847670999999999</v>
      </c>
      <c r="AU228" s="5">
        <v>1.1049382999999999</v>
      </c>
      <c r="AV228" s="5">
        <v>1.1249019999999998</v>
      </c>
      <c r="AW228" s="5">
        <v>1.1446631</v>
      </c>
      <c r="AX228" s="5">
        <v>1.1642261999999999</v>
      </c>
      <c r="AY228" s="5">
        <v>1.1835959</v>
      </c>
      <c r="AZ228" s="5">
        <v>1.2027767</v>
      </c>
      <c r="BA228" s="5">
        <v>1.221773</v>
      </c>
    </row>
    <row r="229" spans="1:53" x14ac:dyDescent="0.25">
      <c r="A229" s="2" t="s">
        <v>308</v>
      </c>
      <c r="B229" s="2" t="s">
        <v>80</v>
      </c>
      <c r="C229" s="3">
        <v>410482.8</v>
      </c>
      <c r="D229" s="3">
        <v>431006.94</v>
      </c>
      <c r="E229" s="3">
        <v>451531.08</v>
      </c>
      <c r="F229" s="3">
        <v>472055.22</v>
      </c>
      <c r="G229" s="3">
        <v>492579.36</v>
      </c>
      <c r="H229" s="3">
        <v>513103.5</v>
      </c>
      <c r="I229" s="3">
        <v>533627.64</v>
      </c>
      <c r="J229" s="3">
        <v>554151.78</v>
      </c>
      <c r="K229" s="3">
        <v>574675.91999999993</v>
      </c>
      <c r="L229" s="3">
        <v>595200.05999999994</v>
      </c>
      <c r="M229" s="3">
        <v>615724.19999999995</v>
      </c>
      <c r="N229" s="3">
        <v>636248.34</v>
      </c>
      <c r="O229" s="3">
        <v>656772.48</v>
      </c>
      <c r="P229" s="3">
        <v>677296.62</v>
      </c>
      <c r="Q229" s="3">
        <v>697820.76</v>
      </c>
      <c r="R229" s="3">
        <v>718344.9</v>
      </c>
      <c r="S229" s="3">
        <v>738869.04</v>
      </c>
      <c r="T229" s="3">
        <v>759393.18</v>
      </c>
      <c r="U229" s="3">
        <v>779917.32</v>
      </c>
      <c r="V229" s="3">
        <v>800441.46</v>
      </c>
      <c r="W229" s="3">
        <v>820965.6</v>
      </c>
      <c r="X229" s="3">
        <v>841489.73999999987</v>
      </c>
      <c r="Y229" s="3">
        <v>862013.88</v>
      </c>
      <c r="Z229" s="3">
        <v>882538.0199999999</v>
      </c>
      <c r="AA229" s="3">
        <v>903062.16</v>
      </c>
      <c r="AB229" s="3">
        <v>923586.29999999993</v>
      </c>
      <c r="AC229" s="3">
        <v>944110.44</v>
      </c>
      <c r="AD229" s="3">
        <v>964634.58</v>
      </c>
      <c r="AE229" s="3">
        <v>985158.72</v>
      </c>
      <c r="AF229" s="3">
        <v>1005682.8600000001</v>
      </c>
      <c r="AG229" s="3">
        <v>1026207</v>
      </c>
      <c r="AH229" s="3">
        <v>1046731.1399999999</v>
      </c>
      <c r="AI229" s="3">
        <v>1067255.28</v>
      </c>
      <c r="AJ229" s="3">
        <v>1087779.42</v>
      </c>
      <c r="AK229" s="3">
        <v>1108303.56</v>
      </c>
      <c r="AL229" s="3">
        <v>1128827.7</v>
      </c>
      <c r="AM229" s="3">
        <v>1149351.8399999999</v>
      </c>
      <c r="AN229" s="3">
        <v>1169875.98</v>
      </c>
      <c r="AO229" s="3">
        <v>1190400.1199999999</v>
      </c>
      <c r="AP229" s="3">
        <v>1210924.26</v>
      </c>
      <c r="AQ229" s="3">
        <v>1231448.3999999999</v>
      </c>
      <c r="AR229" s="3">
        <v>1251972.5399999998</v>
      </c>
      <c r="AS229" s="3">
        <v>1272496.68</v>
      </c>
      <c r="AT229" s="3">
        <v>1293020.8199999998</v>
      </c>
      <c r="AU229" s="3">
        <v>1313544.96</v>
      </c>
      <c r="AV229" s="3">
        <v>1334069.0999999999</v>
      </c>
      <c r="AW229" s="3">
        <v>1354593.24</v>
      </c>
      <c r="AX229" s="3">
        <v>1375117.38</v>
      </c>
      <c r="AY229" s="3">
        <v>1395641.52</v>
      </c>
      <c r="AZ229" s="3">
        <v>1416165.6600000001</v>
      </c>
      <c r="BA229" s="4">
        <v>1436689.8</v>
      </c>
    </row>
    <row r="230" spans="1:53" x14ac:dyDescent="0.25">
      <c r="A230" s="2" t="s">
        <v>309</v>
      </c>
      <c r="B230" s="2" t="s">
        <v>80</v>
      </c>
      <c r="C230" s="3">
        <v>0</v>
      </c>
      <c r="D230" s="3">
        <v>410482.8</v>
      </c>
      <c r="E230" s="3">
        <v>431006.94</v>
      </c>
      <c r="F230" s="3">
        <v>451531.08</v>
      </c>
      <c r="G230" s="3">
        <v>472055.22</v>
      </c>
      <c r="H230" s="3">
        <v>492579.36</v>
      </c>
      <c r="I230" s="3">
        <v>513103.5</v>
      </c>
      <c r="J230" s="3">
        <v>533627.64</v>
      </c>
      <c r="K230" s="3">
        <v>554151.78</v>
      </c>
      <c r="L230" s="3">
        <v>574675.91999999993</v>
      </c>
      <c r="M230" s="3">
        <v>595200.05999999994</v>
      </c>
      <c r="N230" s="3">
        <v>615724.19999999995</v>
      </c>
      <c r="O230" s="3">
        <v>636248.34</v>
      </c>
      <c r="P230" s="3">
        <v>656772.48</v>
      </c>
      <c r="Q230" s="3">
        <v>677296.62</v>
      </c>
      <c r="R230" s="3">
        <v>697820.76</v>
      </c>
      <c r="S230" s="3">
        <v>718344.9</v>
      </c>
      <c r="T230" s="3">
        <v>738869.04</v>
      </c>
      <c r="U230" s="3">
        <v>759393.18</v>
      </c>
      <c r="V230" s="3">
        <v>779917.32</v>
      </c>
      <c r="W230" s="3">
        <v>800441.46</v>
      </c>
      <c r="X230" s="3">
        <v>820965.6</v>
      </c>
      <c r="Y230" s="3">
        <v>841489.73999999987</v>
      </c>
      <c r="Z230" s="3">
        <v>862013.88</v>
      </c>
      <c r="AA230" s="3">
        <v>882538.0199999999</v>
      </c>
      <c r="AB230" s="3">
        <v>903062.16</v>
      </c>
      <c r="AC230" s="3">
        <v>923586.29999999993</v>
      </c>
      <c r="AD230" s="3">
        <v>944110.44</v>
      </c>
      <c r="AE230" s="3">
        <v>964634.58</v>
      </c>
      <c r="AF230" s="3">
        <v>985158.72</v>
      </c>
      <c r="AG230" s="3">
        <v>1005682.8600000001</v>
      </c>
      <c r="AH230" s="3">
        <v>1026207</v>
      </c>
      <c r="AI230" s="3">
        <v>1046731.1399999999</v>
      </c>
      <c r="AJ230" s="3">
        <v>1067255.28</v>
      </c>
      <c r="AK230" s="3">
        <v>1087779.42</v>
      </c>
      <c r="AL230" s="3">
        <v>1108303.56</v>
      </c>
      <c r="AM230" s="3">
        <v>1128827.7</v>
      </c>
      <c r="AN230" s="3">
        <v>1149351.8399999999</v>
      </c>
      <c r="AO230" s="3">
        <v>1169875.98</v>
      </c>
      <c r="AP230" s="3">
        <v>1190400.1199999999</v>
      </c>
      <c r="AQ230" s="3">
        <v>1210924.26</v>
      </c>
      <c r="AR230" s="3">
        <v>1231448.3999999999</v>
      </c>
      <c r="AS230" s="3">
        <v>1251972.5399999998</v>
      </c>
      <c r="AT230" s="3">
        <v>1272496.68</v>
      </c>
      <c r="AU230" s="3">
        <v>1293020.8199999998</v>
      </c>
      <c r="AV230" s="3">
        <v>1313544.96</v>
      </c>
      <c r="AW230" s="3">
        <v>1334069.0999999999</v>
      </c>
      <c r="AX230" s="3">
        <v>1354593.24</v>
      </c>
      <c r="AY230" s="3">
        <v>1375117.38</v>
      </c>
      <c r="AZ230" s="3">
        <v>1395641.52</v>
      </c>
      <c r="BA230" s="4">
        <v>1416165.6600000001</v>
      </c>
    </row>
    <row r="231" spans="1:53" x14ac:dyDescent="0.25">
      <c r="A231" s="2" t="s">
        <v>310</v>
      </c>
      <c r="B231" s="2" t="s">
        <v>80</v>
      </c>
      <c r="C231" s="5">
        <v>1.3076899999999999E-2</v>
      </c>
      <c r="D231" s="5">
        <v>1.3171299999999999E-2</v>
      </c>
      <c r="E231" s="5">
        <v>1.35447E-2</v>
      </c>
      <c r="F231" s="5">
        <v>1.40386E-2</v>
      </c>
      <c r="G231" s="5">
        <v>1.4602199999999999E-2</v>
      </c>
      <c r="H231" s="5">
        <v>1.5209799999999999E-2</v>
      </c>
      <c r="I231" s="5">
        <v>1.58459E-2</v>
      </c>
      <c r="J231" s="5">
        <v>1.65001E-2</v>
      </c>
      <c r="K231" s="5">
        <v>1.71655E-2</v>
      </c>
      <c r="L231" s="5">
        <v>1.78368E-2</v>
      </c>
      <c r="M231" s="5">
        <v>1.85103E-2</v>
      </c>
      <c r="N231" s="5">
        <v>1.91834E-2</v>
      </c>
      <c r="O231" s="5">
        <v>1.9854E-2</v>
      </c>
      <c r="P231" s="5">
        <v>2.0520699999999999E-2</v>
      </c>
      <c r="Q231" s="5">
        <v>2.1182099999999999E-2</v>
      </c>
      <c r="R231" s="5">
        <v>2.1837699999999998E-2</v>
      </c>
      <c r="S231" s="5">
        <v>2.2486699999999998E-2</v>
      </c>
      <c r="T231" s="5">
        <v>2.3128699999999999E-2</v>
      </c>
      <c r="U231" s="5">
        <v>2.37634E-2</v>
      </c>
      <c r="V231" s="5">
        <v>2.4390699999999998E-2</v>
      </c>
      <c r="W231" s="5">
        <v>2.5010299999999999E-2</v>
      </c>
      <c r="X231" s="5">
        <v>2.5622299999999997E-2</v>
      </c>
      <c r="Y231" s="5">
        <v>2.6226699999999999E-2</v>
      </c>
      <c r="Z231" s="5">
        <v>2.68235E-2</v>
      </c>
      <c r="AA231" s="5">
        <v>2.7412699999999998E-2</v>
      </c>
      <c r="AB231" s="5">
        <v>2.7994499999999999E-2</v>
      </c>
      <c r="AC231" s="5">
        <v>2.8568899999999998E-2</v>
      </c>
      <c r="AD231" s="5">
        <v>2.9136199999999998E-2</v>
      </c>
      <c r="AE231" s="5">
        <v>2.9696299999999998E-2</v>
      </c>
      <c r="AF231" s="5">
        <v>3.0249499999999999E-2</v>
      </c>
      <c r="AG231" s="5">
        <v>3.0795799999999998E-2</v>
      </c>
      <c r="AH231" s="5">
        <v>3.1335499999999995E-2</v>
      </c>
      <c r="AI231" s="5">
        <v>3.18687E-2</v>
      </c>
      <c r="AJ231" s="5">
        <v>3.2395500000000001E-2</v>
      </c>
      <c r="AK231" s="5">
        <v>3.2916000000000001E-2</v>
      </c>
      <c r="AL231" s="5">
        <v>3.3430500000000002E-2</v>
      </c>
      <c r="AM231" s="5">
        <v>3.3938999999999997E-2</v>
      </c>
      <c r="AN231" s="5">
        <v>3.4441800000000002E-2</v>
      </c>
      <c r="AO231" s="5">
        <v>3.4938799999999999E-2</v>
      </c>
      <c r="AP231" s="5">
        <v>3.5430400000000001E-2</v>
      </c>
      <c r="AQ231" s="5">
        <v>3.5916499999999997E-2</v>
      </c>
      <c r="AR231" s="5">
        <v>3.63973E-2</v>
      </c>
      <c r="AS231" s="5">
        <v>3.6872999999999996E-2</v>
      </c>
      <c r="AT231" s="5">
        <v>3.7343700000000001E-2</v>
      </c>
      <c r="AU231" s="5">
        <v>3.7809499999999996E-2</v>
      </c>
      <c r="AV231" s="5">
        <v>3.8270499999999999E-2</v>
      </c>
      <c r="AW231" s="5">
        <v>3.8726799999999999E-2</v>
      </c>
      <c r="AX231" s="5">
        <v>3.9178499999999998E-2</v>
      </c>
      <c r="AY231" s="5">
        <v>3.9625799999999996E-2</v>
      </c>
      <c r="AZ231" s="5">
        <v>4.0068699999999999E-2</v>
      </c>
      <c r="BA231" s="5">
        <v>4.0507299999999996E-2</v>
      </c>
    </row>
    <row r="232" spans="1:53" x14ac:dyDescent="0.25">
      <c r="A232" s="2" t="s">
        <v>308</v>
      </c>
      <c r="B232" s="2" t="s">
        <v>81</v>
      </c>
      <c r="C232" s="3">
        <v>237952.8</v>
      </c>
      <c r="D232" s="3">
        <v>249850.44</v>
      </c>
      <c r="E232" s="3">
        <v>261748.08000000002</v>
      </c>
      <c r="F232" s="3">
        <v>273645.71999999997</v>
      </c>
      <c r="G232" s="3">
        <v>285543.36</v>
      </c>
      <c r="H232" s="3">
        <v>297441</v>
      </c>
      <c r="I232" s="3">
        <v>309338.64</v>
      </c>
      <c r="J232" s="3">
        <v>321236.28000000003</v>
      </c>
      <c r="K232" s="3">
        <v>333133.92</v>
      </c>
      <c r="L232" s="3">
        <v>345031.56</v>
      </c>
      <c r="M232" s="3">
        <v>356929.19999999995</v>
      </c>
      <c r="N232" s="3">
        <v>368826.83999999997</v>
      </c>
      <c r="O232" s="3">
        <v>380724.47999999998</v>
      </c>
      <c r="P232" s="3">
        <v>392622.11999999994</v>
      </c>
      <c r="Q232" s="3">
        <v>404519.75999999995</v>
      </c>
      <c r="R232" s="3">
        <v>416417.39999999997</v>
      </c>
      <c r="S232" s="3">
        <v>428315.04</v>
      </c>
      <c r="T232" s="3">
        <v>440212.68</v>
      </c>
      <c r="U232" s="3">
        <v>452110.31999999995</v>
      </c>
      <c r="V232" s="3">
        <v>464007.95999999996</v>
      </c>
      <c r="W232" s="3">
        <v>475905.6</v>
      </c>
      <c r="X232" s="3">
        <v>487803.23999999993</v>
      </c>
      <c r="Y232" s="3">
        <v>499700.88</v>
      </c>
      <c r="Z232" s="3">
        <v>511598.51999999996</v>
      </c>
      <c r="AA232" s="3">
        <v>523496.16000000003</v>
      </c>
      <c r="AB232" s="3">
        <v>535393.79999999993</v>
      </c>
      <c r="AC232" s="3">
        <v>547291.43999999994</v>
      </c>
      <c r="AD232" s="3">
        <v>559189.07999999996</v>
      </c>
      <c r="AE232" s="3">
        <v>571086.72</v>
      </c>
      <c r="AF232" s="3">
        <v>582984.36</v>
      </c>
      <c r="AG232" s="3">
        <v>594882</v>
      </c>
      <c r="AH232" s="3">
        <v>606779.6399999999</v>
      </c>
      <c r="AI232" s="3">
        <v>618677.28</v>
      </c>
      <c r="AJ232" s="3">
        <v>630574.91999999993</v>
      </c>
      <c r="AK232" s="3">
        <v>642472.56000000006</v>
      </c>
      <c r="AL232" s="3">
        <v>654370.19999999995</v>
      </c>
      <c r="AM232" s="3">
        <v>666267.84</v>
      </c>
      <c r="AN232" s="3">
        <v>678165.48</v>
      </c>
      <c r="AO232" s="3">
        <v>690063.12</v>
      </c>
      <c r="AP232" s="3">
        <v>701960.76</v>
      </c>
      <c r="AQ232" s="3">
        <v>713858.39999999991</v>
      </c>
      <c r="AR232" s="3">
        <v>725756.03999999992</v>
      </c>
      <c r="AS232" s="3">
        <v>737653.67999999993</v>
      </c>
      <c r="AT232" s="3">
        <v>749551.32</v>
      </c>
      <c r="AU232" s="3">
        <v>761448.95999999996</v>
      </c>
      <c r="AV232" s="3">
        <v>773346.6</v>
      </c>
      <c r="AW232" s="3">
        <v>785244.23999999987</v>
      </c>
      <c r="AX232" s="3">
        <v>797141.88</v>
      </c>
      <c r="AY232" s="3">
        <v>809039.5199999999</v>
      </c>
      <c r="AZ232" s="3">
        <v>820937.16</v>
      </c>
      <c r="BA232" s="4">
        <v>832834.79999999993</v>
      </c>
    </row>
    <row r="233" spans="1:53" x14ac:dyDescent="0.25">
      <c r="A233" s="2" t="s">
        <v>309</v>
      </c>
      <c r="B233" s="2" t="s">
        <v>81</v>
      </c>
      <c r="C233" s="3">
        <v>0</v>
      </c>
      <c r="D233" s="3">
        <v>237952.8</v>
      </c>
      <c r="E233" s="3">
        <v>249850.44</v>
      </c>
      <c r="F233" s="3">
        <v>261748.08000000002</v>
      </c>
      <c r="G233" s="3">
        <v>273645.71999999997</v>
      </c>
      <c r="H233" s="3">
        <v>285543.36</v>
      </c>
      <c r="I233" s="3">
        <v>297441</v>
      </c>
      <c r="J233" s="3">
        <v>309338.64</v>
      </c>
      <c r="K233" s="3">
        <v>321236.28000000003</v>
      </c>
      <c r="L233" s="3">
        <v>333133.92</v>
      </c>
      <c r="M233" s="3">
        <v>345031.56</v>
      </c>
      <c r="N233" s="3">
        <v>356929.19999999995</v>
      </c>
      <c r="O233" s="3">
        <v>368826.83999999997</v>
      </c>
      <c r="P233" s="3">
        <v>380724.47999999998</v>
      </c>
      <c r="Q233" s="3">
        <v>392622.11999999994</v>
      </c>
      <c r="R233" s="3">
        <v>404519.75999999995</v>
      </c>
      <c r="S233" s="3">
        <v>416417.39999999997</v>
      </c>
      <c r="T233" s="3">
        <v>428315.04</v>
      </c>
      <c r="U233" s="3">
        <v>440212.68</v>
      </c>
      <c r="V233" s="3">
        <v>452110.31999999995</v>
      </c>
      <c r="W233" s="3">
        <v>464007.95999999996</v>
      </c>
      <c r="X233" s="3">
        <v>475905.6</v>
      </c>
      <c r="Y233" s="3">
        <v>487803.23999999993</v>
      </c>
      <c r="Z233" s="3">
        <v>499700.88</v>
      </c>
      <c r="AA233" s="3">
        <v>511598.51999999996</v>
      </c>
      <c r="AB233" s="3">
        <v>523496.16000000003</v>
      </c>
      <c r="AC233" s="3">
        <v>535393.79999999993</v>
      </c>
      <c r="AD233" s="3">
        <v>547291.43999999994</v>
      </c>
      <c r="AE233" s="3">
        <v>559189.07999999996</v>
      </c>
      <c r="AF233" s="3">
        <v>571086.72</v>
      </c>
      <c r="AG233" s="3">
        <v>582984.36</v>
      </c>
      <c r="AH233" s="3">
        <v>594882</v>
      </c>
      <c r="AI233" s="3">
        <v>606779.6399999999</v>
      </c>
      <c r="AJ233" s="3">
        <v>618677.28</v>
      </c>
      <c r="AK233" s="3">
        <v>630574.91999999993</v>
      </c>
      <c r="AL233" s="3">
        <v>642472.56000000006</v>
      </c>
      <c r="AM233" s="3">
        <v>654370.19999999995</v>
      </c>
      <c r="AN233" s="3">
        <v>666267.84</v>
      </c>
      <c r="AO233" s="3">
        <v>678165.48</v>
      </c>
      <c r="AP233" s="3">
        <v>690063.12</v>
      </c>
      <c r="AQ233" s="3">
        <v>701960.76</v>
      </c>
      <c r="AR233" s="3">
        <v>713858.39999999991</v>
      </c>
      <c r="AS233" s="3">
        <v>725756.03999999992</v>
      </c>
      <c r="AT233" s="3">
        <v>737653.67999999993</v>
      </c>
      <c r="AU233" s="3">
        <v>749551.32</v>
      </c>
      <c r="AV233" s="3">
        <v>761448.95999999996</v>
      </c>
      <c r="AW233" s="3">
        <v>773346.6</v>
      </c>
      <c r="AX233" s="3">
        <v>785244.23999999987</v>
      </c>
      <c r="AY233" s="3">
        <v>797141.88</v>
      </c>
      <c r="AZ233" s="3">
        <v>809039.5199999999</v>
      </c>
      <c r="BA233" s="4">
        <v>820937.16</v>
      </c>
    </row>
    <row r="234" spans="1:53" x14ac:dyDescent="0.25">
      <c r="A234" s="2" t="s">
        <v>310</v>
      </c>
      <c r="B234" s="2" t="s">
        <v>81</v>
      </c>
      <c r="C234" s="5">
        <v>4.1923099999999998E-2</v>
      </c>
      <c r="D234" s="5">
        <v>4.4453899999999998E-2</v>
      </c>
      <c r="E234" s="5">
        <v>5.4462199999999995E-2</v>
      </c>
      <c r="F234" s="5">
        <v>6.7703899999999997E-2</v>
      </c>
      <c r="G234" s="5">
        <v>8.2811700000000002E-2</v>
      </c>
      <c r="H234" s="5">
        <v>9.9100099999999997E-2</v>
      </c>
      <c r="I234" s="5">
        <v>0.11615189999999999</v>
      </c>
      <c r="J234" s="5">
        <v>0.13369139999999999</v>
      </c>
      <c r="K234" s="5">
        <v>0.15152749999999998</v>
      </c>
      <c r="L234" s="5">
        <v>0.16952349999999999</v>
      </c>
      <c r="M234" s="5">
        <v>0.18758030000000001</v>
      </c>
      <c r="N234" s="5">
        <v>0.20562469999999999</v>
      </c>
      <c r="O234" s="5">
        <v>0.2236022</v>
      </c>
      <c r="P234" s="5">
        <v>0.24147249999999998</v>
      </c>
      <c r="Q234" s="5">
        <v>0.25920549999999998</v>
      </c>
      <c r="R234" s="5">
        <v>0.2767791</v>
      </c>
      <c r="S234" s="5">
        <v>0.29417699999999997</v>
      </c>
      <c r="T234" s="5">
        <v>0.31138769999999999</v>
      </c>
      <c r="U234" s="5">
        <v>0.32840320000000001</v>
      </c>
      <c r="V234" s="5">
        <v>0.34521829999999998</v>
      </c>
      <c r="W234" s="5">
        <v>0.36182999999999998</v>
      </c>
      <c r="X234" s="5">
        <v>0.37823669999999998</v>
      </c>
      <c r="Y234" s="5">
        <v>0.39443869999999998</v>
      </c>
      <c r="Z234" s="5">
        <v>0.41043669999999999</v>
      </c>
      <c r="AA234" s="5">
        <v>0.42623269999999996</v>
      </c>
      <c r="AB234" s="5">
        <v>0.44182899999999997</v>
      </c>
      <c r="AC234" s="5">
        <v>0.45722849999999998</v>
      </c>
      <c r="AD234" s="5">
        <v>0.47243439999999998</v>
      </c>
      <c r="AE234" s="5">
        <v>0.4874502</v>
      </c>
      <c r="AF234" s="5">
        <v>0.50227959999999994</v>
      </c>
      <c r="AG234" s="5">
        <v>0.51692629999999995</v>
      </c>
      <c r="AH234" s="5">
        <v>0.53139429999999999</v>
      </c>
      <c r="AI234" s="5">
        <v>0.54568729999999999</v>
      </c>
      <c r="AJ234" s="5">
        <v>0.55980949999999996</v>
      </c>
      <c r="AK234" s="5">
        <v>0.57376450000000001</v>
      </c>
      <c r="AL234" s="5">
        <v>0.58755639999999998</v>
      </c>
      <c r="AM234" s="5">
        <v>0.60118890000000003</v>
      </c>
      <c r="AN234" s="5">
        <v>0.61466579999999993</v>
      </c>
      <c r="AO234" s="5">
        <v>0.62799079999999996</v>
      </c>
      <c r="AP234" s="5">
        <v>0.6411675</v>
      </c>
      <c r="AQ234" s="5">
        <v>0.65419939999999999</v>
      </c>
      <c r="AR234" s="5">
        <v>0.66708990000000001</v>
      </c>
      <c r="AS234" s="5">
        <v>0.67984239999999996</v>
      </c>
      <c r="AT234" s="5">
        <v>0.69246029999999992</v>
      </c>
      <c r="AU234" s="5">
        <v>0.70494659999999998</v>
      </c>
      <c r="AV234" s="5">
        <v>0.71730439999999995</v>
      </c>
      <c r="AW234" s="5">
        <v>0.72953679999999999</v>
      </c>
      <c r="AX234" s="5">
        <v>0.74164669999999999</v>
      </c>
      <c r="AY234" s="5">
        <v>0.75363689999999994</v>
      </c>
      <c r="AZ234" s="5">
        <v>0.76551009999999997</v>
      </c>
      <c r="BA234" s="5">
        <v>0.77726909999999994</v>
      </c>
    </row>
    <row r="235" spans="1:53" x14ac:dyDescent="0.25">
      <c r="A235" s="2" t="s">
        <v>308</v>
      </c>
      <c r="B235" s="2" t="s">
        <v>82</v>
      </c>
      <c r="C235" s="3">
        <v>228039.6</v>
      </c>
      <c r="D235" s="3">
        <v>239441.58000000002</v>
      </c>
      <c r="E235" s="3">
        <v>250843.56000000003</v>
      </c>
      <c r="F235" s="3">
        <v>262245.53999999998</v>
      </c>
      <c r="G235" s="3">
        <v>273647.52</v>
      </c>
      <c r="H235" s="3">
        <v>285049.5</v>
      </c>
      <c r="I235" s="3">
        <v>296451.48000000004</v>
      </c>
      <c r="J235" s="3">
        <v>307853.46000000002</v>
      </c>
      <c r="K235" s="3">
        <v>319255.44</v>
      </c>
      <c r="L235" s="3">
        <v>330657.42</v>
      </c>
      <c r="M235" s="3">
        <v>342059.4</v>
      </c>
      <c r="N235" s="3">
        <v>353461.38</v>
      </c>
      <c r="O235" s="3">
        <v>364863.36000000004</v>
      </c>
      <c r="P235" s="3">
        <v>376265.33999999997</v>
      </c>
      <c r="Q235" s="3">
        <v>387667.32</v>
      </c>
      <c r="R235" s="3">
        <v>399069.3</v>
      </c>
      <c r="S235" s="3">
        <v>410471.28</v>
      </c>
      <c r="T235" s="3">
        <v>421873.26</v>
      </c>
      <c r="U235" s="3">
        <v>433275.24</v>
      </c>
      <c r="V235" s="3">
        <v>444677.22000000003</v>
      </c>
      <c r="W235" s="3">
        <v>456079.2</v>
      </c>
      <c r="X235" s="3">
        <v>467481.18</v>
      </c>
      <c r="Y235" s="3">
        <v>478883.16000000003</v>
      </c>
      <c r="Z235" s="3">
        <v>490285.14</v>
      </c>
      <c r="AA235" s="3">
        <v>501687.12000000005</v>
      </c>
      <c r="AB235" s="3">
        <v>513089.10000000003</v>
      </c>
      <c r="AC235" s="3">
        <v>524491.07999999996</v>
      </c>
      <c r="AD235" s="3">
        <v>535893.06000000006</v>
      </c>
      <c r="AE235" s="3">
        <v>547295.04</v>
      </c>
      <c r="AF235" s="3">
        <v>558697.02</v>
      </c>
      <c r="AG235" s="3">
        <v>570099</v>
      </c>
      <c r="AH235" s="3">
        <v>581500.98</v>
      </c>
      <c r="AI235" s="3">
        <v>592902.96000000008</v>
      </c>
      <c r="AJ235" s="3">
        <v>604304.93999999994</v>
      </c>
      <c r="AK235" s="3">
        <v>615706.92000000004</v>
      </c>
      <c r="AL235" s="3">
        <v>627108.9</v>
      </c>
      <c r="AM235" s="3">
        <v>638510.88</v>
      </c>
      <c r="AN235" s="3">
        <v>649912.86</v>
      </c>
      <c r="AO235" s="3">
        <v>661314.84</v>
      </c>
      <c r="AP235" s="3">
        <v>672716.82000000007</v>
      </c>
      <c r="AQ235" s="3">
        <v>684118.8</v>
      </c>
      <c r="AR235" s="3">
        <v>695520.78</v>
      </c>
      <c r="AS235" s="3">
        <v>706922.76</v>
      </c>
      <c r="AT235" s="3">
        <v>718324.74</v>
      </c>
      <c r="AU235" s="3">
        <v>729726.72000000009</v>
      </c>
      <c r="AV235" s="3">
        <v>741128.70000000007</v>
      </c>
      <c r="AW235" s="3">
        <v>752530.67999999993</v>
      </c>
      <c r="AX235" s="3">
        <v>763932.66</v>
      </c>
      <c r="AY235" s="3">
        <v>775334.64</v>
      </c>
      <c r="AZ235" s="3">
        <v>786736.62000000011</v>
      </c>
      <c r="BA235" s="4">
        <v>798138.6</v>
      </c>
    </row>
    <row r="236" spans="1:53" x14ac:dyDescent="0.25">
      <c r="A236" s="2" t="s">
        <v>309</v>
      </c>
      <c r="B236" s="2" t="s">
        <v>82</v>
      </c>
      <c r="C236" s="3">
        <v>0</v>
      </c>
      <c r="D236" s="3">
        <v>228039.6</v>
      </c>
      <c r="E236" s="3">
        <v>239441.58000000002</v>
      </c>
      <c r="F236" s="3">
        <v>250843.56000000003</v>
      </c>
      <c r="G236" s="3">
        <v>262245.53999999998</v>
      </c>
      <c r="H236" s="3">
        <v>273647.52</v>
      </c>
      <c r="I236" s="3">
        <v>285049.5</v>
      </c>
      <c r="J236" s="3">
        <v>296451.48000000004</v>
      </c>
      <c r="K236" s="3">
        <v>307853.46000000002</v>
      </c>
      <c r="L236" s="3">
        <v>319255.44</v>
      </c>
      <c r="M236" s="3">
        <v>330657.42</v>
      </c>
      <c r="N236" s="3">
        <v>342059.4</v>
      </c>
      <c r="O236" s="3">
        <v>353461.38</v>
      </c>
      <c r="P236" s="3">
        <v>364863.36000000004</v>
      </c>
      <c r="Q236" s="3">
        <v>376265.33999999997</v>
      </c>
      <c r="R236" s="3">
        <v>387667.32</v>
      </c>
      <c r="S236" s="3">
        <v>399069.3</v>
      </c>
      <c r="T236" s="3">
        <v>410471.28</v>
      </c>
      <c r="U236" s="3">
        <v>421873.26</v>
      </c>
      <c r="V236" s="3">
        <v>433275.24</v>
      </c>
      <c r="W236" s="3">
        <v>444677.22000000003</v>
      </c>
      <c r="X236" s="3">
        <v>456079.2</v>
      </c>
      <c r="Y236" s="3">
        <v>467481.18</v>
      </c>
      <c r="Z236" s="3">
        <v>478883.16000000003</v>
      </c>
      <c r="AA236" s="3">
        <v>490285.14</v>
      </c>
      <c r="AB236" s="3">
        <v>501687.12000000005</v>
      </c>
      <c r="AC236" s="3">
        <v>513089.10000000003</v>
      </c>
      <c r="AD236" s="3">
        <v>524491.07999999996</v>
      </c>
      <c r="AE236" s="3">
        <v>535893.06000000006</v>
      </c>
      <c r="AF236" s="3">
        <v>547295.04</v>
      </c>
      <c r="AG236" s="3">
        <v>558697.02</v>
      </c>
      <c r="AH236" s="3">
        <v>570099</v>
      </c>
      <c r="AI236" s="3">
        <v>581500.98</v>
      </c>
      <c r="AJ236" s="3">
        <v>592902.96000000008</v>
      </c>
      <c r="AK236" s="3">
        <v>604304.93999999994</v>
      </c>
      <c r="AL236" s="3">
        <v>615706.92000000004</v>
      </c>
      <c r="AM236" s="3">
        <v>627108.9</v>
      </c>
      <c r="AN236" s="3">
        <v>638510.88</v>
      </c>
      <c r="AO236" s="3">
        <v>649912.86</v>
      </c>
      <c r="AP236" s="3">
        <v>661314.84</v>
      </c>
      <c r="AQ236" s="3">
        <v>672716.82000000007</v>
      </c>
      <c r="AR236" s="3">
        <v>684118.8</v>
      </c>
      <c r="AS236" s="3">
        <v>695520.78</v>
      </c>
      <c r="AT236" s="3">
        <v>706922.76</v>
      </c>
      <c r="AU236" s="3">
        <v>718324.74</v>
      </c>
      <c r="AV236" s="3">
        <v>729726.72000000009</v>
      </c>
      <c r="AW236" s="3">
        <v>741128.70000000007</v>
      </c>
      <c r="AX236" s="3">
        <v>752530.67999999993</v>
      </c>
      <c r="AY236" s="3">
        <v>763932.66</v>
      </c>
      <c r="AZ236" s="3">
        <v>775334.64</v>
      </c>
      <c r="BA236" s="4">
        <v>786736.62000000011</v>
      </c>
    </row>
    <row r="237" spans="1:53" x14ac:dyDescent="0.25">
      <c r="A237" s="2" t="s">
        <v>310</v>
      </c>
      <c r="B237" s="2" t="s">
        <v>82</v>
      </c>
      <c r="C237" s="5">
        <v>8.0192299999999994E-2</v>
      </c>
      <c r="D237" s="5">
        <v>8.5549E-2</v>
      </c>
      <c r="E237" s="5">
        <v>0.10673199999999999</v>
      </c>
      <c r="F237" s="5">
        <v>0.13475860000000001</v>
      </c>
      <c r="G237" s="5">
        <v>0.1667351</v>
      </c>
      <c r="H237" s="5">
        <v>0.20121019999999998</v>
      </c>
      <c r="I237" s="5">
        <v>0.23730109999999999</v>
      </c>
      <c r="J237" s="5">
        <v>0.27442440000000001</v>
      </c>
      <c r="K237" s="5">
        <v>0.31217519999999999</v>
      </c>
      <c r="L237" s="5">
        <v>0.35026479999999999</v>
      </c>
      <c r="M237" s="5">
        <v>0.38848279999999996</v>
      </c>
      <c r="N237" s="5">
        <v>0.42667449999999996</v>
      </c>
      <c r="O237" s="5">
        <v>0.46472469999999999</v>
      </c>
      <c r="P237" s="5">
        <v>0.50254809999999994</v>
      </c>
      <c r="Q237" s="5">
        <v>0.54008089999999997</v>
      </c>
      <c r="R237" s="5">
        <v>0.57727620000000002</v>
      </c>
      <c r="S237" s="5">
        <v>0.61409970000000003</v>
      </c>
      <c r="T237" s="5">
        <v>0.65052699999999997</v>
      </c>
      <c r="U237" s="5">
        <v>0.68654119999999996</v>
      </c>
      <c r="V237" s="5">
        <v>0.72213109999999991</v>
      </c>
      <c r="W237" s="5">
        <v>0.75729039999999992</v>
      </c>
      <c r="X237" s="5">
        <v>0.7920161</v>
      </c>
      <c r="Y237" s="5">
        <v>0.8263083</v>
      </c>
      <c r="Z237" s="5">
        <v>0.86016899999999996</v>
      </c>
      <c r="AA237" s="5">
        <v>0.89360189999999995</v>
      </c>
      <c r="AB237" s="5">
        <v>0.9266122</v>
      </c>
      <c r="AC237" s="5">
        <v>0.959206</v>
      </c>
      <c r="AD237" s="5">
        <v>0.99138999999999999</v>
      </c>
      <c r="AE237" s="5">
        <v>1.0231717</v>
      </c>
      <c r="AF237" s="5">
        <v>1.0545586999999998</v>
      </c>
      <c r="AG237" s="5">
        <v>1.0855592000000001</v>
      </c>
      <c r="AH237" s="5">
        <v>1.1161813</v>
      </c>
      <c r="AI237" s="5">
        <v>1.1464333</v>
      </c>
      <c r="AJ237" s="5">
        <v>1.1763234</v>
      </c>
      <c r="AK237" s="5">
        <v>1.2058599999999999</v>
      </c>
      <c r="AL237" s="5">
        <v>1.2350511</v>
      </c>
      <c r="AM237" s="5">
        <v>1.2639049999999998</v>
      </c>
      <c r="AN237" s="5">
        <v>1.2924294999999999</v>
      </c>
      <c r="AO237" s="5">
        <v>1.3206324999999999</v>
      </c>
      <c r="AP237" s="5">
        <v>1.3485214999999999</v>
      </c>
      <c r="AQ237" s="5">
        <v>1.3761040999999998</v>
      </c>
      <c r="AR237" s="5">
        <v>1.4033875</v>
      </c>
      <c r="AS237" s="5">
        <v>1.4303789</v>
      </c>
      <c r="AT237" s="5">
        <v>1.4570851</v>
      </c>
      <c r="AU237" s="5">
        <v>1.4835129999999999</v>
      </c>
      <c r="AV237" s="5">
        <v>1.5096688999999999</v>
      </c>
      <c r="AW237" s="5">
        <v>1.5355593999999999</v>
      </c>
      <c r="AX237" s="5">
        <v>1.5611906</v>
      </c>
      <c r="AY237" s="5">
        <v>1.5865684</v>
      </c>
      <c r="AZ237" s="5">
        <v>1.6116986</v>
      </c>
      <c r="BA237" s="5">
        <v>1.636587</v>
      </c>
    </row>
    <row r="238" spans="1:53" x14ac:dyDescent="0.25">
      <c r="A238" s="2" t="s">
        <v>308</v>
      </c>
      <c r="B238" s="2" t="s">
        <v>83</v>
      </c>
      <c r="C238" s="3">
        <v>21499.200000000001</v>
      </c>
      <c r="D238" s="3">
        <v>22574.160000000003</v>
      </c>
      <c r="E238" s="3">
        <v>23649.120000000003</v>
      </c>
      <c r="F238" s="3">
        <v>24724.079999999998</v>
      </c>
      <c r="G238" s="3">
        <v>25799.040000000001</v>
      </c>
      <c r="H238" s="3">
        <v>26874</v>
      </c>
      <c r="I238" s="3">
        <v>27948.960000000003</v>
      </c>
      <c r="J238" s="3">
        <v>29023.920000000002</v>
      </c>
      <c r="K238" s="3">
        <v>30098.879999999997</v>
      </c>
      <c r="L238" s="3">
        <v>31173.84</v>
      </c>
      <c r="M238" s="3">
        <v>32248.800000000003</v>
      </c>
      <c r="N238" s="3">
        <v>33323.760000000002</v>
      </c>
      <c r="O238" s="3">
        <v>34398.720000000001</v>
      </c>
      <c r="P238" s="3">
        <v>35473.68</v>
      </c>
      <c r="Q238" s="3">
        <v>36548.639999999999</v>
      </c>
      <c r="R238" s="3">
        <v>37623.599999999999</v>
      </c>
      <c r="S238" s="3">
        <v>38698.560000000005</v>
      </c>
      <c r="T238" s="3">
        <v>39773.520000000004</v>
      </c>
      <c r="U238" s="3">
        <v>40848.479999999996</v>
      </c>
      <c r="V238" s="3">
        <v>41923.440000000002</v>
      </c>
      <c r="W238" s="3">
        <v>42998.400000000001</v>
      </c>
      <c r="X238" s="3">
        <v>44073.36</v>
      </c>
      <c r="Y238" s="3">
        <v>45148.320000000007</v>
      </c>
      <c r="Z238" s="3">
        <v>46223.28</v>
      </c>
      <c r="AA238" s="3">
        <v>47298.240000000005</v>
      </c>
      <c r="AB238" s="3">
        <v>48373.200000000004</v>
      </c>
      <c r="AC238" s="3">
        <v>49448.159999999996</v>
      </c>
      <c r="AD238" s="3">
        <v>50523.12</v>
      </c>
      <c r="AE238" s="3">
        <v>51598.080000000002</v>
      </c>
      <c r="AF238" s="3">
        <v>52673.040000000008</v>
      </c>
      <c r="AG238" s="3">
        <v>53748</v>
      </c>
      <c r="AH238" s="3">
        <v>54822.96</v>
      </c>
      <c r="AI238" s="3">
        <v>55897.920000000006</v>
      </c>
      <c r="AJ238" s="3">
        <v>56972.88</v>
      </c>
      <c r="AK238" s="3">
        <v>58047.840000000004</v>
      </c>
      <c r="AL238" s="3">
        <v>59122.8</v>
      </c>
      <c r="AM238" s="3">
        <v>60197.759999999995</v>
      </c>
      <c r="AN238" s="3">
        <v>61272.72</v>
      </c>
      <c r="AO238" s="3">
        <v>62347.68</v>
      </c>
      <c r="AP238" s="3">
        <v>63422.640000000007</v>
      </c>
      <c r="AQ238" s="3">
        <v>64497.600000000006</v>
      </c>
      <c r="AR238" s="3">
        <v>65572.56</v>
      </c>
      <c r="AS238" s="3">
        <v>66647.520000000004</v>
      </c>
      <c r="AT238" s="3">
        <v>67722.48</v>
      </c>
      <c r="AU238" s="3">
        <v>68797.440000000002</v>
      </c>
      <c r="AV238" s="3">
        <v>69872.400000000009</v>
      </c>
      <c r="AW238" s="3">
        <v>70947.360000000001</v>
      </c>
      <c r="AX238" s="3">
        <v>72022.320000000007</v>
      </c>
      <c r="AY238" s="3">
        <v>73097.279999999999</v>
      </c>
      <c r="AZ238" s="3">
        <v>74172.240000000005</v>
      </c>
      <c r="BA238" s="4">
        <v>75247.199999999997</v>
      </c>
    </row>
    <row r="239" spans="1:53" x14ac:dyDescent="0.25">
      <c r="A239" s="2" t="s">
        <v>309</v>
      </c>
      <c r="B239" s="2" t="s">
        <v>83</v>
      </c>
      <c r="C239" s="3">
        <v>0</v>
      </c>
      <c r="D239" s="3">
        <v>21499.200000000001</v>
      </c>
      <c r="E239" s="3">
        <v>22574.160000000003</v>
      </c>
      <c r="F239" s="3">
        <v>23649.120000000003</v>
      </c>
      <c r="G239" s="3">
        <v>24724.079999999998</v>
      </c>
      <c r="H239" s="3">
        <v>25799.040000000001</v>
      </c>
      <c r="I239" s="3">
        <v>26874</v>
      </c>
      <c r="J239" s="3">
        <v>27948.960000000003</v>
      </c>
      <c r="K239" s="3">
        <v>29023.920000000002</v>
      </c>
      <c r="L239" s="3">
        <v>30098.879999999997</v>
      </c>
      <c r="M239" s="3">
        <v>31173.84</v>
      </c>
      <c r="N239" s="3">
        <v>32248.800000000003</v>
      </c>
      <c r="O239" s="3">
        <v>33323.760000000002</v>
      </c>
      <c r="P239" s="3">
        <v>34398.720000000001</v>
      </c>
      <c r="Q239" s="3">
        <v>35473.68</v>
      </c>
      <c r="R239" s="3">
        <v>36548.639999999999</v>
      </c>
      <c r="S239" s="3">
        <v>37623.599999999999</v>
      </c>
      <c r="T239" s="3">
        <v>38698.560000000005</v>
      </c>
      <c r="U239" s="3">
        <v>39773.520000000004</v>
      </c>
      <c r="V239" s="3">
        <v>40848.479999999996</v>
      </c>
      <c r="W239" s="3">
        <v>41923.440000000002</v>
      </c>
      <c r="X239" s="3">
        <v>42998.400000000001</v>
      </c>
      <c r="Y239" s="3">
        <v>44073.36</v>
      </c>
      <c r="Z239" s="3">
        <v>45148.320000000007</v>
      </c>
      <c r="AA239" s="3">
        <v>46223.28</v>
      </c>
      <c r="AB239" s="3">
        <v>47298.240000000005</v>
      </c>
      <c r="AC239" s="3">
        <v>48373.200000000004</v>
      </c>
      <c r="AD239" s="3">
        <v>49448.159999999996</v>
      </c>
      <c r="AE239" s="3">
        <v>50523.12</v>
      </c>
      <c r="AF239" s="3">
        <v>51598.080000000002</v>
      </c>
      <c r="AG239" s="3">
        <v>52673.040000000008</v>
      </c>
      <c r="AH239" s="3">
        <v>53748</v>
      </c>
      <c r="AI239" s="3">
        <v>54822.96</v>
      </c>
      <c r="AJ239" s="3">
        <v>55897.920000000006</v>
      </c>
      <c r="AK239" s="3">
        <v>56972.88</v>
      </c>
      <c r="AL239" s="3">
        <v>58047.840000000004</v>
      </c>
      <c r="AM239" s="3">
        <v>59122.8</v>
      </c>
      <c r="AN239" s="3">
        <v>60197.759999999995</v>
      </c>
      <c r="AO239" s="3">
        <v>61272.72</v>
      </c>
      <c r="AP239" s="3">
        <v>62347.68</v>
      </c>
      <c r="AQ239" s="3">
        <v>63422.640000000007</v>
      </c>
      <c r="AR239" s="3">
        <v>64497.600000000006</v>
      </c>
      <c r="AS239" s="3">
        <v>65572.56</v>
      </c>
      <c r="AT239" s="3">
        <v>66647.520000000004</v>
      </c>
      <c r="AU239" s="3">
        <v>67722.48</v>
      </c>
      <c r="AV239" s="3">
        <v>68797.440000000002</v>
      </c>
      <c r="AW239" s="3">
        <v>69872.400000000009</v>
      </c>
      <c r="AX239" s="3">
        <v>70947.360000000001</v>
      </c>
      <c r="AY239" s="3">
        <v>72022.320000000007</v>
      </c>
      <c r="AZ239" s="3">
        <v>73097.279999999999</v>
      </c>
      <c r="BA239" s="4">
        <v>74172.240000000005</v>
      </c>
    </row>
    <row r="240" spans="1:53" x14ac:dyDescent="0.25">
      <c r="A240" s="2" t="s">
        <v>310</v>
      </c>
      <c r="B240" s="2" t="s">
        <v>83</v>
      </c>
      <c r="C240" s="5">
        <v>9.7692299999999996E-2</v>
      </c>
      <c r="D240" s="5">
        <v>9.9116499999999996E-2</v>
      </c>
      <c r="E240" s="5">
        <v>0.10474829999999999</v>
      </c>
      <c r="F240" s="5">
        <v>0.1121997</v>
      </c>
      <c r="G240" s="5">
        <v>0.12070119999999999</v>
      </c>
      <c r="H240" s="5">
        <v>0.12986699999999998</v>
      </c>
      <c r="I240" s="5">
        <v>0.13946239999999999</v>
      </c>
      <c r="J240" s="5">
        <v>0.1493323</v>
      </c>
      <c r="K240" s="5">
        <v>0.15936899999999998</v>
      </c>
      <c r="L240" s="5">
        <v>0.1694958</v>
      </c>
      <c r="M240" s="5">
        <v>0.1796567</v>
      </c>
      <c r="N240" s="5">
        <v>0.1898106</v>
      </c>
      <c r="O240" s="5">
        <v>0.19992699999999999</v>
      </c>
      <c r="P240" s="5">
        <v>0.209983</v>
      </c>
      <c r="Q240" s="5">
        <v>0.21996169999999998</v>
      </c>
      <c r="R240" s="5">
        <v>0.22985069999999999</v>
      </c>
      <c r="S240" s="5">
        <v>0.23964089999999999</v>
      </c>
      <c r="T240" s="5">
        <v>0.24932579999999999</v>
      </c>
      <c r="U240" s="5">
        <v>0.25890069999999998</v>
      </c>
      <c r="V240" s="5">
        <v>0.26836299999999996</v>
      </c>
      <c r="W240" s="5">
        <v>0.27771069999999998</v>
      </c>
      <c r="X240" s="5">
        <v>0.28694310000000001</v>
      </c>
      <c r="Y240" s="5">
        <v>0.2960603</v>
      </c>
      <c r="Z240" s="5">
        <v>0.30506269999999996</v>
      </c>
      <c r="AA240" s="5">
        <v>0.31395149999999999</v>
      </c>
      <c r="AB240" s="5">
        <v>0.32272780000000001</v>
      </c>
      <c r="AC240" s="5">
        <v>0.33139350000000001</v>
      </c>
      <c r="AD240" s="5">
        <v>0.33995009999999998</v>
      </c>
      <c r="AE240" s="5">
        <v>0.34839979999999998</v>
      </c>
      <c r="AF240" s="5">
        <v>0.35674459999999997</v>
      </c>
      <c r="AG240" s="5">
        <v>0.3649867</v>
      </c>
      <c r="AH240" s="5">
        <v>0.37312809999999996</v>
      </c>
      <c r="AI240" s="5">
        <v>0.38117109999999998</v>
      </c>
      <c r="AJ240" s="5">
        <v>0.38911789999999996</v>
      </c>
      <c r="AK240" s="5">
        <v>0.39697070000000001</v>
      </c>
      <c r="AL240" s="5">
        <v>0.40473169999999997</v>
      </c>
      <c r="AM240" s="5">
        <v>0.41240299999999996</v>
      </c>
      <c r="AN240" s="5">
        <v>0.41998669999999999</v>
      </c>
      <c r="AO240" s="5">
        <v>0.427485</v>
      </c>
      <c r="AP240" s="5">
        <v>0.4348998</v>
      </c>
      <c r="AQ240" s="5">
        <v>0.44223309999999999</v>
      </c>
      <c r="AR240" s="5">
        <v>0.44948689999999997</v>
      </c>
      <c r="AS240" s="5">
        <v>0.45666299999999999</v>
      </c>
      <c r="AT240" s="5">
        <v>0.46376329999999999</v>
      </c>
      <c r="AU240" s="5">
        <v>0.47078959999999997</v>
      </c>
      <c r="AV240" s="5">
        <v>0.47774359999999999</v>
      </c>
      <c r="AW240" s="5">
        <v>0.48462709999999998</v>
      </c>
      <c r="AX240" s="5">
        <v>0.49144159999999998</v>
      </c>
      <c r="AY240" s="5">
        <v>0.49818869999999998</v>
      </c>
      <c r="AZ240" s="5">
        <v>0.50486999999999993</v>
      </c>
      <c r="BA240" s="5">
        <v>0.51148700000000002</v>
      </c>
    </row>
    <row r="241" spans="1:53" x14ac:dyDescent="0.25">
      <c r="A241" s="2" t="s">
        <v>308</v>
      </c>
      <c r="B241" s="2" t="s">
        <v>84</v>
      </c>
      <c r="C241" s="3">
        <v>1317048</v>
      </c>
      <c r="D241" s="3">
        <v>1382900.4000000001</v>
      </c>
      <c r="E241" s="3">
        <v>1448752.8</v>
      </c>
      <c r="F241" s="3">
        <v>1514605.2</v>
      </c>
      <c r="G241" s="3">
        <v>1580457.5999999999</v>
      </c>
      <c r="H241" s="3">
        <v>1646310</v>
      </c>
      <c r="I241" s="3">
        <v>1712162.4000000001</v>
      </c>
      <c r="J241" s="3">
        <v>1778014.8</v>
      </c>
      <c r="K241" s="3">
        <v>1843867.2</v>
      </c>
      <c r="L241" s="3">
        <v>1909719.5999999999</v>
      </c>
      <c r="M241" s="3">
        <v>1975572</v>
      </c>
      <c r="N241" s="3">
        <v>2041424.4000000001</v>
      </c>
      <c r="O241" s="3">
        <v>2107276.8000000003</v>
      </c>
      <c r="P241" s="3">
        <v>2173129.1999999997</v>
      </c>
      <c r="Q241" s="3">
        <v>2238981.6</v>
      </c>
      <c r="R241" s="3">
        <v>2304834</v>
      </c>
      <c r="S241" s="3">
        <v>2370686.4</v>
      </c>
      <c r="T241" s="3">
        <v>2436538.8000000003</v>
      </c>
      <c r="U241" s="3">
        <v>2502391.1999999997</v>
      </c>
      <c r="V241" s="3">
        <v>2568243.6</v>
      </c>
      <c r="W241" s="3">
        <v>2634096</v>
      </c>
      <c r="X241" s="3">
        <v>2699948.4</v>
      </c>
      <c r="Y241" s="3">
        <v>2765800.8000000003</v>
      </c>
      <c r="Z241" s="3">
        <v>2831653.1999999997</v>
      </c>
      <c r="AA241" s="3">
        <v>2897505.6</v>
      </c>
      <c r="AB241" s="3">
        <v>2963358</v>
      </c>
      <c r="AC241" s="3">
        <v>3029210.4</v>
      </c>
      <c r="AD241" s="3">
        <v>3095062.8000000003</v>
      </c>
      <c r="AE241" s="3">
        <v>3160915.1999999997</v>
      </c>
      <c r="AF241" s="3">
        <v>3226767.6</v>
      </c>
      <c r="AG241" s="3">
        <v>3292620</v>
      </c>
      <c r="AH241" s="3">
        <v>3358472.4</v>
      </c>
      <c r="AI241" s="3">
        <v>3424324.8000000003</v>
      </c>
      <c r="AJ241" s="3">
        <v>3490177.1999999997</v>
      </c>
      <c r="AK241" s="3">
        <v>3556029.6</v>
      </c>
      <c r="AL241" s="3">
        <v>3621882</v>
      </c>
      <c r="AM241" s="3">
        <v>3687734.4</v>
      </c>
      <c r="AN241" s="3">
        <v>3753586.8000000003</v>
      </c>
      <c r="AO241" s="3">
        <v>3819439.1999999997</v>
      </c>
      <c r="AP241" s="3">
        <v>3885291.6</v>
      </c>
      <c r="AQ241" s="3">
        <v>3951144</v>
      </c>
      <c r="AR241" s="3">
        <v>4016996.4</v>
      </c>
      <c r="AS241" s="3">
        <v>4082848.8000000003</v>
      </c>
      <c r="AT241" s="3">
        <v>4148701.1999999997</v>
      </c>
      <c r="AU241" s="3">
        <v>4214553.6000000006</v>
      </c>
      <c r="AV241" s="3">
        <v>4280406</v>
      </c>
      <c r="AW241" s="3">
        <v>4346258.3999999994</v>
      </c>
      <c r="AX241" s="3">
        <v>4412110.8</v>
      </c>
      <c r="AY241" s="3">
        <v>4477963.2</v>
      </c>
      <c r="AZ241" s="3">
        <v>4543815.6000000006</v>
      </c>
      <c r="BA241" s="4">
        <v>4609668</v>
      </c>
    </row>
    <row r="242" spans="1:53" x14ac:dyDescent="0.25">
      <c r="A242" s="2" t="s">
        <v>309</v>
      </c>
      <c r="B242" s="2" t="s">
        <v>84</v>
      </c>
      <c r="C242" s="3">
        <v>0</v>
      </c>
      <c r="D242" s="3">
        <v>1317048</v>
      </c>
      <c r="E242" s="3">
        <v>1382900.4000000001</v>
      </c>
      <c r="F242" s="3">
        <v>1448752.8</v>
      </c>
      <c r="G242" s="3">
        <v>1514605.2</v>
      </c>
      <c r="H242" s="3">
        <v>1580457.5999999999</v>
      </c>
      <c r="I242" s="3">
        <v>1646310</v>
      </c>
      <c r="J242" s="3">
        <v>1712162.4000000001</v>
      </c>
      <c r="K242" s="3">
        <v>1778014.8</v>
      </c>
      <c r="L242" s="3">
        <v>1843867.2</v>
      </c>
      <c r="M242" s="3">
        <v>1909719.5999999999</v>
      </c>
      <c r="N242" s="3">
        <v>1975572</v>
      </c>
      <c r="O242" s="3">
        <v>2041424.4000000001</v>
      </c>
      <c r="P242" s="3">
        <v>2107276.8000000003</v>
      </c>
      <c r="Q242" s="3">
        <v>2173129.1999999997</v>
      </c>
      <c r="R242" s="3">
        <v>2238981.6</v>
      </c>
      <c r="S242" s="3">
        <v>2304834</v>
      </c>
      <c r="T242" s="3">
        <v>2370686.4</v>
      </c>
      <c r="U242" s="3">
        <v>2436538.8000000003</v>
      </c>
      <c r="V242" s="3">
        <v>2502391.1999999997</v>
      </c>
      <c r="W242" s="3">
        <v>2568243.6</v>
      </c>
      <c r="X242" s="3">
        <v>2634096</v>
      </c>
      <c r="Y242" s="3">
        <v>2699948.4</v>
      </c>
      <c r="Z242" s="3">
        <v>2765800.8000000003</v>
      </c>
      <c r="AA242" s="3">
        <v>2831653.1999999997</v>
      </c>
      <c r="AB242" s="3">
        <v>2897505.6</v>
      </c>
      <c r="AC242" s="3">
        <v>2963358</v>
      </c>
      <c r="AD242" s="3">
        <v>3029210.4</v>
      </c>
      <c r="AE242" s="3">
        <v>3095062.8000000003</v>
      </c>
      <c r="AF242" s="3">
        <v>3160915.1999999997</v>
      </c>
      <c r="AG242" s="3">
        <v>3226767.6</v>
      </c>
      <c r="AH242" s="3">
        <v>3292620</v>
      </c>
      <c r="AI242" s="3">
        <v>3358472.4</v>
      </c>
      <c r="AJ242" s="3">
        <v>3424324.8000000003</v>
      </c>
      <c r="AK242" s="3">
        <v>3490177.1999999997</v>
      </c>
      <c r="AL242" s="3">
        <v>3556029.6</v>
      </c>
      <c r="AM242" s="3">
        <v>3621882</v>
      </c>
      <c r="AN242" s="3">
        <v>3687734.4</v>
      </c>
      <c r="AO242" s="3">
        <v>3753586.8000000003</v>
      </c>
      <c r="AP242" s="3">
        <v>3819439.1999999997</v>
      </c>
      <c r="AQ242" s="3">
        <v>3885291.6</v>
      </c>
      <c r="AR242" s="3">
        <v>3951144</v>
      </c>
      <c r="AS242" s="3">
        <v>4016996.4</v>
      </c>
      <c r="AT242" s="3">
        <v>4082848.8000000003</v>
      </c>
      <c r="AU242" s="3">
        <v>4148701.1999999997</v>
      </c>
      <c r="AV242" s="3">
        <v>4214553.6000000006</v>
      </c>
      <c r="AW242" s="3">
        <v>4280406</v>
      </c>
      <c r="AX242" s="3">
        <v>4346258.3999999994</v>
      </c>
      <c r="AY242" s="3">
        <v>4412110.8</v>
      </c>
      <c r="AZ242" s="3">
        <v>4477963.2</v>
      </c>
      <c r="BA242" s="4">
        <v>4543815.6000000006</v>
      </c>
    </row>
    <row r="243" spans="1:53" x14ac:dyDescent="0.25">
      <c r="A243" s="2" t="s">
        <v>310</v>
      </c>
      <c r="B243" s="2" t="s">
        <v>84</v>
      </c>
      <c r="C243" s="5">
        <v>1.42308E-2</v>
      </c>
      <c r="D243" s="5">
        <v>1.5974499999999999E-2</v>
      </c>
      <c r="E243" s="5">
        <v>2.2870099999999997E-2</v>
      </c>
      <c r="F243" s="5">
        <v>3.1993500000000001E-2</v>
      </c>
      <c r="G243" s="5">
        <v>4.2402799999999997E-2</v>
      </c>
      <c r="H243" s="5">
        <v>5.3625300000000001E-2</v>
      </c>
      <c r="I243" s="5">
        <v>6.5373899999999999E-2</v>
      </c>
      <c r="J243" s="5">
        <v>7.74585E-2</v>
      </c>
      <c r="K243" s="5">
        <v>8.9747399999999991E-2</v>
      </c>
      <c r="L243" s="5">
        <v>0.10214659999999999</v>
      </c>
      <c r="M243" s="5">
        <v>0.1145876</v>
      </c>
      <c r="N243" s="5">
        <v>0.12701999999999999</v>
      </c>
      <c r="O243" s="5">
        <v>0.13940629999999998</v>
      </c>
      <c r="P243" s="5">
        <v>0.15171889999999999</v>
      </c>
      <c r="Q243" s="5">
        <v>0.16393679999999999</v>
      </c>
      <c r="R243" s="5">
        <v>0.1760448</v>
      </c>
      <c r="S243" s="5">
        <v>0.1880319</v>
      </c>
      <c r="T243" s="5">
        <v>0.19988999999999998</v>
      </c>
      <c r="U243" s="5">
        <v>0.21161349999999998</v>
      </c>
      <c r="V243" s="5">
        <v>0.22319899999999998</v>
      </c>
      <c r="W243" s="5">
        <v>0.2346443</v>
      </c>
      <c r="X243" s="5">
        <v>0.24594839999999998</v>
      </c>
      <c r="Y243" s="5">
        <v>0.25711149999999999</v>
      </c>
      <c r="Z243" s="5">
        <v>0.26813399999999998</v>
      </c>
      <c r="AA243" s="5">
        <v>0.27901729999999997</v>
      </c>
      <c r="AB243" s="5">
        <v>0.2897631</v>
      </c>
      <c r="AC243" s="5">
        <v>0.30037320000000001</v>
      </c>
      <c r="AD243" s="5">
        <v>0.31084999999999996</v>
      </c>
      <c r="AE243" s="5">
        <v>0.32119569999999997</v>
      </c>
      <c r="AF243" s="5">
        <v>0.33141309999999996</v>
      </c>
      <c r="AG243" s="5">
        <v>0.34150459999999999</v>
      </c>
      <c r="AH243" s="5">
        <v>0.35147289999999998</v>
      </c>
      <c r="AI243" s="5">
        <v>0.36132069999999999</v>
      </c>
      <c r="AJ243" s="5">
        <v>0.37105069999999996</v>
      </c>
      <c r="AK243" s="5">
        <v>0.3806657</v>
      </c>
      <c r="AL243" s="5">
        <v>0.39016819999999997</v>
      </c>
      <c r="AM243" s="5">
        <v>0.3995609</v>
      </c>
      <c r="AN243" s="5">
        <v>0.4088464</v>
      </c>
      <c r="AO243" s="5">
        <v>0.41802719999999999</v>
      </c>
      <c r="AP243" s="5">
        <v>0.42710579999999998</v>
      </c>
      <c r="AQ243" s="5">
        <v>0.43608469999999999</v>
      </c>
      <c r="AR243" s="5">
        <v>0.44496619999999998</v>
      </c>
      <c r="AS243" s="5">
        <v>0.45375260000000001</v>
      </c>
      <c r="AT243" s="5">
        <v>0.46244619999999997</v>
      </c>
      <c r="AU243" s="5">
        <v>0.4710491</v>
      </c>
      <c r="AV243" s="5">
        <v>0.47956359999999998</v>
      </c>
      <c r="AW243" s="5">
        <v>0.48799159999999997</v>
      </c>
      <c r="AX243" s="5">
        <v>0.49633529999999998</v>
      </c>
      <c r="AY243" s="5">
        <v>0.50459639999999994</v>
      </c>
      <c r="AZ243" s="5">
        <v>0.51277699999999993</v>
      </c>
      <c r="BA243" s="5">
        <v>0.52087879999999998</v>
      </c>
    </row>
    <row r="244" spans="1:53" x14ac:dyDescent="0.25">
      <c r="A244" s="2" t="s">
        <v>308</v>
      </c>
      <c r="B244" s="2" t="s">
        <v>85</v>
      </c>
      <c r="C244" s="3">
        <v>720520.79999999993</v>
      </c>
      <c r="D244" s="3">
        <v>756546.84</v>
      </c>
      <c r="E244" s="3">
        <v>792572.88</v>
      </c>
      <c r="F244" s="3">
        <v>828598.91999999981</v>
      </c>
      <c r="G244" s="3">
        <v>864624.95999999985</v>
      </c>
      <c r="H244" s="3">
        <v>900650.99999999988</v>
      </c>
      <c r="I244" s="3">
        <v>936677.03999999992</v>
      </c>
      <c r="J244" s="3">
        <v>972703.08</v>
      </c>
      <c r="K244" s="3">
        <v>1008729.1199999999</v>
      </c>
      <c r="L244" s="3">
        <v>1044755.1599999999</v>
      </c>
      <c r="M244" s="3">
        <v>1080781.2</v>
      </c>
      <c r="N244" s="3">
        <v>1116807.24</v>
      </c>
      <c r="O244" s="3">
        <v>1152833.28</v>
      </c>
      <c r="P244" s="3">
        <v>1188859.3199999998</v>
      </c>
      <c r="Q244" s="3">
        <v>1224885.3599999999</v>
      </c>
      <c r="R244" s="3">
        <v>1260911.3999999999</v>
      </c>
      <c r="S244" s="3">
        <v>1296937.44</v>
      </c>
      <c r="T244" s="3">
        <v>1332963.48</v>
      </c>
      <c r="U244" s="3">
        <v>1368989.5199999998</v>
      </c>
      <c r="V244" s="3">
        <v>1405015.5599999998</v>
      </c>
      <c r="W244" s="3">
        <v>1441041.5999999999</v>
      </c>
      <c r="X244" s="3">
        <v>1477067.6399999997</v>
      </c>
      <c r="Y244" s="3">
        <v>1513093.68</v>
      </c>
      <c r="Z244" s="3">
        <v>1549119.7199999997</v>
      </c>
      <c r="AA244" s="3">
        <v>1585145.76</v>
      </c>
      <c r="AB244" s="3">
        <v>1621171.7999999998</v>
      </c>
      <c r="AC244" s="3">
        <v>1657197.8399999996</v>
      </c>
      <c r="AD244" s="3">
        <v>1693223.88</v>
      </c>
      <c r="AE244" s="3">
        <v>1729249.9199999997</v>
      </c>
      <c r="AF244" s="3">
        <v>1765275.96</v>
      </c>
      <c r="AG244" s="3">
        <v>1801301.9999999998</v>
      </c>
      <c r="AH244" s="3">
        <v>1837328.0399999998</v>
      </c>
      <c r="AI244" s="3">
        <v>1873354.0799999998</v>
      </c>
      <c r="AJ244" s="3">
        <v>1909380.1199999996</v>
      </c>
      <c r="AK244" s="3">
        <v>1945406.16</v>
      </c>
      <c r="AL244" s="3">
        <v>1981432.1999999997</v>
      </c>
      <c r="AM244" s="3">
        <v>2017458.2399999998</v>
      </c>
      <c r="AN244" s="3">
        <v>2053484.2799999998</v>
      </c>
      <c r="AO244" s="3">
        <v>2089510.3199999998</v>
      </c>
      <c r="AP244" s="3">
        <v>2125536.36</v>
      </c>
      <c r="AQ244" s="3">
        <v>2161562.4</v>
      </c>
      <c r="AR244" s="3">
        <v>2197588.4399999995</v>
      </c>
      <c r="AS244" s="3">
        <v>2233614.48</v>
      </c>
      <c r="AT244" s="3">
        <v>2269640.5199999996</v>
      </c>
      <c r="AU244" s="3">
        <v>2305666.56</v>
      </c>
      <c r="AV244" s="3">
        <v>2341692.5999999996</v>
      </c>
      <c r="AW244" s="3">
        <v>2377718.6399999997</v>
      </c>
      <c r="AX244" s="3">
        <v>2413744.6799999997</v>
      </c>
      <c r="AY244" s="3">
        <v>2449770.7199999997</v>
      </c>
      <c r="AZ244" s="3">
        <v>2485796.7599999998</v>
      </c>
      <c r="BA244" s="4">
        <v>2521822.7999999998</v>
      </c>
    </row>
    <row r="245" spans="1:53" x14ac:dyDescent="0.25">
      <c r="A245" s="2" t="s">
        <v>309</v>
      </c>
      <c r="B245" s="2" t="s">
        <v>85</v>
      </c>
      <c r="C245" s="3">
        <v>0</v>
      </c>
      <c r="D245" s="3">
        <v>720520.79999999993</v>
      </c>
      <c r="E245" s="3">
        <v>756546.84</v>
      </c>
      <c r="F245" s="3">
        <v>792572.88</v>
      </c>
      <c r="G245" s="3">
        <v>828598.91999999981</v>
      </c>
      <c r="H245" s="3">
        <v>864624.95999999985</v>
      </c>
      <c r="I245" s="3">
        <v>900650.99999999988</v>
      </c>
      <c r="J245" s="3">
        <v>936677.03999999992</v>
      </c>
      <c r="K245" s="3">
        <v>972703.08</v>
      </c>
      <c r="L245" s="3">
        <v>1008729.1199999999</v>
      </c>
      <c r="M245" s="3">
        <v>1044755.1599999999</v>
      </c>
      <c r="N245" s="3">
        <v>1080781.2</v>
      </c>
      <c r="O245" s="3">
        <v>1116807.24</v>
      </c>
      <c r="P245" s="3">
        <v>1152833.28</v>
      </c>
      <c r="Q245" s="3">
        <v>1188859.3199999998</v>
      </c>
      <c r="R245" s="3">
        <v>1224885.3599999999</v>
      </c>
      <c r="S245" s="3">
        <v>1260911.3999999999</v>
      </c>
      <c r="T245" s="3">
        <v>1296937.44</v>
      </c>
      <c r="U245" s="3">
        <v>1332963.48</v>
      </c>
      <c r="V245" s="3">
        <v>1368989.5199999998</v>
      </c>
      <c r="W245" s="3">
        <v>1405015.5599999998</v>
      </c>
      <c r="X245" s="3">
        <v>1441041.5999999999</v>
      </c>
      <c r="Y245" s="3">
        <v>1477067.6399999997</v>
      </c>
      <c r="Z245" s="3">
        <v>1513093.68</v>
      </c>
      <c r="AA245" s="3">
        <v>1549119.7199999997</v>
      </c>
      <c r="AB245" s="3">
        <v>1585145.76</v>
      </c>
      <c r="AC245" s="3">
        <v>1621171.7999999998</v>
      </c>
      <c r="AD245" s="3">
        <v>1657197.8399999996</v>
      </c>
      <c r="AE245" s="3">
        <v>1693223.88</v>
      </c>
      <c r="AF245" s="3">
        <v>1729249.9199999997</v>
      </c>
      <c r="AG245" s="3">
        <v>1765275.96</v>
      </c>
      <c r="AH245" s="3">
        <v>1801301.9999999998</v>
      </c>
      <c r="AI245" s="3">
        <v>1837328.0399999998</v>
      </c>
      <c r="AJ245" s="3">
        <v>1873354.0799999998</v>
      </c>
      <c r="AK245" s="3">
        <v>1909380.1199999996</v>
      </c>
      <c r="AL245" s="3">
        <v>1945406.16</v>
      </c>
      <c r="AM245" s="3">
        <v>1981432.1999999997</v>
      </c>
      <c r="AN245" s="3">
        <v>2017458.2399999998</v>
      </c>
      <c r="AO245" s="3">
        <v>2053484.2799999998</v>
      </c>
      <c r="AP245" s="3">
        <v>2089510.3199999998</v>
      </c>
      <c r="AQ245" s="3">
        <v>2125536.36</v>
      </c>
      <c r="AR245" s="3">
        <v>2161562.4</v>
      </c>
      <c r="AS245" s="3">
        <v>2197588.4399999995</v>
      </c>
      <c r="AT245" s="3">
        <v>2233614.48</v>
      </c>
      <c r="AU245" s="3">
        <v>2269640.5199999996</v>
      </c>
      <c r="AV245" s="3">
        <v>2305666.56</v>
      </c>
      <c r="AW245" s="3">
        <v>2341692.5999999996</v>
      </c>
      <c r="AX245" s="3">
        <v>2377718.6399999997</v>
      </c>
      <c r="AY245" s="3">
        <v>2413744.6799999997</v>
      </c>
      <c r="AZ245" s="3">
        <v>2449770.7199999997</v>
      </c>
      <c r="BA245" s="4">
        <v>2485796.7599999998</v>
      </c>
    </row>
    <row r="246" spans="1:53" x14ac:dyDescent="0.25">
      <c r="A246" s="2" t="s">
        <v>310</v>
      </c>
      <c r="B246" s="2" t="s">
        <v>85</v>
      </c>
      <c r="C246" s="5">
        <v>4.5961499999999995E-2</v>
      </c>
      <c r="D246" s="5">
        <v>4.9686000000000001E-2</v>
      </c>
      <c r="E246" s="5">
        <v>6.4414399999999997E-2</v>
      </c>
      <c r="F246" s="5">
        <v>8.3901099999999992E-2</v>
      </c>
      <c r="G246" s="5">
        <v>0.1061342</v>
      </c>
      <c r="H246" s="5">
        <v>0.13010449999999998</v>
      </c>
      <c r="I246" s="5">
        <v>0.15519839999999999</v>
      </c>
      <c r="J246" s="5">
        <v>0.18101</v>
      </c>
      <c r="K246" s="5">
        <v>0.20725789999999999</v>
      </c>
      <c r="L246" s="5">
        <v>0.23374129999999999</v>
      </c>
      <c r="M246" s="5">
        <v>0.26031409999999999</v>
      </c>
      <c r="N246" s="5">
        <v>0.28686859999999997</v>
      </c>
      <c r="O246" s="5">
        <v>0.31332470000000001</v>
      </c>
      <c r="P246" s="5">
        <v>0.33962300000000001</v>
      </c>
      <c r="Q246" s="5">
        <v>0.36571939999999997</v>
      </c>
      <c r="R246" s="5">
        <v>0.39158099999999996</v>
      </c>
      <c r="S246" s="5">
        <v>0.41718420000000001</v>
      </c>
      <c r="T246" s="5">
        <v>0.44251189999999996</v>
      </c>
      <c r="U246" s="5">
        <v>0.46755239999999998</v>
      </c>
      <c r="V246" s="5">
        <v>0.49229779999999995</v>
      </c>
      <c r="W246" s="5">
        <v>0.51674389999999992</v>
      </c>
      <c r="X246" s="5">
        <v>0.54088849999999999</v>
      </c>
      <c r="Y246" s="5">
        <v>0.5647316</v>
      </c>
      <c r="Z246" s="5">
        <v>0.58827479999999999</v>
      </c>
      <c r="AA246" s="5">
        <v>0.61152050000000002</v>
      </c>
      <c r="AB246" s="5">
        <v>0.63447239999999994</v>
      </c>
      <c r="AC246" s="5">
        <v>0.65713460000000001</v>
      </c>
      <c r="AD246" s="5">
        <v>0.679512</v>
      </c>
      <c r="AE246" s="5">
        <v>0.70160959999999994</v>
      </c>
      <c r="AF246" s="5">
        <v>0.72343279999999999</v>
      </c>
      <c r="AG246" s="5">
        <v>0.74498730000000002</v>
      </c>
      <c r="AH246" s="5">
        <v>0.76627859999999992</v>
      </c>
      <c r="AI246" s="5">
        <v>0.78731269999999998</v>
      </c>
      <c r="AJ246" s="5">
        <v>0.80809509999999996</v>
      </c>
      <c r="AK246" s="5">
        <v>0.82863169999999997</v>
      </c>
      <c r="AL246" s="5">
        <v>0.84892809999999996</v>
      </c>
      <c r="AM246" s="5">
        <v>0.86899009999999999</v>
      </c>
      <c r="AN246" s="5">
        <v>0.88882299999999992</v>
      </c>
      <c r="AO246" s="5">
        <v>0.90843229999999997</v>
      </c>
      <c r="AP246" s="5">
        <v>0.92782339999999996</v>
      </c>
      <c r="AQ246" s="5">
        <v>0.94700139999999999</v>
      </c>
      <c r="AR246" s="5">
        <v>0.96597139999999992</v>
      </c>
      <c r="AS246" s="5">
        <v>0.9847383999999999</v>
      </c>
      <c r="AT246" s="5">
        <v>1.0033071</v>
      </c>
      <c r="AU246" s="5">
        <v>1.0216821999999999</v>
      </c>
      <c r="AV246" s="5">
        <v>1.0398683</v>
      </c>
      <c r="AW246" s="5">
        <v>1.0578698</v>
      </c>
      <c r="AX246" s="5">
        <v>1.075691</v>
      </c>
      <c r="AY246" s="5">
        <v>1.0933359999999999</v>
      </c>
      <c r="AZ246" s="5">
        <v>1.1108088999999999</v>
      </c>
      <c r="BA246" s="5">
        <v>1.1281136999999999</v>
      </c>
    </row>
    <row r="247" spans="1:53" x14ac:dyDescent="0.25">
      <c r="A247" s="2" t="s">
        <v>308</v>
      </c>
      <c r="B247" s="2" t="s">
        <v>86</v>
      </c>
      <c r="C247" s="3">
        <v>1974224</v>
      </c>
      <c r="D247" s="3">
        <v>2072935.2000000002</v>
      </c>
      <c r="E247" s="3">
        <v>2171646.4000000004</v>
      </c>
      <c r="F247" s="3">
        <v>2270357.5999999996</v>
      </c>
      <c r="G247" s="3">
        <v>2369068.7999999998</v>
      </c>
      <c r="H247" s="3">
        <v>2467780</v>
      </c>
      <c r="I247" s="3">
        <v>2566491.2000000002</v>
      </c>
      <c r="J247" s="3">
        <v>2665202.4000000004</v>
      </c>
      <c r="K247" s="3">
        <v>2763913.5999999996</v>
      </c>
      <c r="L247" s="3">
        <v>2862624.8</v>
      </c>
      <c r="M247" s="3">
        <v>2961336</v>
      </c>
      <c r="N247" s="3">
        <v>3060047.2</v>
      </c>
      <c r="O247" s="3">
        <v>3158758.4000000004</v>
      </c>
      <c r="P247" s="3">
        <v>3257469.5999999996</v>
      </c>
      <c r="Q247" s="3">
        <v>3356180.8</v>
      </c>
      <c r="R247" s="3">
        <v>3454892</v>
      </c>
      <c r="S247" s="3">
        <v>3553603.2</v>
      </c>
      <c r="T247" s="3">
        <v>3652314.4000000004</v>
      </c>
      <c r="U247" s="3">
        <v>3751025.5999999996</v>
      </c>
      <c r="V247" s="3">
        <v>3849736.8</v>
      </c>
      <c r="W247" s="3">
        <v>3948448</v>
      </c>
      <c r="X247" s="3">
        <v>4047159.1999999997</v>
      </c>
      <c r="Y247" s="3">
        <v>4145870.4000000004</v>
      </c>
      <c r="Z247" s="3">
        <v>4244581.5999999996</v>
      </c>
      <c r="AA247" s="3">
        <v>4343292.8000000007</v>
      </c>
      <c r="AB247" s="3">
        <v>4442004</v>
      </c>
      <c r="AC247" s="3">
        <v>4540715.1999999993</v>
      </c>
      <c r="AD247" s="3">
        <v>4639426.4000000004</v>
      </c>
      <c r="AE247" s="3">
        <v>4738137.5999999996</v>
      </c>
      <c r="AF247" s="3">
        <v>4836848.8000000007</v>
      </c>
      <c r="AG247" s="3">
        <v>4935560</v>
      </c>
      <c r="AH247" s="3">
        <v>5034271.1999999993</v>
      </c>
      <c r="AI247" s="3">
        <v>5132982.4000000004</v>
      </c>
      <c r="AJ247" s="3">
        <v>5231693.5999999996</v>
      </c>
      <c r="AK247" s="3">
        <v>5330404.8000000007</v>
      </c>
      <c r="AL247" s="3">
        <v>5429116</v>
      </c>
      <c r="AM247" s="3">
        <v>5527827.1999999993</v>
      </c>
      <c r="AN247" s="3">
        <v>5626538.4000000004</v>
      </c>
      <c r="AO247" s="3">
        <v>5725249.5999999996</v>
      </c>
      <c r="AP247" s="3">
        <v>5823960.8000000007</v>
      </c>
      <c r="AQ247" s="3">
        <v>5922672</v>
      </c>
      <c r="AR247" s="3">
        <v>6021383.1999999993</v>
      </c>
      <c r="AS247" s="3">
        <v>6120094.4000000004</v>
      </c>
      <c r="AT247" s="3">
        <v>6218805.5999999996</v>
      </c>
      <c r="AU247" s="3">
        <v>6317516.8000000007</v>
      </c>
      <c r="AV247" s="3">
        <v>6416228</v>
      </c>
      <c r="AW247" s="3">
        <v>6514939.1999999993</v>
      </c>
      <c r="AX247" s="3">
        <v>6613650.4000000004</v>
      </c>
      <c r="AY247" s="3">
        <v>6712361.5999999996</v>
      </c>
      <c r="AZ247" s="3">
        <v>6811072.8000000007</v>
      </c>
      <c r="BA247" s="4">
        <v>6909784</v>
      </c>
    </row>
    <row r="248" spans="1:53" x14ac:dyDescent="0.25">
      <c r="A248" s="2" t="s">
        <v>309</v>
      </c>
      <c r="B248" s="2" t="s">
        <v>86</v>
      </c>
      <c r="C248" s="3">
        <v>0</v>
      </c>
      <c r="D248" s="3">
        <v>1974224</v>
      </c>
      <c r="E248" s="3">
        <v>2072935.2000000002</v>
      </c>
      <c r="F248" s="3">
        <v>2171646.4000000004</v>
      </c>
      <c r="G248" s="3">
        <v>2270357.5999999996</v>
      </c>
      <c r="H248" s="3">
        <v>2369068.7999999998</v>
      </c>
      <c r="I248" s="3">
        <v>2467780</v>
      </c>
      <c r="J248" s="3">
        <v>2566491.2000000002</v>
      </c>
      <c r="K248" s="3">
        <v>2665202.4000000004</v>
      </c>
      <c r="L248" s="3">
        <v>2763913.5999999996</v>
      </c>
      <c r="M248" s="3">
        <v>2862624.8</v>
      </c>
      <c r="N248" s="3">
        <v>2961336</v>
      </c>
      <c r="O248" s="3">
        <v>3060047.2</v>
      </c>
      <c r="P248" s="3">
        <v>3158758.4000000004</v>
      </c>
      <c r="Q248" s="3">
        <v>3257469.5999999996</v>
      </c>
      <c r="R248" s="3">
        <v>3356180.8</v>
      </c>
      <c r="S248" s="3">
        <v>3454892</v>
      </c>
      <c r="T248" s="3">
        <v>3553603.2</v>
      </c>
      <c r="U248" s="3">
        <v>3652314.4000000004</v>
      </c>
      <c r="V248" s="3">
        <v>3751025.5999999996</v>
      </c>
      <c r="W248" s="3">
        <v>3849736.8</v>
      </c>
      <c r="X248" s="3">
        <v>3948448</v>
      </c>
      <c r="Y248" s="3">
        <v>4047159.1999999997</v>
      </c>
      <c r="Z248" s="3">
        <v>4145870.4000000004</v>
      </c>
      <c r="AA248" s="3">
        <v>4244581.5999999996</v>
      </c>
      <c r="AB248" s="3">
        <v>4343292.8000000007</v>
      </c>
      <c r="AC248" s="3">
        <v>4442004</v>
      </c>
      <c r="AD248" s="3">
        <v>4540715.1999999993</v>
      </c>
      <c r="AE248" s="3">
        <v>4639426.4000000004</v>
      </c>
      <c r="AF248" s="3">
        <v>4738137.5999999996</v>
      </c>
      <c r="AG248" s="3">
        <v>4836848.8000000007</v>
      </c>
      <c r="AH248" s="3">
        <v>4935560</v>
      </c>
      <c r="AI248" s="3">
        <v>5034271.1999999993</v>
      </c>
      <c r="AJ248" s="3">
        <v>5132982.4000000004</v>
      </c>
      <c r="AK248" s="3">
        <v>5231693.5999999996</v>
      </c>
      <c r="AL248" s="3">
        <v>5330404.8000000007</v>
      </c>
      <c r="AM248" s="3">
        <v>5429116</v>
      </c>
      <c r="AN248" s="3">
        <v>5527827.1999999993</v>
      </c>
      <c r="AO248" s="3">
        <v>5626538.4000000004</v>
      </c>
      <c r="AP248" s="3">
        <v>5725249.5999999996</v>
      </c>
      <c r="AQ248" s="3">
        <v>5823960.8000000007</v>
      </c>
      <c r="AR248" s="3">
        <v>5922672</v>
      </c>
      <c r="AS248" s="3">
        <v>6021383.1999999993</v>
      </c>
      <c r="AT248" s="3">
        <v>6120094.4000000004</v>
      </c>
      <c r="AU248" s="3">
        <v>6218805.5999999996</v>
      </c>
      <c r="AV248" s="3">
        <v>6317516.8000000007</v>
      </c>
      <c r="AW248" s="3">
        <v>6416228</v>
      </c>
      <c r="AX248" s="3">
        <v>6514939.1999999993</v>
      </c>
      <c r="AY248" s="3">
        <v>6613650.4000000004</v>
      </c>
      <c r="AZ248" s="3">
        <v>6712361.5999999996</v>
      </c>
      <c r="BA248" s="4">
        <v>6811072.8000000007</v>
      </c>
    </row>
    <row r="249" spans="1:53" x14ac:dyDescent="0.25">
      <c r="A249" s="2" t="s">
        <v>310</v>
      </c>
      <c r="B249" s="2" t="s">
        <v>86</v>
      </c>
      <c r="C249" s="5">
        <v>7.4423099999999992E-2</v>
      </c>
      <c r="D249" s="5">
        <v>8.4270399999999995E-2</v>
      </c>
      <c r="E249" s="5">
        <v>0.12321149999999999</v>
      </c>
      <c r="F249" s="5">
        <v>0.17473339999999998</v>
      </c>
      <c r="G249" s="5">
        <v>0.23351649999999999</v>
      </c>
      <c r="H249" s="5">
        <v>0.29689270000000001</v>
      </c>
      <c r="I249" s="5">
        <v>0.36323949999999999</v>
      </c>
      <c r="J249" s="5">
        <v>0.43148389999999998</v>
      </c>
      <c r="K249" s="5">
        <v>0.5008821</v>
      </c>
      <c r="L249" s="5">
        <v>0.57090289999999999</v>
      </c>
      <c r="M249" s="5">
        <v>0.6411599</v>
      </c>
      <c r="N249" s="5">
        <v>0.71136840000000001</v>
      </c>
      <c r="O249" s="5">
        <v>0.78131699999999993</v>
      </c>
      <c r="P249" s="5">
        <v>0.85084850000000001</v>
      </c>
      <c r="Q249" s="5">
        <v>0.91984579999999994</v>
      </c>
      <c r="R249" s="5">
        <v>0.98822270000000001</v>
      </c>
      <c r="S249" s="5">
        <v>1.0559162</v>
      </c>
      <c r="T249" s="5">
        <v>1.1228813</v>
      </c>
      <c r="U249" s="5">
        <v>1.1890867999999999</v>
      </c>
      <c r="V249" s="5">
        <v>1.2545124999999999</v>
      </c>
      <c r="W249" s="5">
        <v>1.3191465999999998</v>
      </c>
      <c r="X249" s="5">
        <v>1.3829837</v>
      </c>
      <c r="Y249" s="5">
        <v>1.4460236</v>
      </c>
      <c r="Z249" s="5">
        <v>1.5082704</v>
      </c>
      <c r="AA249" s="5">
        <v>1.5697308999999999</v>
      </c>
      <c r="AB249" s="5">
        <v>1.6304143999999998</v>
      </c>
      <c r="AC249" s="5">
        <v>1.6903321999999998</v>
      </c>
      <c r="AD249" s="5">
        <v>1.7494968</v>
      </c>
      <c r="AE249" s="5">
        <v>1.8079216999999999</v>
      </c>
      <c r="AF249" s="5">
        <v>1.8656211999999999</v>
      </c>
      <c r="AG249" s="5">
        <v>1.9226099999999999</v>
      </c>
      <c r="AH249" s="5">
        <v>1.9789032</v>
      </c>
      <c r="AI249" s="5">
        <v>2.034516</v>
      </c>
      <c r="AJ249" s="5">
        <v>2.0894637</v>
      </c>
      <c r="AK249" s="5">
        <v>2.1437613999999998</v>
      </c>
      <c r="AL249" s="5">
        <v>2.1974241000000001</v>
      </c>
      <c r="AM249" s="5">
        <v>2.2504667999999999</v>
      </c>
      <c r="AN249" s="5">
        <v>2.3029039999999998</v>
      </c>
      <c r="AO249" s="5">
        <v>2.3547499999999997</v>
      </c>
      <c r="AP249" s="5">
        <v>2.4060189999999997</v>
      </c>
      <c r="AQ249" s="5">
        <v>2.4567247000000001</v>
      </c>
      <c r="AR249" s="5">
        <v>2.5068804</v>
      </c>
      <c r="AS249" s="5">
        <v>2.5564991999999997</v>
      </c>
      <c r="AT249" s="5">
        <v>2.6055937999999998</v>
      </c>
      <c r="AU249" s="5">
        <v>2.6541766999999998</v>
      </c>
      <c r="AV249" s="5">
        <v>2.7022596999999999</v>
      </c>
      <c r="AW249" s="5">
        <v>2.7498546999999998</v>
      </c>
      <c r="AX249" s="5">
        <v>2.7969729999999999</v>
      </c>
      <c r="AY249" s="5">
        <v>2.8436254999999999</v>
      </c>
      <c r="AZ249" s="5">
        <v>2.8898229999999998</v>
      </c>
      <c r="BA249" s="5">
        <v>2.9355758999999999</v>
      </c>
    </row>
    <row r="250" spans="1:53" x14ac:dyDescent="0.25">
      <c r="A250" s="2" t="s">
        <v>308</v>
      </c>
      <c r="B250" s="2" t="s">
        <v>87</v>
      </c>
      <c r="C250" s="3">
        <v>1078730</v>
      </c>
      <c r="D250" s="3">
        <v>1132666.5</v>
      </c>
      <c r="E250" s="3">
        <v>1186603</v>
      </c>
      <c r="F250" s="3">
        <v>1240539.5</v>
      </c>
      <c r="G250" s="3">
        <v>1294476</v>
      </c>
      <c r="H250" s="3">
        <v>1348412.5</v>
      </c>
      <c r="I250" s="3">
        <v>1402349</v>
      </c>
      <c r="J250" s="3">
        <v>1456285.5</v>
      </c>
      <c r="K250" s="3">
        <v>1510222</v>
      </c>
      <c r="L250" s="3">
        <v>1564158.5</v>
      </c>
      <c r="M250" s="3">
        <v>1618095</v>
      </c>
      <c r="N250" s="3">
        <v>1672031.5</v>
      </c>
      <c r="O250" s="3">
        <v>1725968</v>
      </c>
      <c r="P250" s="3">
        <v>1779904.5</v>
      </c>
      <c r="Q250" s="3">
        <v>1833841</v>
      </c>
      <c r="R250" s="3">
        <v>1887777.5</v>
      </c>
      <c r="S250" s="3">
        <v>1941714</v>
      </c>
      <c r="T250" s="3">
        <v>1995650.5</v>
      </c>
      <c r="U250" s="3">
        <v>2049587</v>
      </c>
      <c r="V250" s="3">
        <v>2103523.5</v>
      </c>
      <c r="W250" s="3">
        <v>2157460</v>
      </c>
      <c r="X250" s="3">
        <v>2211396.5</v>
      </c>
      <c r="Y250" s="3">
        <v>2265333</v>
      </c>
      <c r="Z250" s="3">
        <v>2319269.5</v>
      </c>
      <c r="AA250" s="3">
        <v>2373206</v>
      </c>
      <c r="AB250" s="3">
        <v>2427142.5</v>
      </c>
      <c r="AC250" s="3">
        <v>2481079</v>
      </c>
      <c r="AD250" s="3">
        <v>2535015.5</v>
      </c>
      <c r="AE250" s="3">
        <v>2588952</v>
      </c>
      <c r="AF250" s="3">
        <v>2642888.5</v>
      </c>
      <c r="AG250" s="3">
        <v>2696825</v>
      </c>
      <c r="AH250" s="3">
        <v>2750761.5</v>
      </c>
      <c r="AI250" s="3">
        <v>2804698</v>
      </c>
      <c r="AJ250" s="3">
        <v>2858634.5</v>
      </c>
      <c r="AK250" s="3">
        <v>2912571</v>
      </c>
      <c r="AL250" s="3">
        <v>2966507.5</v>
      </c>
      <c r="AM250" s="3">
        <v>3020444</v>
      </c>
      <c r="AN250" s="3">
        <v>3074380.5</v>
      </c>
      <c r="AO250" s="3">
        <v>3128317</v>
      </c>
      <c r="AP250" s="3">
        <v>3182253.5</v>
      </c>
      <c r="AQ250" s="3">
        <v>3236190</v>
      </c>
      <c r="AR250" s="3">
        <v>3290126.5</v>
      </c>
      <c r="AS250" s="3">
        <v>3344063</v>
      </c>
      <c r="AT250" s="3">
        <v>3397999.5</v>
      </c>
      <c r="AU250" s="3">
        <v>3451936</v>
      </c>
      <c r="AV250" s="3">
        <v>3505872.5</v>
      </c>
      <c r="AW250" s="3">
        <v>3559809</v>
      </c>
      <c r="AX250" s="3">
        <v>3613745.5</v>
      </c>
      <c r="AY250" s="3">
        <v>3667682</v>
      </c>
      <c r="AZ250" s="3">
        <v>3721618.5</v>
      </c>
      <c r="BA250" s="4">
        <v>3775555</v>
      </c>
    </row>
    <row r="251" spans="1:53" x14ac:dyDescent="0.25">
      <c r="A251" s="2" t="s">
        <v>309</v>
      </c>
      <c r="B251" s="2" t="s">
        <v>87</v>
      </c>
      <c r="C251" s="3">
        <v>0</v>
      </c>
      <c r="D251" s="3">
        <v>1078730</v>
      </c>
      <c r="E251" s="3">
        <v>1132666.5</v>
      </c>
      <c r="F251" s="3">
        <v>1186603</v>
      </c>
      <c r="G251" s="3">
        <v>1240539.5</v>
      </c>
      <c r="H251" s="3">
        <v>1294476</v>
      </c>
      <c r="I251" s="3">
        <v>1348412.5</v>
      </c>
      <c r="J251" s="3">
        <v>1402349</v>
      </c>
      <c r="K251" s="3">
        <v>1456285.5</v>
      </c>
      <c r="L251" s="3">
        <v>1510222</v>
      </c>
      <c r="M251" s="3">
        <v>1564158.5</v>
      </c>
      <c r="N251" s="3">
        <v>1618095</v>
      </c>
      <c r="O251" s="3">
        <v>1672031.5</v>
      </c>
      <c r="P251" s="3">
        <v>1725968</v>
      </c>
      <c r="Q251" s="3">
        <v>1779904.5</v>
      </c>
      <c r="R251" s="3">
        <v>1833841</v>
      </c>
      <c r="S251" s="3">
        <v>1887777.5</v>
      </c>
      <c r="T251" s="3">
        <v>1941714</v>
      </c>
      <c r="U251" s="3">
        <v>1995650.5</v>
      </c>
      <c r="V251" s="3">
        <v>2049587</v>
      </c>
      <c r="W251" s="3">
        <v>2103523.5</v>
      </c>
      <c r="X251" s="3">
        <v>2157460</v>
      </c>
      <c r="Y251" s="3">
        <v>2211396.5</v>
      </c>
      <c r="Z251" s="3">
        <v>2265333</v>
      </c>
      <c r="AA251" s="3">
        <v>2319269.5</v>
      </c>
      <c r="AB251" s="3">
        <v>2373206</v>
      </c>
      <c r="AC251" s="3">
        <v>2427142.5</v>
      </c>
      <c r="AD251" s="3">
        <v>2481079</v>
      </c>
      <c r="AE251" s="3">
        <v>2535015.5</v>
      </c>
      <c r="AF251" s="3">
        <v>2588952</v>
      </c>
      <c r="AG251" s="3">
        <v>2642888.5</v>
      </c>
      <c r="AH251" s="3">
        <v>2696825</v>
      </c>
      <c r="AI251" s="3">
        <v>2750761.5</v>
      </c>
      <c r="AJ251" s="3">
        <v>2804698</v>
      </c>
      <c r="AK251" s="3">
        <v>2858634.5</v>
      </c>
      <c r="AL251" s="3">
        <v>2912571</v>
      </c>
      <c r="AM251" s="3">
        <v>2966507.5</v>
      </c>
      <c r="AN251" s="3">
        <v>3020444</v>
      </c>
      <c r="AO251" s="3">
        <v>3074380.5</v>
      </c>
      <c r="AP251" s="3">
        <v>3128317</v>
      </c>
      <c r="AQ251" s="3">
        <v>3182253.5</v>
      </c>
      <c r="AR251" s="3">
        <v>3236190</v>
      </c>
      <c r="AS251" s="3">
        <v>3290126.5</v>
      </c>
      <c r="AT251" s="3">
        <v>3344063</v>
      </c>
      <c r="AU251" s="3">
        <v>3397999.5</v>
      </c>
      <c r="AV251" s="3">
        <v>3451936</v>
      </c>
      <c r="AW251" s="3">
        <v>3505872.5</v>
      </c>
      <c r="AX251" s="3">
        <v>3559809</v>
      </c>
      <c r="AY251" s="3">
        <v>3613745.5</v>
      </c>
      <c r="AZ251" s="3">
        <v>3667682</v>
      </c>
      <c r="BA251" s="4">
        <v>3721618.5</v>
      </c>
    </row>
    <row r="252" spans="1:53" x14ac:dyDescent="0.25">
      <c r="A252" s="2" t="s">
        <v>310</v>
      </c>
      <c r="B252" s="2" t="s">
        <v>87</v>
      </c>
      <c r="C252" s="5">
        <v>0.15692309999999998</v>
      </c>
      <c r="D252" s="5">
        <v>0.17170629999999998</v>
      </c>
      <c r="E252" s="5">
        <v>0.23016629999999999</v>
      </c>
      <c r="F252" s="5">
        <v>0.30751319999999999</v>
      </c>
      <c r="G252" s="5">
        <v>0.39576099999999997</v>
      </c>
      <c r="H252" s="5">
        <v>0.49090399999999995</v>
      </c>
      <c r="I252" s="5">
        <v>0.59050669999999994</v>
      </c>
      <c r="J252" s="5">
        <v>0.69295810000000002</v>
      </c>
      <c r="K252" s="5">
        <v>0.79714160000000001</v>
      </c>
      <c r="L252" s="5">
        <v>0.9022599</v>
      </c>
      <c r="M252" s="5">
        <v>1.0077327</v>
      </c>
      <c r="N252" s="5">
        <v>1.1131328</v>
      </c>
      <c r="O252" s="5">
        <v>1.2181426</v>
      </c>
      <c r="P252" s="5">
        <v>1.3225260999999999</v>
      </c>
      <c r="Q252" s="5">
        <v>1.4261078999999999</v>
      </c>
      <c r="R252" s="5">
        <v>1.5287582</v>
      </c>
      <c r="S252" s="5">
        <v>1.6303825999999999</v>
      </c>
      <c r="T252" s="5">
        <v>1.7309135</v>
      </c>
      <c r="U252" s="5">
        <v>1.8303041</v>
      </c>
      <c r="V252" s="5">
        <v>1.9285239999999999</v>
      </c>
      <c r="W252" s="5">
        <v>2.0255554</v>
      </c>
      <c r="X252" s="5">
        <v>2.1213902999999998</v>
      </c>
      <c r="Y252" s="5">
        <v>2.2160286999999999</v>
      </c>
      <c r="Z252" s="5">
        <v>2.3094761999999998</v>
      </c>
      <c r="AA252" s="5">
        <v>2.4017432999999997</v>
      </c>
      <c r="AB252" s="5">
        <v>2.4928439999999998</v>
      </c>
      <c r="AC252" s="5">
        <v>2.5827952000000001</v>
      </c>
      <c r="AD252" s="5">
        <v>2.6716156</v>
      </c>
      <c r="AE252" s="5">
        <v>2.7593254999999997</v>
      </c>
      <c r="AF252" s="5">
        <v>2.8459463999999999</v>
      </c>
      <c r="AG252" s="5">
        <v>2.9315004999999998</v>
      </c>
      <c r="AH252" s="5">
        <v>3.0160103</v>
      </c>
      <c r="AI252" s="5">
        <v>3.0994986999999998</v>
      </c>
      <c r="AJ252" s="5">
        <v>3.1819883999999998</v>
      </c>
      <c r="AK252" s="5">
        <v>3.2635023999999997</v>
      </c>
      <c r="AL252" s="5">
        <v>3.3440632999999997</v>
      </c>
      <c r="AM252" s="5">
        <v>3.4236931999999998</v>
      </c>
      <c r="AN252" s="5">
        <v>3.5024140999999998</v>
      </c>
      <c r="AO252" s="5">
        <v>3.5802476999999997</v>
      </c>
      <c r="AP252" s="5">
        <v>3.6572149</v>
      </c>
      <c r="AQ252" s="5">
        <v>3.7333363999999998</v>
      </c>
      <c r="AR252" s="5">
        <v>3.8086322999999997</v>
      </c>
      <c r="AS252" s="5">
        <v>3.8831221999999999</v>
      </c>
      <c r="AT252" s="5">
        <v>3.9568250999999997</v>
      </c>
      <c r="AU252" s="5">
        <v>4.0297597999999999</v>
      </c>
      <c r="AV252" s="5">
        <v>4.1019440999999999</v>
      </c>
      <c r="AW252" s="5">
        <v>4.1733957999999998</v>
      </c>
      <c r="AX252" s="5">
        <v>4.2441316999999996</v>
      </c>
      <c r="AY252" s="5">
        <v>4.3141685000000001</v>
      </c>
      <c r="AZ252" s="5">
        <v>4.3835221999999998</v>
      </c>
      <c r="BA252" s="5">
        <v>4.4522084</v>
      </c>
    </row>
    <row r="253" spans="1:53" x14ac:dyDescent="0.25">
      <c r="A253" s="2" t="s">
        <v>308</v>
      </c>
      <c r="B253" s="2" t="s">
        <v>88</v>
      </c>
      <c r="C253" s="3">
        <v>1405171.2</v>
      </c>
      <c r="D253" s="3">
        <v>1475429.76</v>
      </c>
      <c r="E253" s="3">
        <v>1545688.32</v>
      </c>
      <c r="F253" s="3">
        <v>1615946.88</v>
      </c>
      <c r="G253" s="3">
        <v>1686205.4399999999</v>
      </c>
      <c r="H253" s="3">
        <v>1756464</v>
      </c>
      <c r="I253" s="3">
        <v>1826722.56</v>
      </c>
      <c r="J253" s="3">
        <v>1896981.12</v>
      </c>
      <c r="K253" s="3">
        <v>1967239.6799999997</v>
      </c>
      <c r="L253" s="3">
        <v>2037498.2399999998</v>
      </c>
      <c r="M253" s="3">
        <v>2107756.7999999998</v>
      </c>
      <c r="N253" s="3">
        <v>2178015.36</v>
      </c>
      <c r="O253" s="3">
        <v>2248273.9199999999</v>
      </c>
      <c r="P253" s="3">
        <v>2318532.48</v>
      </c>
      <c r="Q253" s="3">
        <v>2388791.04</v>
      </c>
      <c r="R253" s="3">
        <v>2459049.6</v>
      </c>
      <c r="S253" s="3">
        <v>2529308.16</v>
      </c>
      <c r="T253" s="3">
        <v>2599566.7200000002</v>
      </c>
      <c r="U253" s="3">
        <v>2669825.2799999998</v>
      </c>
      <c r="V253" s="3">
        <v>2740083.84</v>
      </c>
      <c r="W253" s="3">
        <v>2810342.4</v>
      </c>
      <c r="X253" s="3">
        <v>2880600.9599999995</v>
      </c>
      <c r="Y253" s="3">
        <v>2950859.52</v>
      </c>
      <c r="Z253" s="3">
        <v>3021118.0799999996</v>
      </c>
      <c r="AA253" s="3">
        <v>3091376.64</v>
      </c>
      <c r="AB253" s="3">
        <v>3161635.1999999997</v>
      </c>
      <c r="AC253" s="3">
        <v>3231893.76</v>
      </c>
      <c r="AD253" s="3">
        <v>3302152.32</v>
      </c>
      <c r="AE253" s="3">
        <v>3372410.8799999999</v>
      </c>
      <c r="AF253" s="3">
        <v>3442669.44</v>
      </c>
      <c r="AG253" s="3">
        <v>3512928</v>
      </c>
      <c r="AH253" s="3">
        <v>3583186.5599999996</v>
      </c>
      <c r="AI253" s="3">
        <v>3653445.12</v>
      </c>
      <c r="AJ253" s="3">
        <v>3723703.6799999997</v>
      </c>
      <c r="AK253" s="3">
        <v>3793962.24</v>
      </c>
      <c r="AL253" s="3">
        <v>3864220.8</v>
      </c>
      <c r="AM253" s="3">
        <v>3934479.3599999994</v>
      </c>
      <c r="AN253" s="3">
        <v>4004737.92</v>
      </c>
      <c r="AO253" s="3">
        <v>4074996.4799999995</v>
      </c>
      <c r="AP253" s="3">
        <v>4145255.04</v>
      </c>
      <c r="AQ253" s="3">
        <v>4215513.5999999996</v>
      </c>
      <c r="AR253" s="3">
        <v>4285772.1599999992</v>
      </c>
      <c r="AS253" s="3">
        <v>4356030.72</v>
      </c>
      <c r="AT253" s="3">
        <v>4426289.2799999993</v>
      </c>
      <c r="AU253" s="3">
        <v>4496547.8399999999</v>
      </c>
      <c r="AV253" s="3">
        <v>4566806.3999999994</v>
      </c>
      <c r="AW253" s="3">
        <v>4637064.96</v>
      </c>
      <c r="AX253" s="3">
        <v>4707323.5199999996</v>
      </c>
      <c r="AY253" s="3">
        <v>4777582.08</v>
      </c>
      <c r="AZ253" s="3">
        <v>4847840.6399999997</v>
      </c>
      <c r="BA253" s="4">
        <v>4918099.2</v>
      </c>
    </row>
    <row r="254" spans="1:53" x14ac:dyDescent="0.25">
      <c r="A254" s="2" t="s">
        <v>309</v>
      </c>
      <c r="B254" s="2" t="s">
        <v>88</v>
      </c>
      <c r="C254" s="3">
        <v>0</v>
      </c>
      <c r="D254" s="3">
        <v>1405171.2</v>
      </c>
      <c r="E254" s="3">
        <v>1475429.76</v>
      </c>
      <c r="F254" s="3">
        <v>1545688.32</v>
      </c>
      <c r="G254" s="3">
        <v>1615946.88</v>
      </c>
      <c r="H254" s="3">
        <v>1686205.4399999999</v>
      </c>
      <c r="I254" s="3">
        <v>1756464</v>
      </c>
      <c r="J254" s="3">
        <v>1826722.56</v>
      </c>
      <c r="K254" s="3">
        <v>1896981.12</v>
      </c>
      <c r="L254" s="3">
        <v>1967239.6799999997</v>
      </c>
      <c r="M254" s="3">
        <v>2037498.2399999998</v>
      </c>
      <c r="N254" s="3">
        <v>2107756.7999999998</v>
      </c>
      <c r="O254" s="3">
        <v>2178015.36</v>
      </c>
      <c r="P254" s="3">
        <v>2248273.9199999999</v>
      </c>
      <c r="Q254" s="3">
        <v>2318532.48</v>
      </c>
      <c r="R254" s="3">
        <v>2388791.04</v>
      </c>
      <c r="S254" s="3">
        <v>2459049.6</v>
      </c>
      <c r="T254" s="3">
        <v>2529308.16</v>
      </c>
      <c r="U254" s="3">
        <v>2599566.7200000002</v>
      </c>
      <c r="V254" s="3">
        <v>2669825.2799999998</v>
      </c>
      <c r="W254" s="3">
        <v>2740083.84</v>
      </c>
      <c r="X254" s="3">
        <v>2810342.4</v>
      </c>
      <c r="Y254" s="3">
        <v>2880600.9599999995</v>
      </c>
      <c r="Z254" s="3">
        <v>2950859.52</v>
      </c>
      <c r="AA254" s="3">
        <v>3021118.0799999996</v>
      </c>
      <c r="AB254" s="3">
        <v>3091376.64</v>
      </c>
      <c r="AC254" s="3">
        <v>3161635.1999999997</v>
      </c>
      <c r="AD254" s="3">
        <v>3231893.76</v>
      </c>
      <c r="AE254" s="3">
        <v>3302152.32</v>
      </c>
      <c r="AF254" s="3">
        <v>3372410.8799999999</v>
      </c>
      <c r="AG254" s="3">
        <v>3442669.44</v>
      </c>
      <c r="AH254" s="3">
        <v>3512928</v>
      </c>
      <c r="AI254" s="3">
        <v>3583186.5599999996</v>
      </c>
      <c r="AJ254" s="3">
        <v>3653445.12</v>
      </c>
      <c r="AK254" s="3">
        <v>3723703.6799999997</v>
      </c>
      <c r="AL254" s="3">
        <v>3793962.24</v>
      </c>
      <c r="AM254" s="3">
        <v>3864220.8</v>
      </c>
      <c r="AN254" s="3">
        <v>3934479.3599999994</v>
      </c>
      <c r="AO254" s="3">
        <v>4004737.92</v>
      </c>
      <c r="AP254" s="3">
        <v>4074996.4799999995</v>
      </c>
      <c r="AQ254" s="3">
        <v>4145255.04</v>
      </c>
      <c r="AR254" s="3">
        <v>4215513.5999999996</v>
      </c>
      <c r="AS254" s="3">
        <v>4285772.1599999992</v>
      </c>
      <c r="AT254" s="3">
        <v>4356030.72</v>
      </c>
      <c r="AU254" s="3">
        <v>4426289.2799999993</v>
      </c>
      <c r="AV254" s="3">
        <v>4496547.8399999999</v>
      </c>
      <c r="AW254" s="3">
        <v>4566806.3999999994</v>
      </c>
      <c r="AX254" s="3">
        <v>4637064.96</v>
      </c>
      <c r="AY254" s="3">
        <v>4707323.5199999996</v>
      </c>
      <c r="AZ254" s="3">
        <v>4777582.08</v>
      </c>
      <c r="BA254" s="4">
        <v>4847840.6399999997</v>
      </c>
    </row>
    <row r="255" spans="1:53" x14ac:dyDescent="0.25">
      <c r="A255" s="2" t="s">
        <v>310</v>
      </c>
      <c r="B255" s="2" t="s">
        <v>88</v>
      </c>
      <c r="C255" s="5">
        <v>1.32692E-2</v>
      </c>
      <c r="D255" s="5">
        <v>1.5607999999999999E-2</v>
      </c>
      <c r="E255" s="5">
        <v>2.4856699999999999E-2</v>
      </c>
      <c r="F255" s="5">
        <v>3.7093500000000001E-2</v>
      </c>
      <c r="G255" s="5">
        <v>5.1054799999999997E-2</v>
      </c>
      <c r="H255" s="5">
        <v>6.6106999999999999E-2</v>
      </c>
      <c r="I255" s="5">
        <v>8.1864800000000001E-2</v>
      </c>
      <c r="J255" s="5">
        <v>9.8073199999999999E-2</v>
      </c>
      <c r="K255" s="5">
        <v>0.11455559999999999</v>
      </c>
      <c r="L255" s="5">
        <v>0.131186</v>
      </c>
      <c r="M255" s="5">
        <v>0.14787239999999999</v>
      </c>
      <c r="N255" s="5">
        <v>0.16454729999999998</v>
      </c>
      <c r="O255" s="5">
        <v>0.1811605</v>
      </c>
      <c r="P255" s="5">
        <v>0.19767459999999998</v>
      </c>
      <c r="Q255" s="5">
        <v>0.2140619</v>
      </c>
      <c r="R255" s="5">
        <v>0.2303018</v>
      </c>
      <c r="S255" s="5">
        <v>0.2463794</v>
      </c>
      <c r="T255" s="5">
        <v>0.26228390000000001</v>
      </c>
      <c r="U255" s="5">
        <v>0.27800809999999998</v>
      </c>
      <c r="V255" s="5">
        <v>0.29354710000000001</v>
      </c>
      <c r="W255" s="5">
        <v>0.30889810000000001</v>
      </c>
      <c r="X255" s="5">
        <v>0.32405970000000001</v>
      </c>
      <c r="Y255" s="5">
        <v>0.3390321</v>
      </c>
      <c r="Z255" s="5">
        <v>0.35381599999999996</v>
      </c>
      <c r="AA255" s="5">
        <v>0.3684132</v>
      </c>
      <c r="AB255" s="5">
        <v>0.3828259</v>
      </c>
      <c r="AC255" s="5">
        <v>0.39705669999999998</v>
      </c>
      <c r="AD255" s="5">
        <v>0.41110869999999999</v>
      </c>
      <c r="AE255" s="5">
        <v>0.4249849</v>
      </c>
      <c r="AF255" s="5">
        <v>0.43868889999999999</v>
      </c>
      <c r="AG255" s="5">
        <v>0.45222399999999996</v>
      </c>
      <c r="AH255" s="5">
        <v>0.46559399999999995</v>
      </c>
      <c r="AI255" s="5">
        <v>0.47880229999999996</v>
      </c>
      <c r="AJ255" s="5">
        <v>0.49185269999999998</v>
      </c>
      <c r="AK255" s="5">
        <v>0.50474869999999994</v>
      </c>
      <c r="AL255" s="5">
        <v>0.51749389999999995</v>
      </c>
      <c r="AM255" s="5">
        <v>0.5300918</v>
      </c>
      <c r="AN255" s="5">
        <v>0.54254599999999997</v>
      </c>
      <c r="AO255" s="5">
        <v>0.55485969999999996</v>
      </c>
      <c r="AP255" s="5">
        <v>0.5670364</v>
      </c>
      <c r="AQ255" s="5">
        <v>0.57907929999999996</v>
      </c>
      <c r="AR255" s="5">
        <v>0.5909915</v>
      </c>
      <c r="AS255" s="5">
        <v>0.60277629999999993</v>
      </c>
      <c r="AT255" s="5">
        <v>0.61443649999999994</v>
      </c>
      <c r="AU255" s="5">
        <v>0.62597519999999995</v>
      </c>
      <c r="AV255" s="5">
        <v>0.63739519999999994</v>
      </c>
      <c r="AW255" s="5">
        <v>0.64869929999999998</v>
      </c>
      <c r="AX255" s="5">
        <v>0.65989009999999992</v>
      </c>
      <c r="AY255" s="5">
        <v>0.67097039999999997</v>
      </c>
      <c r="AZ255" s="5">
        <v>0.68194259999999995</v>
      </c>
      <c r="BA255" s="5">
        <v>0.69280909999999996</v>
      </c>
    </row>
    <row r="256" spans="1:53" x14ac:dyDescent="0.25">
      <c r="A256" s="2" t="s">
        <v>308</v>
      </c>
      <c r="B256" s="2" t="s">
        <v>89</v>
      </c>
      <c r="C256" s="3">
        <v>433419.6</v>
      </c>
      <c r="D256" s="3">
        <v>455090.58</v>
      </c>
      <c r="E256" s="3">
        <v>476761.56</v>
      </c>
      <c r="F256" s="3">
        <v>498432.53999999992</v>
      </c>
      <c r="G256" s="3">
        <v>520103.51999999996</v>
      </c>
      <c r="H256" s="3">
        <v>541774.5</v>
      </c>
      <c r="I256" s="3">
        <v>563445.48</v>
      </c>
      <c r="J256" s="3">
        <v>585116.46</v>
      </c>
      <c r="K256" s="3">
        <v>606787.43999999994</v>
      </c>
      <c r="L256" s="3">
        <v>628458.41999999993</v>
      </c>
      <c r="M256" s="3">
        <v>650129.39999999991</v>
      </c>
      <c r="N256" s="3">
        <v>671800.38</v>
      </c>
      <c r="O256" s="3">
        <v>693471.36</v>
      </c>
      <c r="P256" s="3">
        <v>715142.34</v>
      </c>
      <c r="Q256" s="3">
        <v>736813.32</v>
      </c>
      <c r="R256" s="3">
        <v>758484.29999999993</v>
      </c>
      <c r="S256" s="3">
        <v>780155.28</v>
      </c>
      <c r="T256" s="3">
        <v>801826.26</v>
      </c>
      <c r="U256" s="3">
        <v>823497.23999999987</v>
      </c>
      <c r="V256" s="3">
        <v>845168.22</v>
      </c>
      <c r="W256" s="3">
        <v>866839.2</v>
      </c>
      <c r="X256" s="3">
        <v>888510.17999999982</v>
      </c>
      <c r="Y256" s="3">
        <v>910181.16</v>
      </c>
      <c r="Z256" s="3">
        <v>931852.1399999999</v>
      </c>
      <c r="AA256" s="3">
        <v>953523.12</v>
      </c>
      <c r="AB256" s="3">
        <v>975194.1</v>
      </c>
      <c r="AC256" s="3">
        <v>996865.07999999984</v>
      </c>
      <c r="AD256" s="3">
        <v>1018536.0599999999</v>
      </c>
      <c r="AE256" s="3">
        <v>1040207.0399999999</v>
      </c>
      <c r="AF256" s="3">
        <v>1061878.02</v>
      </c>
      <c r="AG256" s="3">
        <v>1083549</v>
      </c>
      <c r="AH256" s="3">
        <v>1105219.9799999997</v>
      </c>
      <c r="AI256" s="3">
        <v>1126890.96</v>
      </c>
      <c r="AJ256" s="3">
        <v>1148561.94</v>
      </c>
      <c r="AK256" s="3">
        <v>1170232.92</v>
      </c>
      <c r="AL256" s="3">
        <v>1191903.8999999999</v>
      </c>
      <c r="AM256" s="3">
        <v>1213574.8799999999</v>
      </c>
      <c r="AN256" s="3">
        <v>1235245.8599999999</v>
      </c>
      <c r="AO256" s="3">
        <v>1256916.8399999999</v>
      </c>
      <c r="AP256" s="3">
        <v>1278587.82</v>
      </c>
      <c r="AQ256" s="3">
        <v>1300258.7999999998</v>
      </c>
      <c r="AR256" s="3">
        <v>1321929.7799999998</v>
      </c>
      <c r="AS256" s="3">
        <v>1343600.76</v>
      </c>
      <c r="AT256" s="3">
        <v>1365271.74</v>
      </c>
      <c r="AU256" s="3">
        <v>1386942.72</v>
      </c>
      <c r="AV256" s="3">
        <v>1408613.7</v>
      </c>
      <c r="AW256" s="3">
        <v>1430284.68</v>
      </c>
      <c r="AX256" s="3">
        <v>1451955.66</v>
      </c>
      <c r="AY256" s="3">
        <v>1473626.64</v>
      </c>
      <c r="AZ256" s="3">
        <v>1495297.62</v>
      </c>
      <c r="BA256" s="4">
        <v>1516968.5999999999</v>
      </c>
    </row>
    <row r="257" spans="1:53" x14ac:dyDescent="0.25">
      <c r="A257" s="2" t="s">
        <v>309</v>
      </c>
      <c r="B257" s="2" t="s">
        <v>89</v>
      </c>
      <c r="C257" s="3">
        <v>0</v>
      </c>
      <c r="D257" s="3">
        <v>433419.6</v>
      </c>
      <c r="E257" s="3">
        <v>455090.58</v>
      </c>
      <c r="F257" s="3">
        <v>476761.56</v>
      </c>
      <c r="G257" s="3">
        <v>498432.53999999992</v>
      </c>
      <c r="H257" s="3">
        <v>520103.51999999996</v>
      </c>
      <c r="I257" s="3">
        <v>541774.5</v>
      </c>
      <c r="J257" s="3">
        <v>563445.48</v>
      </c>
      <c r="K257" s="3">
        <v>585116.46</v>
      </c>
      <c r="L257" s="3">
        <v>606787.43999999994</v>
      </c>
      <c r="M257" s="3">
        <v>628458.41999999993</v>
      </c>
      <c r="N257" s="3">
        <v>650129.39999999991</v>
      </c>
      <c r="O257" s="3">
        <v>671800.38</v>
      </c>
      <c r="P257" s="3">
        <v>693471.36</v>
      </c>
      <c r="Q257" s="3">
        <v>715142.34</v>
      </c>
      <c r="R257" s="3">
        <v>736813.32</v>
      </c>
      <c r="S257" s="3">
        <v>758484.29999999993</v>
      </c>
      <c r="T257" s="3">
        <v>780155.28</v>
      </c>
      <c r="U257" s="3">
        <v>801826.26</v>
      </c>
      <c r="V257" s="3">
        <v>823497.23999999987</v>
      </c>
      <c r="W257" s="3">
        <v>845168.22</v>
      </c>
      <c r="X257" s="3">
        <v>866839.2</v>
      </c>
      <c r="Y257" s="3">
        <v>888510.17999999982</v>
      </c>
      <c r="Z257" s="3">
        <v>910181.16</v>
      </c>
      <c r="AA257" s="3">
        <v>931852.1399999999</v>
      </c>
      <c r="AB257" s="3">
        <v>953523.12</v>
      </c>
      <c r="AC257" s="3">
        <v>975194.1</v>
      </c>
      <c r="AD257" s="3">
        <v>996865.07999999984</v>
      </c>
      <c r="AE257" s="3">
        <v>1018536.0599999999</v>
      </c>
      <c r="AF257" s="3">
        <v>1040207.0399999999</v>
      </c>
      <c r="AG257" s="3">
        <v>1061878.02</v>
      </c>
      <c r="AH257" s="3">
        <v>1083549</v>
      </c>
      <c r="AI257" s="3">
        <v>1105219.9799999997</v>
      </c>
      <c r="AJ257" s="3">
        <v>1126890.96</v>
      </c>
      <c r="AK257" s="3">
        <v>1148561.94</v>
      </c>
      <c r="AL257" s="3">
        <v>1170232.92</v>
      </c>
      <c r="AM257" s="3">
        <v>1191903.8999999999</v>
      </c>
      <c r="AN257" s="3">
        <v>1213574.8799999999</v>
      </c>
      <c r="AO257" s="3">
        <v>1235245.8599999999</v>
      </c>
      <c r="AP257" s="3">
        <v>1256916.8399999999</v>
      </c>
      <c r="AQ257" s="3">
        <v>1278587.82</v>
      </c>
      <c r="AR257" s="3">
        <v>1300258.7999999998</v>
      </c>
      <c r="AS257" s="3">
        <v>1321929.7799999998</v>
      </c>
      <c r="AT257" s="3">
        <v>1343600.76</v>
      </c>
      <c r="AU257" s="3">
        <v>1365271.74</v>
      </c>
      <c r="AV257" s="3">
        <v>1386942.72</v>
      </c>
      <c r="AW257" s="3">
        <v>1408613.7</v>
      </c>
      <c r="AX257" s="3">
        <v>1430284.68</v>
      </c>
      <c r="AY257" s="3">
        <v>1451955.66</v>
      </c>
      <c r="AZ257" s="3">
        <v>1473626.64</v>
      </c>
      <c r="BA257" s="4">
        <v>1495297.62</v>
      </c>
    </row>
    <row r="258" spans="1:53" x14ac:dyDescent="0.25">
      <c r="A258" s="2" t="s">
        <v>310</v>
      </c>
      <c r="B258" s="2" t="s">
        <v>89</v>
      </c>
      <c r="C258" s="5">
        <v>0.14634619999999998</v>
      </c>
      <c r="D258" s="5">
        <v>0.15974430000000001</v>
      </c>
      <c r="E258" s="5">
        <v>0.2127271</v>
      </c>
      <c r="F258" s="5">
        <v>0.2828272</v>
      </c>
      <c r="G258" s="5">
        <v>0.36280689999999999</v>
      </c>
      <c r="H258" s="5">
        <v>0.44903579999999998</v>
      </c>
      <c r="I258" s="5">
        <v>0.53930659999999997</v>
      </c>
      <c r="J258" s="5">
        <v>0.63215909999999997</v>
      </c>
      <c r="K258" s="5">
        <v>0.72658149999999999</v>
      </c>
      <c r="L258" s="5">
        <v>0.821851</v>
      </c>
      <c r="M258" s="5">
        <v>0.91744199999999998</v>
      </c>
      <c r="N258" s="5">
        <v>1.0129668000000001</v>
      </c>
      <c r="O258" s="5">
        <v>1.1081380999999999</v>
      </c>
      <c r="P258" s="5">
        <v>1.2027417999999999</v>
      </c>
      <c r="Q258" s="5">
        <v>1.2966187999999998</v>
      </c>
      <c r="R258" s="5">
        <v>1.3896516999999999</v>
      </c>
      <c r="S258" s="5">
        <v>1.4817547</v>
      </c>
      <c r="T258" s="5">
        <v>1.5728666</v>
      </c>
      <c r="U258" s="5">
        <v>1.6629451</v>
      </c>
      <c r="V258" s="5">
        <v>1.7519625999999999</v>
      </c>
      <c r="W258" s="5">
        <v>1.8399029999999998</v>
      </c>
      <c r="X258" s="5">
        <v>1.9267589999999999</v>
      </c>
      <c r="Y258" s="5">
        <v>2.0125305</v>
      </c>
      <c r="Z258" s="5">
        <v>2.0972227000000001</v>
      </c>
      <c r="AA258" s="5">
        <v>2.1808451999999998</v>
      </c>
      <c r="AB258" s="5">
        <v>2.2634105</v>
      </c>
      <c r="AC258" s="5">
        <v>2.3449339999999999</v>
      </c>
      <c r="AD258" s="5">
        <v>2.4254325999999997</v>
      </c>
      <c r="AE258" s="5">
        <v>2.5049248999999998</v>
      </c>
      <c r="AF258" s="5">
        <v>2.5834302</v>
      </c>
      <c r="AG258" s="5">
        <v>2.6609685000000001</v>
      </c>
      <c r="AH258" s="5">
        <v>2.7375604</v>
      </c>
      <c r="AI258" s="5">
        <v>2.8132265999999997</v>
      </c>
      <c r="AJ258" s="5">
        <v>2.8879877999999999</v>
      </c>
      <c r="AK258" s="5">
        <v>2.9618645999999997</v>
      </c>
      <c r="AL258" s="5">
        <v>3.0348774999999999</v>
      </c>
      <c r="AM258" s="5">
        <v>3.1070468</v>
      </c>
      <c r="AN258" s="5">
        <v>3.1783921999999998</v>
      </c>
      <c r="AO258" s="5">
        <v>3.2489333999999999</v>
      </c>
      <c r="AP258" s="5">
        <v>3.3186893999999998</v>
      </c>
      <c r="AQ258" s="5">
        <v>3.3876789999999999</v>
      </c>
      <c r="AR258" s="5">
        <v>3.4559202</v>
      </c>
      <c r="AS258" s="5">
        <v>3.523431</v>
      </c>
      <c r="AT258" s="5">
        <v>3.5902285999999997</v>
      </c>
      <c r="AU258" s="5">
        <v>3.6563298999999998</v>
      </c>
      <c r="AV258" s="5">
        <v>3.7217511999999999</v>
      </c>
      <c r="AW258" s="5">
        <v>3.7865083999999998</v>
      </c>
      <c r="AX258" s="5">
        <v>3.8506169999999997</v>
      </c>
      <c r="AY258" s="5">
        <v>3.9140918999999998</v>
      </c>
      <c r="AZ258" s="5">
        <v>3.9769476999999998</v>
      </c>
      <c r="BA258" s="5">
        <v>4.0391985999999998</v>
      </c>
    </row>
    <row r="259" spans="1:53" x14ac:dyDescent="0.25">
      <c r="A259" s="2" t="s">
        <v>308</v>
      </c>
      <c r="B259" s="2" t="s">
        <v>90</v>
      </c>
      <c r="C259" s="3">
        <v>193794</v>
      </c>
      <c r="D259" s="3">
        <v>203483.7</v>
      </c>
      <c r="E259" s="3">
        <v>213173.40000000002</v>
      </c>
      <c r="F259" s="3">
        <v>222863.09999999998</v>
      </c>
      <c r="G259" s="3">
        <v>232552.8</v>
      </c>
      <c r="H259" s="3">
        <v>242242.5</v>
      </c>
      <c r="I259" s="3">
        <v>251932.2</v>
      </c>
      <c r="J259" s="3">
        <v>261621.90000000002</v>
      </c>
      <c r="K259" s="3">
        <v>271311.59999999998</v>
      </c>
      <c r="L259" s="3">
        <v>281001.3</v>
      </c>
      <c r="M259" s="3">
        <v>290691</v>
      </c>
      <c r="N259" s="3">
        <v>300380.7</v>
      </c>
      <c r="O259" s="3">
        <v>310070.40000000002</v>
      </c>
      <c r="P259" s="3">
        <v>319760.09999999998</v>
      </c>
      <c r="Q259" s="3">
        <v>329449.8</v>
      </c>
      <c r="R259" s="3">
        <v>339139.5</v>
      </c>
      <c r="S259" s="3">
        <v>348829.2</v>
      </c>
      <c r="T259" s="3">
        <v>358518.9</v>
      </c>
      <c r="U259" s="3">
        <v>368208.6</v>
      </c>
      <c r="V259" s="3">
        <v>377898.3</v>
      </c>
      <c r="W259" s="3">
        <v>387588</v>
      </c>
      <c r="X259" s="3">
        <v>397277.69999999995</v>
      </c>
      <c r="Y259" s="3">
        <v>406967.4</v>
      </c>
      <c r="Z259" s="3">
        <v>416657.1</v>
      </c>
      <c r="AA259" s="3">
        <v>426346.80000000005</v>
      </c>
      <c r="AB259" s="3">
        <v>436036.5</v>
      </c>
      <c r="AC259" s="3">
        <v>445726.19999999995</v>
      </c>
      <c r="AD259" s="3">
        <v>455415.9</v>
      </c>
      <c r="AE259" s="3">
        <v>465105.6</v>
      </c>
      <c r="AF259" s="3">
        <v>474795.30000000005</v>
      </c>
      <c r="AG259" s="3">
        <v>484485</v>
      </c>
      <c r="AH259" s="3">
        <v>494174.69999999995</v>
      </c>
      <c r="AI259" s="3">
        <v>503864.4</v>
      </c>
      <c r="AJ259" s="3">
        <v>513554.1</v>
      </c>
      <c r="AK259" s="3">
        <v>523243.80000000005</v>
      </c>
      <c r="AL259" s="3">
        <v>532933.5</v>
      </c>
      <c r="AM259" s="3">
        <v>542623.19999999995</v>
      </c>
      <c r="AN259" s="3">
        <v>552312.9</v>
      </c>
      <c r="AO259" s="3">
        <v>562002.6</v>
      </c>
      <c r="AP259" s="3">
        <v>571692.30000000005</v>
      </c>
      <c r="AQ259" s="3">
        <v>581382</v>
      </c>
      <c r="AR259" s="3">
        <v>591071.69999999995</v>
      </c>
      <c r="AS259" s="3">
        <v>600761.4</v>
      </c>
      <c r="AT259" s="3">
        <v>610451.1</v>
      </c>
      <c r="AU259" s="3">
        <v>620140.80000000005</v>
      </c>
      <c r="AV259" s="3">
        <v>629830.5</v>
      </c>
      <c r="AW259" s="3">
        <v>639520.19999999995</v>
      </c>
      <c r="AX259" s="3">
        <v>649209.9</v>
      </c>
      <c r="AY259" s="3">
        <v>658899.6</v>
      </c>
      <c r="AZ259" s="3">
        <v>668589.30000000005</v>
      </c>
      <c r="BA259" s="4">
        <v>678279</v>
      </c>
    </row>
    <row r="260" spans="1:53" x14ac:dyDescent="0.25">
      <c r="A260" s="2" t="s">
        <v>309</v>
      </c>
      <c r="B260" s="2" t="s">
        <v>90</v>
      </c>
      <c r="C260" s="3">
        <v>0</v>
      </c>
      <c r="D260" s="3">
        <v>193794</v>
      </c>
      <c r="E260" s="3">
        <v>203483.7</v>
      </c>
      <c r="F260" s="3">
        <v>213173.40000000002</v>
      </c>
      <c r="G260" s="3">
        <v>222863.09999999998</v>
      </c>
      <c r="H260" s="3">
        <v>232552.8</v>
      </c>
      <c r="I260" s="3">
        <v>242242.5</v>
      </c>
      <c r="J260" s="3">
        <v>251932.2</v>
      </c>
      <c r="K260" s="3">
        <v>261621.90000000002</v>
      </c>
      <c r="L260" s="3">
        <v>271311.59999999998</v>
      </c>
      <c r="M260" s="3">
        <v>281001.3</v>
      </c>
      <c r="N260" s="3">
        <v>290691</v>
      </c>
      <c r="O260" s="3">
        <v>300380.7</v>
      </c>
      <c r="P260" s="3">
        <v>310070.40000000002</v>
      </c>
      <c r="Q260" s="3">
        <v>319760.09999999998</v>
      </c>
      <c r="R260" s="3">
        <v>329449.8</v>
      </c>
      <c r="S260" s="3">
        <v>339139.5</v>
      </c>
      <c r="T260" s="3">
        <v>348829.2</v>
      </c>
      <c r="U260" s="3">
        <v>358518.9</v>
      </c>
      <c r="V260" s="3">
        <v>368208.6</v>
      </c>
      <c r="W260" s="3">
        <v>377898.3</v>
      </c>
      <c r="X260" s="3">
        <v>387588</v>
      </c>
      <c r="Y260" s="3">
        <v>397277.69999999995</v>
      </c>
      <c r="Z260" s="3">
        <v>406967.4</v>
      </c>
      <c r="AA260" s="3">
        <v>416657.1</v>
      </c>
      <c r="AB260" s="3">
        <v>426346.80000000005</v>
      </c>
      <c r="AC260" s="3">
        <v>436036.5</v>
      </c>
      <c r="AD260" s="3">
        <v>445726.19999999995</v>
      </c>
      <c r="AE260" s="3">
        <v>455415.9</v>
      </c>
      <c r="AF260" s="3">
        <v>465105.6</v>
      </c>
      <c r="AG260" s="3">
        <v>474795.30000000005</v>
      </c>
      <c r="AH260" s="3">
        <v>484485</v>
      </c>
      <c r="AI260" s="3">
        <v>494174.69999999995</v>
      </c>
      <c r="AJ260" s="3">
        <v>503864.4</v>
      </c>
      <c r="AK260" s="3">
        <v>513554.1</v>
      </c>
      <c r="AL260" s="3">
        <v>523243.80000000005</v>
      </c>
      <c r="AM260" s="3">
        <v>532933.5</v>
      </c>
      <c r="AN260" s="3">
        <v>542623.19999999995</v>
      </c>
      <c r="AO260" s="3">
        <v>552312.9</v>
      </c>
      <c r="AP260" s="3">
        <v>562002.6</v>
      </c>
      <c r="AQ260" s="3">
        <v>571692.30000000005</v>
      </c>
      <c r="AR260" s="3">
        <v>581382</v>
      </c>
      <c r="AS260" s="3">
        <v>591071.69999999995</v>
      </c>
      <c r="AT260" s="3">
        <v>600761.4</v>
      </c>
      <c r="AU260" s="3">
        <v>610451.1</v>
      </c>
      <c r="AV260" s="3">
        <v>620140.80000000005</v>
      </c>
      <c r="AW260" s="3">
        <v>629830.5</v>
      </c>
      <c r="AX260" s="3">
        <v>639520.19999999995</v>
      </c>
      <c r="AY260" s="3">
        <v>649209.9</v>
      </c>
      <c r="AZ260" s="3">
        <v>658899.6</v>
      </c>
      <c r="BA260" s="4">
        <v>668589.30000000005</v>
      </c>
    </row>
    <row r="261" spans="1:53" x14ac:dyDescent="0.25">
      <c r="A261" s="2" t="s">
        <v>310</v>
      </c>
      <c r="B261" s="2" t="s">
        <v>90</v>
      </c>
      <c r="C261" s="5">
        <v>6.4038499999999998E-2</v>
      </c>
      <c r="D261" s="5">
        <v>7.1206199999999997E-2</v>
      </c>
      <c r="E261" s="5">
        <v>9.9550599999999989E-2</v>
      </c>
      <c r="F261" s="5">
        <v>0.13705239999999999</v>
      </c>
      <c r="G261" s="5">
        <v>0.17983949999999999</v>
      </c>
      <c r="H261" s="5">
        <v>0.2259699</v>
      </c>
      <c r="I261" s="5">
        <v>0.27426239999999996</v>
      </c>
      <c r="J261" s="5">
        <v>0.32393620000000001</v>
      </c>
      <c r="K261" s="5">
        <v>0.3744498</v>
      </c>
      <c r="L261" s="5">
        <v>0.42541669999999998</v>
      </c>
      <c r="M261" s="5">
        <v>0.47655539999999996</v>
      </c>
      <c r="N261" s="5">
        <v>0.52765879999999998</v>
      </c>
      <c r="O261" s="5">
        <v>0.57857309999999995</v>
      </c>
      <c r="P261" s="5">
        <v>0.62918370000000001</v>
      </c>
      <c r="Q261" s="5">
        <v>0.6794055</v>
      </c>
      <c r="R261" s="5">
        <v>0.72917579999999993</v>
      </c>
      <c r="S261" s="5">
        <v>0.77844859999999994</v>
      </c>
      <c r="T261" s="5">
        <v>0.82719120000000002</v>
      </c>
      <c r="U261" s="5">
        <v>0.87538089999999991</v>
      </c>
      <c r="V261" s="5">
        <v>0.92300309999999997</v>
      </c>
      <c r="W261" s="5">
        <v>0.97004899999999994</v>
      </c>
      <c r="X261" s="5">
        <v>1.0165147999999999</v>
      </c>
      <c r="Y261" s="5">
        <v>1.0624004</v>
      </c>
      <c r="Z261" s="5">
        <v>1.1077086</v>
      </c>
      <c r="AA261" s="5">
        <v>1.1524444999999999</v>
      </c>
      <c r="AB261" s="5">
        <v>1.1966148999999999</v>
      </c>
      <c r="AC261" s="5">
        <v>1.2402279</v>
      </c>
      <c r="AD261" s="5">
        <v>1.2832926999999998</v>
      </c>
      <c r="AE261" s="5">
        <v>1.3258190999999999</v>
      </c>
      <c r="AF261" s="5">
        <v>1.3678173999999999</v>
      </c>
      <c r="AG261" s="5">
        <v>1.4092985</v>
      </c>
      <c r="AH261" s="5">
        <v>1.4502732</v>
      </c>
      <c r="AI261" s="5">
        <v>1.4907527999999999</v>
      </c>
      <c r="AJ261" s="5">
        <v>1.5307480999999998</v>
      </c>
      <c r="AK261" s="5">
        <v>1.5702703999999998</v>
      </c>
      <c r="AL261" s="5">
        <v>1.6093303999999999</v>
      </c>
      <c r="AM261" s="5">
        <v>1.6479391999999999</v>
      </c>
      <c r="AN261" s="5">
        <v>1.6861071999999999</v>
      </c>
      <c r="AO261" s="5">
        <v>1.7238449999999998</v>
      </c>
      <c r="AP261" s="5">
        <v>1.7611626999999999</v>
      </c>
      <c r="AQ261" s="5">
        <v>1.7980703999999998</v>
      </c>
      <c r="AR261" s="5">
        <v>1.8345777999999999</v>
      </c>
      <c r="AS261" s="5">
        <v>1.8706942999999998</v>
      </c>
      <c r="AT261" s="5">
        <v>1.9064293999999999</v>
      </c>
      <c r="AU261" s="5">
        <v>1.9417918999999999</v>
      </c>
      <c r="AV261" s="5">
        <v>1.9767907</v>
      </c>
      <c r="AW261" s="5">
        <v>2.0114342000000001</v>
      </c>
      <c r="AX261" s="5">
        <v>2.0457305999999997</v>
      </c>
      <c r="AY261" s="5">
        <v>2.0796880999999998</v>
      </c>
      <c r="AZ261" s="5">
        <v>2.1133143999999997</v>
      </c>
      <c r="BA261" s="5">
        <v>2.1466170999999998</v>
      </c>
    </row>
    <row r="262" spans="1:53" x14ac:dyDescent="0.25">
      <c r="A262" s="2" t="s">
        <v>308</v>
      </c>
      <c r="B262" s="2" t="s">
        <v>91</v>
      </c>
      <c r="C262" s="3">
        <v>1141159.2</v>
      </c>
      <c r="D262" s="3">
        <v>1198217.1599999999</v>
      </c>
      <c r="E262" s="3">
        <v>1255275.1200000001</v>
      </c>
      <c r="F262" s="3">
        <v>1312333.0799999998</v>
      </c>
      <c r="G262" s="3">
        <v>1369391.0399999998</v>
      </c>
      <c r="H262" s="3">
        <v>1426449</v>
      </c>
      <c r="I262" s="3">
        <v>1483506.96</v>
      </c>
      <c r="J262" s="3">
        <v>1540564.92</v>
      </c>
      <c r="K262" s="3">
        <v>1597622.88</v>
      </c>
      <c r="L262" s="3">
        <v>1654680.8399999999</v>
      </c>
      <c r="M262" s="3">
        <v>1711738.7999999998</v>
      </c>
      <c r="N262" s="3">
        <v>1768796.76</v>
      </c>
      <c r="O262" s="3">
        <v>1825854.72</v>
      </c>
      <c r="P262" s="3">
        <v>1882912.68</v>
      </c>
      <c r="Q262" s="3">
        <v>1939970.64</v>
      </c>
      <c r="R262" s="3">
        <v>1997028.5999999999</v>
      </c>
      <c r="S262" s="3">
        <v>2054086.56</v>
      </c>
      <c r="T262" s="3">
        <v>2111144.52</v>
      </c>
      <c r="U262" s="3">
        <v>2168202.48</v>
      </c>
      <c r="V262" s="3">
        <v>2225260.44</v>
      </c>
      <c r="W262" s="3">
        <v>2282318.4</v>
      </c>
      <c r="X262" s="3">
        <v>2339376.36</v>
      </c>
      <c r="Y262" s="3">
        <v>2396434.3199999998</v>
      </c>
      <c r="Z262" s="3">
        <v>2453492.2799999998</v>
      </c>
      <c r="AA262" s="3">
        <v>2510550.2400000002</v>
      </c>
      <c r="AB262" s="3">
        <v>2567608.1999999997</v>
      </c>
      <c r="AC262" s="3">
        <v>2624666.1599999997</v>
      </c>
      <c r="AD262" s="3">
        <v>2681724.12</v>
      </c>
      <c r="AE262" s="3">
        <v>2738782.0799999996</v>
      </c>
      <c r="AF262" s="3">
        <v>2795840.04</v>
      </c>
      <c r="AG262" s="3">
        <v>2852898</v>
      </c>
      <c r="AH262" s="3">
        <v>2909955.9599999995</v>
      </c>
      <c r="AI262" s="3">
        <v>2967013.92</v>
      </c>
      <c r="AJ262" s="3">
        <v>3024071.88</v>
      </c>
      <c r="AK262" s="3">
        <v>3081129.84</v>
      </c>
      <c r="AL262" s="3">
        <v>3138187.8</v>
      </c>
      <c r="AM262" s="3">
        <v>3195245.76</v>
      </c>
      <c r="AN262" s="3">
        <v>3252303.7199999997</v>
      </c>
      <c r="AO262" s="3">
        <v>3309361.6799999997</v>
      </c>
      <c r="AP262" s="3">
        <v>3366419.64</v>
      </c>
      <c r="AQ262" s="3">
        <v>3423477.5999999996</v>
      </c>
      <c r="AR262" s="3">
        <v>3480535.5599999996</v>
      </c>
      <c r="AS262" s="3">
        <v>3537593.52</v>
      </c>
      <c r="AT262" s="3">
        <v>3594651.48</v>
      </c>
      <c r="AU262" s="3">
        <v>3651709.44</v>
      </c>
      <c r="AV262" s="3">
        <v>3708767.4</v>
      </c>
      <c r="AW262" s="3">
        <v>3765825.36</v>
      </c>
      <c r="AX262" s="3">
        <v>3822883.32</v>
      </c>
      <c r="AY262" s="3">
        <v>3879941.28</v>
      </c>
      <c r="AZ262" s="3">
        <v>3936999.24</v>
      </c>
      <c r="BA262" s="4">
        <v>3994057.1999999997</v>
      </c>
    </row>
    <row r="263" spans="1:53" x14ac:dyDescent="0.25">
      <c r="A263" s="2" t="s">
        <v>309</v>
      </c>
      <c r="B263" s="2" t="s">
        <v>91</v>
      </c>
      <c r="C263" s="3">
        <v>0</v>
      </c>
      <c r="D263" s="3">
        <v>1141159.2</v>
      </c>
      <c r="E263" s="3">
        <v>1198217.1599999999</v>
      </c>
      <c r="F263" s="3">
        <v>1255275.1200000001</v>
      </c>
      <c r="G263" s="3">
        <v>1312333.0799999998</v>
      </c>
      <c r="H263" s="3">
        <v>1369391.0399999998</v>
      </c>
      <c r="I263" s="3">
        <v>1426449</v>
      </c>
      <c r="J263" s="3">
        <v>1483506.96</v>
      </c>
      <c r="K263" s="3">
        <v>1540564.92</v>
      </c>
      <c r="L263" s="3">
        <v>1597622.88</v>
      </c>
      <c r="M263" s="3">
        <v>1654680.8399999999</v>
      </c>
      <c r="N263" s="3">
        <v>1711738.7999999998</v>
      </c>
      <c r="O263" s="3">
        <v>1768796.76</v>
      </c>
      <c r="P263" s="3">
        <v>1825854.72</v>
      </c>
      <c r="Q263" s="3">
        <v>1882912.68</v>
      </c>
      <c r="R263" s="3">
        <v>1939970.64</v>
      </c>
      <c r="S263" s="3">
        <v>1997028.5999999999</v>
      </c>
      <c r="T263" s="3">
        <v>2054086.56</v>
      </c>
      <c r="U263" s="3">
        <v>2111144.52</v>
      </c>
      <c r="V263" s="3">
        <v>2168202.48</v>
      </c>
      <c r="W263" s="3">
        <v>2225260.44</v>
      </c>
      <c r="X263" s="3">
        <v>2282318.4</v>
      </c>
      <c r="Y263" s="3">
        <v>2339376.36</v>
      </c>
      <c r="Z263" s="3">
        <v>2396434.3199999998</v>
      </c>
      <c r="AA263" s="3">
        <v>2453492.2799999998</v>
      </c>
      <c r="AB263" s="3">
        <v>2510550.2400000002</v>
      </c>
      <c r="AC263" s="3">
        <v>2567608.1999999997</v>
      </c>
      <c r="AD263" s="3">
        <v>2624666.1599999997</v>
      </c>
      <c r="AE263" s="3">
        <v>2681724.12</v>
      </c>
      <c r="AF263" s="3">
        <v>2738782.0799999996</v>
      </c>
      <c r="AG263" s="3">
        <v>2795840.04</v>
      </c>
      <c r="AH263" s="3">
        <v>2852898</v>
      </c>
      <c r="AI263" s="3">
        <v>2909955.9599999995</v>
      </c>
      <c r="AJ263" s="3">
        <v>2967013.92</v>
      </c>
      <c r="AK263" s="3">
        <v>3024071.88</v>
      </c>
      <c r="AL263" s="3">
        <v>3081129.84</v>
      </c>
      <c r="AM263" s="3">
        <v>3138187.8</v>
      </c>
      <c r="AN263" s="3">
        <v>3195245.76</v>
      </c>
      <c r="AO263" s="3">
        <v>3252303.7199999997</v>
      </c>
      <c r="AP263" s="3">
        <v>3309361.6799999997</v>
      </c>
      <c r="AQ263" s="3">
        <v>3366419.64</v>
      </c>
      <c r="AR263" s="3">
        <v>3423477.5999999996</v>
      </c>
      <c r="AS263" s="3">
        <v>3480535.5599999996</v>
      </c>
      <c r="AT263" s="3">
        <v>3537593.52</v>
      </c>
      <c r="AU263" s="3">
        <v>3594651.48</v>
      </c>
      <c r="AV263" s="3">
        <v>3651709.44</v>
      </c>
      <c r="AW263" s="3">
        <v>3708767.4</v>
      </c>
      <c r="AX263" s="3">
        <v>3765825.36</v>
      </c>
      <c r="AY263" s="3">
        <v>3822883.32</v>
      </c>
      <c r="AZ263" s="3">
        <v>3879941.28</v>
      </c>
      <c r="BA263" s="4">
        <v>3936999.24</v>
      </c>
    </row>
    <row r="264" spans="1:53" x14ac:dyDescent="0.25">
      <c r="A264" s="2" t="s">
        <v>310</v>
      </c>
      <c r="B264" s="2" t="s">
        <v>91</v>
      </c>
      <c r="C264" s="5">
        <v>1.3076899999999999E-2</v>
      </c>
      <c r="D264" s="5">
        <v>1.38341E-2</v>
      </c>
      <c r="E264" s="5">
        <v>1.6828300000000001E-2</v>
      </c>
      <c r="F264" s="5">
        <v>2.07899E-2</v>
      </c>
      <c r="G264" s="5">
        <v>2.53098E-2</v>
      </c>
      <c r="H264" s="5">
        <v>3.0182799999999999E-2</v>
      </c>
      <c r="I264" s="5">
        <v>3.5284299999999998E-2</v>
      </c>
      <c r="J264" s="5">
        <v>4.0531699999999997E-2</v>
      </c>
      <c r="K264" s="5">
        <v>4.58678E-2</v>
      </c>
      <c r="L264" s="5">
        <v>5.12518E-2</v>
      </c>
      <c r="M264" s="5">
        <v>5.66539E-2</v>
      </c>
      <c r="N264" s="5">
        <v>6.2052299999999998E-2</v>
      </c>
      <c r="O264" s="5">
        <v>6.7430699999999996E-2</v>
      </c>
      <c r="P264" s="5">
        <v>7.2776999999999994E-2</v>
      </c>
      <c r="Q264" s="5">
        <v>7.8082299999999993E-2</v>
      </c>
      <c r="R264" s="5">
        <v>8.3339899999999995E-2</v>
      </c>
      <c r="S264" s="5">
        <v>8.8544899999999996E-2</v>
      </c>
      <c r="T264" s="5">
        <v>9.3693899999999997E-2</v>
      </c>
      <c r="U264" s="5">
        <v>9.8784499999999997E-2</v>
      </c>
      <c r="V264" s="5">
        <v>0.1038152</v>
      </c>
      <c r="W264" s="5">
        <v>0.10878499999999999</v>
      </c>
      <c r="X264" s="5">
        <v>0.11369349999999999</v>
      </c>
      <c r="Y264" s="5">
        <v>0.1185407</v>
      </c>
      <c r="Z264" s="5">
        <v>0.12332689999999999</v>
      </c>
      <c r="AA264" s="5">
        <v>0.12805259999999999</v>
      </c>
      <c r="AB264" s="5">
        <v>0.1327187</v>
      </c>
      <c r="AC264" s="5">
        <v>0.1373258</v>
      </c>
      <c r="AD264" s="5">
        <v>0.141875</v>
      </c>
      <c r="AE264" s="5">
        <v>0.14636739999999998</v>
      </c>
      <c r="AF264" s="5">
        <v>0.15080389999999999</v>
      </c>
      <c r="AG264" s="5">
        <v>0.15518589999999999</v>
      </c>
      <c r="AH264" s="5">
        <v>0.1595143</v>
      </c>
      <c r="AI264" s="5">
        <v>0.1637904</v>
      </c>
      <c r="AJ264" s="5">
        <v>0.16801539999999998</v>
      </c>
      <c r="AK264" s="5">
        <v>0.17219039999999999</v>
      </c>
      <c r="AL264" s="5">
        <v>0.17631659999999999</v>
      </c>
      <c r="AM264" s="5">
        <v>0.1803951</v>
      </c>
      <c r="AN264" s="5">
        <v>0.18442709999999998</v>
      </c>
      <c r="AO264" s="5">
        <v>0.18841359999999999</v>
      </c>
      <c r="AP264" s="5">
        <v>0.19235569999999999</v>
      </c>
      <c r="AQ264" s="5">
        <v>0.1962545</v>
      </c>
      <c r="AR264" s="5">
        <v>0.20011099999999998</v>
      </c>
      <c r="AS264" s="5">
        <v>0.2039262</v>
      </c>
      <c r="AT264" s="5">
        <v>0.2077012</v>
      </c>
      <c r="AU264" s="5">
        <v>0.21143679999999998</v>
      </c>
      <c r="AV264" s="5">
        <v>0.21513389999999999</v>
      </c>
      <c r="AW264" s="5">
        <v>0.2187935</v>
      </c>
      <c r="AX264" s="5">
        <v>0.22241649999999999</v>
      </c>
      <c r="AY264" s="5">
        <v>0.2260037</v>
      </c>
      <c r="AZ264" s="5">
        <v>0.22955589999999998</v>
      </c>
      <c r="BA264" s="5">
        <v>0.2330738</v>
      </c>
    </row>
    <row r="265" spans="1:53" x14ac:dyDescent="0.25">
      <c r="A265" s="2" t="s">
        <v>308</v>
      </c>
      <c r="B265" s="2" t="s">
        <v>92</v>
      </c>
      <c r="C265" s="3">
        <v>5976078</v>
      </c>
      <c r="D265" s="3">
        <v>6274881.9000000004</v>
      </c>
      <c r="E265" s="3">
        <v>6573685.8000000007</v>
      </c>
      <c r="F265" s="3">
        <v>6872489.6999999993</v>
      </c>
      <c r="G265" s="3">
        <v>7171293.5999999996</v>
      </c>
      <c r="H265" s="3">
        <v>7470097.5</v>
      </c>
      <c r="I265" s="3">
        <v>7768901.4000000004</v>
      </c>
      <c r="J265" s="3">
        <v>8067705.3000000007</v>
      </c>
      <c r="K265" s="3">
        <v>8366509.1999999993</v>
      </c>
      <c r="L265" s="3">
        <v>8665313.0999999996</v>
      </c>
      <c r="M265" s="3">
        <v>8964117</v>
      </c>
      <c r="N265" s="3">
        <v>9262920.9000000004</v>
      </c>
      <c r="O265" s="3">
        <v>9561724.8000000007</v>
      </c>
      <c r="P265" s="3">
        <v>9860528.6999999993</v>
      </c>
      <c r="Q265" s="3">
        <v>10159332.6</v>
      </c>
      <c r="R265" s="3">
        <v>10458136.5</v>
      </c>
      <c r="S265" s="3">
        <v>10756940.4</v>
      </c>
      <c r="T265" s="3">
        <v>11055744.300000001</v>
      </c>
      <c r="U265" s="3">
        <v>11354548.199999999</v>
      </c>
      <c r="V265" s="3">
        <v>11653352.1</v>
      </c>
      <c r="W265" s="3">
        <v>11952156</v>
      </c>
      <c r="X265" s="3">
        <v>12250959.899999999</v>
      </c>
      <c r="Y265" s="3">
        <v>12549763.800000001</v>
      </c>
      <c r="Z265" s="3">
        <v>12848567.699999999</v>
      </c>
      <c r="AA265" s="3">
        <v>13147371.600000001</v>
      </c>
      <c r="AB265" s="3">
        <v>13446175.5</v>
      </c>
      <c r="AC265" s="3">
        <v>13744979.399999999</v>
      </c>
      <c r="AD265" s="3">
        <v>14043783.300000001</v>
      </c>
      <c r="AE265" s="3">
        <v>14342587.199999999</v>
      </c>
      <c r="AF265" s="3">
        <v>14641391.100000001</v>
      </c>
      <c r="AG265" s="3">
        <v>14940195</v>
      </c>
      <c r="AH265" s="3">
        <v>15238998.899999999</v>
      </c>
      <c r="AI265" s="3">
        <v>15537802.800000001</v>
      </c>
      <c r="AJ265" s="3">
        <v>15836606.699999999</v>
      </c>
      <c r="AK265" s="3">
        <v>16135410.600000001</v>
      </c>
      <c r="AL265" s="3">
        <v>16434214.5</v>
      </c>
      <c r="AM265" s="3">
        <v>16733018.399999999</v>
      </c>
      <c r="AN265" s="3">
        <v>17031822.300000001</v>
      </c>
      <c r="AO265" s="3">
        <v>17330626.199999999</v>
      </c>
      <c r="AP265" s="3">
        <v>17629430.100000001</v>
      </c>
      <c r="AQ265" s="3">
        <v>17928234</v>
      </c>
      <c r="AR265" s="3">
        <v>18227037.899999999</v>
      </c>
      <c r="AS265" s="3">
        <v>18525841.800000001</v>
      </c>
      <c r="AT265" s="3">
        <v>18824645.699999999</v>
      </c>
      <c r="AU265" s="3">
        <v>19123449.600000001</v>
      </c>
      <c r="AV265" s="3">
        <v>19422253.5</v>
      </c>
      <c r="AW265" s="3">
        <v>19721057.399999999</v>
      </c>
      <c r="AX265" s="3">
        <v>20019861.300000001</v>
      </c>
      <c r="AY265" s="3">
        <v>20318665.199999999</v>
      </c>
      <c r="AZ265" s="3">
        <v>20617469.100000001</v>
      </c>
      <c r="BA265" s="4">
        <v>20916273</v>
      </c>
    </row>
    <row r="266" spans="1:53" x14ac:dyDescent="0.25">
      <c r="A266" s="2" t="s">
        <v>309</v>
      </c>
      <c r="B266" s="2" t="s">
        <v>92</v>
      </c>
      <c r="C266" s="3">
        <v>0</v>
      </c>
      <c r="D266" s="3">
        <v>5976078</v>
      </c>
      <c r="E266" s="3">
        <v>6274881.9000000004</v>
      </c>
      <c r="F266" s="3">
        <v>6573685.8000000007</v>
      </c>
      <c r="G266" s="3">
        <v>6872489.6999999993</v>
      </c>
      <c r="H266" s="3">
        <v>7171293.5999999996</v>
      </c>
      <c r="I266" s="3">
        <v>7470097.5</v>
      </c>
      <c r="J266" s="3">
        <v>7768901.4000000004</v>
      </c>
      <c r="K266" s="3">
        <v>8067705.3000000007</v>
      </c>
      <c r="L266" s="3">
        <v>8366509.1999999993</v>
      </c>
      <c r="M266" s="3">
        <v>8665313.0999999996</v>
      </c>
      <c r="N266" s="3">
        <v>8964117</v>
      </c>
      <c r="O266" s="3">
        <v>9262920.9000000004</v>
      </c>
      <c r="P266" s="3">
        <v>9561724.8000000007</v>
      </c>
      <c r="Q266" s="3">
        <v>9860528.6999999993</v>
      </c>
      <c r="R266" s="3">
        <v>10159332.6</v>
      </c>
      <c r="S266" s="3">
        <v>10458136.5</v>
      </c>
      <c r="T266" s="3">
        <v>10756940.4</v>
      </c>
      <c r="U266" s="3">
        <v>11055744.300000001</v>
      </c>
      <c r="V266" s="3">
        <v>11354548.199999999</v>
      </c>
      <c r="W266" s="3">
        <v>11653352.1</v>
      </c>
      <c r="X266" s="3">
        <v>11952156</v>
      </c>
      <c r="Y266" s="3">
        <v>12250959.899999999</v>
      </c>
      <c r="Z266" s="3">
        <v>12549763.800000001</v>
      </c>
      <c r="AA266" s="3">
        <v>12848567.699999999</v>
      </c>
      <c r="AB266" s="3">
        <v>13147371.600000001</v>
      </c>
      <c r="AC266" s="3">
        <v>13446175.5</v>
      </c>
      <c r="AD266" s="3">
        <v>13744979.399999999</v>
      </c>
      <c r="AE266" s="3">
        <v>14043783.300000001</v>
      </c>
      <c r="AF266" s="3">
        <v>14342587.199999999</v>
      </c>
      <c r="AG266" s="3">
        <v>14641391.100000001</v>
      </c>
      <c r="AH266" s="3">
        <v>14940195</v>
      </c>
      <c r="AI266" s="3">
        <v>15238998.899999999</v>
      </c>
      <c r="AJ266" s="3">
        <v>15537802.800000001</v>
      </c>
      <c r="AK266" s="3">
        <v>15836606.699999999</v>
      </c>
      <c r="AL266" s="3">
        <v>16135410.600000001</v>
      </c>
      <c r="AM266" s="3">
        <v>16434214.5</v>
      </c>
      <c r="AN266" s="3">
        <v>16733018.399999999</v>
      </c>
      <c r="AO266" s="3">
        <v>17031822.300000001</v>
      </c>
      <c r="AP266" s="3">
        <v>17330626.199999999</v>
      </c>
      <c r="AQ266" s="3">
        <v>17629430.100000001</v>
      </c>
      <c r="AR266" s="3">
        <v>17928234</v>
      </c>
      <c r="AS266" s="3">
        <v>18227037.899999999</v>
      </c>
      <c r="AT266" s="3">
        <v>18525841.800000001</v>
      </c>
      <c r="AU266" s="3">
        <v>18824645.699999999</v>
      </c>
      <c r="AV266" s="3">
        <v>19123449.600000001</v>
      </c>
      <c r="AW266" s="3">
        <v>19422253.5</v>
      </c>
      <c r="AX266" s="3">
        <v>19721057.399999999</v>
      </c>
      <c r="AY266" s="3">
        <v>20019861.300000001</v>
      </c>
      <c r="AZ266" s="3">
        <v>20318665.199999999</v>
      </c>
      <c r="BA266" s="4">
        <v>20617469.100000001</v>
      </c>
    </row>
    <row r="267" spans="1:53" x14ac:dyDescent="0.25">
      <c r="A267" s="2" t="s">
        <v>310</v>
      </c>
      <c r="B267" s="2" t="s">
        <v>92</v>
      </c>
      <c r="C267" s="5">
        <v>1.2499999999999999E-2</v>
      </c>
      <c r="D267" s="5">
        <v>1.30753E-2</v>
      </c>
      <c r="E267" s="5">
        <v>1.53502E-2</v>
      </c>
      <c r="F267" s="5">
        <v>1.8359999999999998E-2</v>
      </c>
      <c r="G267" s="5">
        <v>2.17941E-2</v>
      </c>
      <c r="H267" s="5">
        <v>2.5496399999999999E-2</v>
      </c>
      <c r="I267" s="5">
        <v>2.9372299999999997E-2</v>
      </c>
      <c r="J267" s="5">
        <v>3.3359099999999996E-2</v>
      </c>
      <c r="K267" s="5">
        <v>3.7413299999999997E-2</v>
      </c>
      <c r="L267" s="5">
        <v>4.15038E-2</v>
      </c>
      <c r="M267" s="5">
        <v>4.5608099999999999E-2</v>
      </c>
      <c r="N267" s="5">
        <v>4.9709699999999996E-2</v>
      </c>
      <c r="O267" s="5">
        <v>5.3795999999999997E-2</v>
      </c>
      <c r="P267" s="5">
        <v>5.7857899999999997E-2</v>
      </c>
      <c r="Q267" s="5">
        <v>6.1888699999999998E-2</v>
      </c>
      <c r="R267" s="5">
        <v>6.5883200000000003E-2</v>
      </c>
      <c r="S267" s="5">
        <v>6.9837799999999992E-2</v>
      </c>
      <c r="T267" s="5">
        <v>7.374979999999999E-2</v>
      </c>
      <c r="U267" s="5">
        <v>7.7617400000000003E-2</v>
      </c>
      <c r="V267" s="5">
        <v>8.1439499999999998E-2</v>
      </c>
      <c r="W267" s="5">
        <v>8.5215399999999997E-2</v>
      </c>
      <c r="X267" s="5">
        <v>8.8944700000000002E-2</v>
      </c>
      <c r="Y267" s="5">
        <v>9.2627399999999999E-2</v>
      </c>
      <c r="Z267" s="5">
        <v>9.6263799999999997E-2</v>
      </c>
      <c r="AA267" s="5">
        <v>9.985419999999999E-2</v>
      </c>
      <c r="AB267" s="5">
        <v>0.1033993</v>
      </c>
      <c r="AC267" s="5">
        <v>0.1068996</v>
      </c>
      <c r="AD267" s="5">
        <v>0.110356</v>
      </c>
      <c r="AE267" s="5">
        <v>0.1137691</v>
      </c>
      <c r="AF267" s="5">
        <v>0.11713979999999999</v>
      </c>
      <c r="AG267" s="5">
        <v>0.1204691</v>
      </c>
      <c r="AH267" s="5">
        <v>0.1237576</v>
      </c>
      <c r="AI267" s="5">
        <v>0.12700649999999999</v>
      </c>
      <c r="AJ267" s="5">
        <v>0.13021649999999999</v>
      </c>
      <c r="AK267" s="5">
        <v>0.13338849999999999</v>
      </c>
      <c r="AL267" s="5">
        <v>0.13652339999999999</v>
      </c>
      <c r="AM267" s="5">
        <v>0.1396221</v>
      </c>
      <c r="AN267" s="5">
        <v>0.14268539999999999</v>
      </c>
      <c r="AO267" s="5">
        <v>0.14571419999999999</v>
      </c>
      <c r="AP267" s="5">
        <v>0.14870929999999999</v>
      </c>
      <c r="AQ267" s="5">
        <v>0.15167149999999999</v>
      </c>
      <c r="AR267" s="5">
        <v>0.1546015</v>
      </c>
      <c r="AS267" s="5">
        <v>0.15750019999999998</v>
      </c>
      <c r="AT267" s="5">
        <v>0.16036819999999999</v>
      </c>
      <c r="AU267" s="5">
        <v>0.1632064</v>
      </c>
      <c r="AV267" s="5">
        <v>0.1660153</v>
      </c>
      <c r="AW267" s="5">
        <v>0.1687958</v>
      </c>
      <c r="AX267" s="5">
        <v>0.17154839999999999</v>
      </c>
      <c r="AY267" s="5">
        <v>0.17427379999999998</v>
      </c>
      <c r="AZ267" s="5">
        <v>0.17697259999999998</v>
      </c>
      <c r="BA267" s="5">
        <v>0.17964539999999998</v>
      </c>
    </row>
    <row r="268" spans="1:53" x14ac:dyDescent="0.25">
      <c r="A268" s="2" t="s">
        <v>308</v>
      </c>
      <c r="B268" s="2" t="s">
        <v>93</v>
      </c>
      <c r="C268" s="3">
        <v>1647462</v>
      </c>
      <c r="D268" s="3">
        <v>1729835.1</v>
      </c>
      <c r="E268" s="3">
        <v>1812208.2000000002</v>
      </c>
      <c r="F268" s="3">
        <v>1894581.2999999998</v>
      </c>
      <c r="G268" s="3">
        <v>1976954.4</v>
      </c>
      <c r="H268" s="3">
        <v>2059327.5</v>
      </c>
      <c r="I268" s="3">
        <v>2141700.6</v>
      </c>
      <c r="J268" s="3">
        <v>2224073.7000000002</v>
      </c>
      <c r="K268" s="3">
        <v>2306446.7999999998</v>
      </c>
      <c r="L268" s="3">
        <v>2388819.9</v>
      </c>
      <c r="M268" s="3">
        <v>2471193</v>
      </c>
      <c r="N268" s="3">
        <v>2553566.1</v>
      </c>
      <c r="O268" s="3">
        <v>2635939.2000000002</v>
      </c>
      <c r="P268" s="3">
        <v>2718312.3</v>
      </c>
      <c r="Q268" s="3">
        <v>2800685.4</v>
      </c>
      <c r="R268" s="3">
        <v>2883058.5</v>
      </c>
      <c r="S268" s="3">
        <v>2965431.6</v>
      </c>
      <c r="T268" s="3">
        <v>3047804.7</v>
      </c>
      <c r="U268" s="3">
        <v>3130177.8</v>
      </c>
      <c r="V268" s="3">
        <v>3212550.9</v>
      </c>
      <c r="W268" s="3">
        <v>3294924</v>
      </c>
      <c r="X268" s="3">
        <v>3377297.0999999996</v>
      </c>
      <c r="Y268" s="3">
        <v>3459670.2</v>
      </c>
      <c r="Z268" s="3">
        <v>3542043.3</v>
      </c>
      <c r="AA268" s="3">
        <v>3624416.4000000004</v>
      </c>
      <c r="AB268" s="3">
        <v>3706789.5</v>
      </c>
      <c r="AC268" s="3">
        <v>3789162.5999999996</v>
      </c>
      <c r="AD268" s="3">
        <v>3871535.7</v>
      </c>
      <c r="AE268" s="3">
        <v>3953908.8</v>
      </c>
      <c r="AF268" s="3">
        <v>4036281.9000000004</v>
      </c>
      <c r="AG268" s="3">
        <v>4118655</v>
      </c>
      <c r="AH268" s="3">
        <v>4201028.0999999996</v>
      </c>
      <c r="AI268" s="3">
        <v>4283401.2</v>
      </c>
      <c r="AJ268" s="3">
        <v>4365774.3</v>
      </c>
      <c r="AK268" s="3">
        <v>4448147.4000000004</v>
      </c>
      <c r="AL268" s="3">
        <v>4530520.5</v>
      </c>
      <c r="AM268" s="3">
        <v>4612893.5999999996</v>
      </c>
      <c r="AN268" s="3">
        <v>4695266.7</v>
      </c>
      <c r="AO268" s="3">
        <v>4777639.8</v>
      </c>
      <c r="AP268" s="3">
        <v>4860012.9000000004</v>
      </c>
      <c r="AQ268" s="3">
        <v>4942386</v>
      </c>
      <c r="AR268" s="3">
        <v>5024759.0999999996</v>
      </c>
      <c r="AS268" s="3">
        <v>5107132.2</v>
      </c>
      <c r="AT268" s="3">
        <v>5189505.3</v>
      </c>
      <c r="AU268" s="3">
        <v>5271878.4000000004</v>
      </c>
      <c r="AV268" s="3">
        <v>5354251.5</v>
      </c>
      <c r="AW268" s="3">
        <v>5436624.5999999996</v>
      </c>
      <c r="AX268" s="3">
        <v>5518997.7000000002</v>
      </c>
      <c r="AY268" s="3">
        <v>5601370.7999999998</v>
      </c>
      <c r="AZ268" s="3">
        <v>5683743.9000000004</v>
      </c>
      <c r="BA268" s="4">
        <v>5766117</v>
      </c>
    </row>
    <row r="269" spans="1:53" x14ac:dyDescent="0.25">
      <c r="A269" s="2" t="s">
        <v>309</v>
      </c>
      <c r="B269" s="2" t="s">
        <v>93</v>
      </c>
      <c r="C269" s="3">
        <v>0</v>
      </c>
      <c r="D269" s="3">
        <v>1647462</v>
      </c>
      <c r="E269" s="3">
        <v>1729835.1</v>
      </c>
      <c r="F269" s="3">
        <v>1812208.2000000002</v>
      </c>
      <c r="G269" s="3">
        <v>1894581.2999999998</v>
      </c>
      <c r="H269" s="3">
        <v>1976954.4</v>
      </c>
      <c r="I269" s="3">
        <v>2059327.5</v>
      </c>
      <c r="J269" s="3">
        <v>2141700.6</v>
      </c>
      <c r="K269" s="3">
        <v>2224073.7000000002</v>
      </c>
      <c r="L269" s="3">
        <v>2306446.7999999998</v>
      </c>
      <c r="M269" s="3">
        <v>2388819.9</v>
      </c>
      <c r="N269" s="3">
        <v>2471193</v>
      </c>
      <c r="O269" s="3">
        <v>2553566.1</v>
      </c>
      <c r="P269" s="3">
        <v>2635939.2000000002</v>
      </c>
      <c r="Q269" s="3">
        <v>2718312.3</v>
      </c>
      <c r="R269" s="3">
        <v>2800685.4</v>
      </c>
      <c r="S269" s="3">
        <v>2883058.5</v>
      </c>
      <c r="T269" s="3">
        <v>2965431.6</v>
      </c>
      <c r="U269" s="3">
        <v>3047804.7</v>
      </c>
      <c r="V269" s="3">
        <v>3130177.8</v>
      </c>
      <c r="W269" s="3">
        <v>3212550.9</v>
      </c>
      <c r="X269" s="3">
        <v>3294924</v>
      </c>
      <c r="Y269" s="3">
        <v>3377297.0999999996</v>
      </c>
      <c r="Z269" s="3">
        <v>3459670.2</v>
      </c>
      <c r="AA269" s="3">
        <v>3542043.3</v>
      </c>
      <c r="AB269" s="3">
        <v>3624416.4000000004</v>
      </c>
      <c r="AC269" s="3">
        <v>3706789.5</v>
      </c>
      <c r="AD269" s="3">
        <v>3789162.5999999996</v>
      </c>
      <c r="AE269" s="3">
        <v>3871535.7</v>
      </c>
      <c r="AF269" s="3">
        <v>3953908.8</v>
      </c>
      <c r="AG269" s="3">
        <v>4036281.9000000004</v>
      </c>
      <c r="AH269" s="3">
        <v>4118655</v>
      </c>
      <c r="AI269" s="3">
        <v>4201028.0999999996</v>
      </c>
      <c r="AJ269" s="3">
        <v>4283401.2</v>
      </c>
      <c r="AK269" s="3">
        <v>4365774.3</v>
      </c>
      <c r="AL269" s="3">
        <v>4448147.4000000004</v>
      </c>
      <c r="AM269" s="3">
        <v>4530520.5</v>
      </c>
      <c r="AN269" s="3">
        <v>4612893.5999999996</v>
      </c>
      <c r="AO269" s="3">
        <v>4695266.7</v>
      </c>
      <c r="AP269" s="3">
        <v>4777639.8</v>
      </c>
      <c r="AQ269" s="3">
        <v>4860012.9000000004</v>
      </c>
      <c r="AR269" s="3">
        <v>4942386</v>
      </c>
      <c r="AS269" s="3">
        <v>5024759.0999999996</v>
      </c>
      <c r="AT269" s="3">
        <v>5107132.2</v>
      </c>
      <c r="AU269" s="3">
        <v>5189505.3</v>
      </c>
      <c r="AV269" s="3">
        <v>5271878.4000000004</v>
      </c>
      <c r="AW269" s="3">
        <v>5354251.5</v>
      </c>
      <c r="AX269" s="3">
        <v>5436624.5999999996</v>
      </c>
      <c r="AY269" s="3">
        <v>5518997.7000000002</v>
      </c>
      <c r="AZ269" s="3">
        <v>5601370.7999999998</v>
      </c>
      <c r="BA269" s="4">
        <v>5683743.9000000004</v>
      </c>
    </row>
    <row r="270" spans="1:53" x14ac:dyDescent="0.25">
      <c r="A270" s="2" t="s">
        <v>310</v>
      </c>
      <c r="B270" s="2" t="s">
        <v>93</v>
      </c>
      <c r="C270" s="5">
        <v>3.38462E-2</v>
      </c>
      <c r="D270" s="5">
        <v>3.8854099999999996E-2</v>
      </c>
      <c r="E270" s="5">
        <v>5.8657999999999995E-2</v>
      </c>
      <c r="F270" s="5">
        <v>8.4860099999999994E-2</v>
      </c>
      <c r="G270" s="5">
        <v>0.11475489999999999</v>
      </c>
      <c r="H270" s="5">
        <v>0.14698559999999999</v>
      </c>
      <c r="I270" s="5">
        <v>0.180727</v>
      </c>
      <c r="J270" s="5">
        <v>0.2154334</v>
      </c>
      <c r="K270" s="5">
        <v>0.25072659999999997</v>
      </c>
      <c r="L270" s="5">
        <v>0.28633649999999999</v>
      </c>
      <c r="M270" s="5">
        <v>0.32206649999999998</v>
      </c>
      <c r="N270" s="5">
        <v>0.35777179999999997</v>
      </c>
      <c r="O270" s="5">
        <v>0.393345</v>
      </c>
      <c r="P270" s="5">
        <v>0.42870589999999997</v>
      </c>
      <c r="Q270" s="5">
        <v>0.46379529999999997</v>
      </c>
      <c r="R270" s="5">
        <v>0.49856909999999999</v>
      </c>
      <c r="S270" s="5">
        <v>0.53299540000000001</v>
      </c>
      <c r="T270" s="5">
        <v>0.56705119999999998</v>
      </c>
      <c r="U270" s="5">
        <v>0.60072079999999994</v>
      </c>
      <c r="V270" s="5">
        <v>0.63399379999999994</v>
      </c>
      <c r="W270" s="5">
        <v>0.66686420000000002</v>
      </c>
      <c r="X270" s="5">
        <v>0.69932919999999998</v>
      </c>
      <c r="Y270" s="5">
        <v>0.73138890000000001</v>
      </c>
      <c r="Z270" s="5">
        <v>0.76304519999999998</v>
      </c>
      <c r="AA270" s="5">
        <v>0.79430159999999994</v>
      </c>
      <c r="AB270" s="5">
        <v>0.82516289999999992</v>
      </c>
      <c r="AC270" s="5">
        <v>0.85563479999999992</v>
      </c>
      <c r="AD270" s="5">
        <v>0.88572359999999994</v>
      </c>
      <c r="AE270" s="5">
        <v>0.91543619999999992</v>
      </c>
      <c r="AF270" s="5">
        <v>0.94477990000000001</v>
      </c>
      <c r="AG270" s="5">
        <v>0.97376219999999991</v>
      </c>
      <c r="AH270" s="5">
        <v>1.0023906999999999</v>
      </c>
      <c r="AI270" s="5">
        <v>1.0306732999999999</v>
      </c>
      <c r="AJ270" s="5">
        <v>1.0586175</v>
      </c>
      <c r="AK270" s="5">
        <v>1.0862311999999998</v>
      </c>
      <c r="AL270" s="5">
        <v>1.1135219999999999</v>
      </c>
      <c r="AM270" s="5">
        <v>1.1404973999999999</v>
      </c>
      <c r="AN270" s="5">
        <v>1.1671648999999999</v>
      </c>
      <c r="AO270" s="5">
        <v>1.1935317999999999</v>
      </c>
      <c r="AP270" s="5">
        <v>1.2196053</v>
      </c>
      <c r="AQ270" s="5">
        <v>1.2453921999999999</v>
      </c>
      <c r="AR270" s="5">
        <v>1.2708994</v>
      </c>
      <c r="AS270" s="5">
        <v>1.2961335999999999</v>
      </c>
      <c r="AT270" s="5">
        <v>1.3211012</v>
      </c>
      <c r="AU270" s="5">
        <v>1.3458086</v>
      </c>
      <c r="AV270" s="5">
        <v>1.3702618</v>
      </c>
      <c r="AW270" s="5">
        <v>1.3944666999999999</v>
      </c>
      <c r="AX270" s="5">
        <v>1.4184291999999998</v>
      </c>
      <c r="AY270" s="5">
        <v>1.4421549</v>
      </c>
      <c r="AZ270" s="5">
        <v>1.4656491999999999</v>
      </c>
      <c r="BA270" s="5">
        <v>1.4889173</v>
      </c>
    </row>
    <row r="271" spans="1:53" x14ac:dyDescent="0.25">
      <c r="A271" s="2" t="s">
        <v>308</v>
      </c>
      <c r="B271" s="2" t="s">
        <v>94</v>
      </c>
      <c r="C271" s="3">
        <v>2906556</v>
      </c>
      <c r="D271" s="3">
        <v>3051883.8000000003</v>
      </c>
      <c r="E271" s="3">
        <v>3197211.6</v>
      </c>
      <c r="F271" s="3">
        <v>3342539.4</v>
      </c>
      <c r="G271" s="3">
        <v>3487867.1999999997</v>
      </c>
      <c r="H271" s="3">
        <v>3633195</v>
      </c>
      <c r="I271" s="3">
        <v>3778522.8000000003</v>
      </c>
      <c r="J271" s="3">
        <v>3923850.6</v>
      </c>
      <c r="K271" s="3">
        <v>4069178.4</v>
      </c>
      <c r="L271" s="3">
        <v>4214506.2</v>
      </c>
      <c r="M271" s="3">
        <v>4359834</v>
      </c>
      <c r="N271" s="3">
        <v>4505161.8</v>
      </c>
      <c r="O271" s="3">
        <v>4650489.6000000006</v>
      </c>
      <c r="P271" s="3">
        <v>4795817.3999999994</v>
      </c>
      <c r="Q271" s="3">
        <v>4941145.2</v>
      </c>
      <c r="R271" s="3">
        <v>5086473</v>
      </c>
      <c r="S271" s="3">
        <v>5231800.8</v>
      </c>
      <c r="T271" s="3">
        <v>5377128.6000000006</v>
      </c>
      <c r="U271" s="3">
        <v>5522456.3999999994</v>
      </c>
      <c r="V271" s="3">
        <v>5667784.2000000002</v>
      </c>
      <c r="W271" s="3">
        <v>5813112</v>
      </c>
      <c r="X271" s="3">
        <v>5958439.7999999998</v>
      </c>
      <c r="Y271" s="3">
        <v>6103767.6000000006</v>
      </c>
      <c r="Z271" s="3">
        <v>6249095.3999999994</v>
      </c>
      <c r="AA271" s="3">
        <v>6394423.2000000002</v>
      </c>
      <c r="AB271" s="3">
        <v>6539751</v>
      </c>
      <c r="AC271" s="3">
        <v>6685078.7999999998</v>
      </c>
      <c r="AD271" s="3">
        <v>6830406.6000000006</v>
      </c>
      <c r="AE271" s="3">
        <v>6975734.3999999994</v>
      </c>
      <c r="AF271" s="3">
        <v>7121062.2000000002</v>
      </c>
      <c r="AG271" s="3">
        <v>7266390</v>
      </c>
      <c r="AH271" s="3">
        <v>7411717.7999999998</v>
      </c>
      <c r="AI271" s="3">
        <v>7557045.6000000006</v>
      </c>
      <c r="AJ271" s="3">
        <v>7702373.3999999994</v>
      </c>
      <c r="AK271" s="3">
        <v>7847701.2000000002</v>
      </c>
      <c r="AL271" s="3">
        <v>7993029</v>
      </c>
      <c r="AM271" s="3">
        <v>8138356.7999999998</v>
      </c>
      <c r="AN271" s="3">
        <v>8283684.6000000006</v>
      </c>
      <c r="AO271" s="3">
        <v>8429012.4000000004</v>
      </c>
      <c r="AP271" s="3">
        <v>8574340.2000000011</v>
      </c>
      <c r="AQ271" s="3">
        <v>8719668</v>
      </c>
      <c r="AR271" s="3">
        <v>8864995.7999999989</v>
      </c>
      <c r="AS271" s="3">
        <v>9010323.5999999996</v>
      </c>
      <c r="AT271" s="3">
        <v>9155651.4000000004</v>
      </c>
      <c r="AU271" s="3">
        <v>9300979.2000000011</v>
      </c>
      <c r="AV271" s="3">
        <v>9446307</v>
      </c>
      <c r="AW271" s="3">
        <v>9591634.7999999989</v>
      </c>
      <c r="AX271" s="3">
        <v>9736962.5999999996</v>
      </c>
      <c r="AY271" s="3">
        <v>9882290.4000000004</v>
      </c>
      <c r="AZ271" s="3">
        <v>10027618.200000001</v>
      </c>
      <c r="BA271" s="4">
        <v>10172946</v>
      </c>
    </row>
    <row r="272" spans="1:53" x14ac:dyDescent="0.25">
      <c r="A272" s="2" t="s">
        <v>309</v>
      </c>
      <c r="B272" s="2" t="s">
        <v>94</v>
      </c>
      <c r="C272" s="3">
        <v>0</v>
      </c>
      <c r="D272" s="3">
        <v>2906556</v>
      </c>
      <c r="E272" s="3">
        <v>3051883.8000000003</v>
      </c>
      <c r="F272" s="3">
        <v>3197211.6</v>
      </c>
      <c r="G272" s="3">
        <v>3342539.4</v>
      </c>
      <c r="H272" s="3">
        <v>3487867.1999999997</v>
      </c>
      <c r="I272" s="3">
        <v>3633195</v>
      </c>
      <c r="J272" s="3">
        <v>3778522.8000000003</v>
      </c>
      <c r="K272" s="3">
        <v>3923850.6</v>
      </c>
      <c r="L272" s="3">
        <v>4069178.4</v>
      </c>
      <c r="M272" s="3">
        <v>4214506.2</v>
      </c>
      <c r="N272" s="3">
        <v>4359834</v>
      </c>
      <c r="O272" s="3">
        <v>4505161.8</v>
      </c>
      <c r="P272" s="3">
        <v>4650489.6000000006</v>
      </c>
      <c r="Q272" s="3">
        <v>4795817.3999999994</v>
      </c>
      <c r="R272" s="3">
        <v>4941145.2</v>
      </c>
      <c r="S272" s="3">
        <v>5086473</v>
      </c>
      <c r="T272" s="3">
        <v>5231800.8</v>
      </c>
      <c r="U272" s="3">
        <v>5377128.6000000006</v>
      </c>
      <c r="V272" s="3">
        <v>5522456.3999999994</v>
      </c>
      <c r="W272" s="3">
        <v>5667784.2000000002</v>
      </c>
      <c r="X272" s="3">
        <v>5813112</v>
      </c>
      <c r="Y272" s="3">
        <v>5958439.7999999998</v>
      </c>
      <c r="Z272" s="3">
        <v>6103767.6000000006</v>
      </c>
      <c r="AA272" s="3">
        <v>6249095.3999999994</v>
      </c>
      <c r="AB272" s="3">
        <v>6394423.2000000002</v>
      </c>
      <c r="AC272" s="3">
        <v>6539751</v>
      </c>
      <c r="AD272" s="3">
        <v>6685078.7999999998</v>
      </c>
      <c r="AE272" s="3">
        <v>6830406.6000000006</v>
      </c>
      <c r="AF272" s="3">
        <v>6975734.3999999994</v>
      </c>
      <c r="AG272" s="3">
        <v>7121062.2000000002</v>
      </c>
      <c r="AH272" s="3">
        <v>7266390</v>
      </c>
      <c r="AI272" s="3">
        <v>7411717.7999999998</v>
      </c>
      <c r="AJ272" s="3">
        <v>7557045.6000000006</v>
      </c>
      <c r="AK272" s="3">
        <v>7702373.3999999994</v>
      </c>
      <c r="AL272" s="3">
        <v>7847701.2000000002</v>
      </c>
      <c r="AM272" s="3">
        <v>7993029</v>
      </c>
      <c r="AN272" s="3">
        <v>8138356.7999999998</v>
      </c>
      <c r="AO272" s="3">
        <v>8283684.6000000006</v>
      </c>
      <c r="AP272" s="3">
        <v>8429012.4000000004</v>
      </c>
      <c r="AQ272" s="3">
        <v>8574340.2000000011</v>
      </c>
      <c r="AR272" s="3">
        <v>8719668</v>
      </c>
      <c r="AS272" s="3">
        <v>8864995.7999999989</v>
      </c>
      <c r="AT272" s="3">
        <v>9010323.5999999996</v>
      </c>
      <c r="AU272" s="3">
        <v>9155651.4000000004</v>
      </c>
      <c r="AV272" s="3">
        <v>9300979.2000000011</v>
      </c>
      <c r="AW272" s="3">
        <v>9446307</v>
      </c>
      <c r="AX272" s="3">
        <v>9591634.7999999989</v>
      </c>
      <c r="AY272" s="3">
        <v>9736962.5999999996</v>
      </c>
      <c r="AZ272" s="3">
        <v>9882290.4000000004</v>
      </c>
      <c r="BA272" s="4">
        <v>10027618.200000001</v>
      </c>
    </row>
    <row r="273" spans="1:53" x14ac:dyDescent="0.25">
      <c r="A273" s="2" t="s">
        <v>310</v>
      </c>
      <c r="B273" s="2" t="s">
        <v>94</v>
      </c>
      <c r="C273" s="5">
        <v>1.8269199999999999E-2</v>
      </c>
      <c r="D273" s="5">
        <v>2.21301E-2</v>
      </c>
      <c r="E273" s="5">
        <v>3.7397799999999995E-2</v>
      </c>
      <c r="F273" s="5">
        <v>5.7598199999999995E-2</v>
      </c>
      <c r="G273" s="5">
        <v>8.0645399999999992E-2</v>
      </c>
      <c r="H273" s="5">
        <v>0.10549349999999999</v>
      </c>
      <c r="I273" s="5">
        <v>0.13150629999999999</v>
      </c>
      <c r="J273" s="5">
        <v>0.15826309999999999</v>
      </c>
      <c r="K273" s="5">
        <v>0.1854722</v>
      </c>
      <c r="L273" s="5">
        <v>0.21292549999999999</v>
      </c>
      <c r="M273" s="5">
        <v>0.2404714</v>
      </c>
      <c r="N273" s="5">
        <v>0.26799819999999996</v>
      </c>
      <c r="O273" s="5">
        <v>0.2954232</v>
      </c>
      <c r="P273" s="5">
        <v>0.32268449999999999</v>
      </c>
      <c r="Q273" s="5">
        <v>0.34973650000000001</v>
      </c>
      <c r="R273" s="5">
        <v>0.37654529999999997</v>
      </c>
      <c r="S273" s="5">
        <v>0.403086</v>
      </c>
      <c r="T273" s="5">
        <v>0.42934119999999998</v>
      </c>
      <c r="U273" s="5">
        <v>0.4552986</v>
      </c>
      <c r="V273" s="5">
        <v>0.4809503</v>
      </c>
      <c r="W273" s="5">
        <v>0.50629150000000001</v>
      </c>
      <c r="X273" s="5">
        <v>0.53132029999999997</v>
      </c>
      <c r="Y273" s="5">
        <v>0.55603659999999999</v>
      </c>
      <c r="Z273" s="5">
        <v>0.58044180000000001</v>
      </c>
      <c r="AA273" s="5">
        <v>0.60453879999999993</v>
      </c>
      <c r="AB273" s="5">
        <v>0.62833119999999998</v>
      </c>
      <c r="AC273" s="5">
        <v>0.65182329999999999</v>
      </c>
      <c r="AD273" s="5">
        <v>0.67502019999999996</v>
      </c>
      <c r="AE273" s="5">
        <v>0.69792699999999996</v>
      </c>
      <c r="AF273" s="5">
        <v>0.72054940000000001</v>
      </c>
      <c r="AG273" s="5">
        <v>0.74289319999999992</v>
      </c>
      <c r="AH273" s="5">
        <v>0.76496419999999998</v>
      </c>
      <c r="AI273" s="5">
        <v>0.78676849999999998</v>
      </c>
      <c r="AJ273" s="5">
        <v>0.80831199999999992</v>
      </c>
      <c r="AK273" s="5">
        <v>0.82960059999999991</v>
      </c>
      <c r="AL273" s="5">
        <v>0.85064030000000002</v>
      </c>
      <c r="AM273" s="5">
        <v>0.87143689999999996</v>
      </c>
      <c r="AN273" s="5">
        <v>0.89199609999999996</v>
      </c>
      <c r="AO273" s="5">
        <v>0.91232349999999995</v>
      </c>
      <c r="AP273" s="5">
        <v>0.9324247</v>
      </c>
      <c r="AQ273" s="5">
        <v>0.95230499999999996</v>
      </c>
      <c r="AR273" s="5">
        <v>0.97196969999999994</v>
      </c>
      <c r="AS273" s="5">
        <v>0.99142389999999991</v>
      </c>
      <c r="AT273" s="5">
        <v>1.0106725999999999</v>
      </c>
      <c r="AU273" s="5">
        <v>1.0297205999999999</v>
      </c>
      <c r="AV273" s="5">
        <v>1.0485727</v>
      </c>
      <c r="AW273" s="5">
        <v>1.0672333999999999</v>
      </c>
      <c r="AX273" s="5">
        <v>1.0857071</v>
      </c>
      <c r="AY273" s="5">
        <v>1.1039983</v>
      </c>
      <c r="AZ273" s="5">
        <v>1.1221110999999999</v>
      </c>
      <c r="BA273" s="5">
        <v>1.1400496</v>
      </c>
    </row>
    <row r="274" spans="1:53" x14ac:dyDescent="0.25">
      <c r="A274" s="2" t="s">
        <v>308</v>
      </c>
      <c r="B274" s="2" t="s">
        <v>95</v>
      </c>
      <c r="C274" s="3">
        <v>5258449.6000000006</v>
      </c>
      <c r="D274" s="3">
        <v>5521372.080000001</v>
      </c>
      <c r="E274" s="3">
        <v>5784294.5600000015</v>
      </c>
      <c r="F274" s="3">
        <v>6047217.04</v>
      </c>
      <c r="G274" s="3">
        <v>6310139.5200000005</v>
      </c>
      <c r="H274" s="3">
        <v>6573062.0000000009</v>
      </c>
      <c r="I274" s="3">
        <v>6835984.4800000014</v>
      </c>
      <c r="J274" s="3">
        <v>7098906.9600000009</v>
      </c>
      <c r="K274" s="3">
        <v>7361829.4400000004</v>
      </c>
      <c r="L274" s="3">
        <v>7624751.9200000009</v>
      </c>
      <c r="M274" s="3">
        <v>7887674.4000000004</v>
      </c>
      <c r="N274" s="3">
        <v>8150596.8800000008</v>
      </c>
      <c r="O274" s="3">
        <v>8413519.3600000013</v>
      </c>
      <c r="P274" s="3">
        <v>8676441.8399999999</v>
      </c>
      <c r="Q274" s="3">
        <v>8939364.3200000003</v>
      </c>
      <c r="R274" s="3">
        <v>9202286.8000000007</v>
      </c>
      <c r="S274" s="3">
        <v>9465209.2800000012</v>
      </c>
      <c r="T274" s="3">
        <v>9728131.7600000016</v>
      </c>
      <c r="U274" s="3">
        <v>9991054.2400000002</v>
      </c>
      <c r="V274" s="3">
        <v>10253976.720000001</v>
      </c>
      <c r="W274" s="3">
        <v>10516899.200000001</v>
      </c>
      <c r="X274" s="3">
        <v>10779821.68</v>
      </c>
      <c r="Y274" s="3">
        <v>11042744.160000002</v>
      </c>
      <c r="Z274" s="3">
        <v>11305666.640000001</v>
      </c>
      <c r="AA274" s="3">
        <v>11568589.120000003</v>
      </c>
      <c r="AB274" s="3">
        <v>11831511.600000001</v>
      </c>
      <c r="AC274" s="3">
        <v>12094434.08</v>
      </c>
      <c r="AD274" s="3">
        <v>12357356.560000002</v>
      </c>
      <c r="AE274" s="3">
        <v>12620279.040000001</v>
      </c>
      <c r="AF274" s="3">
        <v>12883201.520000001</v>
      </c>
      <c r="AG274" s="3">
        <v>13146124.000000002</v>
      </c>
      <c r="AH274" s="3">
        <v>13409046.48</v>
      </c>
      <c r="AI274" s="3">
        <v>13671968.960000003</v>
      </c>
      <c r="AJ274" s="3">
        <v>13934891.440000001</v>
      </c>
      <c r="AK274" s="3">
        <v>14197813.920000002</v>
      </c>
      <c r="AL274" s="3">
        <v>14460736.400000002</v>
      </c>
      <c r="AM274" s="3">
        <v>14723658.880000001</v>
      </c>
      <c r="AN274" s="3">
        <v>14986581.360000001</v>
      </c>
      <c r="AO274" s="3">
        <v>15249503.840000002</v>
      </c>
      <c r="AP274" s="3">
        <v>15512426.320000002</v>
      </c>
      <c r="AQ274" s="3">
        <v>15775348.800000001</v>
      </c>
      <c r="AR274" s="3">
        <v>16038271.280000001</v>
      </c>
      <c r="AS274" s="3">
        <v>16301193.760000002</v>
      </c>
      <c r="AT274" s="3">
        <v>16564116.240000002</v>
      </c>
      <c r="AU274" s="3">
        <v>16827038.720000003</v>
      </c>
      <c r="AV274" s="3">
        <v>17089961.200000003</v>
      </c>
      <c r="AW274" s="3">
        <v>17352883.68</v>
      </c>
      <c r="AX274" s="3">
        <v>17615806.160000004</v>
      </c>
      <c r="AY274" s="3">
        <v>17878728.640000001</v>
      </c>
      <c r="AZ274" s="3">
        <v>18141651.120000001</v>
      </c>
      <c r="BA274" s="4">
        <v>18404573.600000001</v>
      </c>
    </row>
    <row r="275" spans="1:53" x14ac:dyDescent="0.25">
      <c r="A275" s="2" t="s">
        <v>309</v>
      </c>
      <c r="B275" s="2" t="s">
        <v>95</v>
      </c>
      <c r="C275" s="3">
        <v>0</v>
      </c>
      <c r="D275" s="3">
        <v>5258449.6000000006</v>
      </c>
      <c r="E275" s="3">
        <v>5521372.080000001</v>
      </c>
      <c r="F275" s="3">
        <v>5784294.5600000015</v>
      </c>
      <c r="G275" s="3">
        <v>6047217.04</v>
      </c>
      <c r="H275" s="3">
        <v>6310139.5200000005</v>
      </c>
      <c r="I275" s="3">
        <v>6573062.0000000009</v>
      </c>
      <c r="J275" s="3">
        <v>6835984.4800000014</v>
      </c>
      <c r="K275" s="3">
        <v>7098906.9600000009</v>
      </c>
      <c r="L275" s="3">
        <v>7361829.4400000004</v>
      </c>
      <c r="M275" s="3">
        <v>7624751.9200000009</v>
      </c>
      <c r="N275" s="3">
        <v>7887674.4000000004</v>
      </c>
      <c r="O275" s="3">
        <v>8150596.8800000008</v>
      </c>
      <c r="P275" s="3">
        <v>8413519.3600000013</v>
      </c>
      <c r="Q275" s="3">
        <v>8676441.8399999999</v>
      </c>
      <c r="R275" s="3">
        <v>8939364.3200000003</v>
      </c>
      <c r="S275" s="3">
        <v>9202286.8000000007</v>
      </c>
      <c r="T275" s="3">
        <v>9465209.2800000012</v>
      </c>
      <c r="U275" s="3">
        <v>9728131.7600000016</v>
      </c>
      <c r="V275" s="3">
        <v>9991054.2400000002</v>
      </c>
      <c r="W275" s="3">
        <v>10253976.720000001</v>
      </c>
      <c r="X275" s="3">
        <v>10516899.200000001</v>
      </c>
      <c r="Y275" s="3">
        <v>10779821.68</v>
      </c>
      <c r="Z275" s="3">
        <v>11042744.160000002</v>
      </c>
      <c r="AA275" s="3">
        <v>11305666.640000001</v>
      </c>
      <c r="AB275" s="3">
        <v>11568589.120000003</v>
      </c>
      <c r="AC275" s="3">
        <v>11831511.600000001</v>
      </c>
      <c r="AD275" s="3">
        <v>12094434.08</v>
      </c>
      <c r="AE275" s="3">
        <v>12357356.560000002</v>
      </c>
      <c r="AF275" s="3">
        <v>12620279.040000001</v>
      </c>
      <c r="AG275" s="3">
        <v>12883201.520000001</v>
      </c>
      <c r="AH275" s="3">
        <v>13146124.000000002</v>
      </c>
      <c r="AI275" s="3">
        <v>13409046.48</v>
      </c>
      <c r="AJ275" s="3">
        <v>13671968.960000003</v>
      </c>
      <c r="AK275" s="3">
        <v>13934891.440000001</v>
      </c>
      <c r="AL275" s="3">
        <v>14197813.920000002</v>
      </c>
      <c r="AM275" s="3">
        <v>14460736.400000002</v>
      </c>
      <c r="AN275" s="3">
        <v>14723658.880000001</v>
      </c>
      <c r="AO275" s="3">
        <v>14986581.360000001</v>
      </c>
      <c r="AP275" s="3">
        <v>15249503.840000002</v>
      </c>
      <c r="AQ275" s="3">
        <v>15512426.320000002</v>
      </c>
      <c r="AR275" s="3">
        <v>15775348.800000001</v>
      </c>
      <c r="AS275" s="3">
        <v>16038271.280000001</v>
      </c>
      <c r="AT275" s="3">
        <v>16301193.760000002</v>
      </c>
      <c r="AU275" s="3">
        <v>16564116.240000002</v>
      </c>
      <c r="AV275" s="3">
        <v>16827038.720000003</v>
      </c>
      <c r="AW275" s="3">
        <v>17089961.200000003</v>
      </c>
      <c r="AX275" s="3">
        <v>17352883.68</v>
      </c>
      <c r="AY275" s="3">
        <v>17615806.160000004</v>
      </c>
      <c r="AZ275" s="3">
        <v>17878728.640000001</v>
      </c>
      <c r="BA275" s="4">
        <v>18141651.120000001</v>
      </c>
    </row>
    <row r="276" spans="1:53" x14ac:dyDescent="0.25">
      <c r="A276" s="2" t="s">
        <v>310</v>
      </c>
      <c r="B276" s="2" t="s">
        <v>95</v>
      </c>
      <c r="C276" s="5">
        <v>1.4999999999999999E-2</v>
      </c>
      <c r="D276" s="5">
        <v>1.8925999999999998E-2</v>
      </c>
      <c r="E276" s="5">
        <v>3.4450999999999996E-2</v>
      </c>
      <c r="F276" s="5">
        <v>5.49918E-2</v>
      </c>
      <c r="G276" s="5">
        <v>7.84276E-2</v>
      </c>
      <c r="H276" s="5">
        <v>0.1036945</v>
      </c>
      <c r="I276" s="5">
        <v>0.1301457</v>
      </c>
      <c r="J276" s="5">
        <v>0.15735349999999998</v>
      </c>
      <c r="K276" s="5">
        <v>0.1850212</v>
      </c>
      <c r="L276" s="5">
        <v>0.21293719999999999</v>
      </c>
      <c r="M276" s="5">
        <v>0.24094739999999998</v>
      </c>
      <c r="N276" s="5">
        <v>0.26893819999999996</v>
      </c>
      <c r="O276" s="5">
        <v>0.29682539999999996</v>
      </c>
      <c r="P276" s="5">
        <v>0.32454630000000001</v>
      </c>
      <c r="Q276" s="5">
        <v>0.35205429999999999</v>
      </c>
      <c r="R276" s="5">
        <v>0.37931490000000001</v>
      </c>
      <c r="S276" s="5">
        <v>0.40630299999999997</v>
      </c>
      <c r="T276" s="5">
        <v>0.43300069999999996</v>
      </c>
      <c r="U276" s="5">
        <v>0.45939559999999996</v>
      </c>
      <c r="V276" s="5">
        <v>0.48547969999999996</v>
      </c>
      <c r="W276" s="5">
        <v>0.51124799999999992</v>
      </c>
      <c r="X276" s="5">
        <v>0.53669869999999997</v>
      </c>
      <c r="Y276" s="5">
        <v>0.56183159999999999</v>
      </c>
      <c r="Z276" s="5">
        <v>0.58664819999999995</v>
      </c>
      <c r="AA276" s="5">
        <v>0.61115129999999995</v>
      </c>
      <c r="AB276" s="5">
        <v>0.63534469999999998</v>
      </c>
      <c r="AC276" s="5">
        <v>0.65923279999999995</v>
      </c>
      <c r="AD276" s="5">
        <v>0.68282069999999995</v>
      </c>
      <c r="AE276" s="5">
        <v>0.70611360000000001</v>
      </c>
      <c r="AF276" s="5">
        <v>0.72911729999999997</v>
      </c>
      <c r="AG276" s="5">
        <v>0.75183769999999994</v>
      </c>
      <c r="AH276" s="5">
        <v>0.77428069999999993</v>
      </c>
      <c r="AI276" s="5">
        <v>0.79645250000000001</v>
      </c>
      <c r="AJ276" s="5">
        <v>0.81835910000000001</v>
      </c>
      <c r="AK276" s="5">
        <v>0.84000659999999994</v>
      </c>
      <c r="AL276" s="5">
        <v>0.86140089999999991</v>
      </c>
      <c r="AM276" s="5">
        <v>0.882548</v>
      </c>
      <c r="AN276" s="5">
        <v>0.90345379999999997</v>
      </c>
      <c r="AO276" s="5">
        <v>0.92412379999999994</v>
      </c>
      <c r="AP276" s="5">
        <v>0.94456379999999995</v>
      </c>
      <c r="AQ276" s="5">
        <v>0.96477919999999995</v>
      </c>
      <c r="AR276" s="5">
        <v>0.98477539999999997</v>
      </c>
      <c r="AS276" s="5">
        <v>1.0045575</v>
      </c>
      <c r="AT276" s="5">
        <v>1.0241305999999999</v>
      </c>
      <c r="AU276" s="5">
        <v>1.0434996999999999</v>
      </c>
      <c r="AV276" s="5">
        <v>1.0626694999999999</v>
      </c>
      <c r="AW276" s="5">
        <v>1.0816447</v>
      </c>
      <c r="AX276" s="5">
        <v>1.1004299</v>
      </c>
      <c r="AY276" s="5">
        <v>1.1190293999999998</v>
      </c>
      <c r="AZ276" s="5">
        <v>1.1374474999999999</v>
      </c>
      <c r="BA276" s="5">
        <v>1.1556883</v>
      </c>
    </row>
    <row r="277" spans="1:53" x14ac:dyDescent="0.25">
      <c r="A277" s="2" t="s">
        <v>308</v>
      </c>
      <c r="B277" s="2" t="s">
        <v>96</v>
      </c>
      <c r="C277" s="3">
        <v>426233.60000000003</v>
      </c>
      <c r="D277" s="3">
        <v>447545.28</v>
      </c>
      <c r="E277" s="3">
        <v>468856.96000000008</v>
      </c>
      <c r="F277" s="3">
        <v>490168.64</v>
      </c>
      <c r="G277" s="3">
        <v>511480.32000000001</v>
      </c>
      <c r="H277" s="3">
        <v>532792</v>
      </c>
      <c r="I277" s="3">
        <v>554103.68000000005</v>
      </c>
      <c r="J277" s="3">
        <v>575415.3600000001</v>
      </c>
      <c r="K277" s="3">
        <v>596727.04000000004</v>
      </c>
      <c r="L277" s="3">
        <v>618038.72000000009</v>
      </c>
      <c r="M277" s="3">
        <v>639350.4</v>
      </c>
      <c r="N277" s="3">
        <v>660662.08000000007</v>
      </c>
      <c r="O277" s="3">
        <v>681973.76000000013</v>
      </c>
      <c r="P277" s="3">
        <v>703285.44000000006</v>
      </c>
      <c r="Q277" s="3">
        <v>724597.12</v>
      </c>
      <c r="R277" s="3">
        <v>745908.8</v>
      </c>
      <c r="S277" s="3">
        <v>767220.4800000001</v>
      </c>
      <c r="T277" s="3">
        <v>788532.16000000015</v>
      </c>
      <c r="U277" s="3">
        <v>809843.84000000008</v>
      </c>
      <c r="V277" s="3">
        <v>831155.52</v>
      </c>
      <c r="W277" s="3">
        <v>852467.20000000007</v>
      </c>
      <c r="X277" s="3">
        <v>873778.88</v>
      </c>
      <c r="Y277" s="3">
        <v>895090.56</v>
      </c>
      <c r="Z277" s="3">
        <v>916402.24</v>
      </c>
      <c r="AA277" s="3">
        <v>937713.92000000016</v>
      </c>
      <c r="AB277" s="3">
        <v>959025.60000000009</v>
      </c>
      <c r="AC277" s="3">
        <v>980337.28</v>
      </c>
      <c r="AD277" s="3">
        <v>1001648.9600000001</v>
      </c>
      <c r="AE277" s="3">
        <v>1022960.64</v>
      </c>
      <c r="AF277" s="3">
        <v>1044272.3200000002</v>
      </c>
      <c r="AG277" s="3">
        <v>1065584</v>
      </c>
      <c r="AH277" s="3">
        <v>1086895.68</v>
      </c>
      <c r="AI277" s="3">
        <v>1108207.3600000001</v>
      </c>
      <c r="AJ277" s="3">
        <v>1129519.04</v>
      </c>
      <c r="AK277" s="3">
        <v>1150830.7200000002</v>
      </c>
      <c r="AL277" s="3">
        <v>1172142.4000000001</v>
      </c>
      <c r="AM277" s="3">
        <v>1193454.0800000001</v>
      </c>
      <c r="AN277" s="3">
        <v>1214765.7600000002</v>
      </c>
      <c r="AO277" s="3">
        <v>1236077.4400000002</v>
      </c>
      <c r="AP277" s="3">
        <v>1257389.1200000001</v>
      </c>
      <c r="AQ277" s="3">
        <v>1278700.8</v>
      </c>
      <c r="AR277" s="3">
        <v>1300012.48</v>
      </c>
      <c r="AS277" s="3">
        <v>1321324.1600000001</v>
      </c>
      <c r="AT277" s="3">
        <v>1342635.84</v>
      </c>
      <c r="AU277" s="3">
        <v>1363947.5200000003</v>
      </c>
      <c r="AV277" s="3">
        <v>1385259.2000000002</v>
      </c>
      <c r="AW277" s="3">
        <v>1406570.8800000001</v>
      </c>
      <c r="AX277" s="3">
        <v>1427882.56</v>
      </c>
      <c r="AY277" s="3">
        <v>1449194.24</v>
      </c>
      <c r="AZ277" s="3">
        <v>1470505.9200000002</v>
      </c>
      <c r="BA277" s="4">
        <v>1491817.6</v>
      </c>
    </row>
    <row r="278" spans="1:53" x14ac:dyDescent="0.25">
      <c r="A278" s="2" t="s">
        <v>309</v>
      </c>
      <c r="B278" s="2" t="s">
        <v>96</v>
      </c>
      <c r="C278" s="3">
        <v>0</v>
      </c>
      <c r="D278" s="3">
        <v>426233.60000000003</v>
      </c>
      <c r="E278" s="3">
        <v>447545.28</v>
      </c>
      <c r="F278" s="3">
        <v>468856.96000000008</v>
      </c>
      <c r="G278" s="3">
        <v>490168.64</v>
      </c>
      <c r="H278" s="3">
        <v>511480.32000000001</v>
      </c>
      <c r="I278" s="3">
        <v>532792</v>
      </c>
      <c r="J278" s="3">
        <v>554103.68000000005</v>
      </c>
      <c r="K278" s="3">
        <v>575415.3600000001</v>
      </c>
      <c r="L278" s="3">
        <v>596727.04000000004</v>
      </c>
      <c r="M278" s="3">
        <v>618038.72000000009</v>
      </c>
      <c r="N278" s="3">
        <v>639350.4</v>
      </c>
      <c r="O278" s="3">
        <v>660662.08000000007</v>
      </c>
      <c r="P278" s="3">
        <v>681973.76000000013</v>
      </c>
      <c r="Q278" s="3">
        <v>703285.44000000006</v>
      </c>
      <c r="R278" s="3">
        <v>724597.12</v>
      </c>
      <c r="S278" s="3">
        <v>745908.8</v>
      </c>
      <c r="T278" s="3">
        <v>767220.4800000001</v>
      </c>
      <c r="U278" s="3">
        <v>788532.16000000015</v>
      </c>
      <c r="V278" s="3">
        <v>809843.84000000008</v>
      </c>
      <c r="W278" s="3">
        <v>831155.52</v>
      </c>
      <c r="X278" s="3">
        <v>852467.20000000007</v>
      </c>
      <c r="Y278" s="3">
        <v>873778.88</v>
      </c>
      <c r="Z278" s="3">
        <v>895090.56</v>
      </c>
      <c r="AA278" s="3">
        <v>916402.24</v>
      </c>
      <c r="AB278" s="3">
        <v>937713.92000000016</v>
      </c>
      <c r="AC278" s="3">
        <v>959025.60000000009</v>
      </c>
      <c r="AD278" s="3">
        <v>980337.28</v>
      </c>
      <c r="AE278" s="3">
        <v>1001648.9600000001</v>
      </c>
      <c r="AF278" s="3">
        <v>1022960.64</v>
      </c>
      <c r="AG278" s="3">
        <v>1044272.3200000002</v>
      </c>
      <c r="AH278" s="3">
        <v>1065584</v>
      </c>
      <c r="AI278" s="3">
        <v>1086895.68</v>
      </c>
      <c r="AJ278" s="3">
        <v>1108207.3600000001</v>
      </c>
      <c r="AK278" s="3">
        <v>1129519.04</v>
      </c>
      <c r="AL278" s="3">
        <v>1150830.7200000002</v>
      </c>
      <c r="AM278" s="3">
        <v>1172142.4000000001</v>
      </c>
      <c r="AN278" s="3">
        <v>1193454.0800000001</v>
      </c>
      <c r="AO278" s="3">
        <v>1214765.7600000002</v>
      </c>
      <c r="AP278" s="3">
        <v>1236077.4400000002</v>
      </c>
      <c r="AQ278" s="3">
        <v>1257389.1200000001</v>
      </c>
      <c r="AR278" s="3">
        <v>1278700.8</v>
      </c>
      <c r="AS278" s="3">
        <v>1300012.48</v>
      </c>
      <c r="AT278" s="3">
        <v>1321324.1600000001</v>
      </c>
      <c r="AU278" s="3">
        <v>1342635.84</v>
      </c>
      <c r="AV278" s="3">
        <v>1363947.5200000003</v>
      </c>
      <c r="AW278" s="3">
        <v>1385259.2000000002</v>
      </c>
      <c r="AX278" s="3">
        <v>1406570.8800000001</v>
      </c>
      <c r="AY278" s="3">
        <v>1427882.56</v>
      </c>
      <c r="AZ278" s="3">
        <v>1449194.24</v>
      </c>
      <c r="BA278" s="4">
        <v>1470505.9200000002</v>
      </c>
    </row>
    <row r="279" spans="1:53" x14ac:dyDescent="0.25">
      <c r="A279" s="2" t="s">
        <v>310</v>
      </c>
      <c r="B279" s="2" t="s">
        <v>96</v>
      </c>
      <c r="C279" s="5">
        <v>9.7114999999999996E-3</v>
      </c>
      <c r="D279" s="5">
        <v>9.8108999999999991E-3</v>
      </c>
      <c r="E279" s="5">
        <v>1.02037E-2</v>
      </c>
      <c r="F279" s="5">
        <v>1.0723499999999999E-2</v>
      </c>
      <c r="G279" s="5">
        <v>1.13165E-2</v>
      </c>
      <c r="H279" s="5">
        <v>1.1955799999999999E-2</v>
      </c>
      <c r="I279" s="5">
        <v>1.26251E-2</v>
      </c>
      <c r="J279" s="5">
        <v>1.33136E-2</v>
      </c>
      <c r="K279" s="5">
        <v>1.4013699999999999E-2</v>
      </c>
      <c r="L279" s="5">
        <v>1.47201E-2</v>
      </c>
      <c r="M279" s="5">
        <v>1.5428799999999999E-2</v>
      </c>
      <c r="N279" s="5">
        <v>1.6137099999999998E-2</v>
      </c>
      <c r="O279" s="5">
        <v>1.6842699999999999E-2</v>
      </c>
      <c r="P279" s="5">
        <v>1.7544199999999999E-2</v>
      </c>
      <c r="Q279" s="5">
        <v>1.8240199999999998E-2</v>
      </c>
      <c r="R279" s="5">
        <v>1.8929999999999999E-2</v>
      </c>
      <c r="S279" s="5">
        <v>1.9612899999999999E-2</v>
      </c>
      <c r="T279" s="5">
        <v>2.0288499999999998E-2</v>
      </c>
      <c r="U279" s="5">
        <v>2.0956300000000001E-2</v>
      </c>
      <c r="V279" s="5">
        <v>2.1616399999999997E-2</v>
      </c>
      <c r="W279" s="5">
        <v>2.2268400000000001E-2</v>
      </c>
      <c r="X279" s="5">
        <v>2.2912399999999999E-2</v>
      </c>
      <c r="Y279" s="5">
        <v>2.3548299999999998E-2</v>
      </c>
      <c r="Z279" s="5">
        <v>2.4176299999999998E-2</v>
      </c>
      <c r="AA279" s="5">
        <v>2.47963E-2</v>
      </c>
      <c r="AB279" s="5">
        <v>2.5408500000000001E-2</v>
      </c>
      <c r="AC279" s="5">
        <v>2.6012899999999999E-2</v>
      </c>
      <c r="AD279" s="5">
        <v>2.6609799999999999E-2</v>
      </c>
      <c r="AE279" s="5">
        <v>2.71992E-2</v>
      </c>
      <c r="AF279" s="5">
        <v>2.7781299999999998E-2</v>
      </c>
      <c r="AG279" s="5">
        <v>2.8356199999999998E-2</v>
      </c>
      <c r="AH279" s="5">
        <v>2.8924099999999998E-2</v>
      </c>
      <c r="AI279" s="5">
        <v>2.94851E-2</v>
      </c>
      <c r="AJ279" s="5">
        <v>3.0039399999999997E-2</v>
      </c>
      <c r="AK279" s="5">
        <v>3.0587199999999998E-2</v>
      </c>
      <c r="AL279" s="5">
        <v>3.11285E-2</v>
      </c>
      <c r="AM279" s="5">
        <v>3.16636E-2</v>
      </c>
      <c r="AN279" s="5">
        <v>3.2192600000000002E-2</v>
      </c>
      <c r="AO279" s="5">
        <v>3.2715599999999997E-2</v>
      </c>
      <c r="AP279" s="5">
        <v>3.32328E-2</v>
      </c>
      <c r="AQ279" s="5">
        <v>3.3744400000000001E-2</v>
      </c>
      <c r="AR279" s="5">
        <v>3.4250299999999997E-2</v>
      </c>
      <c r="AS279" s="5">
        <v>3.4750900000000001E-2</v>
      </c>
      <c r="AT279" s="5">
        <v>3.5246199999999998E-2</v>
      </c>
      <c r="AU279" s="5">
        <v>3.5736299999999999E-2</v>
      </c>
      <c r="AV279" s="5">
        <v>3.6221299999999998E-2</v>
      </c>
      <c r="AW279" s="5">
        <v>3.6701499999999998E-2</v>
      </c>
      <c r="AX279" s="5">
        <v>3.7176799999999996E-2</v>
      </c>
      <c r="AY279" s="5">
        <v>3.7647399999999998E-2</v>
      </c>
      <c r="AZ279" s="5">
        <v>3.8113500000000002E-2</v>
      </c>
      <c r="BA279" s="5">
        <v>3.8575100000000001E-2</v>
      </c>
    </row>
    <row r="280" spans="1:53" x14ac:dyDescent="0.25">
      <c r="A280" s="2" t="s">
        <v>308</v>
      </c>
      <c r="B280" s="2" t="s">
        <v>97</v>
      </c>
      <c r="C280" s="3">
        <v>3713310.4000000004</v>
      </c>
      <c r="D280" s="3">
        <v>3898975.9200000004</v>
      </c>
      <c r="E280" s="3">
        <v>4084641.4400000009</v>
      </c>
      <c r="F280" s="3">
        <v>4270306.96</v>
      </c>
      <c r="G280" s="3">
        <v>4455972.4800000004</v>
      </c>
      <c r="H280" s="3">
        <v>4641638</v>
      </c>
      <c r="I280" s="3">
        <v>4827303.5200000005</v>
      </c>
      <c r="J280" s="3">
        <v>5012969.040000001</v>
      </c>
      <c r="K280" s="3">
        <v>5198634.5600000005</v>
      </c>
      <c r="L280" s="3">
        <v>5384300.0800000001</v>
      </c>
      <c r="M280" s="3">
        <v>5569965.6000000006</v>
      </c>
      <c r="N280" s="3">
        <v>5755631.120000001</v>
      </c>
      <c r="O280" s="3">
        <v>5941296.6400000006</v>
      </c>
      <c r="P280" s="3">
        <v>6126962.1600000001</v>
      </c>
      <c r="Q280" s="3">
        <v>6312627.6800000006</v>
      </c>
      <c r="R280" s="3">
        <v>6498293.2000000011</v>
      </c>
      <c r="S280" s="3">
        <v>6683958.7200000007</v>
      </c>
      <c r="T280" s="3">
        <v>6869624.2400000012</v>
      </c>
      <c r="U280" s="3">
        <v>7055289.7600000007</v>
      </c>
      <c r="V280" s="3">
        <v>7240955.2800000003</v>
      </c>
      <c r="W280" s="3">
        <v>7426620.8000000007</v>
      </c>
      <c r="X280" s="3">
        <v>7612286.3200000003</v>
      </c>
      <c r="Y280" s="3">
        <v>7797951.8400000008</v>
      </c>
      <c r="Z280" s="3">
        <v>7983617.3600000003</v>
      </c>
      <c r="AA280" s="3">
        <v>8169282.8800000018</v>
      </c>
      <c r="AB280" s="3">
        <v>8354948.4000000004</v>
      </c>
      <c r="AC280" s="3">
        <v>8540613.9199999999</v>
      </c>
      <c r="AD280" s="3">
        <v>8726279.4400000013</v>
      </c>
      <c r="AE280" s="3">
        <v>8911944.9600000009</v>
      </c>
      <c r="AF280" s="3">
        <v>9097610.4800000023</v>
      </c>
      <c r="AG280" s="3">
        <v>9283276</v>
      </c>
      <c r="AH280" s="3">
        <v>9468941.5199999996</v>
      </c>
      <c r="AI280" s="3">
        <v>9654607.040000001</v>
      </c>
      <c r="AJ280" s="3">
        <v>9840272.5600000005</v>
      </c>
      <c r="AK280" s="3">
        <v>10025938.080000002</v>
      </c>
      <c r="AL280" s="3">
        <v>10211603.600000001</v>
      </c>
      <c r="AM280" s="3">
        <v>10397269.120000001</v>
      </c>
      <c r="AN280" s="3">
        <v>10582934.640000001</v>
      </c>
      <c r="AO280" s="3">
        <v>10768600.16</v>
      </c>
      <c r="AP280" s="3">
        <v>10954265.680000002</v>
      </c>
      <c r="AQ280" s="3">
        <v>11139931.200000001</v>
      </c>
      <c r="AR280" s="3">
        <v>11325596.720000001</v>
      </c>
      <c r="AS280" s="3">
        <v>11511262.240000002</v>
      </c>
      <c r="AT280" s="3">
        <v>11696927.760000002</v>
      </c>
      <c r="AU280" s="3">
        <v>11882593.280000001</v>
      </c>
      <c r="AV280" s="3">
        <v>12068258.800000001</v>
      </c>
      <c r="AW280" s="3">
        <v>12253924.32</v>
      </c>
      <c r="AX280" s="3">
        <v>12439589.840000002</v>
      </c>
      <c r="AY280" s="3">
        <v>12625255.360000001</v>
      </c>
      <c r="AZ280" s="3">
        <v>12810920.880000003</v>
      </c>
      <c r="BA280" s="4">
        <v>12996586.400000002</v>
      </c>
    </row>
    <row r="281" spans="1:53" x14ac:dyDescent="0.25">
      <c r="A281" s="2" t="s">
        <v>309</v>
      </c>
      <c r="B281" s="2" t="s">
        <v>97</v>
      </c>
      <c r="C281" s="3">
        <v>0</v>
      </c>
      <c r="D281" s="3">
        <v>3713310.4000000004</v>
      </c>
      <c r="E281" s="3">
        <v>3898975.9200000004</v>
      </c>
      <c r="F281" s="3">
        <v>4084641.4400000009</v>
      </c>
      <c r="G281" s="3">
        <v>4270306.96</v>
      </c>
      <c r="H281" s="3">
        <v>4455972.4800000004</v>
      </c>
      <c r="I281" s="3">
        <v>4641638</v>
      </c>
      <c r="J281" s="3">
        <v>4827303.5200000005</v>
      </c>
      <c r="K281" s="3">
        <v>5012969.040000001</v>
      </c>
      <c r="L281" s="3">
        <v>5198634.5600000005</v>
      </c>
      <c r="M281" s="3">
        <v>5384300.0800000001</v>
      </c>
      <c r="N281" s="3">
        <v>5569965.6000000006</v>
      </c>
      <c r="O281" s="3">
        <v>5755631.120000001</v>
      </c>
      <c r="P281" s="3">
        <v>5941296.6400000006</v>
      </c>
      <c r="Q281" s="3">
        <v>6126962.1600000001</v>
      </c>
      <c r="R281" s="3">
        <v>6312627.6800000006</v>
      </c>
      <c r="S281" s="3">
        <v>6498293.2000000011</v>
      </c>
      <c r="T281" s="3">
        <v>6683958.7200000007</v>
      </c>
      <c r="U281" s="3">
        <v>6869624.2400000012</v>
      </c>
      <c r="V281" s="3">
        <v>7055289.7600000007</v>
      </c>
      <c r="W281" s="3">
        <v>7240955.2800000003</v>
      </c>
      <c r="X281" s="3">
        <v>7426620.8000000007</v>
      </c>
      <c r="Y281" s="3">
        <v>7612286.3200000003</v>
      </c>
      <c r="Z281" s="3">
        <v>7797951.8400000008</v>
      </c>
      <c r="AA281" s="3">
        <v>7983617.3600000003</v>
      </c>
      <c r="AB281" s="3">
        <v>8169282.8800000018</v>
      </c>
      <c r="AC281" s="3">
        <v>8354948.4000000004</v>
      </c>
      <c r="AD281" s="3">
        <v>8540613.9199999999</v>
      </c>
      <c r="AE281" s="3">
        <v>8726279.4400000013</v>
      </c>
      <c r="AF281" s="3">
        <v>8911944.9600000009</v>
      </c>
      <c r="AG281" s="3">
        <v>9097610.4800000023</v>
      </c>
      <c r="AH281" s="3">
        <v>9283276</v>
      </c>
      <c r="AI281" s="3">
        <v>9468941.5199999996</v>
      </c>
      <c r="AJ281" s="3">
        <v>9654607.040000001</v>
      </c>
      <c r="AK281" s="3">
        <v>9840272.5600000005</v>
      </c>
      <c r="AL281" s="3">
        <v>10025938.080000002</v>
      </c>
      <c r="AM281" s="3">
        <v>10211603.600000001</v>
      </c>
      <c r="AN281" s="3">
        <v>10397269.120000001</v>
      </c>
      <c r="AO281" s="3">
        <v>10582934.640000001</v>
      </c>
      <c r="AP281" s="3">
        <v>10768600.16</v>
      </c>
      <c r="AQ281" s="3">
        <v>10954265.680000002</v>
      </c>
      <c r="AR281" s="3">
        <v>11139931.200000001</v>
      </c>
      <c r="AS281" s="3">
        <v>11325596.720000001</v>
      </c>
      <c r="AT281" s="3">
        <v>11511262.240000002</v>
      </c>
      <c r="AU281" s="3">
        <v>11696927.760000002</v>
      </c>
      <c r="AV281" s="3">
        <v>11882593.280000001</v>
      </c>
      <c r="AW281" s="3">
        <v>12068258.800000001</v>
      </c>
      <c r="AX281" s="3">
        <v>12253924.32</v>
      </c>
      <c r="AY281" s="3">
        <v>12439589.840000002</v>
      </c>
      <c r="AZ281" s="3">
        <v>12625255.360000001</v>
      </c>
      <c r="BA281" s="4">
        <v>12810920.880000003</v>
      </c>
    </row>
    <row r="282" spans="1:53" x14ac:dyDescent="0.25">
      <c r="A282" s="2" t="s">
        <v>310</v>
      </c>
      <c r="B282" s="2" t="s">
        <v>97</v>
      </c>
      <c r="C282" s="5">
        <v>1.4423099999999999E-2</v>
      </c>
      <c r="D282" s="5">
        <v>1.8370999999999998E-2</v>
      </c>
      <c r="E282" s="5">
        <v>3.3982800000000001E-2</v>
      </c>
      <c r="F282" s="5">
        <v>5.4638399999999997E-2</v>
      </c>
      <c r="G282" s="5">
        <v>7.82051E-2</v>
      </c>
      <c r="H282" s="5">
        <v>0.10361319999999999</v>
      </c>
      <c r="I282" s="5">
        <v>0.1302123</v>
      </c>
      <c r="J282" s="5">
        <v>0.15757209999999999</v>
      </c>
      <c r="K282" s="5">
        <v>0.18539439999999999</v>
      </c>
      <c r="L282" s="5">
        <v>0.2134664</v>
      </c>
      <c r="M282" s="5">
        <v>0.24163309999999999</v>
      </c>
      <c r="N282" s="5">
        <v>0.26978029999999997</v>
      </c>
      <c r="O282" s="5">
        <v>0.29782339999999996</v>
      </c>
      <c r="P282" s="5">
        <v>0.32569919999999997</v>
      </c>
      <c r="Q282" s="5">
        <v>0.35336079999999997</v>
      </c>
      <c r="R282" s="5">
        <v>0.3807738</v>
      </c>
      <c r="S282" s="5">
        <v>0.40791269999999996</v>
      </c>
      <c r="T282" s="5">
        <v>0.43475959999999997</v>
      </c>
      <c r="U282" s="5">
        <v>0.46130209999999999</v>
      </c>
      <c r="V282" s="5">
        <v>0.48753179999999996</v>
      </c>
      <c r="W282" s="5">
        <v>0.51344420000000002</v>
      </c>
      <c r="X282" s="5">
        <v>0.53903709999999994</v>
      </c>
      <c r="Y282" s="5">
        <v>0.56431039999999999</v>
      </c>
      <c r="Z282" s="5">
        <v>0.5892657</v>
      </c>
      <c r="AA282" s="5">
        <v>0.61390579999999995</v>
      </c>
      <c r="AB282" s="5">
        <v>0.63823439999999998</v>
      </c>
      <c r="AC282" s="5">
        <v>0.66225599999999996</v>
      </c>
      <c r="AD282" s="5">
        <v>0.68597560000000002</v>
      </c>
      <c r="AE282" s="5">
        <v>0.70939869999999994</v>
      </c>
      <c r="AF282" s="5">
        <v>0.73253089999999998</v>
      </c>
      <c r="AG282" s="5">
        <v>0.75537829999999995</v>
      </c>
      <c r="AH282" s="5">
        <v>0.77794669999999999</v>
      </c>
      <c r="AI282" s="5">
        <v>0.80024239999999991</v>
      </c>
      <c r="AJ282" s="5">
        <v>0.82227139999999999</v>
      </c>
      <c r="AK282" s="5">
        <v>0.84403989999999995</v>
      </c>
      <c r="AL282" s="5">
        <v>0.86555379999999993</v>
      </c>
      <c r="AM282" s="5">
        <v>0.88681909999999997</v>
      </c>
      <c r="AN282" s="5">
        <v>0.90784159999999992</v>
      </c>
      <c r="AO282" s="5">
        <v>0.92862719999999999</v>
      </c>
      <c r="AP282" s="5">
        <v>0.94918139999999995</v>
      </c>
      <c r="AQ282" s="5">
        <v>0.96950979999999998</v>
      </c>
      <c r="AR282" s="5">
        <v>0.98961769999999993</v>
      </c>
      <c r="AS282" s="5">
        <v>1.0095102999999999</v>
      </c>
      <c r="AT282" s="5">
        <v>1.0291927999999999</v>
      </c>
      <c r="AU282" s="5">
        <v>1.0486701</v>
      </c>
      <c r="AV282" s="5">
        <v>1.067947</v>
      </c>
      <c r="AW282" s="5">
        <v>1.0870283000000001</v>
      </c>
      <c r="AX282" s="5">
        <v>1.1059185</v>
      </c>
      <c r="AY282" s="5">
        <v>1.1246219</v>
      </c>
      <c r="AZ282" s="5">
        <v>1.1431429</v>
      </c>
      <c r="BA282" s="5">
        <v>1.1614856999999998</v>
      </c>
    </row>
    <row r="283" spans="1:53" x14ac:dyDescent="0.25">
      <c r="A283" s="2" t="s">
        <v>308</v>
      </c>
      <c r="B283" s="2" t="s">
        <v>98</v>
      </c>
      <c r="C283" s="3">
        <v>3746744</v>
      </c>
      <c r="D283" s="3">
        <v>3934081.2</v>
      </c>
      <c r="E283" s="3">
        <v>4121418.4000000004</v>
      </c>
      <c r="F283" s="3">
        <v>4308755.5999999996</v>
      </c>
      <c r="G283" s="3">
        <v>4496092.8</v>
      </c>
      <c r="H283" s="3">
        <v>4683430</v>
      </c>
      <c r="I283" s="3">
        <v>4870767.2</v>
      </c>
      <c r="J283" s="3">
        <v>5058104.4000000004</v>
      </c>
      <c r="K283" s="3">
        <v>5245441.5999999996</v>
      </c>
      <c r="L283" s="3">
        <v>5432778.7999999998</v>
      </c>
      <c r="M283" s="3">
        <v>5620116</v>
      </c>
      <c r="N283" s="3">
        <v>5807453.2000000002</v>
      </c>
      <c r="O283" s="3">
        <v>5994790.4000000004</v>
      </c>
      <c r="P283" s="3">
        <v>6182127.5999999996</v>
      </c>
      <c r="Q283" s="3">
        <v>6369464.7999999998</v>
      </c>
      <c r="R283" s="3">
        <v>6556802</v>
      </c>
      <c r="S283" s="3">
        <v>6744139.2000000002</v>
      </c>
      <c r="T283" s="3">
        <v>6931476.4000000004</v>
      </c>
      <c r="U283" s="3">
        <v>7118813.5999999996</v>
      </c>
      <c r="V283" s="3">
        <v>7306150.7999999998</v>
      </c>
      <c r="W283" s="3">
        <v>7493488</v>
      </c>
      <c r="X283" s="3">
        <v>7680825.1999999993</v>
      </c>
      <c r="Y283" s="3">
        <v>7868162.4000000004</v>
      </c>
      <c r="Z283" s="3">
        <v>8055499.5999999996</v>
      </c>
      <c r="AA283" s="3">
        <v>8242836.8000000007</v>
      </c>
      <c r="AB283" s="3">
        <v>8430174</v>
      </c>
      <c r="AC283" s="3">
        <v>8617511.1999999993</v>
      </c>
      <c r="AD283" s="3">
        <v>8804848.4000000004</v>
      </c>
      <c r="AE283" s="3">
        <v>8992185.5999999996</v>
      </c>
      <c r="AF283" s="3">
        <v>9179522.8000000007</v>
      </c>
      <c r="AG283" s="3">
        <v>9366860</v>
      </c>
      <c r="AH283" s="3">
        <v>9554197.1999999993</v>
      </c>
      <c r="AI283" s="3">
        <v>9741534.4000000004</v>
      </c>
      <c r="AJ283" s="3">
        <v>9928871.5999999996</v>
      </c>
      <c r="AK283" s="3">
        <v>10116208.800000001</v>
      </c>
      <c r="AL283" s="3">
        <v>10303546</v>
      </c>
      <c r="AM283" s="3">
        <v>10490883.199999999</v>
      </c>
      <c r="AN283" s="3">
        <v>10678220.4</v>
      </c>
      <c r="AO283" s="3">
        <v>10865557.6</v>
      </c>
      <c r="AP283" s="3">
        <v>11052894.800000001</v>
      </c>
      <c r="AQ283" s="3">
        <v>11240232</v>
      </c>
      <c r="AR283" s="3">
        <v>11427569.199999999</v>
      </c>
      <c r="AS283" s="3">
        <v>11614906.4</v>
      </c>
      <c r="AT283" s="3">
        <v>11802243.6</v>
      </c>
      <c r="AU283" s="3">
        <v>11989580.800000001</v>
      </c>
      <c r="AV283" s="3">
        <v>12176918</v>
      </c>
      <c r="AW283" s="3">
        <v>12364255.199999999</v>
      </c>
      <c r="AX283" s="3">
        <v>12551592.4</v>
      </c>
      <c r="AY283" s="3">
        <v>12738929.6</v>
      </c>
      <c r="AZ283" s="3">
        <v>12926266.800000001</v>
      </c>
      <c r="BA283" s="4">
        <v>13113604</v>
      </c>
    </row>
    <row r="284" spans="1:53" x14ac:dyDescent="0.25">
      <c r="A284" s="2" t="s">
        <v>309</v>
      </c>
      <c r="B284" s="2" t="s">
        <v>98</v>
      </c>
      <c r="C284" s="3">
        <v>0</v>
      </c>
      <c r="D284" s="3">
        <v>3746744</v>
      </c>
      <c r="E284" s="3">
        <v>3934081.2</v>
      </c>
      <c r="F284" s="3">
        <v>4121418.4000000004</v>
      </c>
      <c r="G284" s="3">
        <v>4308755.5999999996</v>
      </c>
      <c r="H284" s="3">
        <v>4496092.8</v>
      </c>
      <c r="I284" s="3">
        <v>4683430</v>
      </c>
      <c r="J284" s="3">
        <v>4870767.2</v>
      </c>
      <c r="K284" s="3">
        <v>5058104.4000000004</v>
      </c>
      <c r="L284" s="3">
        <v>5245441.5999999996</v>
      </c>
      <c r="M284" s="3">
        <v>5432778.7999999998</v>
      </c>
      <c r="N284" s="3">
        <v>5620116</v>
      </c>
      <c r="O284" s="3">
        <v>5807453.2000000002</v>
      </c>
      <c r="P284" s="3">
        <v>5994790.4000000004</v>
      </c>
      <c r="Q284" s="3">
        <v>6182127.5999999996</v>
      </c>
      <c r="R284" s="3">
        <v>6369464.7999999998</v>
      </c>
      <c r="S284" s="3">
        <v>6556802</v>
      </c>
      <c r="T284" s="3">
        <v>6744139.2000000002</v>
      </c>
      <c r="U284" s="3">
        <v>6931476.4000000004</v>
      </c>
      <c r="V284" s="3">
        <v>7118813.5999999996</v>
      </c>
      <c r="W284" s="3">
        <v>7306150.7999999998</v>
      </c>
      <c r="X284" s="3">
        <v>7493488</v>
      </c>
      <c r="Y284" s="3">
        <v>7680825.1999999993</v>
      </c>
      <c r="Z284" s="3">
        <v>7868162.4000000004</v>
      </c>
      <c r="AA284" s="3">
        <v>8055499.5999999996</v>
      </c>
      <c r="AB284" s="3">
        <v>8242836.8000000007</v>
      </c>
      <c r="AC284" s="3">
        <v>8430174</v>
      </c>
      <c r="AD284" s="3">
        <v>8617511.1999999993</v>
      </c>
      <c r="AE284" s="3">
        <v>8804848.4000000004</v>
      </c>
      <c r="AF284" s="3">
        <v>8992185.5999999996</v>
      </c>
      <c r="AG284" s="3">
        <v>9179522.8000000007</v>
      </c>
      <c r="AH284" s="3">
        <v>9366860</v>
      </c>
      <c r="AI284" s="3">
        <v>9554197.1999999993</v>
      </c>
      <c r="AJ284" s="3">
        <v>9741534.4000000004</v>
      </c>
      <c r="AK284" s="3">
        <v>9928871.5999999996</v>
      </c>
      <c r="AL284" s="3">
        <v>10116208.800000001</v>
      </c>
      <c r="AM284" s="3">
        <v>10303546</v>
      </c>
      <c r="AN284" s="3">
        <v>10490883.199999999</v>
      </c>
      <c r="AO284" s="3">
        <v>10678220.4</v>
      </c>
      <c r="AP284" s="3">
        <v>10865557.6</v>
      </c>
      <c r="AQ284" s="3">
        <v>11052894.800000001</v>
      </c>
      <c r="AR284" s="3">
        <v>11240232</v>
      </c>
      <c r="AS284" s="3">
        <v>11427569.199999999</v>
      </c>
      <c r="AT284" s="3">
        <v>11614906.4</v>
      </c>
      <c r="AU284" s="3">
        <v>11802243.6</v>
      </c>
      <c r="AV284" s="3">
        <v>11989580.800000001</v>
      </c>
      <c r="AW284" s="3">
        <v>12176918</v>
      </c>
      <c r="AX284" s="3">
        <v>12364255.199999999</v>
      </c>
      <c r="AY284" s="3">
        <v>12551592.4</v>
      </c>
      <c r="AZ284" s="3">
        <v>12738929.6</v>
      </c>
      <c r="BA284" s="4">
        <v>12926266.800000001</v>
      </c>
    </row>
    <row r="285" spans="1:53" x14ac:dyDescent="0.25">
      <c r="A285" s="2" t="s">
        <v>310</v>
      </c>
      <c r="B285" s="2" t="s">
        <v>98</v>
      </c>
      <c r="C285" s="5">
        <v>2.7884599999999999E-2</v>
      </c>
      <c r="D285" s="5">
        <v>3.2481200000000002E-2</v>
      </c>
      <c r="E285" s="5">
        <v>5.0657999999999995E-2</v>
      </c>
      <c r="F285" s="5">
        <v>7.4707399999999993E-2</v>
      </c>
      <c r="G285" s="5">
        <v>0.10214609999999999</v>
      </c>
      <c r="H285" s="5">
        <v>0.13172880000000001</v>
      </c>
      <c r="I285" s="5">
        <v>0.16269809999999998</v>
      </c>
      <c r="J285" s="5">
        <v>0.19455319999999998</v>
      </c>
      <c r="K285" s="5">
        <v>0.22694679999999998</v>
      </c>
      <c r="L285" s="5">
        <v>0.259631</v>
      </c>
      <c r="M285" s="5">
        <v>0.29242560000000001</v>
      </c>
      <c r="N285" s="5">
        <v>0.32519739999999997</v>
      </c>
      <c r="O285" s="5">
        <v>0.357848</v>
      </c>
      <c r="P285" s="5">
        <v>0.39030379999999998</v>
      </c>
      <c r="Q285" s="5">
        <v>0.42251030000000001</v>
      </c>
      <c r="R285" s="5">
        <v>0.45442719999999998</v>
      </c>
      <c r="S285" s="5">
        <v>0.48602519999999999</v>
      </c>
      <c r="T285" s="5">
        <v>0.5172831</v>
      </c>
      <c r="U285" s="5">
        <v>0.54818639999999996</v>
      </c>
      <c r="V285" s="5">
        <v>0.57872579999999996</v>
      </c>
      <c r="W285" s="5">
        <v>0.60889559999999998</v>
      </c>
      <c r="X285" s="5">
        <v>0.63869339999999997</v>
      </c>
      <c r="Y285" s="5">
        <v>0.66811920000000002</v>
      </c>
      <c r="Z285" s="5">
        <v>0.69717469999999993</v>
      </c>
      <c r="AA285" s="5">
        <v>0.72586309999999998</v>
      </c>
      <c r="AB285" s="5">
        <v>0.754189</v>
      </c>
      <c r="AC285" s="5">
        <v>0.78215729999999994</v>
      </c>
      <c r="AD285" s="5">
        <v>0.80977409999999994</v>
      </c>
      <c r="AE285" s="5">
        <v>0.83704559999999995</v>
      </c>
      <c r="AF285" s="5">
        <v>0.86397859999999993</v>
      </c>
      <c r="AG285" s="5">
        <v>0.89057979999999992</v>
      </c>
      <c r="AH285" s="5">
        <v>0.91685629999999996</v>
      </c>
      <c r="AI285" s="5">
        <v>0.94281519999999996</v>
      </c>
      <c r="AJ285" s="5">
        <v>0.96846359999999998</v>
      </c>
      <c r="AK285" s="5">
        <v>0.99380859999999993</v>
      </c>
      <c r="AL285" s="5">
        <v>1.0188572999999999</v>
      </c>
      <c r="AM285" s="5">
        <v>1.0436164999999999</v>
      </c>
      <c r="AN285" s="5">
        <v>1.0680931</v>
      </c>
      <c r="AO285" s="5">
        <v>1.0922936999999999</v>
      </c>
      <c r="AP285" s="5">
        <v>1.116225</v>
      </c>
      <c r="AQ285" s="5">
        <v>1.1398934000000001</v>
      </c>
      <c r="AR285" s="5">
        <v>1.163305</v>
      </c>
      <c r="AS285" s="5">
        <v>1.186466</v>
      </c>
      <c r="AT285" s="5">
        <v>1.2093824</v>
      </c>
      <c r="AU285" s="5">
        <v>1.2320598</v>
      </c>
      <c r="AV285" s="5">
        <v>1.2545039999999998</v>
      </c>
      <c r="AW285" s="5">
        <v>1.2767203999999999</v>
      </c>
      <c r="AX285" s="5">
        <v>1.2987142</v>
      </c>
      <c r="AY285" s="5">
        <v>1.3204905999999998</v>
      </c>
      <c r="AZ285" s="5">
        <v>1.3420547</v>
      </c>
      <c r="BA285" s="5">
        <v>1.3634111</v>
      </c>
    </row>
    <row r="286" spans="1:53" x14ac:dyDescent="0.25">
      <c r="A286" s="2" t="s">
        <v>308</v>
      </c>
      <c r="B286" s="2" t="s">
        <v>99</v>
      </c>
      <c r="C286" s="3">
        <v>797084.4</v>
      </c>
      <c r="D286" s="3">
        <v>836938.62000000011</v>
      </c>
      <c r="E286" s="3">
        <v>876792.84000000008</v>
      </c>
      <c r="F286" s="3">
        <v>916647.05999999994</v>
      </c>
      <c r="G286" s="3">
        <v>956501.28</v>
      </c>
      <c r="H286" s="3">
        <v>996355.5</v>
      </c>
      <c r="I286" s="3">
        <v>1036209.7200000001</v>
      </c>
      <c r="J286" s="3">
        <v>1076063.9400000002</v>
      </c>
      <c r="K286" s="3">
        <v>1115918.1599999999</v>
      </c>
      <c r="L286" s="3">
        <v>1155772.3799999999</v>
      </c>
      <c r="M286" s="3">
        <v>1195626.6000000001</v>
      </c>
      <c r="N286" s="3">
        <v>1235480.82</v>
      </c>
      <c r="O286" s="3">
        <v>1275335.04</v>
      </c>
      <c r="P286" s="3">
        <v>1315189.26</v>
      </c>
      <c r="Q286" s="3">
        <v>1355043.48</v>
      </c>
      <c r="R286" s="3">
        <v>1394897.7</v>
      </c>
      <c r="S286" s="3">
        <v>1434751.9200000002</v>
      </c>
      <c r="T286" s="3">
        <v>1474606.1400000001</v>
      </c>
      <c r="U286" s="3">
        <v>1514460.3599999999</v>
      </c>
      <c r="V286" s="3">
        <v>1554314.58</v>
      </c>
      <c r="W286" s="3">
        <v>1594168.8</v>
      </c>
      <c r="X286" s="3">
        <v>1634023.02</v>
      </c>
      <c r="Y286" s="3">
        <v>1673877.2400000002</v>
      </c>
      <c r="Z286" s="3">
        <v>1713731.46</v>
      </c>
      <c r="AA286" s="3">
        <v>1753585.6800000002</v>
      </c>
      <c r="AB286" s="3">
        <v>1793439.9000000001</v>
      </c>
      <c r="AC286" s="3">
        <v>1833294.1199999999</v>
      </c>
      <c r="AD286" s="3">
        <v>1873148.34</v>
      </c>
      <c r="AE286" s="3">
        <v>1913002.56</v>
      </c>
      <c r="AF286" s="3">
        <v>1952856.7800000003</v>
      </c>
      <c r="AG286" s="3">
        <v>1992711</v>
      </c>
      <c r="AH286" s="3">
        <v>2032565.22</v>
      </c>
      <c r="AI286" s="3">
        <v>2072419.4400000002</v>
      </c>
      <c r="AJ286" s="3">
        <v>2112273.66</v>
      </c>
      <c r="AK286" s="3">
        <v>2152127.8800000004</v>
      </c>
      <c r="AL286" s="3">
        <v>2191982.1</v>
      </c>
      <c r="AM286" s="3">
        <v>2231836.3199999998</v>
      </c>
      <c r="AN286" s="3">
        <v>2271690.54</v>
      </c>
      <c r="AO286" s="3">
        <v>2311544.7599999998</v>
      </c>
      <c r="AP286" s="3">
        <v>2351398.98</v>
      </c>
      <c r="AQ286" s="3">
        <v>2391253.2000000002</v>
      </c>
      <c r="AR286" s="3">
        <v>2431107.42</v>
      </c>
      <c r="AS286" s="3">
        <v>2470961.64</v>
      </c>
      <c r="AT286" s="3">
        <v>2510815.86</v>
      </c>
      <c r="AU286" s="3">
        <v>2550670.08</v>
      </c>
      <c r="AV286" s="3">
        <v>2590524.3000000003</v>
      </c>
      <c r="AW286" s="3">
        <v>2630378.52</v>
      </c>
      <c r="AX286" s="3">
        <v>2670232.7400000002</v>
      </c>
      <c r="AY286" s="3">
        <v>2710086.96</v>
      </c>
      <c r="AZ286" s="3">
        <v>2749941.18</v>
      </c>
      <c r="BA286" s="4">
        <v>2789795.4</v>
      </c>
    </row>
    <row r="287" spans="1:53" x14ac:dyDescent="0.25">
      <c r="A287" s="2" t="s">
        <v>309</v>
      </c>
      <c r="B287" s="2" t="s">
        <v>99</v>
      </c>
      <c r="C287" s="3">
        <v>0</v>
      </c>
      <c r="D287" s="3">
        <v>797084.4</v>
      </c>
      <c r="E287" s="3">
        <v>836938.62000000011</v>
      </c>
      <c r="F287" s="3">
        <v>876792.84000000008</v>
      </c>
      <c r="G287" s="3">
        <v>916647.05999999994</v>
      </c>
      <c r="H287" s="3">
        <v>956501.28</v>
      </c>
      <c r="I287" s="3">
        <v>996355.5</v>
      </c>
      <c r="J287" s="3">
        <v>1036209.7200000001</v>
      </c>
      <c r="K287" s="3">
        <v>1076063.9400000002</v>
      </c>
      <c r="L287" s="3">
        <v>1115918.1599999999</v>
      </c>
      <c r="M287" s="3">
        <v>1155772.3799999999</v>
      </c>
      <c r="N287" s="3">
        <v>1195626.6000000001</v>
      </c>
      <c r="O287" s="3">
        <v>1235480.82</v>
      </c>
      <c r="P287" s="3">
        <v>1275335.04</v>
      </c>
      <c r="Q287" s="3">
        <v>1315189.26</v>
      </c>
      <c r="R287" s="3">
        <v>1355043.48</v>
      </c>
      <c r="S287" s="3">
        <v>1394897.7</v>
      </c>
      <c r="T287" s="3">
        <v>1434751.9200000002</v>
      </c>
      <c r="U287" s="3">
        <v>1474606.1400000001</v>
      </c>
      <c r="V287" s="3">
        <v>1514460.3599999999</v>
      </c>
      <c r="W287" s="3">
        <v>1554314.58</v>
      </c>
      <c r="X287" s="3">
        <v>1594168.8</v>
      </c>
      <c r="Y287" s="3">
        <v>1634023.02</v>
      </c>
      <c r="Z287" s="3">
        <v>1673877.2400000002</v>
      </c>
      <c r="AA287" s="3">
        <v>1713731.46</v>
      </c>
      <c r="AB287" s="3">
        <v>1753585.6800000002</v>
      </c>
      <c r="AC287" s="3">
        <v>1793439.9000000001</v>
      </c>
      <c r="AD287" s="3">
        <v>1833294.1199999999</v>
      </c>
      <c r="AE287" s="3">
        <v>1873148.34</v>
      </c>
      <c r="AF287" s="3">
        <v>1913002.56</v>
      </c>
      <c r="AG287" s="3">
        <v>1952856.7800000003</v>
      </c>
      <c r="AH287" s="3">
        <v>1992711</v>
      </c>
      <c r="AI287" s="3">
        <v>2032565.22</v>
      </c>
      <c r="AJ287" s="3">
        <v>2072419.4400000002</v>
      </c>
      <c r="AK287" s="3">
        <v>2112273.66</v>
      </c>
      <c r="AL287" s="3">
        <v>2152127.8800000004</v>
      </c>
      <c r="AM287" s="3">
        <v>2191982.1</v>
      </c>
      <c r="AN287" s="3">
        <v>2231836.3199999998</v>
      </c>
      <c r="AO287" s="3">
        <v>2271690.54</v>
      </c>
      <c r="AP287" s="3">
        <v>2311544.7599999998</v>
      </c>
      <c r="AQ287" s="3">
        <v>2351398.98</v>
      </c>
      <c r="AR287" s="3">
        <v>2391253.2000000002</v>
      </c>
      <c r="AS287" s="3">
        <v>2431107.42</v>
      </c>
      <c r="AT287" s="3">
        <v>2470961.64</v>
      </c>
      <c r="AU287" s="3">
        <v>2510815.86</v>
      </c>
      <c r="AV287" s="3">
        <v>2550670.08</v>
      </c>
      <c r="AW287" s="3">
        <v>2590524.3000000003</v>
      </c>
      <c r="AX287" s="3">
        <v>2630378.52</v>
      </c>
      <c r="AY287" s="3">
        <v>2670232.7400000002</v>
      </c>
      <c r="AZ287" s="3">
        <v>2710086.96</v>
      </c>
      <c r="BA287" s="4">
        <v>2749941.18</v>
      </c>
    </row>
    <row r="288" spans="1:53" x14ac:dyDescent="0.25">
      <c r="A288" s="2" t="s">
        <v>310</v>
      </c>
      <c r="B288" s="2" t="s">
        <v>99</v>
      </c>
      <c r="C288" s="5">
        <v>2.6153799999999998E-2</v>
      </c>
      <c r="D288" s="5">
        <v>2.98398E-2</v>
      </c>
      <c r="E288" s="5">
        <v>4.4415900000000001E-2</v>
      </c>
      <c r="F288" s="5">
        <v>6.3701099999999997E-2</v>
      </c>
      <c r="G288" s="5">
        <v>8.5704299999999997E-2</v>
      </c>
      <c r="H288" s="5">
        <v>0.1094267</v>
      </c>
      <c r="I288" s="5">
        <v>0.13426099999999999</v>
      </c>
      <c r="J288" s="5">
        <v>0.15980559999999999</v>
      </c>
      <c r="K288" s="5">
        <v>0.18578209999999998</v>
      </c>
      <c r="L288" s="5">
        <v>0.21199169999999998</v>
      </c>
      <c r="M288" s="5">
        <v>0.23828969999999999</v>
      </c>
      <c r="N288" s="5">
        <v>0.26456950000000001</v>
      </c>
      <c r="O288" s="5">
        <v>0.29075200000000001</v>
      </c>
      <c r="P288" s="5">
        <v>0.31677839999999996</v>
      </c>
      <c r="Q288" s="5">
        <v>0.34260489999999999</v>
      </c>
      <c r="R288" s="5">
        <v>0.3681991</v>
      </c>
      <c r="S288" s="5">
        <v>0.39353749999999998</v>
      </c>
      <c r="T288" s="5">
        <v>0.41860329999999996</v>
      </c>
      <c r="U288" s="5">
        <v>0.44338469999999996</v>
      </c>
      <c r="V288" s="5">
        <v>0.46787429999999997</v>
      </c>
      <c r="W288" s="5">
        <v>0.49206749999999999</v>
      </c>
      <c r="X288" s="5">
        <v>0.51596249999999999</v>
      </c>
      <c r="Y288" s="5">
        <v>0.53955900000000001</v>
      </c>
      <c r="Z288" s="5">
        <v>0.56285869999999993</v>
      </c>
      <c r="AA288" s="5">
        <v>0.58586399999999994</v>
      </c>
      <c r="AB288" s="5">
        <v>0.60857850000000002</v>
      </c>
      <c r="AC288" s="5">
        <v>0.63100639999999997</v>
      </c>
      <c r="AD288" s="5">
        <v>0.65315239999999997</v>
      </c>
      <c r="AE288" s="5">
        <v>0.67502149999999994</v>
      </c>
      <c r="AF288" s="5">
        <v>0.69661899999999999</v>
      </c>
      <c r="AG288" s="5">
        <v>0.71795049999999994</v>
      </c>
      <c r="AH288" s="5">
        <v>0.7390217</v>
      </c>
      <c r="AI288" s="5">
        <v>0.75983820000000002</v>
      </c>
      <c r="AJ288" s="5">
        <v>0.78040569999999998</v>
      </c>
      <c r="AK288" s="5">
        <v>0.80072989999999999</v>
      </c>
      <c r="AL288" s="5">
        <v>0.82081649999999995</v>
      </c>
      <c r="AM288" s="5">
        <v>0.8406709</v>
      </c>
      <c r="AN288" s="5">
        <v>0.86029879999999992</v>
      </c>
      <c r="AO288" s="5">
        <v>0.87970529999999991</v>
      </c>
      <c r="AP288" s="5">
        <v>0.89889589999999997</v>
      </c>
      <c r="AQ288" s="5">
        <v>0.91787560000000001</v>
      </c>
      <c r="AR288" s="5">
        <v>0.93664939999999997</v>
      </c>
      <c r="AS288" s="5">
        <v>0.95522219999999991</v>
      </c>
      <c r="AT288" s="5">
        <v>0.97359889999999993</v>
      </c>
      <c r="AU288" s="5">
        <v>0.991784</v>
      </c>
      <c r="AV288" s="5">
        <v>1.009782</v>
      </c>
      <c r="AW288" s="5">
        <v>1.0275973999999999</v>
      </c>
      <c r="AX288" s="5">
        <v>1.0452341999999999</v>
      </c>
      <c r="AY288" s="5">
        <v>1.0626967999999999</v>
      </c>
      <c r="AZ288" s="5">
        <v>1.0799889999999999</v>
      </c>
      <c r="BA288" s="5">
        <v>1.0971147999999999</v>
      </c>
    </row>
    <row r="289" spans="1:53" x14ac:dyDescent="0.25">
      <c r="A289" s="2" t="s">
        <v>308</v>
      </c>
      <c r="B289" s="2" t="s">
        <v>100</v>
      </c>
      <c r="C289" s="3">
        <v>29900924</v>
      </c>
      <c r="D289" s="3">
        <v>31395970.200000003</v>
      </c>
      <c r="E289" s="3">
        <v>32891016.400000002</v>
      </c>
      <c r="F289" s="3">
        <v>34386062.599999994</v>
      </c>
      <c r="G289" s="3">
        <v>35881108.799999997</v>
      </c>
      <c r="H289" s="3">
        <v>37376155</v>
      </c>
      <c r="I289" s="3">
        <v>38871201.200000003</v>
      </c>
      <c r="J289" s="3">
        <v>40366247.400000006</v>
      </c>
      <c r="K289" s="3">
        <v>41861293.599999994</v>
      </c>
      <c r="L289" s="3">
        <v>43356339.799999997</v>
      </c>
      <c r="M289" s="3">
        <v>44851386</v>
      </c>
      <c r="N289" s="3">
        <v>46346432.200000003</v>
      </c>
      <c r="O289" s="3">
        <v>47841478.400000006</v>
      </c>
      <c r="P289" s="3">
        <v>49336524.599999994</v>
      </c>
      <c r="Q289" s="3">
        <v>50831570.799999997</v>
      </c>
      <c r="R289" s="3">
        <v>52326617</v>
      </c>
      <c r="S289" s="3">
        <v>53821663.200000003</v>
      </c>
      <c r="T289" s="3">
        <v>55316709.400000006</v>
      </c>
      <c r="U289" s="3">
        <v>56811755.599999994</v>
      </c>
      <c r="V289" s="3">
        <v>58306801.799999997</v>
      </c>
      <c r="W289" s="3">
        <v>59801848</v>
      </c>
      <c r="X289" s="3">
        <v>61296894.199999996</v>
      </c>
      <c r="Y289" s="3">
        <v>62791940.400000006</v>
      </c>
      <c r="Z289" s="3">
        <v>64286986.599999994</v>
      </c>
      <c r="AA289" s="3">
        <v>65782032.800000004</v>
      </c>
      <c r="AB289" s="3">
        <v>67277079</v>
      </c>
      <c r="AC289" s="3">
        <v>68772125.199999988</v>
      </c>
      <c r="AD289" s="3">
        <v>70267171.400000006</v>
      </c>
      <c r="AE289" s="3">
        <v>71762217.599999994</v>
      </c>
      <c r="AF289" s="3">
        <v>73257263.800000012</v>
      </c>
      <c r="AG289" s="3">
        <v>74752310</v>
      </c>
      <c r="AH289" s="3">
        <v>76247356.199999988</v>
      </c>
      <c r="AI289" s="3">
        <v>77742402.400000006</v>
      </c>
      <c r="AJ289" s="3">
        <v>79237448.599999994</v>
      </c>
      <c r="AK289" s="3">
        <v>80732494.800000012</v>
      </c>
      <c r="AL289" s="3">
        <v>82227541</v>
      </c>
      <c r="AM289" s="3">
        <v>83722587.199999988</v>
      </c>
      <c r="AN289" s="3">
        <v>85217633.400000006</v>
      </c>
      <c r="AO289" s="3">
        <v>86712679.599999994</v>
      </c>
      <c r="AP289" s="3">
        <v>88207725.800000012</v>
      </c>
      <c r="AQ289" s="3">
        <v>89702772</v>
      </c>
      <c r="AR289" s="3">
        <v>91197818.199999988</v>
      </c>
      <c r="AS289" s="3">
        <v>92692864.400000006</v>
      </c>
      <c r="AT289" s="3">
        <v>94187910.599999994</v>
      </c>
      <c r="AU289" s="3">
        <v>95682956.800000012</v>
      </c>
      <c r="AV289" s="3">
        <v>97178003</v>
      </c>
      <c r="AW289" s="3">
        <v>98673049.199999988</v>
      </c>
      <c r="AX289" s="3">
        <v>100168095.40000001</v>
      </c>
      <c r="AY289" s="3">
        <v>101663141.59999999</v>
      </c>
      <c r="AZ289" s="3">
        <v>103158187.80000001</v>
      </c>
      <c r="BA289" s="4">
        <v>104653234</v>
      </c>
    </row>
    <row r="290" spans="1:53" x14ac:dyDescent="0.25">
      <c r="A290" s="2" t="s">
        <v>309</v>
      </c>
      <c r="B290" s="2" t="s">
        <v>100</v>
      </c>
      <c r="C290" s="3">
        <v>0</v>
      </c>
      <c r="D290" s="3">
        <v>29900924</v>
      </c>
      <c r="E290" s="3">
        <v>31395970.200000003</v>
      </c>
      <c r="F290" s="3">
        <v>32891016.400000002</v>
      </c>
      <c r="G290" s="3">
        <v>34386062.599999994</v>
      </c>
      <c r="H290" s="3">
        <v>35881108.799999997</v>
      </c>
      <c r="I290" s="3">
        <v>37376155</v>
      </c>
      <c r="J290" s="3">
        <v>38871201.200000003</v>
      </c>
      <c r="K290" s="3">
        <v>40366247.400000006</v>
      </c>
      <c r="L290" s="3">
        <v>41861293.599999994</v>
      </c>
      <c r="M290" s="3">
        <v>43356339.799999997</v>
      </c>
      <c r="N290" s="3">
        <v>44851386</v>
      </c>
      <c r="O290" s="3">
        <v>46346432.200000003</v>
      </c>
      <c r="P290" s="3">
        <v>47841478.400000006</v>
      </c>
      <c r="Q290" s="3">
        <v>49336524.599999994</v>
      </c>
      <c r="R290" s="3">
        <v>50831570.799999997</v>
      </c>
      <c r="S290" s="3">
        <v>52326617</v>
      </c>
      <c r="T290" s="3">
        <v>53821663.200000003</v>
      </c>
      <c r="U290" s="3">
        <v>55316709.400000006</v>
      </c>
      <c r="V290" s="3">
        <v>56811755.599999994</v>
      </c>
      <c r="W290" s="3">
        <v>58306801.799999997</v>
      </c>
      <c r="X290" s="3">
        <v>59801848</v>
      </c>
      <c r="Y290" s="3">
        <v>61296894.199999996</v>
      </c>
      <c r="Z290" s="3">
        <v>62791940.400000006</v>
      </c>
      <c r="AA290" s="3">
        <v>64286986.599999994</v>
      </c>
      <c r="AB290" s="3">
        <v>65782032.800000004</v>
      </c>
      <c r="AC290" s="3">
        <v>67277079</v>
      </c>
      <c r="AD290" s="3">
        <v>68772125.199999988</v>
      </c>
      <c r="AE290" s="3">
        <v>70267171.400000006</v>
      </c>
      <c r="AF290" s="3">
        <v>71762217.599999994</v>
      </c>
      <c r="AG290" s="3">
        <v>73257263.800000012</v>
      </c>
      <c r="AH290" s="3">
        <v>74752310</v>
      </c>
      <c r="AI290" s="3">
        <v>76247356.199999988</v>
      </c>
      <c r="AJ290" s="3">
        <v>77742402.400000006</v>
      </c>
      <c r="AK290" s="3">
        <v>79237448.599999994</v>
      </c>
      <c r="AL290" s="3">
        <v>80732494.800000012</v>
      </c>
      <c r="AM290" s="3">
        <v>82227541</v>
      </c>
      <c r="AN290" s="3">
        <v>83722587.199999988</v>
      </c>
      <c r="AO290" s="3">
        <v>85217633.400000006</v>
      </c>
      <c r="AP290" s="3">
        <v>86712679.599999994</v>
      </c>
      <c r="AQ290" s="3">
        <v>88207725.800000012</v>
      </c>
      <c r="AR290" s="3">
        <v>89702772</v>
      </c>
      <c r="AS290" s="3">
        <v>91197818.199999988</v>
      </c>
      <c r="AT290" s="3">
        <v>92692864.400000006</v>
      </c>
      <c r="AU290" s="3">
        <v>94187910.599999994</v>
      </c>
      <c r="AV290" s="3">
        <v>95682956.800000012</v>
      </c>
      <c r="AW290" s="3">
        <v>97178003</v>
      </c>
      <c r="AX290" s="3">
        <v>98673049.199999988</v>
      </c>
      <c r="AY290" s="3">
        <v>100168095.40000001</v>
      </c>
      <c r="AZ290" s="3">
        <v>101663141.59999999</v>
      </c>
      <c r="BA290" s="4">
        <v>103158187.80000001</v>
      </c>
    </row>
    <row r="291" spans="1:53" x14ac:dyDescent="0.25">
      <c r="A291" s="2" t="s">
        <v>310</v>
      </c>
      <c r="B291" s="2" t="s">
        <v>100</v>
      </c>
      <c r="C291" s="5">
        <v>1.26923E-2</v>
      </c>
      <c r="D291" s="5">
        <v>1.7365499999999999E-2</v>
      </c>
      <c r="E291" s="5">
        <v>3.5845499999999995E-2</v>
      </c>
      <c r="F291" s="5">
        <v>6.0295999999999995E-2</v>
      </c>
      <c r="G291" s="5">
        <v>8.819239999999999E-2</v>
      </c>
      <c r="H291" s="5">
        <v>0.1182685</v>
      </c>
      <c r="I291" s="5">
        <v>0.14975430000000001</v>
      </c>
      <c r="J291" s="5">
        <v>0.18214069999999999</v>
      </c>
      <c r="K291" s="5">
        <v>0.21507459999999998</v>
      </c>
      <c r="L291" s="5">
        <v>0.24830389999999999</v>
      </c>
      <c r="M291" s="5">
        <v>0.28164539999999999</v>
      </c>
      <c r="N291" s="5">
        <v>0.31496389999999996</v>
      </c>
      <c r="O291" s="5">
        <v>0.348159</v>
      </c>
      <c r="P291" s="5">
        <v>0.3811561</v>
      </c>
      <c r="Q291" s="5">
        <v>0.41389979999999998</v>
      </c>
      <c r="R291" s="5">
        <v>0.4463491</v>
      </c>
      <c r="S291" s="5">
        <v>0.47847399999999995</v>
      </c>
      <c r="T291" s="5">
        <v>0.51025319999999996</v>
      </c>
      <c r="U291" s="5">
        <v>0.54167199999999993</v>
      </c>
      <c r="V291" s="5">
        <v>0.57272069999999997</v>
      </c>
      <c r="W291" s="5">
        <v>0.60339369999999992</v>
      </c>
      <c r="X291" s="5">
        <v>0.63368859999999994</v>
      </c>
      <c r="Y291" s="5">
        <v>0.66360509999999995</v>
      </c>
      <c r="Z291" s="5">
        <v>0.69314520000000002</v>
      </c>
      <c r="AA291" s="5">
        <v>0.72231210000000001</v>
      </c>
      <c r="AB291" s="5">
        <v>0.75111039999999996</v>
      </c>
      <c r="AC291" s="5">
        <v>0.77954519999999994</v>
      </c>
      <c r="AD291" s="5">
        <v>0.80762259999999997</v>
      </c>
      <c r="AE291" s="5">
        <v>0.83534900000000001</v>
      </c>
      <c r="AF291" s="5">
        <v>0.86273109999999997</v>
      </c>
      <c r="AG291" s="5">
        <v>0.88977600000000001</v>
      </c>
      <c r="AH291" s="5">
        <v>0.91649069999999999</v>
      </c>
      <c r="AI291" s="5">
        <v>0.9428825999999999</v>
      </c>
      <c r="AJ291" s="5">
        <v>0.96895880000000001</v>
      </c>
      <c r="AK291" s="5">
        <v>0.99472659999999991</v>
      </c>
      <c r="AL291" s="5">
        <v>1.0201929999999999</v>
      </c>
      <c r="AM291" s="5">
        <v>1.0453650999999999</v>
      </c>
      <c r="AN291" s="5">
        <v>1.0702499999999999</v>
      </c>
      <c r="AO291" s="5">
        <v>1.0948542999999999</v>
      </c>
      <c r="AP291" s="5">
        <v>1.1191846999999999</v>
      </c>
      <c r="AQ291" s="5">
        <v>1.1432477999999999</v>
      </c>
      <c r="AR291" s="5">
        <v>1.1670498999999999</v>
      </c>
      <c r="AS291" s="5">
        <v>1.1905972</v>
      </c>
      <c r="AT291" s="5">
        <v>1.2138958</v>
      </c>
      <c r="AU291" s="5">
        <v>1.2369515</v>
      </c>
      <c r="AV291" s="5">
        <v>1.2597699999999998</v>
      </c>
      <c r="AW291" s="5">
        <v>1.2823568999999999</v>
      </c>
      <c r="AX291" s="5">
        <v>1.3047175</v>
      </c>
      <c r="AY291" s="5">
        <v>1.3268571999999998</v>
      </c>
      <c r="AZ291" s="5">
        <v>1.3487808999999999</v>
      </c>
      <c r="BA291" s="5">
        <v>1.3704935</v>
      </c>
    </row>
    <row r="292" spans="1:53" x14ac:dyDescent="0.25">
      <c r="A292" s="2" t="s">
        <v>308</v>
      </c>
      <c r="B292" s="2" t="s">
        <v>101</v>
      </c>
      <c r="C292" s="3">
        <v>4607718.4000000004</v>
      </c>
      <c r="D292" s="3">
        <v>4838104.32</v>
      </c>
      <c r="E292" s="3">
        <v>5068490.2400000012</v>
      </c>
      <c r="F292" s="3">
        <v>5298876.16</v>
      </c>
      <c r="G292" s="3">
        <v>5529262.0800000001</v>
      </c>
      <c r="H292" s="3">
        <v>5759648</v>
      </c>
      <c r="I292" s="3">
        <v>5990033.9200000009</v>
      </c>
      <c r="J292" s="3">
        <v>6220419.8400000008</v>
      </c>
      <c r="K292" s="3">
        <v>6450805.7599999998</v>
      </c>
      <c r="L292" s="3">
        <v>6681191.6800000006</v>
      </c>
      <c r="M292" s="3">
        <v>6911577.6000000006</v>
      </c>
      <c r="N292" s="3">
        <v>7141963.5200000005</v>
      </c>
      <c r="O292" s="3">
        <v>7372349.4400000013</v>
      </c>
      <c r="P292" s="3">
        <v>7602735.3600000003</v>
      </c>
      <c r="Q292" s="3">
        <v>7833121.2800000003</v>
      </c>
      <c r="R292" s="3">
        <v>8063507.2000000011</v>
      </c>
      <c r="S292" s="3">
        <v>8293893.120000001</v>
      </c>
      <c r="T292" s="3">
        <v>8524279.040000001</v>
      </c>
      <c r="U292" s="3">
        <v>8754664.9600000009</v>
      </c>
      <c r="V292" s="3">
        <v>8985050.8800000008</v>
      </c>
      <c r="W292" s="3">
        <v>9215436.8000000007</v>
      </c>
      <c r="X292" s="3">
        <v>9445822.7200000007</v>
      </c>
      <c r="Y292" s="3">
        <v>9676208.6400000006</v>
      </c>
      <c r="Z292" s="3">
        <v>9906594.5600000005</v>
      </c>
      <c r="AA292" s="3">
        <v>10136980.480000002</v>
      </c>
      <c r="AB292" s="3">
        <v>10367366.4</v>
      </c>
      <c r="AC292" s="3">
        <v>10597752.32</v>
      </c>
      <c r="AD292" s="3">
        <v>10828138.240000002</v>
      </c>
      <c r="AE292" s="3">
        <v>11058524.16</v>
      </c>
      <c r="AF292" s="3">
        <v>11288910.080000002</v>
      </c>
      <c r="AG292" s="3">
        <v>11519296</v>
      </c>
      <c r="AH292" s="3">
        <v>11749681.92</v>
      </c>
      <c r="AI292" s="3">
        <v>11980067.840000002</v>
      </c>
      <c r="AJ292" s="3">
        <v>12210453.76</v>
      </c>
      <c r="AK292" s="3">
        <v>12440839.680000002</v>
      </c>
      <c r="AL292" s="3">
        <v>12671225.600000001</v>
      </c>
      <c r="AM292" s="3">
        <v>12901611.52</v>
      </c>
      <c r="AN292" s="3">
        <v>13131997.440000001</v>
      </c>
      <c r="AO292" s="3">
        <v>13362383.360000001</v>
      </c>
      <c r="AP292" s="3">
        <v>13592769.280000001</v>
      </c>
      <c r="AQ292" s="3">
        <v>13823155.200000001</v>
      </c>
      <c r="AR292" s="3">
        <v>14053541.120000001</v>
      </c>
      <c r="AS292" s="3">
        <v>14283927.040000001</v>
      </c>
      <c r="AT292" s="3">
        <v>14514312.960000001</v>
      </c>
      <c r="AU292" s="3">
        <v>14744698.880000003</v>
      </c>
      <c r="AV292" s="3">
        <v>14975084.800000001</v>
      </c>
      <c r="AW292" s="3">
        <v>15205470.720000001</v>
      </c>
      <c r="AX292" s="3">
        <v>15435856.640000002</v>
      </c>
      <c r="AY292" s="3">
        <v>15666242.560000001</v>
      </c>
      <c r="AZ292" s="3">
        <v>15896628.480000002</v>
      </c>
      <c r="BA292" s="4">
        <v>16127014.400000002</v>
      </c>
    </row>
    <row r="293" spans="1:53" x14ac:dyDescent="0.25">
      <c r="A293" s="2" t="s">
        <v>309</v>
      </c>
      <c r="B293" s="2" t="s">
        <v>101</v>
      </c>
      <c r="C293" s="3">
        <v>0</v>
      </c>
      <c r="D293" s="3">
        <v>4607718.4000000004</v>
      </c>
      <c r="E293" s="3">
        <v>4838104.32</v>
      </c>
      <c r="F293" s="3">
        <v>5068490.2400000012</v>
      </c>
      <c r="G293" s="3">
        <v>5298876.16</v>
      </c>
      <c r="H293" s="3">
        <v>5529262.0800000001</v>
      </c>
      <c r="I293" s="3">
        <v>5759648</v>
      </c>
      <c r="J293" s="3">
        <v>5990033.9200000009</v>
      </c>
      <c r="K293" s="3">
        <v>6220419.8400000008</v>
      </c>
      <c r="L293" s="3">
        <v>6450805.7599999998</v>
      </c>
      <c r="M293" s="3">
        <v>6681191.6800000006</v>
      </c>
      <c r="N293" s="3">
        <v>6911577.6000000006</v>
      </c>
      <c r="O293" s="3">
        <v>7141963.5200000005</v>
      </c>
      <c r="P293" s="3">
        <v>7372349.4400000013</v>
      </c>
      <c r="Q293" s="3">
        <v>7602735.3600000003</v>
      </c>
      <c r="R293" s="3">
        <v>7833121.2800000003</v>
      </c>
      <c r="S293" s="3">
        <v>8063507.2000000011</v>
      </c>
      <c r="T293" s="3">
        <v>8293893.120000001</v>
      </c>
      <c r="U293" s="3">
        <v>8524279.040000001</v>
      </c>
      <c r="V293" s="3">
        <v>8754664.9600000009</v>
      </c>
      <c r="W293" s="3">
        <v>8985050.8800000008</v>
      </c>
      <c r="X293" s="3">
        <v>9215436.8000000007</v>
      </c>
      <c r="Y293" s="3">
        <v>9445822.7200000007</v>
      </c>
      <c r="Z293" s="3">
        <v>9676208.6400000006</v>
      </c>
      <c r="AA293" s="3">
        <v>9906594.5600000005</v>
      </c>
      <c r="AB293" s="3">
        <v>10136980.480000002</v>
      </c>
      <c r="AC293" s="3">
        <v>10367366.4</v>
      </c>
      <c r="AD293" s="3">
        <v>10597752.32</v>
      </c>
      <c r="AE293" s="3">
        <v>10828138.240000002</v>
      </c>
      <c r="AF293" s="3">
        <v>11058524.16</v>
      </c>
      <c r="AG293" s="3">
        <v>11288910.080000002</v>
      </c>
      <c r="AH293" s="3">
        <v>11519296</v>
      </c>
      <c r="AI293" s="3">
        <v>11749681.92</v>
      </c>
      <c r="AJ293" s="3">
        <v>11980067.840000002</v>
      </c>
      <c r="AK293" s="3">
        <v>12210453.76</v>
      </c>
      <c r="AL293" s="3">
        <v>12440839.680000002</v>
      </c>
      <c r="AM293" s="3">
        <v>12671225.600000001</v>
      </c>
      <c r="AN293" s="3">
        <v>12901611.52</v>
      </c>
      <c r="AO293" s="3">
        <v>13131997.440000001</v>
      </c>
      <c r="AP293" s="3">
        <v>13362383.360000001</v>
      </c>
      <c r="AQ293" s="3">
        <v>13592769.280000001</v>
      </c>
      <c r="AR293" s="3">
        <v>13823155.200000001</v>
      </c>
      <c r="AS293" s="3">
        <v>14053541.120000001</v>
      </c>
      <c r="AT293" s="3">
        <v>14283927.040000001</v>
      </c>
      <c r="AU293" s="3">
        <v>14514312.960000001</v>
      </c>
      <c r="AV293" s="3">
        <v>14744698.880000003</v>
      </c>
      <c r="AW293" s="3">
        <v>14975084.800000001</v>
      </c>
      <c r="AX293" s="3">
        <v>15205470.720000001</v>
      </c>
      <c r="AY293" s="3">
        <v>15435856.640000002</v>
      </c>
      <c r="AZ293" s="3">
        <v>15666242.560000001</v>
      </c>
      <c r="BA293" s="4">
        <v>15896628.480000002</v>
      </c>
    </row>
    <row r="294" spans="1:53" x14ac:dyDescent="0.25">
      <c r="A294" s="2" t="s">
        <v>310</v>
      </c>
      <c r="B294" s="2" t="s">
        <v>101</v>
      </c>
      <c r="C294" s="5">
        <v>1.2499999999999999E-2</v>
      </c>
      <c r="D294" s="5">
        <v>1.4194099999999999E-2</v>
      </c>
      <c r="E294" s="5">
        <v>2.0893200000000001E-2</v>
      </c>
      <c r="F294" s="5">
        <v>2.9756599999999998E-2</v>
      </c>
      <c r="G294" s="5">
        <v>3.9869099999999998E-2</v>
      </c>
      <c r="H294" s="5">
        <v>5.0771799999999999E-2</v>
      </c>
      <c r="I294" s="5">
        <v>6.2185600000000001E-2</v>
      </c>
      <c r="J294" s="5">
        <v>7.39258E-2</v>
      </c>
      <c r="K294" s="5">
        <v>8.5864499999999996E-2</v>
      </c>
      <c r="L294" s="5">
        <v>9.7910299999999992E-2</v>
      </c>
      <c r="M294" s="5">
        <v>0.10999669999999999</v>
      </c>
      <c r="N294" s="5">
        <v>0.1220748</v>
      </c>
      <c r="O294" s="5">
        <v>0.13410819999999998</v>
      </c>
      <c r="P294" s="5">
        <v>0.1460698</v>
      </c>
      <c r="Q294" s="5">
        <v>0.15793949999999998</v>
      </c>
      <c r="R294" s="5">
        <v>0.16970250000000001</v>
      </c>
      <c r="S294" s="5">
        <v>0.18134799999999998</v>
      </c>
      <c r="T294" s="5">
        <v>0.19286809999999999</v>
      </c>
      <c r="U294" s="5">
        <v>0.20425749999999998</v>
      </c>
      <c r="V294" s="5">
        <v>0.21551279999999998</v>
      </c>
      <c r="W294" s="5">
        <v>0.2266319</v>
      </c>
      <c r="X294" s="5">
        <v>0.23761389999999999</v>
      </c>
      <c r="Y294" s="5">
        <v>0.24845879999999998</v>
      </c>
      <c r="Z294" s="5">
        <v>0.25916719999999999</v>
      </c>
      <c r="AA294" s="5">
        <v>0.26974039999999999</v>
      </c>
      <c r="AB294" s="5">
        <v>0.28017989999999998</v>
      </c>
      <c r="AC294" s="5">
        <v>0.29048769999999996</v>
      </c>
      <c r="AD294" s="5">
        <v>0.30066579999999998</v>
      </c>
      <c r="AE294" s="5">
        <v>0.31071679999999996</v>
      </c>
      <c r="AF294" s="5">
        <v>0.32064290000000001</v>
      </c>
      <c r="AG294" s="5">
        <v>0.33044679999999998</v>
      </c>
      <c r="AH294" s="5">
        <v>0.34013099999999996</v>
      </c>
      <c r="AI294" s="5">
        <v>0.34969819999999996</v>
      </c>
      <c r="AJ294" s="5">
        <v>0.3591509</v>
      </c>
      <c r="AK294" s="5">
        <v>0.36849189999999998</v>
      </c>
      <c r="AL294" s="5">
        <v>0.37772349999999999</v>
      </c>
      <c r="AM294" s="5">
        <v>0.38684859999999999</v>
      </c>
      <c r="AN294" s="5">
        <v>0.39586939999999998</v>
      </c>
      <c r="AO294" s="5">
        <v>0.4047886</v>
      </c>
      <c r="AP294" s="5">
        <v>0.41360849999999999</v>
      </c>
      <c r="AQ294" s="5">
        <v>0.42233149999999997</v>
      </c>
      <c r="AR294" s="5">
        <v>0.4309598</v>
      </c>
      <c r="AS294" s="5">
        <v>0.43949589999999999</v>
      </c>
      <c r="AT294" s="5">
        <v>0.4479417</v>
      </c>
      <c r="AU294" s="5">
        <v>0.45629949999999997</v>
      </c>
      <c r="AV294" s="5">
        <v>0.46457129999999996</v>
      </c>
      <c r="AW294" s="5">
        <v>0.47275909999999999</v>
      </c>
      <c r="AX294" s="5">
        <v>0.48086499999999999</v>
      </c>
      <c r="AY294" s="5">
        <v>0.48889069999999996</v>
      </c>
      <c r="AZ294" s="5">
        <v>0.4968381</v>
      </c>
      <c r="BA294" s="5">
        <v>0.50470910000000002</v>
      </c>
    </row>
    <row r="295" spans="1:53" x14ac:dyDescent="0.25">
      <c r="A295" s="2" t="s">
        <v>308</v>
      </c>
      <c r="B295" s="2" t="s">
        <v>102</v>
      </c>
      <c r="C295" s="3">
        <v>4599964</v>
      </c>
      <c r="D295" s="3">
        <v>4829962.2</v>
      </c>
      <c r="E295" s="3">
        <v>5059960.4000000004</v>
      </c>
      <c r="F295" s="3">
        <v>5289958.5999999996</v>
      </c>
      <c r="G295" s="3">
        <v>5519956.7999999998</v>
      </c>
      <c r="H295" s="3">
        <v>5749955</v>
      </c>
      <c r="I295" s="3">
        <v>5979953.2000000002</v>
      </c>
      <c r="J295" s="3">
        <v>6209951.4000000004</v>
      </c>
      <c r="K295" s="3">
        <v>6439949.5999999996</v>
      </c>
      <c r="L295" s="3">
        <v>6669947.7999999998</v>
      </c>
      <c r="M295" s="3">
        <v>6899946</v>
      </c>
      <c r="N295" s="3">
        <v>7129944.2000000002</v>
      </c>
      <c r="O295" s="3">
        <v>7359942.4000000004</v>
      </c>
      <c r="P295" s="3">
        <v>7589940.5999999996</v>
      </c>
      <c r="Q295" s="3">
        <v>7819938.7999999998</v>
      </c>
      <c r="R295" s="3">
        <v>8049937</v>
      </c>
      <c r="S295" s="3">
        <v>8279935.2000000002</v>
      </c>
      <c r="T295" s="3">
        <v>8509933.4000000004</v>
      </c>
      <c r="U295" s="3">
        <v>8739931.5999999996</v>
      </c>
      <c r="V295" s="3">
        <v>8969929.7999999989</v>
      </c>
      <c r="W295" s="3">
        <v>9199928</v>
      </c>
      <c r="X295" s="3">
        <v>9429926.1999999993</v>
      </c>
      <c r="Y295" s="3">
        <v>9659924.4000000004</v>
      </c>
      <c r="Z295" s="3">
        <v>9889922.5999999996</v>
      </c>
      <c r="AA295" s="3">
        <v>10119920.800000001</v>
      </c>
      <c r="AB295" s="3">
        <v>10349919</v>
      </c>
      <c r="AC295" s="3">
        <v>10579917.199999999</v>
      </c>
      <c r="AD295" s="3">
        <v>10809915.4</v>
      </c>
      <c r="AE295" s="3">
        <v>11039913.6</v>
      </c>
      <c r="AF295" s="3">
        <v>11269911.800000001</v>
      </c>
      <c r="AG295" s="3">
        <v>11499910</v>
      </c>
      <c r="AH295" s="3">
        <v>11729908.199999999</v>
      </c>
      <c r="AI295" s="3">
        <v>11959906.4</v>
      </c>
      <c r="AJ295" s="3">
        <v>12189904.6</v>
      </c>
      <c r="AK295" s="3">
        <v>12419902.800000001</v>
      </c>
      <c r="AL295" s="3">
        <v>12649901</v>
      </c>
      <c r="AM295" s="3">
        <v>12879899.199999999</v>
      </c>
      <c r="AN295" s="3">
        <v>13109897.4</v>
      </c>
      <c r="AO295" s="3">
        <v>13339895.6</v>
      </c>
      <c r="AP295" s="3">
        <v>13569893.800000001</v>
      </c>
      <c r="AQ295" s="3">
        <v>13799892</v>
      </c>
      <c r="AR295" s="3">
        <v>14029890.199999999</v>
      </c>
      <c r="AS295" s="3">
        <v>14259888.4</v>
      </c>
      <c r="AT295" s="3">
        <v>14489886.6</v>
      </c>
      <c r="AU295" s="3">
        <v>14719884.800000001</v>
      </c>
      <c r="AV295" s="3">
        <v>14949883</v>
      </c>
      <c r="AW295" s="3">
        <v>15179881.199999999</v>
      </c>
      <c r="AX295" s="3">
        <v>15409879.4</v>
      </c>
      <c r="AY295" s="3">
        <v>15639877.6</v>
      </c>
      <c r="AZ295" s="3">
        <v>15869875.800000001</v>
      </c>
      <c r="BA295" s="4">
        <v>16099874</v>
      </c>
    </row>
    <row r="296" spans="1:53" x14ac:dyDescent="0.25">
      <c r="A296" s="2" t="s">
        <v>309</v>
      </c>
      <c r="B296" s="2" t="s">
        <v>102</v>
      </c>
      <c r="C296" s="3">
        <v>0</v>
      </c>
      <c r="D296" s="3">
        <v>4599964</v>
      </c>
      <c r="E296" s="3">
        <v>4829962.2</v>
      </c>
      <c r="F296" s="3">
        <v>5059960.4000000004</v>
      </c>
      <c r="G296" s="3">
        <v>5289958.5999999996</v>
      </c>
      <c r="H296" s="3">
        <v>5519956.7999999998</v>
      </c>
      <c r="I296" s="3">
        <v>5749955</v>
      </c>
      <c r="J296" s="3">
        <v>5979953.2000000002</v>
      </c>
      <c r="K296" s="3">
        <v>6209951.4000000004</v>
      </c>
      <c r="L296" s="3">
        <v>6439949.5999999996</v>
      </c>
      <c r="M296" s="3">
        <v>6669947.7999999998</v>
      </c>
      <c r="N296" s="3">
        <v>6899946</v>
      </c>
      <c r="O296" s="3">
        <v>7129944.2000000002</v>
      </c>
      <c r="P296" s="3">
        <v>7359942.4000000004</v>
      </c>
      <c r="Q296" s="3">
        <v>7589940.5999999996</v>
      </c>
      <c r="R296" s="3">
        <v>7819938.7999999998</v>
      </c>
      <c r="S296" s="3">
        <v>8049937</v>
      </c>
      <c r="T296" s="3">
        <v>8279935.2000000002</v>
      </c>
      <c r="U296" s="3">
        <v>8509933.4000000004</v>
      </c>
      <c r="V296" s="3">
        <v>8739931.5999999996</v>
      </c>
      <c r="W296" s="3">
        <v>8969929.7999999989</v>
      </c>
      <c r="X296" s="3">
        <v>9199928</v>
      </c>
      <c r="Y296" s="3">
        <v>9429926.1999999993</v>
      </c>
      <c r="Z296" s="3">
        <v>9659924.4000000004</v>
      </c>
      <c r="AA296" s="3">
        <v>9889922.5999999996</v>
      </c>
      <c r="AB296" s="3">
        <v>10119920.800000001</v>
      </c>
      <c r="AC296" s="3">
        <v>10349919</v>
      </c>
      <c r="AD296" s="3">
        <v>10579917.199999999</v>
      </c>
      <c r="AE296" s="3">
        <v>10809915.4</v>
      </c>
      <c r="AF296" s="3">
        <v>11039913.6</v>
      </c>
      <c r="AG296" s="3">
        <v>11269911.800000001</v>
      </c>
      <c r="AH296" s="3">
        <v>11499910</v>
      </c>
      <c r="AI296" s="3">
        <v>11729908.199999999</v>
      </c>
      <c r="AJ296" s="3">
        <v>11959906.4</v>
      </c>
      <c r="AK296" s="3">
        <v>12189904.6</v>
      </c>
      <c r="AL296" s="3">
        <v>12419902.800000001</v>
      </c>
      <c r="AM296" s="3">
        <v>12649901</v>
      </c>
      <c r="AN296" s="3">
        <v>12879899.199999999</v>
      </c>
      <c r="AO296" s="3">
        <v>13109897.4</v>
      </c>
      <c r="AP296" s="3">
        <v>13339895.6</v>
      </c>
      <c r="AQ296" s="3">
        <v>13569893.800000001</v>
      </c>
      <c r="AR296" s="3">
        <v>13799892</v>
      </c>
      <c r="AS296" s="3">
        <v>14029890.199999999</v>
      </c>
      <c r="AT296" s="3">
        <v>14259888.4</v>
      </c>
      <c r="AU296" s="3">
        <v>14489886.6</v>
      </c>
      <c r="AV296" s="3">
        <v>14719884.800000001</v>
      </c>
      <c r="AW296" s="3">
        <v>14949883</v>
      </c>
      <c r="AX296" s="3">
        <v>15179881.199999999</v>
      </c>
      <c r="AY296" s="3">
        <v>15409879.4</v>
      </c>
      <c r="AZ296" s="3">
        <v>15639877.6</v>
      </c>
      <c r="BA296" s="4">
        <v>15869875.800000001</v>
      </c>
    </row>
    <row r="297" spans="1:53" x14ac:dyDescent="0.25">
      <c r="A297" s="2" t="s">
        <v>310</v>
      </c>
      <c r="B297" s="2" t="s">
        <v>102</v>
      </c>
      <c r="C297" s="5">
        <v>1.4615399999999999E-2</v>
      </c>
      <c r="D297" s="5">
        <v>1.88258E-2</v>
      </c>
      <c r="E297" s="5">
        <v>3.5475800000000002E-2</v>
      </c>
      <c r="F297" s="5">
        <v>5.7505000000000001E-2</v>
      </c>
      <c r="G297" s="5">
        <v>8.2638799999999998E-2</v>
      </c>
      <c r="H297" s="5">
        <v>0.1097365</v>
      </c>
      <c r="I297" s="5">
        <v>0.13810439999999999</v>
      </c>
      <c r="J297" s="5">
        <v>0.1672836</v>
      </c>
      <c r="K297" s="5">
        <v>0.1969561</v>
      </c>
      <c r="L297" s="5">
        <v>0.22689479999999998</v>
      </c>
      <c r="M297" s="5">
        <v>0.25693460000000001</v>
      </c>
      <c r="N297" s="5">
        <v>0.28695359999999998</v>
      </c>
      <c r="O297" s="5">
        <v>0.31686139999999996</v>
      </c>
      <c r="P297" s="5">
        <v>0.34659089999999998</v>
      </c>
      <c r="Q297" s="5">
        <v>0.37609209999999998</v>
      </c>
      <c r="R297" s="5">
        <v>0.40532789999999996</v>
      </c>
      <c r="S297" s="5">
        <v>0.43427159999999998</v>
      </c>
      <c r="T297" s="5">
        <v>0.46290379999999998</v>
      </c>
      <c r="U297" s="5">
        <v>0.49121119999999996</v>
      </c>
      <c r="V297" s="5">
        <v>0.51918529999999996</v>
      </c>
      <c r="W297" s="5">
        <v>0.5468208</v>
      </c>
      <c r="X297" s="5">
        <v>0.5741155</v>
      </c>
      <c r="Y297" s="5">
        <v>0.60106949999999992</v>
      </c>
      <c r="Z297" s="5">
        <v>0.62768429999999997</v>
      </c>
      <c r="AA297" s="5">
        <v>0.65396290000000001</v>
      </c>
      <c r="AB297" s="5">
        <v>0.67990929999999994</v>
      </c>
      <c r="AC297" s="5">
        <v>0.7055283</v>
      </c>
      <c r="AD297" s="5">
        <v>0.73082530000000001</v>
      </c>
      <c r="AE297" s="5">
        <v>0.75580589999999992</v>
      </c>
      <c r="AF297" s="5">
        <v>0.78047650000000002</v>
      </c>
      <c r="AG297" s="5">
        <v>0.80484309999999992</v>
      </c>
      <c r="AH297" s="5">
        <v>0.82891239999999999</v>
      </c>
      <c r="AI297" s="5">
        <v>0.85269069999999991</v>
      </c>
      <c r="AJ297" s="5">
        <v>0.87618459999999998</v>
      </c>
      <c r="AK297" s="5">
        <v>0.89940059999999999</v>
      </c>
      <c r="AL297" s="5">
        <v>0.92234519999999998</v>
      </c>
      <c r="AM297" s="5">
        <v>0.94502459999999999</v>
      </c>
      <c r="AN297" s="5">
        <v>0.96744509999999995</v>
      </c>
      <c r="AO297" s="5">
        <v>0.98961289999999991</v>
      </c>
      <c r="AP297" s="5">
        <v>1.0115338999999999</v>
      </c>
      <c r="AQ297" s="5">
        <v>1.0332140999999999</v>
      </c>
      <c r="AR297" s="5">
        <v>1.0546590999999998</v>
      </c>
      <c r="AS297" s="5">
        <v>1.0758745999999999</v>
      </c>
      <c r="AT297" s="5">
        <v>1.0968659999999999</v>
      </c>
      <c r="AU297" s="5">
        <v>1.1176385</v>
      </c>
      <c r="AV297" s="5">
        <v>1.1381972999999999</v>
      </c>
      <c r="AW297" s="5">
        <v>1.1585474999999998</v>
      </c>
      <c r="AX297" s="5">
        <v>1.1786938</v>
      </c>
      <c r="AY297" s="5">
        <v>1.1986409999999998</v>
      </c>
      <c r="AZ297" s="5">
        <v>1.2183936</v>
      </c>
      <c r="BA297" s="5">
        <v>1.2379560999999999</v>
      </c>
    </row>
    <row r="298" spans="1:53" x14ac:dyDescent="0.25">
      <c r="A298" s="2" t="s">
        <v>308</v>
      </c>
      <c r="B298" s="2" t="s">
        <v>103</v>
      </c>
      <c r="C298" s="3">
        <v>1056214.8</v>
      </c>
      <c r="D298" s="3">
        <v>1109025.54</v>
      </c>
      <c r="E298" s="3">
        <v>1161836.2800000003</v>
      </c>
      <c r="F298" s="3">
        <v>1214647.02</v>
      </c>
      <c r="G298" s="3">
        <v>1267457.76</v>
      </c>
      <c r="H298" s="3">
        <v>1320268.5</v>
      </c>
      <c r="I298" s="3">
        <v>1373079.2400000002</v>
      </c>
      <c r="J298" s="3">
        <v>1425889.9800000002</v>
      </c>
      <c r="K298" s="3">
        <v>1478700.72</v>
      </c>
      <c r="L298" s="3">
        <v>1531511.46</v>
      </c>
      <c r="M298" s="3">
        <v>1584322.2000000002</v>
      </c>
      <c r="N298" s="3">
        <v>1637132.9400000002</v>
      </c>
      <c r="O298" s="3">
        <v>1689943.6800000002</v>
      </c>
      <c r="P298" s="3">
        <v>1742754.42</v>
      </c>
      <c r="Q298" s="3">
        <v>1795565.16</v>
      </c>
      <c r="R298" s="3">
        <v>1848375.9000000001</v>
      </c>
      <c r="S298" s="3">
        <v>1901186.6400000001</v>
      </c>
      <c r="T298" s="3">
        <v>1953997.3800000001</v>
      </c>
      <c r="U298" s="3">
        <v>2006808.1199999999</v>
      </c>
      <c r="V298" s="3">
        <v>2059618.86</v>
      </c>
      <c r="W298" s="3">
        <v>2112429.6</v>
      </c>
      <c r="X298" s="3">
        <v>2165240.34</v>
      </c>
      <c r="Y298" s="3">
        <v>2218051.08</v>
      </c>
      <c r="Z298" s="3">
        <v>2270861.8199999998</v>
      </c>
      <c r="AA298" s="3">
        <v>2323672.5600000005</v>
      </c>
      <c r="AB298" s="3">
        <v>2376483.3000000003</v>
      </c>
      <c r="AC298" s="3">
        <v>2429294.04</v>
      </c>
      <c r="AD298" s="3">
        <v>2482104.7800000003</v>
      </c>
      <c r="AE298" s="3">
        <v>2534915.52</v>
      </c>
      <c r="AF298" s="3">
        <v>2587726.2600000002</v>
      </c>
      <c r="AG298" s="3">
        <v>2640537</v>
      </c>
      <c r="AH298" s="3">
        <v>2693347.7399999998</v>
      </c>
      <c r="AI298" s="3">
        <v>2746158.4800000004</v>
      </c>
      <c r="AJ298" s="3">
        <v>2798969.22</v>
      </c>
      <c r="AK298" s="3">
        <v>2851779.9600000004</v>
      </c>
      <c r="AL298" s="3">
        <v>2904590.7</v>
      </c>
      <c r="AM298" s="3">
        <v>2957401.44</v>
      </c>
      <c r="AN298" s="3">
        <v>3010212.18</v>
      </c>
      <c r="AO298" s="3">
        <v>3063022.92</v>
      </c>
      <c r="AP298" s="3">
        <v>3115833.66</v>
      </c>
      <c r="AQ298" s="3">
        <v>3168644.4000000004</v>
      </c>
      <c r="AR298" s="3">
        <v>3221455.14</v>
      </c>
      <c r="AS298" s="3">
        <v>3274265.8800000004</v>
      </c>
      <c r="AT298" s="3">
        <v>3327076.62</v>
      </c>
      <c r="AU298" s="3">
        <v>3379887.3600000003</v>
      </c>
      <c r="AV298" s="3">
        <v>3432698.1</v>
      </c>
      <c r="AW298" s="3">
        <v>3485508.84</v>
      </c>
      <c r="AX298" s="3">
        <v>3538319.58</v>
      </c>
      <c r="AY298" s="3">
        <v>3591130.32</v>
      </c>
      <c r="AZ298" s="3">
        <v>3643941.0600000005</v>
      </c>
      <c r="BA298" s="4">
        <v>3696751.8000000003</v>
      </c>
    </row>
    <row r="299" spans="1:53" x14ac:dyDescent="0.25">
      <c r="A299" s="2" t="s">
        <v>309</v>
      </c>
      <c r="B299" s="2" t="s">
        <v>103</v>
      </c>
      <c r="C299" s="3">
        <v>0</v>
      </c>
      <c r="D299" s="3">
        <v>1056214.8</v>
      </c>
      <c r="E299" s="3">
        <v>1109025.54</v>
      </c>
      <c r="F299" s="3">
        <v>1161836.2800000003</v>
      </c>
      <c r="G299" s="3">
        <v>1214647.02</v>
      </c>
      <c r="H299" s="3">
        <v>1267457.76</v>
      </c>
      <c r="I299" s="3">
        <v>1320268.5</v>
      </c>
      <c r="J299" s="3">
        <v>1373079.2400000002</v>
      </c>
      <c r="K299" s="3">
        <v>1425889.9800000002</v>
      </c>
      <c r="L299" s="3">
        <v>1478700.72</v>
      </c>
      <c r="M299" s="3">
        <v>1531511.46</v>
      </c>
      <c r="N299" s="3">
        <v>1584322.2000000002</v>
      </c>
      <c r="O299" s="3">
        <v>1637132.9400000002</v>
      </c>
      <c r="P299" s="3">
        <v>1689943.6800000002</v>
      </c>
      <c r="Q299" s="3">
        <v>1742754.42</v>
      </c>
      <c r="R299" s="3">
        <v>1795565.16</v>
      </c>
      <c r="S299" s="3">
        <v>1848375.9000000001</v>
      </c>
      <c r="T299" s="3">
        <v>1901186.6400000001</v>
      </c>
      <c r="U299" s="3">
        <v>1953997.3800000001</v>
      </c>
      <c r="V299" s="3">
        <v>2006808.1199999999</v>
      </c>
      <c r="W299" s="3">
        <v>2059618.86</v>
      </c>
      <c r="X299" s="3">
        <v>2112429.6</v>
      </c>
      <c r="Y299" s="3">
        <v>2165240.34</v>
      </c>
      <c r="Z299" s="3">
        <v>2218051.08</v>
      </c>
      <c r="AA299" s="3">
        <v>2270861.8199999998</v>
      </c>
      <c r="AB299" s="3">
        <v>2323672.5600000005</v>
      </c>
      <c r="AC299" s="3">
        <v>2376483.3000000003</v>
      </c>
      <c r="AD299" s="3">
        <v>2429294.04</v>
      </c>
      <c r="AE299" s="3">
        <v>2482104.7800000003</v>
      </c>
      <c r="AF299" s="3">
        <v>2534915.52</v>
      </c>
      <c r="AG299" s="3">
        <v>2587726.2600000002</v>
      </c>
      <c r="AH299" s="3">
        <v>2640537</v>
      </c>
      <c r="AI299" s="3">
        <v>2693347.7399999998</v>
      </c>
      <c r="AJ299" s="3">
        <v>2746158.4800000004</v>
      </c>
      <c r="AK299" s="3">
        <v>2798969.22</v>
      </c>
      <c r="AL299" s="3">
        <v>2851779.9600000004</v>
      </c>
      <c r="AM299" s="3">
        <v>2904590.7</v>
      </c>
      <c r="AN299" s="3">
        <v>2957401.44</v>
      </c>
      <c r="AO299" s="3">
        <v>3010212.18</v>
      </c>
      <c r="AP299" s="3">
        <v>3063022.92</v>
      </c>
      <c r="AQ299" s="3">
        <v>3115833.66</v>
      </c>
      <c r="AR299" s="3">
        <v>3168644.4000000004</v>
      </c>
      <c r="AS299" s="3">
        <v>3221455.14</v>
      </c>
      <c r="AT299" s="3">
        <v>3274265.8800000004</v>
      </c>
      <c r="AU299" s="3">
        <v>3327076.62</v>
      </c>
      <c r="AV299" s="3">
        <v>3379887.3600000003</v>
      </c>
      <c r="AW299" s="3">
        <v>3432698.1</v>
      </c>
      <c r="AX299" s="3">
        <v>3485508.84</v>
      </c>
      <c r="AY299" s="3">
        <v>3538319.58</v>
      </c>
      <c r="AZ299" s="3">
        <v>3591130.32</v>
      </c>
      <c r="BA299" s="4">
        <v>3643941.0600000005</v>
      </c>
    </row>
    <row r="300" spans="1:53" x14ac:dyDescent="0.25">
      <c r="A300" s="2" t="s">
        <v>310</v>
      </c>
      <c r="B300" s="2" t="s">
        <v>103</v>
      </c>
      <c r="C300" s="5">
        <v>3.4615399999999998E-2</v>
      </c>
      <c r="D300" s="5">
        <v>4.0776699999999999E-2</v>
      </c>
      <c r="E300" s="5">
        <v>6.5141199999999996E-2</v>
      </c>
      <c r="F300" s="5">
        <v>9.7377399999999989E-2</v>
      </c>
      <c r="G300" s="5">
        <v>0.13415679999999999</v>
      </c>
      <c r="H300" s="5">
        <v>0.17380989999999999</v>
      </c>
      <c r="I300" s="5">
        <v>0.21532169999999998</v>
      </c>
      <c r="J300" s="5">
        <v>0.25802069999999999</v>
      </c>
      <c r="K300" s="5">
        <v>0.30144169999999998</v>
      </c>
      <c r="L300" s="5">
        <v>0.34525220000000001</v>
      </c>
      <c r="M300" s="5">
        <v>0.38921059999999996</v>
      </c>
      <c r="N300" s="5">
        <v>0.43313849999999998</v>
      </c>
      <c r="O300" s="5">
        <v>0.47690389999999999</v>
      </c>
      <c r="P300" s="5">
        <v>0.52040819999999999</v>
      </c>
      <c r="Q300" s="5">
        <v>0.56357839999999992</v>
      </c>
      <c r="R300" s="5">
        <v>0.60636029999999996</v>
      </c>
      <c r="S300" s="5">
        <v>0.64871469999999998</v>
      </c>
      <c r="T300" s="5">
        <v>0.69061329999999999</v>
      </c>
      <c r="U300" s="5">
        <v>0.73203669999999998</v>
      </c>
      <c r="V300" s="5">
        <v>0.7729722</v>
      </c>
      <c r="W300" s="5">
        <v>0.81341229999999998</v>
      </c>
      <c r="X300" s="5">
        <v>0.85335379999999994</v>
      </c>
      <c r="Y300" s="5">
        <v>0.89279659999999994</v>
      </c>
      <c r="Z300" s="5">
        <v>0.93174309999999994</v>
      </c>
      <c r="AA300" s="5">
        <v>0.97019759999999999</v>
      </c>
      <c r="AB300" s="5">
        <v>1.0081659999999999</v>
      </c>
      <c r="AC300" s="5">
        <v>1.0456553</v>
      </c>
      <c r="AD300" s="5">
        <v>1.0826732999999999</v>
      </c>
      <c r="AE300" s="5">
        <v>1.1192285</v>
      </c>
      <c r="AF300" s="5">
        <v>1.1553297999999999</v>
      </c>
      <c r="AG300" s="5">
        <v>1.1909864999999999</v>
      </c>
      <c r="AH300" s="5">
        <v>1.226208</v>
      </c>
      <c r="AI300" s="5">
        <v>1.2610037999999999</v>
      </c>
      <c r="AJ300" s="5">
        <v>1.2953832999999999</v>
      </c>
      <c r="AK300" s="5">
        <v>1.3293561999999999</v>
      </c>
      <c r="AL300" s="5">
        <v>1.3629319</v>
      </c>
      <c r="AM300" s="5">
        <v>1.3961195</v>
      </c>
      <c r="AN300" s="5">
        <v>1.4289284</v>
      </c>
      <c r="AO300" s="5">
        <v>1.4613673999999999</v>
      </c>
      <c r="AP300" s="5">
        <v>1.4934452999999999</v>
      </c>
      <c r="AQ300" s="5">
        <v>1.5251706999999999</v>
      </c>
      <c r="AR300" s="5">
        <v>1.5565521</v>
      </c>
      <c r="AS300" s="5">
        <v>1.5875975</v>
      </c>
      <c r="AT300" s="5">
        <v>1.6183149999999999</v>
      </c>
      <c r="AU300" s="5">
        <v>1.6487121999999999</v>
      </c>
      <c r="AV300" s="5">
        <v>1.6787968</v>
      </c>
      <c r="AW300" s="5">
        <v>1.7085758999999998</v>
      </c>
      <c r="AX300" s="5">
        <v>1.7380567999999998</v>
      </c>
      <c r="AY300" s="5">
        <v>1.7672462999999998</v>
      </c>
      <c r="AZ300" s="5">
        <v>1.7961510999999999</v>
      </c>
      <c r="BA300" s="5">
        <v>1.8247776999999998</v>
      </c>
    </row>
    <row r="301" spans="1:53" x14ac:dyDescent="0.25">
      <c r="A301" s="2" t="s">
        <v>308</v>
      </c>
      <c r="B301" s="2" t="s">
        <v>104</v>
      </c>
      <c r="C301" s="3">
        <v>625482</v>
      </c>
      <c r="D301" s="3">
        <v>656756.1</v>
      </c>
      <c r="E301" s="3">
        <v>688030.20000000007</v>
      </c>
      <c r="F301" s="3">
        <v>719304.29999999993</v>
      </c>
      <c r="G301" s="3">
        <v>750578.4</v>
      </c>
      <c r="H301" s="3">
        <v>781852.5</v>
      </c>
      <c r="I301" s="3">
        <v>813126.6</v>
      </c>
      <c r="J301" s="3">
        <v>844400.70000000007</v>
      </c>
      <c r="K301" s="3">
        <v>875674.79999999993</v>
      </c>
      <c r="L301" s="3">
        <v>906948.9</v>
      </c>
      <c r="M301" s="3">
        <v>938223</v>
      </c>
      <c r="N301" s="3">
        <v>969497.1</v>
      </c>
      <c r="O301" s="3">
        <v>1000771.2000000001</v>
      </c>
      <c r="P301" s="3">
        <v>1032045.2999999999</v>
      </c>
      <c r="Q301" s="3">
        <v>1063319.3999999999</v>
      </c>
      <c r="R301" s="3">
        <v>1094593.5</v>
      </c>
      <c r="S301" s="3">
        <v>1125867.6000000001</v>
      </c>
      <c r="T301" s="3">
        <v>1157141.7</v>
      </c>
      <c r="U301" s="3">
        <v>1188415.8</v>
      </c>
      <c r="V301" s="3">
        <v>1219689.8999999999</v>
      </c>
      <c r="W301" s="3">
        <v>1250964</v>
      </c>
      <c r="X301" s="3">
        <v>1282238.0999999999</v>
      </c>
      <c r="Y301" s="3">
        <v>1313512.2</v>
      </c>
      <c r="Z301" s="3">
        <v>1344786.3</v>
      </c>
      <c r="AA301" s="3">
        <v>1376060.4000000001</v>
      </c>
      <c r="AB301" s="3">
        <v>1407334.5</v>
      </c>
      <c r="AC301" s="3">
        <v>1438608.5999999999</v>
      </c>
      <c r="AD301" s="3">
        <v>1469882.7</v>
      </c>
      <c r="AE301" s="3">
        <v>1501156.8</v>
      </c>
      <c r="AF301" s="3">
        <v>1532430.9000000001</v>
      </c>
      <c r="AG301" s="3">
        <v>1563705</v>
      </c>
      <c r="AH301" s="3">
        <v>1594979.0999999999</v>
      </c>
      <c r="AI301" s="3">
        <v>1626253.2</v>
      </c>
      <c r="AJ301" s="3">
        <v>1657527.3</v>
      </c>
      <c r="AK301" s="3">
        <v>1688801.4000000001</v>
      </c>
      <c r="AL301" s="3">
        <v>1720075.5</v>
      </c>
      <c r="AM301" s="3">
        <v>1751349.5999999999</v>
      </c>
      <c r="AN301" s="3">
        <v>1782623.7</v>
      </c>
      <c r="AO301" s="3">
        <v>1813897.8</v>
      </c>
      <c r="AP301" s="3">
        <v>1845171.9000000001</v>
      </c>
      <c r="AQ301" s="3">
        <v>1876446</v>
      </c>
      <c r="AR301" s="3">
        <v>1907720.0999999999</v>
      </c>
      <c r="AS301" s="3">
        <v>1938994.2</v>
      </c>
      <c r="AT301" s="3">
        <v>1970268.3</v>
      </c>
      <c r="AU301" s="3">
        <v>2001542.4000000001</v>
      </c>
      <c r="AV301" s="3">
        <v>2032816.5</v>
      </c>
      <c r="AW301" s="3">
        <v>2064090.5999999999</v>
      </c>
      <c r="AX301" s="3">
        <v>2095364.7</v>
      </c>
      <c r="AY301" s="3">
        <v>2126638.7999999998</v>
      </c>
      <c r="AZ301" s="3">
        <v>2157912.9</v>
      </c>
      <c r="BA301" s="4">
        <v>2189187</v>
      </c>
    </row>
    <row r="302" spans="1:53" x14ac:dyDescent="0.25">
      <c r="A302" s="2" t="s">
        <v>309</v>
      </c>
      <c r="B302" s="2" t="s">
        <v>104</v>
      </c>
      <c r="C302" s="3">
        <v>0</v>
      </c>
      <c r="D302" s="3">
        <v>625482</v>
      </c>
      <c r="E302" s="3">
        <v>656756.1</v>
      </c>
      <c r="F302" s="3">
        <v>688030.20000000007</v>
      </c>
      <c r="G302" s="3">
        <v>719304.29999999993</v>
      </c>
      <c r="H302" s="3">
        <v>750578.4</v>
      </c>
      <c r="I302" s="3">
        <v>781852.5</v>
      </c>
      <c r="J302" s="3">
        <v>813126.6</v>
      </c>
      <c r="K302" s="3">
        <v>844400.70000000007</v>
      </c>
      <c r="L302" s="3">
        <v>875674.79999999993</v>
      </c>
      <c r="M302" s="3">
        <v>906948.9</v>
      </c>
      <c r="N302" s="3">
        <v>938223</v>
      </c>
      <c r="O302" s="3">
        <v>969497.1</v>
      </c>
      <c r="P302" s="3">
        <v>1000771.2000000001</v>
      </c>
      <c r="Q302" s="3">
        <v>1032045.2999999999</v>
      </c>
      <c r="R302" s="3">
        <v>1063319.3999999999</v>
      </c>
      <c r="S302" s="3">
        <v>1094593.5</v>
      </c>
      <c r="T302" s="3">
        <v>1125867.6000000001</v>
      </c>
      <c r="U302" s="3">
        <v>1157141.7</v>
      </c>
      <c r="V302" s="3">
        <v>1188415.8</v>
      </c>
      <c r="W302" s="3">
        <v>1219689.8999999999</v>
      </c>
      <c r="X302" s="3">
        <v>1250964</v>
      </c>
      <c r="Y302" s="3">
        <v>1282238.0999999999</v>
      </c>
      <c r="Z302" s="3">
        <v>1313512.2</v>
      </c>
      <c r="AA302" s="3">
        <v>1344786.3</v>
      </c>
      <c r="AB302" s="3">
        <v>1376060.4000000001</v>
      </c>
      <c r="AC302" s="3">
        <v>1407334.5</v>
      </c>
      <c r="AD302" s="3">
        <v>1438608.5999999999</v>
      </c>
      <c r="AE302" s="3">
        <v>1469882.7</v>
      </c>
      <c r="AF302" s="3">
        <v>1501156.8</v>
      </c>
      <c r="AG302" s="3">
        <v>1532430.9000000001</v>
      </c>
      <c r="AH302" s="3">
        <v>1563705</v>
      </c>
      <c r="AI302" s="3">
        <v>1594979.0999999999</v>
      </c>
      <c r="AJ302" s="3">
        <v>1626253.2</v>
      </c>
      <c r="AK302" s="3">
        <v>1657527.3</v>
      </c>
      <c r="AL302" s="3">
        <v>1688801.4000000001</v>
      </c>
      <c r="AM302" s="3">
        <v>1720075.5</v>
      </c>
      <c r="AN302" s="3">
        <v>1751349.5999999999</v>
      </c>
      <c r="AO302" s="3">
        <v>1782623.7</v>
      </c>
      <c r="AP302" s="3">
        <v>1813897.8</v>
      </c>
      <c r="AQ302" s="3">
        <v>1845171.9000000001</v>
      </c>
      <c r="AR302" s="3">
        <v>1876446</v>
      </c>
      <c r="AS302" s="3">
        <v>1907720.0999999999</v>
      </c>
      <c r="AT302" s="3">
        <v>1938994.2</v>
      </c>
      <c r="AU302" s="3">
        <v>1970268.3</v>
      </c>
      <c r="AV302" s="3">
        <v>2001542.4000000001</v>
      </c>
      <c r="AW302" s="3">
        <v>2032816.5</v>
      </c>
      <c r="AX302" s="3">
        <v>2064090.5999999999</v>
      </c>
      <c r="AY302" s="3">
        <v>2095364.7</v>
      </c>
      <c r="AZ302" s="3">
        <v>2126638.7999999998</v>
      </c>
      <c r="BA302" s="4">
        <v>2157912.9</v>
      </c>
    </row>
    <row r="303" spans="1:53" x14ac:dyDescent="0.25">
      <c r="A303" s="2" t="s">
        <v>310</v>
      </c>
      <c r="B303" s="2" t="s">
        <v>104</v>
      </c>
      <c r="C303" s="5">
        <v>3.1346199999999998E-2</v>
      </c>
      <c r="D303" s="5">
        <v>3.5234099999999997E-2</v>
      </c>
      <c r="E303" s="5">
        <v>5.0608999999999994E-2</v>
      </c>
      <c r="F303" s="5">
        <v>7.0951100000000003E-2</v>
      </c>
      <c r="G303" s="5">
        <v>9.4160099999999997E-2</v>
      </c>
      <c r="H303" s="5">
        <v>0.1191826</v>
      </c>
      <c r="I303" s="5">
        <v>0.1453779</v>
      </c>
      <c r="J303" s="5">
        <v>0.17232249999999999</v>
      </c>
      <c r="K303" s="5">
        <v>0.1997225</v>
      </c>
      <c r="L303" s="5">
        <v>0.2273685</v>
      </c>
      <c r="M303" s="5">
        <v>0.25510769999999999</v>
      </c>
      <c r="N303" s="5">
        <v>0.28282769999999996</v>
      </c>
      <c r="O303" s="5">
        <v>0.31044509999999997</v>
      </c>
      <c r="P303" s="5">
        <v>0.33789779999999997</v>
      </c>
      <c r="Q303" s="5">
        <v>0.36513960000000001</v>
      </c>
      <c r="R303" s="5">
        <v>0.3921365</v>
      </c>
      <c r="S303" s="5">
        <v>0.4188635</v>
      </c>
      <c r="T303" s="5">
        <v>0.445303</v>
      </c>
      <c r="U303" s="5">
        <v>0.47144249999999999</v>
      </c>
      <c r="V303" s="5">
        <v>0.4972742</v>
      </c>
      <c r="W303" s="5">
        <v>0.52279330000000002</v>
      </c>
      <c r="X303" s="5">
        <v>0.54799769999999992</v>
      </c>
      <c r="Y303" s="5">
        <v>0.57288749999999999</v>
      </c>
      <c r="Z303" s="5">
        <v>0.597464</v>
      </c>
      <c r="AA303" s="5">
        <v>0.62173009999999995</v>
      </c>
      <c r="AB303" s="5">
        <v>0.64568939999999997</v>
      </c>
      <c r="AC303" s="5">
        <v>0.66934640000000001</v>
      </c>
      <c r="AD303" s="5">
        <v>0.69270599999999993</v>
      </c>
      <c r="AE303" s="5">
        <v>0.71577360000000001</v>
      </c>
      <c r="AF303" s="5">
        <v>0.73855479999999996</v>
      </c>
      <c r="AG303" s="5">
        <v>0.76105529999999999</v>
      </c>
      <c r="AH303" s="5">
        <v>0.78328129999999996</v>
      </c>
      <c r="AI303" s="5">
        <v>0.80523859999999992</v>
      </c>
      <c r="AJ303" s="5">
        <v>0.82693329999999998</v>
      </c>
      <c r="AK303" s="5">
        <v>0.84837129999999994</v>
      </c>
      <c r="AL303" s="5">
        <v>0.86955869999999991</v>
      </c>
      <c r="AM303" s="5">
        <v>0.89050119999999999</v>
      </c>
      <c r="AN303" s="5">
        <v>0.91120469999999998</v>
      </c>
      <c r="AO303" s="5">
        <v>0.93167479999999991</v>
      </c>
      <c r="AP303" s="5">
        <v>0.9519169999999999</v>
      </c>
      <c r="AQ303" s="5">
        <v>0.97193679999999993</v>
      </c>
      <c r="AR303" s="5">
        <v>0.9917395</v>
      </c>
      <c r="AS303" s="5">
        <v>1.0113302</v>
      </c>
      <c r="AT303" s="5">
        <v>1.0307139999999999</v>
      </c>
      <c r="AU303" s="5">
        <v>1.0498957</v>
      </c>
      <c r="AV303" s="5">
        <v>1.0688800999999999</v>
      </c>
      <c r="AW303" s="5">
        <v>1.0876717</v>
      </c>
      <c r="AX303" s="5">
        <v>1.1062752</v>
      </c>
      <c r="AY303" s="5">
        <v>1.1246947</v>
      </c>
      <c r="AZ303" s="5">
        <v>1.1429346</v>
      </c>
      <c r="BA303" s="5">
        <v>1.1609989999999999</v>
      </c>
    </row>
    <row r="304" spans="1:53" x14ac:dyDescent="0.25">
      <c r="A304" s="2" t="s">
        <v>308</v>
      </c>
      <c r="B304" s="2" t="s">
        <v>105</v>
      </c>
      <c r="C304" s="3">
        <v>39807.599999999999</v>
      </c>
      <c r="D304" s="3">
        <v>41797.980000000003</v>
      </c>
      <c r="E304" s="3">
        <v>43788.36</v>
      </c>
      <c r="F304" s="3">
        <v>45778.74</v>
      </c>
      <c r="G304" s="3">
        <v>47769.119999999995</v>
      </c>
      <c r="H304" s="3">
        <v>49759.5</v>
      </c>
      <c r="I304" s="3">
        <v>51749.88</v>
      </c>
      <c r="J304" s="3">
        <v>53740.26</v>
      </c>
      <c r="K304" s="3">
        <v>55730.639999999992</v>
      </c>
      <c r="L304" s="3">
        <v>57721.02</v>
      </c>
      <c r="M304" s="3">
        <v>59711.399999999994</v>
      </c>
      <c r="N304" s="3">
        <v>61701.78</v>
      </c>
      <c r="O304" s="3">
        <v>63692.160000000003</v>
      </c>
      <c r="P304" s="3">
        <v>65682.539999999994</v>
      </c>
      <c r="Q304" s="3">
        <v>67672.92</v>
      </c>
      <c r="R304" s="3">
        <v>69663.3</v>
      </c>
      <c r="S304" s="3">
        <v>71653.679999999993</v>
      </c>
      <c r="T304" s="3">
        <v>73644.06</v>
      </c>
      <c r="U304" s="3">
        <v>75634.439999999988</v>
      </c>
      <c r="V304" s="3">
        <v>77624.819999999992</v>
      </c>
      <c r="W304" s="3">
        <v>79615.199999999997</v>
      </c>
      <c r="X304" s="3">
        <v>81605.579999999987</v>
      </c>
      <c r="Y304" s="3">
        <v>83595.960000000006</v>
      </c>
      <c r="Z304" s="3">
        <v>85586.34</v>
      </c>
      <c r="AA304" s="3">
        <v>87576.72</v>
      </c>
      <c r="AB304" s="3">
        <v>89567.099999999991</v>
      </c>
      <c r="AC304" s="3">
        <v>91557.48</v>
      </c>
      <c r="AD304" s="3">
        <v>93547.86</v>
      </c>
      <c r="AE304" s="3">
        <v>95538.239999999991</v>
      </c>
      <c r="AF304" s="3">
        <v>97528.62000000001</v>
      </c>
      <c r="AG304" s="3">
        <v>99519</v>
      </c>
      <c r="AH304" s="3">
        <v>101509.37999999999</v>
      </c>
      <c r="AI304" s="3">
        <v>103499.76</v>
      </c>
      <c r="AJ304" s="3">
        <v>105490.14</v>
      </c>
      <c r="AK304" s="3">
        <v>107480.52</v>
      </c>
      <c r="AL304" s="3">
        <v>109470.9</v>
      </c>
      <c r="AM304" s="3">
        <v>111461.27999999998</v>
      </c>
      <c r="AN304" s="3">
        <v>113451.66</v>
      </c>
      <c r="AO304" s="3">
        <v>115442.04</v>
      </c>
      <c r="AP304" s="3">
        <v>117432.42</v>
      </c>
      <c r="AQ304" s="3">
        <v>119422.79999999999</v>
      </c>
      <c r="AR304" s="3">
        <v>121413.18</v>
      </c>
      <c r="AS304" s="3">
        <v>123403.56</v>
      </c>
      <c r="AT304" s="3">
        <v>125393.93999999999</v>
      </c>
      <c r="AU304" s="3">
        <v>127384.32000000001</v>
      </c>
      <c r="AV304" s="3">
        <v>129374.7</v>
      </c>
      <c r="AW304" s="3">
        <v>131365.07999999999</v>
      </c>
      <c r="AX304" s="3">
        <v>133355.46</v>
      </c>
      <c r="AY304" s="3">
        <v>135345.84</v>
      </c>
      <c r="AZ304" s="3">
        <v>137336.22</v>
      </c>
      <c r="BA304" s="4">
        <v>139326.6</v>
      </c>
    </row>
    <row r="305" spans="1:53" x14ac:dyDescent="0.25">
      <c r="A305" s="2" t="s">
        <v>309</v>
      </c>
      <c r="B305" s="2" t="s">
        <v>105</v>
      </c>
      <c r="C305" s="3">
        <v>0</v>
      </c>
      <c r="D305" s="3">
        <v>39807.599999999999</v>
      </c>
      <c r="E305" s="3">
        <v>41797.980000000003</v>
      </c>
      <c r="F305" s="3">
        <v>43788.36</v>
      </c>
      <c r="G305" s="3">
        <v>45778.74</v>
      </c>
      <c r="H305" s="3">
        <v>47769.119999999995</v>
      </c>
      <c r="I305" s="3">
        <v>49759.5</v>
      </c>
      <c r="J305" s="3">
        <v>51749.88</v>
      </c>
      <c r="K305" s="3">
        <v>53740.26</v>
      </c>
      <c r="L305" s="3">
        <v>55730.639999999992</v>
      </c>
      <c r="M305" s="3">
        <v>57721.02</v>
      </c>
      <c r="N305" s="3">
        <v>59711.399999999994</v>
      </c>
      <c r="O305" s="3">
        <v>61701.78</v>
      </c>
      <c r="P305" s="3">
        <v>63692.160000000003</v>
      </c>
      <c r="Q305" s="3">
        <v>65682.539999999994</v>
      </c>
      <c r="R305" s="3">
        <v>67672.92</v>
      </c>
      <c r="S305" s="3">
        <v>69663.3</v>
      </c>
      <c r="T305" s="3">
        <v>71653.679999999993</v>
      </c>
      <c r="U305" s="3">
        <v>73644.06</v>
      </c>
      <c r="V305" s="3">
        <v>75634.439999999988</v>
      </c>
      <c r="W305" s="3">
        <v>77624.819999999992</v>
      </c>
      <c r="X305" s="3">
        <v>79615.199999999997</v>
      </c>
      <c r="Y305" s="3">
        <v>81605.579999999987</v>
      </c>
      <c r="Z305" s="3">
        <v>83595.960000000006</v>
      </c>
      <c r="AA305" s="3">
        <v>85586.34</v>
      </c>
      <c r="AB305" s="3">
        <v>87576.72</v>
      </c>
      <c r="AC305" s="3">
        <v>89567.099999999991</v>
      </c>
      <c r="AD305" s="3">
        <v>91557.48</v>
      </c>
      <c r="AE305" s="3">
        <v>93547.86</v>
      </c>
      <c r="AF305" s="3">
        <v>95538.239999999991</v>
      </c>
      <c r="AG305" s="3">
        <v>97528.62000000001</v>
      </c>
      <c r="AH305" s="3">
        <v>99519</v>
      </c>
      <c r="AI305" s="3">
        <v>101509.37999999999</v>
      </c>
      <c r="AJ305" s="3">
        <v>103499.76</v>
      </c>
      <c r="AK305" s="3">
        <v>105490.14</v>
      </c>
      <c r="AL305" s="3">
        <v>107480.52</v>
      </c>
      <c r="AM305" s="3">
        <v>109470.9</v>
      </c>
      <c r="AN305" s="3">
        <v>111461.27999999998</v>
      </c>
      <c r="AO305" s="3">
        <v>113451.66</v>
      </c>
      <c r="AP305" s="3">
        <v>115442.04</v>
      </c>
      <c r="AQ305" s="3">
        <v>117432.42</v>
      </c>
      <c r="AR305" s="3">
        <v>119422.79999999999</v>
      </c>
      <c r="AS305" s="3">
        <v>121413.18</v>
      </c>
      <c r="AT305" s="3">
        <v>123403.56</v>
      </c>
      <c r="AU305" s="3">
        <v>125393.93999999999</v>
      </c>
      <c r="AV305" s="3">
        <v>127384.32000000001</v>
      </c>
      <c r="AW305" s="3">
        <v>129374.7</v>
      </c>
      <c r="AX305" s="3">
        <v>131365.07999999999</v>
      </c>
      <c r="AY305" s="3">
        <v>133355.46</v>
      </c>
      <c r="AZ305" s="3">
        <v>135345.84</v>
      </c>
      <c r="BA305" s="4">
        <v>137336.22</v>
      </c>
    </row>
    <row r="306" spans="1:53" x14ac:dyDescent="0.25">
      <c r="A306" s="2" t="s">
        <v>310</v>
      </c>
      <c r="B306" s="2" t="s">
        <v>105</v>
      </c>
      <c r="C306" s="5">
        <v>6.6923099999999999E-2</v>
      </c>
      <c r="D306" s="5">
        <v>7.1344400000000002E-2</v>
      </c>
      <c r="E306" s="5">
        <v>8.8828299999999999E-2</v>
      </c>
      <c r="F306" s="5">
        <v>0.1119608</v>
      </c>
      <c r="G306" s="5">
        <v>0.13835349999999999</v>
      </c>
      <c r="H306" s="5">
        <v>0.1668084</v>
      </c>
      <c r="I306" s="5">
        <v>0.1965971</v>
      </c>
      <c r="J306" s="5">
        <v>0.22723769999999999</v>
      </c>
      <c r="K306" s="5">
        <v>0.25839639999999997</v>
      </c>
      <c r="L306" s="5">
        <v>0.2898346</v>
      </c>
      <c r="M306" s="5">
        <v>0.32137889999999997</v>
      </c>
      <c r="N306" s="5">
        <v>0.35290139999999998</v>
      </c>
      <c r="O306" s="5">
        <v>0.38430719999999996</v>
      </c>
      <c r="P306" s="5">
        <v>0.4155257</v>
      </c>
      <c r="Q306" s="5">
        <v>0.44650439999999997</v>
      </c>
      <c r="R306" s="5">
        <v>0.47720449999999998</v>
      </c>
      <c r="S306" s="5">
        <v>0.50759779999999999</v>
      </c>
      <c r="T306" s="5">
        <v>0.53766409999999998</v>
      </c>
      <c r="U306" s="5">
        <v>0.56738929999999999</v>
      </c>
      <c r="V306" s="5">
        <v>0.59676439999999997</v>
      </c>
      <c r="W306" s="5">
        <v>0.62578409999999995</v>
      </c>
      <c r="X306" s="5">
        <v>0.65444590000000002</v>
      </c>
      <c r="Y306" s="5">
        <v>0.68274990000000002</v>
      </c>
      <c r="Z306" s="5">
        <v>0.71069769999999999</v>
      </c>
      <c r="AA306" s="5">
        <v>0.73829239999999996</v>
      </c>
      <c r="AB306" s="5">
        <v>0.76553839999999995</v>
      </c>
      <c r="AC306" s="5">
        <v>0.79244049999999999</v>
      </c>
      <c r="AD306" s="5">
        <v>0.81900449999999991</v>
      </c>
      <c r="AE306" s="5">
        <v>0.84523629999999994</v>
      </c>
      <c r="AF306" s="5">
        <v>0.87114249999999993</v>
      </c>
      <c r="AG306" s="5">
        <v>0.89672949999999996</v>
      </c>
      <c r="AH306" s="5">
        <v>0.9220043</v>
      </c>
      <c r="AI306" s="5">
        <v>0.94697359999999997</v>
      </c>
      <c r="AJ306" s="5">
        <v>0.97164419999999996</v>
      </c>
      <c r="AK306" s="5">
        <v>0.99602299999999999</v>
      </c>
      <c r="AL306" s="5">
        <v>1.0201167</v>
      </c>
      <c r="AM306" s="5">
        <v>1.0439319999999999</v>
      </c>
      <c r="AN306" s="5">
        <v>1.0674755</v>
      </c>
      <c r="AO306" s="5">
        <v>1.0907534999999999</v>
      </c>
      <c r="AP306" s="5">
        <v>1.1137725000000001</v>
      </c>
      <c r="AQ306" s="5">
        <v>1.1365384999999999</v>
      </c>
      <c r="AR306" s="5">
        <v>1.1590575999999999</v>
      </c>
      <c r="AS306" s="5">
        <v>1.1813357</v>
      </c>
      <c r="AT306" s="5">
        <v>1.2033783999999998</v>
      </c>
      <c r="AU306" s="5">
        <v>1.2251912999999999</v>
      </c>
      <c r="AV306" s="5">
        <v>1.2467797999999999</v>
      </c>
      <c r="AW306" s="5">
        <v>1.2681491999999999</v>
      </c>
      <c r="AX306" s="5">
        <v>1.2893045999999999</v>
      </c>
      <c r="AY306" s="5">
        <v>1.3102507999999999</v>
      </c>
      <c r="AZ306" s="5">
        <v>1.3309928</v>
      </c>
      <c r="BA306" s="5">
        <v>1.3515351</v>
      </c>
    </row>
    <row r="307" spans="1:53" x14ac:dyDescent="0.25">
      <c r="A307" s="2" t="s">
        <v>308</v>
      </c>
      <c r="B307" s="2" t="s">
        <v>106</v>
      </c>
      <c r="C307" s="3">
        <v>47594.400000000001</v>
      </c>
      <c r="D307" s="3">
        <v>49974.12</v>
      </c>
      <c r="E307" s="3">
        <v>52353.840000000004</v>
      </c>
      <c r="F307" s="3">
        <v>54733.56</v>
      </c>
      <c r="G307" s="3">
        <v>57113.279999999999</v>
      </c>
      <c r="H307" s="3">
        <v>59493</v>
      </c>
      <c r="I307" s="3">
        <v>61872.72</v>
      </c>
      <c r="J307" s="3">
        <v>64252.44000000001</v>
      </c>
      <c r="K307" s="3">
        <v>66632.160000000003</v>
      </c>
      <c r="L307" s="3">
        <v>69011.88</v>
      </c>
      <c r="M307" s="3">
        <v>71391.600000000006</v>
      </c>
      <c r="N307" s="3">
        <v>73771.320000000007</v>
      </c>
      <c r="O307" s="3">
        <v>76151.040000000008</v>
      </c>
      <c r="P307" s="3">
        <v>78530.759999999995</v>
      </c>
      <c r="Q307" s="3">
        <v>80910.48</v>
      </c>
      <c r="R307" s="3">
        <v>83290.2</v>
      </c>
      <c r="S307" s="3">
        <v>85669.92</v>
      </c>
      <c r="T307" s="3">
        <v>88049.640000000014</v>
      </c>
      <c r="U307" s="3">
        <v>90429.36</v>
      </c>
      <c r="V307" s="3">
        <v>92809.08</v>
      </c>
      <c r="W307" s="3">
        <v>95188.800000000003</v>
      </c>
      <c r="X307" s="3">
        <v>97568.51999999999</v>
      </c>
      <c r="Y307" s="3">
        <v>99948.24</v>
      </c>
      <c r="Z307" s="3">
        <v>102327.95999999999</v>
      </c>
      <c r="AA307" s="3">
        <v>104707.68000000001</v>
      </c>
      <c r="AB307" s="3">
        <v>107087.40000000001</v>
      </c>
      <c r="AC307" s="3">
        <v>109467.12</v>
      </c>
      <c r="AD307" s="3">
        <v>111846.84000000001</v>
      </c>
      <c r="AE307" s="3">
        <v>114226.56</v>
      </c>
      <c r="AF307" s="3">
        <v>116606.28000000001</v>
      </c>
      <c r="AG307" s="3">
        <v>118986</v>
      </c>
      <c r="AH307" s="3">
        <v>121365.72</v>
      </c>
      <c r="AI307" s="3">
        <v>123745.44</v>
      </c>
      <c r="AJ307" s="3">
        <v>126125.16</v>
      </c>
      <c r="AK307" s="3">
        <v>128504.88000000002</v>
      </c>
      <c r="AL307" s="3">
        <v>130884.6</v>
      </c>
      <c r="AM307" s="3">
        <v>133264.32000000001</v>
      </c>
      <c r="AN307" s="3">
        <v>135644.04</v>
      </c>
      <c r="AO307" s="3">
        <v>138023.76</v>
      </c>
      <c r="AP307" s="3">
        <v>140403.48000000001</v>
      </c>
      <c r="AQ307" s="3">
        <v>142783.20000000001</v>
      </c>
      <c r="AR307" s="3">
        <v>145162.91999999998</v>
      </c>
      <c r="AS307" s="3">
        <v>147542.64000000001</v>
      </c>
      <c r="AT307" s="3">
        <v>149922.35999999999</v>
      </c>
      <c r="AU307" s="3">
        <v>152302.08000000002</v>
      </c>
      <c r="AV307" s="3">
        <v>154681.80000000002</v>
      </c>
      <c r="AW307" s="3">
        <v>157061.51999999999</v>
      </c>
      <c r="AX307" s="3">
        <v>159441.24000000002</v>
      </c>
      <c r="AY307" s="3">
        <v>161820.96</v>
      </c>
      <c r="AZ307" s="3">
        <v>164200.68000000002</v>
      </c>
      <c r="BA307" s="4">
        <v>166580.4</v>
      </c>
    </row>
    <row r="308" spans="1:53" x14ac:dyDescent="0.25">
      <c r="A308" s="2" t="s">
        <v>309</v>
      </c>
      <c r="B308" s="2" t="s">
        <v>106</v>
      </c>
      <c r="C308" s="3">
        <v>0</v>
      </c>
      <c r="D308" s="3">
        <v>47594.400000000001</v>
      </c>
      <c r="E308" s="3">
        <v>49974.12</v>
      </c>
      <c r="F308" s="3">
        <v>52353.840000000004</v>
      </c>
      <c r="G308" s="3">
        <v>54733.56</v>
      </c>
      <c r="H308" s="3">
        <v>57113.279999999999</v>
      </c>
      <c r="I308" s="3">
        <v>59493</v>
      </c>
      <c r="J308" s="3">
        <v>61872.72</v>
      </c>
      <c r="K308" s="3">
        <v>64252.44000000001</v>
      </c>
      <c r="L308" s="3">
        <v>66632.160000000003</v>
      </c>
      <c r="M308" s="3">
        <v>69011.88</v>
      </c>
      <c r="N308" s="3">
        <v>71391.600000000006</v>
      </c>
      <c r="O308" s="3">
        <v>73771.320000000007</v>
      </c>
      <c r="P308" s="3">
        <v>76151.040000000008</v>
      </c>
      <c r="Q308" s="3">
        <v>78530.759999999995</v>
      </c>
      <c r="R308" s="3">
        <v>80910.48</v>
      </c>
      <c r="S308" s="3">
        <v>83290.2</v>
      </c>
      <c r="T308" s="3">
        <v>85669.92</v>
      </c>
      <c r="U308" s="3">
        <v>88049.640000000014</v>
      </c>
      <c r="V308" s="3">
        <v>90429.36</v>
      </c>
      <c r="W308" s="3">
        <v>92809.08</v>
      </c>
      <c r="X308" s="3">
        <v>95188.800000000003</v>
      </c>
      <c r="Y308" s="3">
        <v>97568.51999999999</v>
      </c>
      <c r="Z308" s="3">
        <v>99948.24</v>
      </c>
      <c r="AA308" s="3">
        <v>102327.95999999999</v>
      </c>
      <c r="AB308" s="3">
        <v>104707.68000000001</v>
      </c>
      <c r="AC308" s="3">
        <v>107087.40000000001</v>
      </c>
      <c r="AD308" s="3">
        <v>109467.12</v>
      </c>
      <c r="AE308" s="3">
        <v>111846.84000000001</v>
      </c>
      <c r="AF308" s="3">
        <v>114226.56</v>
      </c>
      <c r="AG308" s="3">
        <v>116606.28000000001</v>
      </c>
      <c r="AH308" s="3">
        <v>118986</v>
      </c>
      <c r="AI308" s="3">
        <v>121365.72</v>
      </c>
      <c r="AJ308" s="3">
        <v>123745.44</v>
      </c>
      <c r="AK308" s="3">
        <v>126125.16</v>
      </c>
      <c r="AL308" s="3">
        <v>128504.88000000002</v>
      </c>
      <c r="AM308" s="3">
        <v>130884.6</v>
      </c>
      <c r="AN308" s="3">
        <v>133264.32000000001</v>
      </c>
      <c r="AO308" s="3">
        <v>135644.04</v>
      </c>
      <c r="AP308" s="3">
        <v>138023.76</v>
      </c>
      <c r="AQ308" s="3">
        <v>140403.48000000001</v>
      </c>
      <c r="AR308" s="3">
        <v>142783.20000000001</v>
      </c>
      <c r="AS308" s="3">
        <v>145162.91999999998</v>
      </c>
      <c r="AT308" s="3">
        <v>147542.64000000001</v>
      </c>
      <c r="AU308" s="3">
        <v>149922.35999999999</v>
      </c>
      <c r="AV308" s="3">
        <v>152302.08000000002</v>
      </c>
      <c r="AW308" s="3">
        <v>154681.80000000002</v>
      </c>
      <c r="AX308" s="3">
        <v>157061.51999999999</v>
      </c>
      <c r="AY308" s="3">
        <v>159441.24000000002</v>
      </c>
      <c r="AZ308" s="3">
        <v>161820.96</v>
      </c>
      <c r="BA308" s="4">
        <v>164200.68000000002</v>
      </c>
    </row>
    <row r="309" spans="1:53" x14ac:dyDescent="0.25">
      <c r="A309" s="2" t="s">
        <v>310</v>
      </c>
      <c r="B309" s="2" t="s">
        <v>106</v>
      </c>
      <c r="C309" s="5">
        <v>5.2692299999999997E-2</v>
      </c>
      <c r="D309" s="5">
        <v>5.6586199999999996E-2</v>
      </c>
      <c r="E309" s="5">
        <v>7.1984599999999996E-2</v>
      </c>
      <c r="F309" s="5">
        <v>9.2357899999999993E-2</v>
      </c>
      <c r="G309" s="5">
        <v>0.11560239999999999</v>
      </c>
      <c r="H309" s="5">
        <v>0.14066319999999999</v>
      </c>
      <c r="I309" s="5">
        <v>0.16689859999999998</v>
      </c>
      <c r="J309" s="5">
        <v>0.19388439999999998</v>
      </c>
      <c r="K309" s="5">
        <v>0.22132639999999998</v>
      </c>
      <c r="L309" s="5">
        <v>0.24901459999999997</v>
      </c>
      <c r="M309" s="5">
        <v>0.27679619999999999</v>
      </c>
      <c r="N309" s="5">
        <v>0.30455869999999996</v>
      </c>
      <c r="O309" s="5">
        <v>0.33221839999999997</v>
      </c>
      <c r="P309" s="5">
        <v>0.35971310000000001</v>
      </c>
      <c r="Q309" s="5">
        <v>0.38699659999999997</v>
      </c>
      <c r="R309" s="5">
        <v>0.41403479999999998</v>
      </c>
      <c r="S309" s="5">
        <v>0.44080269999999999</v>
      </c>
      <c r="T309" s="5">
        <v>0.46728259999999999</v>
      </c>
      <c r="U309" s="5">
        <v>0.49346219999999996</v>
      </c>
      <c r="V309" s="5">
        <v>0.51933339999999995</v>
      </c>
      <c r="W309" s="5">
        <v>0.54489149999999997</v>
      </c>
      <c r="X309" s="5">
        <v>0.57013449999999999</v>
      </c>
      <c r="Y309" s="5">
        <v>0.59506229999999993</v>
      </c>
      <c r="Z309" s="5">
        <v>0.61967649999999996</v>
      </c>
      <c r="AA309" s="5">
        <v>0.64397969999999993</v>
      </c>
      <c r="AB309" s="5">
        <v>0.66797569999999995</v>
      </c>
      <c r="AC309" s="5">
        <v>0.69166889999999992</v>
      </c>
      <c r="AD309" s="5">
        <v>0.71506429999999999</v>
      </c>
      <c r="AE309" s="5">
        <v>0.73816709999999996</v>
      </c>
      <c r="AF309" s="5">
        <v>0.76098319999999997</v>
      </c>
      <c r="AG309" s="5">
        <v>0.78351819999999994</v>
      </c>
      <c r="AH309" s="5">
        <v>0.80577809999999994</v>
      </c>
      <c r="AI309" s="5">
        <v>0.82776899999999998</v>
      </c>
      <c r="AJ309" s="5">
        <v>0.8494969</v>
      </c>
      <c r="AK309" s="5">
        <v>0.87096770000000001</v>
      </c>
      <c r="AL309" s="5">
        <v>0.89218749999999991</v>
      </c>
      <c r="AM309" s="5">
        <v>0.91316209999999998</v>
      </c>
      <c r="AN309" s="5">
        <v>0.93389729999999993</v>
      </c>
      <c r="AO309" s="5">
        <v>0.95439869999999993</v>
      </c>
      <c r="AP309" s="5">
        <v>0.97467189999999992</v>
      </c>
      <c r="AQ309" s="5">
        <v>0.99472240000000001</v>
      </c>
      <c r="AR309" s="5">
        <v>1.0145553999999999</v>
      </c>
      <c r="AS309" s="5">
        <v>1.0341761</v>
      </c>
      <c r="AT309" s="5">
        <v>1.0535895</v>
      </c>
      <c r="AU309" s="5">
        <v>1.0728005</v>
      </c>
      <c r="AV309" s="5">
        <v>1.0918139999999998</v>
      </c>
      <c r="AW309" s="5">
        <v>1.1106343999999999</v>
      </c>
      <c r="AX309" s="5">
        <v>1.1292663000000001</v>
      </c>
      <c r="AY309" s="5">
        <v>1.1477139999999999</v>
      </c>
      <c r="AZ309" s="5">
        <v>1.1659818</v>
      </c>
      <c r="BA309" s="5">
        <v>1.1840738</v>
      </c>
    </row>
    <row r="310" spans="1:53" x14ac:dyDescent="0.25">
      <c r="A310" s="2" t="s">
        <v>308</v>
      </c>
      <c r="B310" s="2" t="s">
        <v>107</v>
      </c>
      <c r="C310" s="3">
        <v>1182615.5999999999</v>
      </c>
      <c r="D310" s="3">
        <v>1241746.3799999999</v>
      </c>
      <c r="E310" s="3">
        <v>1300877.1599999999</v>
      </c>
      <c r="F310" s="3">
        <v>1360007.9399999997</v>
      </c>
      <c r="G310" s="3">
        <v>1419138.7199999997</v>
      </c>
      <c r="H310" s="3">
        <v>1478269.4999999998</v>
      </c>
      <c r="I310" s="3">
        <v>1537400.2799999998</v>
      </c>
      <c r="J310" s="3">
        <v>1596531.0599999998</v>
      </c>
      <c r="K310" s="3">
        <v>1655661.8399999996</v>
      </c>
      <c r="L310" s="3">
        <v>1714792.6199999996</v>
      </c>
      <c r="M310" s="3">
        <v>1773923.4</v>
      </c>
      <c r="N310" s="3">
        <v>1833054.18</v>
      </c>
      <c r="O310" s="3">
        <v>1892184.96</v>
      </c>
      <c r="P310" s="3">
        <v>1951315.7399999998</v>
      </c>
      <c r="Q310" s="3">
        <v>2010446.5199999998</v>
      </c>
      <c r="R310" s="3">
        <v>2069577.2999999998</v>
      </c>
      <c r="S310" s="3">
        <v>2128708.0799999996</v>
      </c>
      <c r="T310" s="3">
        <v>2187838.86</v>
      </c>
      <c r="U310" s="3">
        <v>2246969.6399999997</v>
      </c>
      <c r="V310" s="3">
        <v>2306100.4199999995</v>
      </c>
      <c r="W310" s="3">
        <v>2365231.1999999997</v>
      </c>
      <c r="X310" s="3">
        <v>2424361.9799999995</v>
      </c>
      <c r="Y310" s="3">
        <v>2483492.7599999998</v>
      </c>
      <c r="Z310" s="3">
        <v>2542623.5399999996</v>
      </c>
      <c r="AA310" s="3">
        <v>2601754.3199999998</v>
      </c>
      <c r="AB310" s="3">
        <v>2660885.0999999996</v>
      </c>
      <c r="AC310" s="3">
        <v>2720015.8799999994</v>
      </c>
      <c r="AD310" s="3">
        <v>2779146.6599999997</v>
      </c>
      <c r="AE310" s="3">
        <v>2838277.4399999995</v>
      </c>
      <c r="AF310" s="3">
        <v>2897408.2199999997</v>
      </c>
      <c r="AG310" s="3">
        <v>2956538.9999999995</v>
      </c>
      <c r="AH310" s="3">
        <v>3015669.7799999993</v>
      </c>
      <c r="AI310" s="3">
        <v>3074800.5599999996</v>
      </c>
      <c r="AJ310" s="3">
        <v>3133931.3399999994</v>
      </c>
      <c r="AK310" s="3">
        <v>3193062.1199999996</v>
      </c>
      <c r="AL310" s="3">
        <v>3252192.8999999994</v>
      </c>
      <c r="AM310" s="3">
        <v>3311323.6799999992</v>
      </c>
      <c r="AN310" s="3">
        <v>3370454.4599999995</v>
      </c>
      <c r="AO310" s="3">
        <v>3429585.2399999993</v>
      </c>
      <c r="AP310" s="3">
        <v>3488716.02</v>
      </c>
      <c r="AQ310" s="3">
        <v>3547846.8</v>
      </c>
      <c r="AR310" s="3">
        <v>3606977.5799999991</v>
      </c>
      <c r="AS310" s="3">
        <v>3666108.36</v>
      </c>
      <c r="AT310" s="3">
        <v>3725239.1399999997</v>
      </c>
      <c r="AU310" s="3">
        <v>3784369.92</v>
      </c>
      <c r="AV310" s="3">
        <v>3843500.6999999997</v>
      </c>
      <c r="AW310" s="3">
        <v>3902631.4799999995</v>
      </c>
      <c r="AX310" s="3">
        <v>3961762.26</v>
      </c>
      <c r="AY310" s="3">
        <v>4020893.0399999996</v>
      </c>
      <c r="AZ310" s="3">
        <v>4080023.82</v>
      </c>
      <c r="BA310" s="4">
        <v>4139154.5999999996</v>
      </c>
    </row>
    <row r="311" spans="1:53" x14ac:dyDescent="0.25">
      <c r="A311" s="2" t="s">
        <v>309</v>
      </c>
      <c r="B311" s="2" t="s">
        <v>107</v>
      </c>
      <c r="C311" s="3">
        <v>0</v>
      </c>
      <c r="D311" s="3">
        <v>1182615.5999999999</v>
      </c>
      <c r="E311" s="3">
        <v>1241746.3799999999</v>
      </c>
      <c r="F311" s="3">
        <v>1300877.1599999999</v>
      </c>
      <c r="G311" s="3">
        <v>1360007.9399999997</v>
      </c>
      <c r="H311" s="3">
        <v>1419138.7199999997</v>
      </c>
      <c r="I311" s="3">
        <v>1478269.4999999998</v>
      </c>
      <c r="J311" s="3">
        <v>1537400.2799999998</v>
      </c>
      <c r="K311" s="3">
        <v>1596531.0599999998</v>
      </c>
      <c r="L311" s="3">
        <v>1655661.8399999996</v>
      </c>
      <c r="M311" s="3">
        <v>1714792.6199999996</v>
      </c>
      <c r="N311" s="3">
        <v>1773923.4</v>
      </c>
      <c r="O311" s="3">
        <v>1833054.18</v>
      </c>
      <c r="P311" s="3">
        <v>1892184.96</v>
      </c>
      <c r="Q311" s="3">
        <v>1951315.7399999998</v>
      </c>
      <c r="R311" s="3">
        <v>2010446.5199999998</v>
      </c>
      <c r="S311" s="3">
        <v>2069577.2999999998</v>
      </c>
      <c r="T311" s="3">
        <v>2128708.0799999996</v>
      </c>
      <c r="U311" s="3">
        <v>2187838.86</v>
      </c>
      <c r="V311" s="3">
        <v>2246969.6399999997</v>
      </c>
      <c r="W311" s="3">
        <v>2306100.4199999995</v>
      </c>
      <c r="X311" s="3">
        <v>2365231.1999999997</v>
      </c>
      <c r="Y311" s="3">
        <v>2424361.9799999995</v>
      </c>
      <c r="Z311" s="3">
        <v>2483492.7599999998</v>
      </c>
      <c r="AA311" s="3">
        <v>2542623.5399999996</v>
      </c>
      <c r="AB311" s="3">
        <v>2601754.3199999998</v>
      </c>
      <c r="AC311" s="3">
        <v>2660885.0999999996</v>
      </c>
      <c r="AD311" s="3">
        <v>2720015.8799999994</v>
      </c>
      <c r="AE311" s="3">
        <v>2779146.6599999997</v>
      </c>
      <c r="AF311" s="3">
        <v>2838277.4399999995</v>
      </c>
      <c r="AG311" s="3">
        <v>2897408.2199999997</v>
      </c>
      <c r="AH311" s="3">
        <v>2956538.9999999995</v>
      </c>
      <c r="AI311" s="3">
        <v>3015669.7799999993</v>
      </c>
      <c r="AJ311" s="3">
        <v>3074800.5599999996</v>
      </c>
      <c r="AK311" s="3">
        <v>3133931.3399999994</v>
      </c>
      <c r="AL311" s="3">
        <v>3193062.1199999996</v>
      </c>
      <c r="AM311" s="3">
        <v>3252192.8999999994</v>
      </c>
      <c r="AN311" s="3">
        <v>3311323.6799999992</v>
      </c>
      <c r="AO311" s="3">
        <v>3370454.4599999995</v>
      </c>
      <c r="AP311" s="3">
        <v>3429585.2399999993</v>
      </c>
      <c r="AQ311" s="3">
        <v>3488716.02</v>
      </c>
      <c r="AR311" s="3">
        <v>3547846.8</v>
      </c>
      <c r="AS311" s="3">
        <v>3606977.5799999991</v>
      </c>
      <c r="AT311" s="3">
        <v>3666108.36</v>
      </c>
      <c r="AU311" s="3">
        <v>3725239.1399999997</v>
      </c>
      <c r="AV311" s="3">
        <v>3784369.92</v>
      </c>
      <c r="AW311" s="3">
        <v>3843500.6999999997</v>
      </c>
      <c r="AX311" s="3">
        <v>3902631.4799999995</v>
      </c>
      <c r="AY311" s="3">
        <v>3961762.26</v>
      </c>
      <c r="AZ311" s="3">
        <v>4020893.0399999996</v>
      </c>
      <c r="BA311" s="4">
        <v>4080023.82</v>
      </c>
    </row>
    <row r="312" spans="1:53" x14ac:dyDescent="0.25">
      <c r="A312" s="2" t="s">
        <v>310</v>
      </c>
      <c r="B312" s="2" t="s">
        <v>107</v>
      </c>
      <c r="C312" s="5">
        <v>2.1923099999999997E-2</v>
      </c>
      <c r="D312" s="5">
        <v>2.5956099999999999E-2</v>
      </c>
      <c r="E312" s="5">
        <v>4.1904400000000001E-2</v>
      </c>
      <c r="F312" s="5">
        <v>6.30053E-2</v>
      </c>
      <c r="G312" s="5">
        <v>8.7079999999999991E-2</v>
      </c>
      <c r="H312" s="5">
        <v>0.11303579999999999</v>
      </c>
      <c r="I312" s="5">
        <v>0.14020829999999998</v>
      </c>
      <c r="J312" s="5">
        <v>0.1681579</v>
      </c>
      <c r="K312" s="5">
        <v>0.19658</v>
      </c>
      <c r="L312" s="5">
        <v>0.22525709999999999</v>
      </c>
      <c r="M312" s="5">
        <v>0.25403100000000001</v>
      </c>
      <c r="N312" s="5">
        <v>0.28278500000000001</v>
      </c>
      <c r="O312" s="5">
        <v>0.3114325</v>
      </c>
      <c r="P312" s="5">
        <v>0.33990919999999997</v>
      </c>
      <c r="Q312" s="5">
        <v>0.36816719999999997</v>
      </c>
      <c r="R312" s="5">
        <v>0.396171</v>
      </c>
      <c r="S312" s="5">
        <v>0.42389499999999997</v>
      </c>
      <c r="T312" s="5">
        <v>0.45132069999999996</v>
      </c>
      <c r="U312" s="5">
        <v>0.4784352</v>
      </c>
      <c r="V312" s="5">
        <v>0.50523039999999997</v>
      </c>
      <c r="W312" s="5">
        <v>0.53170139999999999</v>
      </c>
      <c r="X312" s="5">
        <v>0.55784599999999995</v>
      </c>
      <c r="Y312" s="5">
        <v>0.58366410000000002</v>
      </c>
      <c r="Z312" s="5">
        <v>0.60915730000000001</v>
      </c>
      <c r="AA312" s="5">
        <v>0.63432860000000002</v>
      </c>
      <c r="AB312" s="5">
        <v>0.65918159999999992</v>
      </c>
      <c r="AC312" s="5">
        <v>0.68372100000000002</v>
      </c>
      <c r="AD312" s="5">
        <v>0.70795189999999997</v>
      </c>
      <c r="AE312" s="5">
        <v>0.73187989999999992</v>
      </c>
      <c r="AF312" s="5">
        <v>0.75551089999999999</v>
      </c>
      <c r="AG312" s="5">
        <v>0.77885070000000001</v>
      </c>
      <c r="AH312" s="5">
        <v>0.80190569999999994</v>
      </c>
      <c r="AI312" s="5">
        <v>0.82468199999999992</v>
      </c>
      <c r="AJ312" s="5">
        <v>0.84718589999999994</v>
      </c>
      <c r="AK312" s="5">
        <v>0.86942359999999996</v>
      </c>
      <c r="AL312" s="5">
        <v>0.8914012</v>
      </c>
      <c r="AM312" s="5">
        <v>0.91312489999999991</v>
      </c>
      <c r="AN312" s="5">
        <v>0.93460069999999995</v>
      </c>
      <c r="AO312" s="5">
        <v>0.95583429999999991</v>
      </c>
      <c r="AP312" s="5">
        <v>0.97683159999999991</v>
      </c>
      <c r="AQ312" s="5">
        <v>0.99759819999999999</v>
      </c>
      <c r="AR312" s="5">
        <v>1.0181395</v>
      </c>
      <c r="AS312" s="5">
        <v>1.0384609999999999</v>
      </c>
      <c r="AT312" s="5">
        <v>1.0585677</v>
      </c>
      <c r="AU312" s="5">
        <v>1.0784648999999999</v>
      </c>
      <c r="AV312" s="5">
        <v>1.0981574000000001</v>
      </c>
      <c r="AW312" s="5">
        <v>1.11765</v>
      </c>
      <c r="AX312" s="5">
        <v>1.1369472999999999</v>
      </c>
      <c r="AY312" s="5">
        <v>1.1560539999999999</v>
      </c>
      <c r="AZ312" s="5">
        <v>1.1749741999999999</v>
      </c>
      <c r="BA312" s="5">
        <v>1.1937123999999999</v>
      </c>
    </row>
    <row r="313" spans="1:53" x14ac:dyDescent="0.25">
      <c r="A313" s="2" t="s">
        <v>308</v>
      </c>
      <c r="B313" s="2" t="s">
        <v>108</v>
      </c>
      <c r="C313" s="3">
        <v>277519.2</v>
      </c>
      <c r="D313" s="3">
        <v>291395.16000000003</v>
      </c>
      <c r="E313" s="3">
        <v>305271.12000000005</v>
      </c>
      <c r="F313" s="3">
        <v>319147.08</v>
      </c>
      <c r="G313" s="3">
        <v>333023.03999999998</v>
      </c>
      <c r="H313" s="3">
        <v>346899</v>
      </c>
      <c r="I313" s="3">
        <v>360774.96</v>
      </c>
      <c r="J313" s="3">
        <v>374650.92000000004</v>
      </c>
      <c r="K313" s="3">
        <v>388526.88</v>
      </c>
      <c r="L313" s="3">
        <v>402402.84</v>
      </c>
      <c r="M313" s="3">
        <v>416278.80000000005</v>
      </c>
      <c r="N313" s="3">
        <v>430154.76</v>
      </c>
      <c r="O313" s="3">
        <v>444030.72000000003</v>
      </c>
      <c r="P313" s="3">
        <v>457906.68</v>
      </c>
      <c r="Q313" s="3">
        <v>471782.64</v>
      </c>
      <c r="R313" s="3">
        <v>485658.60000000003</v>
      </c>
      <c r="S313" s="3">
        <v>499534.56000000006</v>
      </c>
      <c r="T313" s="3">
        <v>513410.52</v>
      </c>
      <c r="U313" s="3">
        <v>527286.48</v>
      </c>
      <c r="V313" s="3">
        <v>541162.44000000006</v>
      </c>
      <c r="W313" s="3">
        <v>555038.4</v>
      </c>
      <c r="X313" s="3">
        <v>568914.36</v>
      </c>
      <c r="Y313" s="3">
        <v>582790.32000000007</v>
      </c>
      <c r="Z313" s="3">
        <v>596666.28</v>
      </c>
      <c r="AA313" s="3">
        <v>610542.24000000011</v>
      </c>
      <c r="AB313" s="3">
        <v>624418.20000000007</v>
      </c>
      <c r="AC313" s="3">
        <v>638294.16</v>
      </c>
      <c r="AD313" s="3">
        <v>652170.12</v>
      </c>
      <c r="AE313" s="3">
        <v>666046.07999999996</v>
      </c>
      <c r="AF313" s="3">
        <v>679922.04</v>
      </c>
      <c r="AG313" s="3">
        <v>693798</v>
      </c>
      <c r="AH313" s="3">
        <v>707673.96</v>
      </c>
      <c r="AI313" s="3">
        <v>721549.92</v>
      </c>
      <c r="AJ313" s="3">
        <v>735425.88</v>
      </c>
      <c r="AK313" s="3">
        <v>749301.84000000008</v>
      </c>
      <c r="AL313" s="3">
        <v>763177.8</v>
      </c>
      <c r="AM313" s="3">
        <v>777053.76</v>
      </c>
      <c r="AN313" s="3">
        <v>790929.72000000009</v>
      </c>
      <c r="AO313" s="3">
        <v>804805.68</v>
      </c>
      <c r="AP313" s="3">
        <v>818681.64000000013</v>
      </c>
      <c r="AQ313" s="3">
        <v>832557.60000000009</v>
      </c>
      <c r="AR313" s="3">
        <v>846433.55999999994</v>
      </c>
      <c r="AS313" s="3">
        <v>860309.52</v>
      </c>
      <c r="AT313" s="3">
        <v>874185.48</v>
      </c>
      <c r="AU313" s="3">
        <v>888061.44000000006</v>
      </c>
      <c r="AV313" s="3">
        <v>901937.4</v>
      </c>
      <c r="AW313" s="3">
        <v>915813.36</v>
      </c>
      <c r="AX313" s="3">
        <v>929689.32000000007</v>
      </c>
      <c r="AY313" s="3">
        <v>943565.28</v>
      </c>
      <c r="AZ313" s="3">
        <v>957441.24000000011</v>
      </c>
      <c r="BA313" s="4">
        <v>971317.20000000007</v>
      </c>
    </row>
    <row r="314" spans="1:53" x14ac:dyDescent="0.25">
      <c r="A314" s="2" t="s">
        <v>309</v>
      </c>
      <c r="B314" s="2" t="s">
        <v>108</v>
      </c>
      <c r="C314" s="3">
        <v>0</v>
      </c>
      <c r="D314" s="3">
        <v>277519.2</v>
      </c>
      <c r="E314" s="3">
        <v>291395.16000000003</v>
      </c>
      <c r="F314" s="3">
        <v>305271.12000000005</v>
      </c>
      <c r="G314" s="3">
        <v>319147.08</v>
      </c>
      <c r="H314" s="3">
        <v>333023.03999999998</v>
      </c>
      <c r="I314" s="3">
        <v>346899</v>
      </c>
      <c r="J314" s="3">
        <v>360774.96</v>
      </c>
      <c r="K314" s="3">
        <v>374650.92000000004</v>
      </c>
      <c r="L314" s="3">
        <v>388526.88</v>
      </c>
      <c r="M314" s="3">
        <v>402402.84</v>
      </c>
      <c r="N314" s="3">
        <v>416278.80000000005</v>
      </c>
      <c r="O314" s="3">
        <v>430154.76</v>
      </c>
      <c r="P314" s="3">
        <v>444030.72000000003</v>
      </c>
      <c r="Q314" s="3">
        <v>457906.68</v>
      </c>
      <c r="R314" s="3">
        <v>471782.64</v>
      </c>
      <c r="S314" s="3">
        <v>485658.60000000003</v>
      </c>
      <c r="T314" s="3">
        <v>499534.56000000006</v>
      </c>
      <c r="U314" s="3">
        <v>513410.52</v>
      </c>
      <c r="V314" s="3">
        <v>527286.48</v>
      </c>
      <c r="W314" s="3">
        <v>541162.44000000006</v>
      </c>
      <c r="X314" s="3">
        <v>555038.4</v>
      </c>
      <c r="Y314" s="3">
        <v>568914.36</v>
      </c>
      <c r="Z314" s="3">
        <v>582790.32000000007</v>
      </c>
      <c r="AA314" s="3">
        <v>596666.28</v>
      </c>
      <c r="AB314" s="3">
        <v>610542.24000000011</v>
      </c>
      <c r="AC314" s="3">
        <v>624418.20000000007</v>
      </c>
      <c r="AD314" s="3">
        <v>638294.16</v>
      </c>
      <c r="AE314" s="3">
        <v>652170.12</v>
      </c>
      <c r="AF314" s="3">
        <v>666046.07999999996</v>
      </c>
      <c r="AG314" s="3">
        <v>679922.04</v>
      </c>
      <c r="AH314" s="3">
        <v>693798</v>
      </c>
      <c r="AI314" s="3">
        <v>707673.96</v>
      </c>
      <c r="AJ314" s="3">
        <v>721549.92</v>
      </c>
      <c r="AK314" s="3">
        <v>735425.88</v>
      </c>
      <c r="AL314" s="3">
        <v>749301.84000000008</v>
      </c>
      <c r="AM314" s="3">
        <v>763177.8</v>
      </c>
      <c r="AN314" s="3">
        <v>777053.76</v>
      </c>
      <c r="AO314" s="3">
        <v>790929.72000000009</v>
      </c>
      <c r="AP314" s="3">
        <v>804805.68</v>
      </c>
      <c r="AQ314" s="3">
        <v>818681.64000000013</v>
      </c>
      <c r="AR314" s="3">
        <v>832557.60000000009</v>
      </c>
      <c r="AS314" s="3">
        <v>846433.55999999994</v>
      </c>
      <c r="AT314" s="3">
        <v>860309.52</v>
      </c>
      <c r="AU314" s="3">
        <v>874185.48</v>
      </c>
      <c r="AV314" s="3">
        <v>888061.44000000006</v>
      </c>
      <c r="AW314" s="3">
        <v>901937.4</v>
      </c>
      <c r="AX314" s="3">
        <v>915813.36</v>
      </c>
      <c r="AY314" s="3">
        <v>929689.32000000007</v>
      </c>
      <c r="AZ314" s="3">
        <v>943565.28</v>
      </c>
      <c r="BA314" s="4">
        <v>957441.24000000011</v>
      </c>
    </row>
    <row r="315" spans="1:53" x14ac:dyDescent="0.25">
      <c r="A315" s="2" t="s">
        <v>310</v>
      </c>
      <c r="B315" s="2" t="s">
        <v>108</v>
      </c>
      <c r="C315" s="5">
        <v>1.3653799999999999E-2</v>
      </c>
      <c r="D315" s="5">
        <v>1.4733099999999999E-2</v>
      </c>
      <c r="E315" s="5">
        <v>1.9001000000000001E-2</v>
      </c>
      <c r="F315" s="5">
        <v>2.4647799999999997E-2</v>
      </c>
      <c r="G315" s="5">
        <v>3.10905E-2</v>
      </c>
      <c r="H315" s="5">
        <v>3.8036500000000001E-2</v>
      </c>
      <c r="I315" s="5">
        <v>4.5308099999999997E-2</v>
      </c>
      <c r="J315" s="5">
        <v>5.2787599999999997E-2</v>
      </c>
      <c r="K315" s="5">
        <v>6.0393699999999995E-2</v>
      </c>
      <c r="L315" s="5">
        <v>6.8067900000000001E-2</v>
      </c>
      <c r="M315" s="5">
        <v>7.5768099999999991E-2</v>
      </c>
      <c r="N315" s="5">
        <v>8.3462899999999993E-2</v>
      </c>
      <c r="O315" s="5">
        <v>9.1129299999999996E-2</v>
      </c>
      <c r="P315" s="5">
        <v>9.8749900000000002E-2</v>
      </c>
      <c r="Q315" s="5">
        <v>0.10631199999999999</v>
      </c>
      <c r="R315" s="5">
        <v>0.11380609999999999</v>
      </c>
      <c r="S315" s="5">
        <v>0.12122529999999999</v>
      </c>
      <c r="T315" s="5">
        <v>0.1285646</v>
      </c>
      <c r="U315" s="5">
        <v>0.13582079999999999</v>
      </c>
      <c r="V315" s="5">
        <v>0.14299139999999999</v>
      </c>
      <c r="W315" s="5">
        <v>0.15007529999999999</v>
      </c>
      <c r="X315" s="5">
        <v>0.15707179999999998</v>
      </c>
      <c r="Y315" s="5">
        <v>0.16398099999999999</v>
      </c>
      <c r="Z315" s="5">
        <v>0.17080319999999999</v>
      </c>
      <c r="AA315" s="5">
        <v>0.17753929999999998</v>
      </c>
      <c r="AB315" s="5">
        <v>0.1841902</v>
      </c>
      <c r="AC315" s="5">
        <v>0.19075719999999999</v>
      </c>
      <c r="AD315" s="5">
        <v>0.19724159999999999</v>
      </c>
      <c r="AE315" s="5">
        <v>0.20364489999999999</v>
      </c>
      <c r="AF315" s="5">
        <v>0.20996879999999998</v>
      </c>
      <c r="AG315" s="5">
        <v>0.21621469999999998</v>
      </c>
      <c r="AH315" s="5">
        <v>0.22238449999999998</v>
      </c>
      <c r="AI315" s="5">
        <v>0.22847959999999998</v>
      </c>
      <c r="AJ315" s="5">
        <v>0.23450189999999999</v>
      </c>
      <c r="AK315" s="5">
        <v>0.2404529</v>
      </c>
      <c r="AL315" s="5">
        <v>0.24633429999999998</v>
      </c>
      <c r="AM315" s="5">
        <v>0.25214779999999998</v>
      </c>
      <c r="AN315" s="5">
        <v>0.25789489999999998</v>
      </c>
      <c r="AO315" s="5">
        <v>0.26357720000000001</v>
      </c>
      <c r="AP315" s="5">
        <v>0.2691963</v>
      </c>
      <c r="AQ315" s="5">
        <v>0.27475359999999999</v>
      </c>
      <c r="AR315" s="5">
        <v>0.28025069999999996</v>
      </c>
      <c r="AS315" s="5">
        <v>0.28568889999999997</v>
      </c>
      <c r="AT315" s="5">
        <v>0.29106959999999998</v>
      </c>
      <c r="AU315" s="5">
        <v>0.2963943</v>
      </c>
      <c r="AV315" s="5">
        <v>0.30166419999999999</v>
      </c>
      <c r="AW315" s="5">
        <v>0.3068806</v>
      </c>
      <c r="AX315" s="5">
        <v>0.31204470000000001</v>
      </c>
      <c r="AY315" s="5">
        <v>0.31715789999999999</v>
      </c>
      <c r="AZ315" s="5">
        <v>0.32222109999999998</v>
      </c>
      <c r="BA315" s="5">
        <v>0.32723559999999996</v>
      </c>
    </row>
    <row r="316" spans="1:53" x14ac:dyDescent="0.25">
      <c r="A316" s="2" t="s">
        <v>308</v>
      </c>
      <c r="B316" s="2" t="s">
        <v>109</v>
      </c>
      <c r="C316" s="3">
        <v>1066200</v>
      </c>
      <c r="D316" s="3">
        <v>1119510</v>
      </c>
      <c r="E316" s="3">
        <v>1172820</v>
      </c>
      <c r="F316" s="3">
        <v>1226130</v>
      </c>
      <c r="G316" s="3">
        <v>1279440</v>
      </c>
      <c r="H316" s="3">
        <v>1332750</v>
      </c>
      <c r="I316" s="3">
        <v>1386060</v>
      </c>
      <c r="J316" s="3">
        <v>1439370</v>
      </c>
      <c r="K316" s="3">
        <v>1492680</v>
      </c>
      <c r="L316" s="3">
        <v>1545990</v>
      </c>
      <c r="M316" s="3">
        <v>1599300</v>
      </c>
      <c r="N316" s="3">
        <v>1652610</v>
      </c>
      <c r="O316" s="3">
        <v>1705920</v>
      </c>
      <c r="P316" s="3">
        <v>1759230</v>
      </c>
      <c r="Q316" s="3">
        <v>1812540</v>
      </c>
      <c r="R316" s="3">
        <v>1865850</v>
      </c>
      <c r="S316" s="3">
        <v>1919160</v>
      </c>
      <c r="T316" s="3">
        <v>1972470</v>
      </c>
      <c r="U316" s="3">
        <v>2025780</v>
      </c>
      <c r="V316" s="3">
        <v>2079090</v>
      </c>
      <c r="W316" s="3">
        <v>2132400</v>
      </c>
      <c r="X316" s="3">
        <v>2185710</v>
      </c>
      <c r="Y316" s="3">
        <v>2239020</v>
      </c>
      <c r="Z316" s="3">
        <v>2292330</v>
      </c>
      <c r="AA316" s="3">
        <v>2345640</v>
      </c>
      <c r="AB316" s="3">
        <v>2398950</v>
      </c>
      <c r="AC316" s="3">
        <v>2452260</v>
      </c>
      <c r="AD316" s="3">
        <v>2505570</v>
      </c>
      <c r="AE316" s="3">
        <v>2558880</v>
      </c>
      <c r="AF316" s="3">
        <v>2612190</v>
      </c>
      <c r="AG316" s="3">
        <v>2665500</v>
      </c>
      <c r="AH316" s="3">
        <v>2718810</v>
      </c>
      <c r="AI316" s="3">
        <v>2772120</v>
      </c>
      <c r="AJ316" s="3">
        <v>2825430</v>
      </c>
      <c r="AK316" s="3">
        <v>2878740</v>
      </c>
      <c r="AL316" s="3">
        <v>2932050</v>
      </c>
      <c r="AM316" s="3">
        <v>2985360</v>
      </c>
      <c r="AN316" s="3">
        <v>3038670</v>
      </c>
      <c r="AO316" s="3">
        <v>3091980</v>
      </c>
      <c r="AP316" s="3">
        <v>3145290</v>
      </c>
      <c r="AQ316" s="3">
        <v>3198600</v>
      </c>
      <c r="AR316" s="3">
        <v>3251910</v>
      </c>
      <c r="AS316" s="3">
        <v>3305220</v>
      </c>
      <c r="AT316" s="3">
        <v>3358530</v>
      </c>
      <c r="AU316" s="3">
        <v>3411840</v>
      </c>
      <c r="AV316" s="3">
        <v>3465150</v>
      </c>
      <c r="AW316" s="3">
        <v>3518460</v>
      </c>
      <c r="AX316" s="3">
        <v>3571770</v>
      </c>
      <c r="AY316" s="3">
        <v>3625080</v>
      </c>
      <c r="AZ316" s="3">
        <v>3678390</v>
      </c>
      <c r="BA316" s="4">
        <v>3731700</v>
      </c>
    </row>
    <row r="317" spans="1:53" x14ac:dyDescent="0.25">
      <c r="A317" s="2" t="s">
        <v>309</v>
      </c>
      <c r="B317" s="2" t="s">
        <v>109</v>
      </c>
      <c r="C317" s="3">
        <v>0</v>
      </c>
      <c r="D317" s="3">
        <v>1066200</v>
      </c>
      <c r="E317" s="3">
        <v>1119510</v>
      </c>
      <c r="F317" s="3">
        <v>1172820</v>
      </c>
      <c r="G317" s="3">
        <v>1226130</v>
      </c>
      <c r="H317" s="3">
        <v>1279440</v>
      </c>
      <c r="I317" s="3">
        <v>1332750</v>
      </c>
      <c r="J317" s="3">
        <v>1386060</v>
      </c>
      <c r="K317" s="3">
        <v>1439370</v>
      </c>
      <c r="L317" s="3">
        <v>1492680</v>
      </c>
      <c r="M317" s="3">
        <v>1545990</v>
      </c>
      <c r="N317" s="3">
        <v>1599300</v>
      </c>
      <c r="O317" s="3">
        <v>1652610</v>
      </c>
      <c r="P317" s="3">
        <v>1705920</v>
      </c>
      <c r="Q317" s="3">
        <v>1759230</v>
      </c>
      <c r="R317" s="3">
        <v>1812540</v>
      </c>
      <c r="S317" s="3">
        <v>1865850</v>
      </c>
      <c r="T317" s="3">
        <v>1919160</v>
      </c>
      <c r="U317" s="3">
        <v>1972470</v>
      </c>
      <c r="V317" s="3">
        <v>2025780</v>
      </c>
      <c r="W317" s="3">
        <v>2079090</v>
      </c>
      <c r="X317" s="3">
        <v>2132400</v>
      </c>
      <c r="Y317" s="3">
        <v>2185710</v>
      </c>
      <c r="Z317" s="3">
        <v>2239020</v>
      </c>
      <c r="AA317" s="3">
        <v>2292330</v>
      </c>
      <c r="AB317" s="3">
        <v>2345640</v>
      </c>
      <c r="AC317" s="3">
        <v>2398950</v>
      </c>
      <c r="AD317" s="3">
        <v>2452260</v>
      </c>
      <c r="AE317" s="3">
        <v>2505570</v>
      </c>
      <c r="AF317" s="3">
        <v>2558880</v>
      </c>
      <c r="AG317" s="3">
        <v>2612190</v>
      </c>
      <c r="AH317" s="3">
        <v>2665500</v>
      </c>
      <c r="AI317" s="3">
        <v>2718810</v>
      </c>
      <c r="AJ317" s="3">
        <v>2772120</v>
      </c>
      <c r="AK317" s="3">
        <v>2825430</v>
      </c>
      <c r="AL317" s="3">
        <v>2878740</v>
      </c>
      <c r="AM317" s="3">
        <v>2932050</v>
      </c>
      <c r="AN317" s="3">
        <v>2985360</v>
      </c>
      <c r="AO317" s="3">
        <v>3038670</v>
      </c>
      <c r="AP317" s="3">
        <v>3091980</v>
      </c>
      <c r="AQ317" s="3">
        <v>3145290</v>
      </c>
      <c r="AR317" s="3">
        <v>3198600</v>
      </c>
      <c r="AS317" s="3">
        <v>3251910</v>
      </c>
      <c r="AT317" s="3">
        <v>3305220</v>
      </c>
      <c r="AU317" s="3">
        <v>3358530</v>
      </c>
      <c r="AV317" s="3">
        <v>3411840</v>
      </c>
      <c r="AW317" s="3">
        <v>3465150</v>
      </c>
      <c r="AX317" s="3">
        <v>3518460</v>
      </c>
      <c r="AY317" s="3">
        <v>3571770</v>
      </c>
      <c r="AZ317" s="3">
        <v>3625080</v>
      </c>
      <c r="BA317" s="4">
        <v>3678390</v>
      </c>
    </row>
    <row r="318" spans="1:53" x14ac:dyDescent="0.25">
      <c r="A318" s="2" t="s">
        <v>310</v>
      </c>
      <c r="B318" s="2" t="s">
        <v>109</v>
      </c>
      <c r="C318" s="5">
        <v>1.6730800000000001E-2</v>
      </c>
      <c r="D318" s="5">
        <v>1.8547999999999999E-2</v>
      </c>
      <c r="E318" s="5">
        <v>2.5734199999999999E-2</v>
      </c>
      <c r="F318" s="5">
        <v>3.5242099999999998E-2</v>
      </c>
      <c r="G318" s="5">
        <v>4.6089999999999999E-2</v>
      </c>
      <c r="H318" s="5">
        <v>5.7785599999999999E-2</v>
      </c>
      <c r="I318" s="5">
        <v>7.0029300000000003E-2</v>
      </c>
      <c r="J318" s="5">
        <v>8.2623199999999994E-2</v>
      </c>
      <c r="K318" s="5">
        <v>9.5430000000000001E-2</v>
      </c>
      <c r="L318" s="5">
        <v>0.1083517</v>
      </c>
      <c r="M318" s="5">
        <v>0.12131699999999999</v>
      </c>
      <c r="N318" s="5">
        <v>0.13427339999999999</v>
      </c>
      <c r="O318" s="5">
        <v>0.1471818</v>
      </c>
      <c r="P318" s="5">
        <v>0.16001319999999999</v>
      </c>
      <c r="Q318" s="5">
        <v>0.17274599999999998</v>
      </c>
      <c r="R318" s="5">
        <v>0.18536439999999998</v>
      </c>
      <c r="S318" s="5">
        <v>0.19785659999999999</v>
      </c>
      <c r="T318" s="5">
        <v>0.2102144</v>
      </c>
      <c r="U318" s="5">
        <v>0.22243209999999999</v>
      </c>
      <c r="V318" s="5">
        <v>0.23450579999999999</v>
      </c>
      <c r="W318" s="5">
        <v>0.2464334</v>
      </c>
      <c r="X318" s="5">
        <v>0.258214</v>
      </c>
      <c r="Y318" s="5">
        <v>0.26984749999999996</v>
      </c>
      <c r="Z318" s="5">
        <v>0.28133459999999999</v>
      </c>
      <c r="AA318" s="5">
        <v>0.29267650000000001</v>
      </c>
      <c r="AB318" s="5">
        <v>0.30387510000000001</v>
      </c>
      <c r="AC318" s="5">
        <v>0.3149324</v>
      </c>
      <c r="AD318" s="5">
        <v>0.32585069999999999</v>
      </c>
      <c r="AE318" s="5">
        <v>0.3366325</v>
      </c>
      <c r="AF318" s="5">
        <v>0.34728049999999999</v>
      </c>
      <c r="AG318" s="5">
        <v>0.35779719999999998</v>
      </c>
      <c r="AH318" s="5">
        <v>0.3681857</v>
      </c>
      <c r="AI318" s="5">
        <v>0.37844849999999997</v>
      </c>
      <c r="AJ318" s="5">
        <v>0.38858860000000001</v>
      </c>
      <c r="AK318" s="5">
        <v>0.39860879999999999</v>
      </c>
      <c r="AL318" s="5">
        <v>0.40851169999999998</v>
      </c>
      <c r="AM318" s="5">
        <v>0.41830029999999996</v>
      </c>
      <c r="AN318" s="5">
        <v>0.4279771</v>
      </c>
      <c r="AO318" s="5">
        <v>0.43754479999999996</v>
      </c>
      <c r="AP318" s="5">
        <v>0.44700609999999996</v>
      </c>
      <c r="AQ318" s="5">
        <v>0.45636339999999997</v>
      </c>
      <c r="AR318" s="5">
        <v>0.46561909999999995</v>
      </c>
      <c r="AS318" s="5">
        <v>0.47477589999999997</v>
      </c>
      <c r="AT318" s="5">
        <v>0.48383579999999998</v>
      </c>
      <c r="AU318" s="5">
        <v>0.4928014</v>
      </c>
      <c r="AV318" s="5">
        <v>0.50167470000000003</v>
      </c>
      <c r="AW318" s="5">
        <v>0.51045790000000002</v>
      </c>
      <c r="AX318" s="5">
        <v>0.51915319999999998</v>
      </c>
      <c r="AY318" s="5">
        <v>0.52776250000000002</v>
      </c>
      <c r="AZ318" s="5">
        <v>0.53628779999999998</v>
      </c>
      <c r="BA318" s="5">
        <v>0.54473110000000002</v>
      </c>
    </row>
    <row r="319" spans="1:53" x14ac:dyDescent="0.25">
      <c r="A319" s="2" t="s">
        <v>308</v>
      </c>
      <c r="B319" s="2" t="s">
        <v>110</v>
      </c>
      <c r="C319" s="3">
        <v>332593.2</v>
      </c>
      <c r="D319" s="3">
        <v>349222.86000000004</v>
      </c>
      <c r="E319" s="3">
        <v>365852.52</v>
      </c>
      <c r="F319" s="3">
        <v>382482.18</v>
      </c>
      <c r="G319" s="3">
        <v>399111.84</v>
      </c>
      <c r="H319" s="3">
        <v>415741.5</v>
      </c>
      <c r="I319" s="3">
        <v>432371.16000000003</v>
      </c>
      <c r="J319" s="3">
        <v>449000.82000000007</v>
      </c>
      <c r="K319" s="3">
        <v>465630.48</v>
      </c>
      <c r="L319" s="3">
        <v>482260.14</v>
      </c>
      <c r="M319" s="3">
        <v>498889.80000000005</v>
      </c>
      <c r="N319" s="3">
        <v>515519.46</v>
      </c>
      <c r="O319" s="3">
        <v>532149.12</v>
      </c>
      <c r="P319" s="3">
        <v>548778.78</v>
      </c>
      <c r="Q319" s="3">
        <v>565408.44000000006</v>
      </c>
      <c r="R319" s="3">
        <v>582038.1</v>
      </c>
      <c r="S319" s="3">
        <v>598667.76</v>
      </c>
      <c r="T319" s="3">
        <v>615297.42000000004</v>
      </c>
      <c r="U319" s="3">
        <v>631927.07999999996</v>
      </c>
      <c r="V319" s="3">
        <v>648556.74</v>
      </c>
      <c r="W319" s="3">
        <v>665186.4</v>
      </c>
      <c r="X319" s="3">
        <v>681816.05999999994</v>
      </c>
      <c r="Y319" s="3">
        <v>698445.72000000009</v>
      </c>
      <c r="Z319" s="3">
        <v>715075.38</v>
      </c>
      <c r="AA319" s="3">
        <v>731705.04</v>
      </c>
      <c r="AB319" s="3">
        <v>748334.70000000007</v>
      </c>
      <c r="AC319" s="3">
        <v>764964.36</v>
      </c>
      <c r="AD319" s="3">
        <v>781594.02</v>
      </c>
      <c r="AE319" s="3">
        <v>798223.68</v>
      </c>
      <c r="AF319" s="3">
        <v>814853.34000000008</v>
      </c>
      <c r="AG319" s="3">
        <v>831483</v>
      </c>
      <c r="AH319" s="3">
        <v>848112.65999999992</v>
      </c>
      <c r="AI319" s="3">
        <v>864742.32000000007</v>
      </c>
      <c r="AJ319" s="3">
        <v>881371.98</v>
      </c>
      <c r="AK319" s="3">
        <v>898001.64000000013</v>
      </c>
      <c r="AL319" s="3">
        <v>914631.3</v>
      </c>
      <c r="AM319" s="3">
        <v>931260.96</v>
      </c>
      <c r="AN319" s="3">
        <v>947890.62000000011</v>
      </c>
      <c r="AO319" s="3">
        <v>964520.28</v>
      </c>
      <c r="AP319" s="3">
        <v>981149.94000000006</v>
      </c>
      <c r="AQ319" s="3">
        <v>997779.60000000009</v>
      </c>
      <c r="AR319" s="3">
        <v>1014409.26</v>
      </c>
      <c r="AS319" s="3">
        <v>1031038.92</v>
      </c>
      <c r="AT319" s="3">
        <v>1047668.58</v>
      </c>
      <c r="AU319" s="3">
        <v>1064298.24</v>
      </c>
      <c r="AV319" s="3">
        <v>1080927.9000000001</v>
      </c>
      <c r="AW319" s="3">
        <v>1097557.56</v>
      </c>
      <c r="AX319" s="3">
        <v>1114187.22</v>
      </c>
      <c r="AY319" s="3">
        <v>1130816.8800000001</v>
      </c>
      <c r="AZ319" s="3">
        <v>1147446.54</v>
      </c>
      <c r="BA319" s="4">
        <v>1164076.2</v>
      </c>
    </row>
    <row r="320" spans="1:53" x14ac:dyDescent="0.25">
      <c r="A320" s="2" t="s">
        <v>309</v>
      </c>
      <c r="B320" s="2" t="s">
        <v>110</v>
      </c>
      <c r="C320" s="3">
        <v>0</v>
      </c>
      <c r="D320" s="3">
        <v>332593.2</v>
      </c>
      <c r="E320" s="3">
        <v>349222.86000000004</v>
      </c>
      <c r="F320" s="3">
        <v>365852.52</v>
      </c>
      <c r="G320" s="3">
        <v>382482.18</v>
      </c>
      <c r="H320" s="3">
        <v>399111.84</v>
      </c>
      <c r="I320" s="3">
        <v>415741.5</v>
      </c>
      <c r="J320" s="3">
        <v>432371.16000000003</v>
      </c>
      <c r="K320" s="3">
        <v>449000.82000000007</v>
      </c>
      <c r="L320" s="3">
        <v>465630.48</v>
      </c>
      <c r="M320" s="3">
        <v>482260.14</v>
      </c>
      <c r="N320" s="3">
        <v>498889.80000000005</v>
      </c>
      <c r="O320" s="3">
        <v>515519.46</v>
      </c>
      <c r="P320" s="3">
        <v>532149.12</v>
      </c>
      <c r="Q320" s="3">
        <v>548778.78</v>
      </c>
      <c r="R320" s="3">
        <v>565408.44000000006</v>
      </c>
      <c r="S320" s="3">
        <v>582038.1</v>
      </c>
      <c r="T320" s="3">
        <v>598667.76</v>
      </c>
      <c r="U320" s="3">
        <v>615297.42000000004</v>
      </c>
      <c r="V320" s="3">
        <v>631927.07999999996</v>
      </c>
      <c r="W320" s="3">
        <v>648556.74</v>
      </c>
      <c r="X320" s="3">
        <v>665186.4</v>
      </c>
      <c r="Y320" s="3">
        <v>681816.05999999994</v>
      </c>
      <c r="Z320" s="3">
        <v>698445.72000000009</v>
      </c>
      <c r="AA320" s="3">
        <v>715075.38</v>
      </c>
      <c r="AB320" s="3">
        <v>731705.04</v>
      </c>
      <c r="AC320" s="3">
        <v>748334.70000000007</v>
      </c>
      <c r="AD320" s="3">
        <v>764964.36</v>
      </c>
      <c r="AE320" s="3">
        <v>781594.02</v>
      </c>
      <c r="AF320" s="3">
        <v>798223.68</v>
      </c>
      <c r="AG320" s="3">
        <v>814853.34000000008</v>
      </c>
      <c r="AH320" s="3">
        <v>831483</v>
      </c>
      <c r="AI320" s="3">
        <v>848112.65999999992</v>
      </c>
      <c r="AJ320" s="3">
        <v>864742.32000000007</v>
      </c>
      <c r="AK320" s="3">
        <v>881371.98</v>
      </c>
      <c r="AL320" s="3">
        <v>898001.64000000013</v>
      </c>
      <c r="AM320" s="3">
        <v>914631.3</v>
      </c>
      <c r="AN320" s="3">
        <v>931260.96</v>
      </c>
      <c r="AO320" s="3">
        <v>947890.62000000011</v>
      </c>
      <c r="AP320" s="3">
        <v>964520.28</v>
      </c>
      <c r="AQ320" s="3">
        <v>981149.94000000006</v>
      </c>
      <c r="AR320" s="3">
        <v>997779.60000000009</v>
      </c>
      <c r="AS320" s="3">
        <v>1014409.26</v>
      </c>
      <c r="AT320" s="3">
        <v>1031038.92</v>
      </c>
      <c r="AU320" s="3">
        <v>1047668.58</v>
      </c>
      <c r="AV320" s="3">
        <v>1064298.24</v>
      </c>
      <c r="AW320" s="3">
        <v>1080927.9000000001</v>
      </c>
      <c r="AX320" s="3">
        <v>1097557.56</v>
      </c>
      <c r="AY320" s="3">
        <v>1114187.22</v>
      </c>
      <c r="AZ320" s="3">
        <v>1130816.8800000001</v>
      </c>
      <c r="BA320" s="4">
        <v>1147446.54</v>
      </c>
    </row>
    <row r="321" spans="1:53" x14ac:dyDescent="0.25">
      <c r="A321" s="2" t="s">
        <v>310</v>
      </c>
      <c r="B321" s="2" t="s">
        <v>110</v>
      </c>
      <c r="C321" s="5">
        <v>4.4999999999999998E-2</v>
      </c>
      <c r="D321" s="5">
        <v>4.7326099999999996E-2</v>
      </c>
      <c r="E321" s="5">
        <v>5.65248E-2</v>
      </c>
      <c r="F321" s="5">
        <v>6.8695199999999998E-2</v>
      </c>
      <c r="G321" s="5">
        <v>8.2580899999999999E-2</v>
      </c>
      <c r="H321" s="5">
        <v>9.7551600000000002E-2</v>
      </c>
      <c r="I321" s="5">
        <v>0.11322399999999999</v>
      </c>
      <c r="J321" s="5">
        <v>0.1293446</v>
      </c>
      <c r="K321" s="5">
        <v>0.1457378</v>
      </c>
      <c r="L321" s="5">
        <v>0.16227809999999998</v>
      </c>
      <c r="M321" s="5">
        <v>0.17887419999999998</v>
      </c>
      <c r="N321" s="5">
        <v>0.19545879999999999</v>
      </c>
      <c r="O321" s="5">
        <v>0.211982</v>
      </c>
      <c r="P321" s="5">
        <v>0.22840659999999999</v>
      </c>
      <c r="Q321" s="5">
        <v>0.24470509999999998</v>
      </c>
      <c r="R321" s="5">
        <v>0.26085710000000001</v>
      </c>
      <c r="S321" s="5">
        <v>0.27684759999999997</v>
      </c>
      <c r="T321" s="5">
        <v>0.29266599999999998</v>
      </c>
      <c r="U321" s="5">
        <v>0.308305</v>
      </c>
      <c r="V321" s="5">
        <v>0.32375989999999999</v>
      </c>
      <c r="W321" s="5">
        <v>0.33902769999999999</v>
      </c>
      <c r="X321" s="5">
        <v>0.35410720000000001</v>
      </c>
      <c r="Y321" s="5">
        <v>0.36899850000000001</v>
      </c>
      <c r="Z321" s="5">
        <v>0.3837024</v>
      </c>
      <c r="AA321" s="5">
        <v>0.39822049999999998</v>
      </c>
      <c r="AB321" s="5">
        <v>0.41255510000000001</v>
      </c>
      <c r="AC321" s="5">
        <v>0.4267089</v>
      </c>
      <c r="AD321" s="5">
        <v>0.44068469999999998</v>
      </c>
      <c r="AE321" s="5">
        <v>0.4544858</v>
      </c>
      <c r="AF321" s="5">
        <v>0.46811549999999996</v>
      </c>
      <c r="AG321" s="5">
        <v>0.48157729999999999</v>
      </c>
      <c r="AH321" s="5">
        <v>0.49487489999999995</v>
      </c>
      <c r="AI321" s="5">
        <v>0.50801169999999995</v>
      </c>
      <c r="AJ321" s="5">
        <v>0.52099139999999999</v>
      </c>
      <c r="AK321" s="5">
        <v>0.5338176</v>
      </c>
      <c r="AL321" s="5">
        <v>0.54649369999999997</v>
      </c>
      <c r="AM321" s="5">
        <v>0.55902339999999995</v>
      </c>
      <c r="AN321" s="5">
        <v>0.57141009999999992</v>
      </c>
      <c r="AO321" s="5">
        <v>0.58365709999999993</v>
      </c>
      <c r="AP321" s="5">
        <v>0.59576790000000002</v>
      </c>
      <c r="AQ321" s="5">
        <v>0.60774549999999994</v>
      </c>
      <c r="AR321" s="5">
        <v>0.61959330000000001</v>
      </c>
      <c r="AS321" s="5">
        <v>0.63131419999999994</v>
      </c>
      <c r="AT321" s="5">
        <v>0.64291129999999996</v>
      </c>
      <c r="AU321" s="5">
        <v>0.65438750000000001</v>
      </c>
      <c r="AV321" s="5">
        <v>0.66574559999999994</v>
      </c>
      <c r="AW321" s="5">
        <v>0.67698849999999999</v>
      </c>
      <c r="AX321" s="5">
        <v>0.68811869999999997</v>
      </c>
      <c r="AY321" s="5">
        <v>0.69913899999999995</v>
      </c>
      <c r="AZ321" s="5">
        <v>0.71005169999999995</v>
      </c>
      <c r="BA321" s="5">
        <v>0.72085939999999993</v>
      </c>
    </row>
    <row r="322" spans="1:53" x14ac:dyDescent="0.25">
      <c r="A322" s="2" t="s">
        <v>308</v>
      </c>
      <c r="B322" s="2" t="s">
        <v>111</v>
      </c>
      <c r="C322" s="3">
        <v>444969.6</v>
      </c>
      <c r="D322" s="3">
        <v>467218.08</v>
      </c>
      <c r="E322" s="3">
        <v>489466.56</v>
      </c>
      <c r="F322" s="3">
        <v>511715.03999999992</v>
      </c>
      <c r="G322" s="3">
        <v>533963.5199999999</v>
      </c>
      <c r="H322" s="3">
        <v>556212</v>
      </c>
      <c r="I322" s="3">
        <v>578460.48</v>
      </c>
      <c r="J322" s="3">
        <v>600708.96</v>
      </c>
      <c r="K322" s="3">
        <v>622957.43999999994</v>
      </c>
      <c r="L322" s="3">
        <v>645205.91999999993</v>
      </c>
      <c r="M322" s="3">
        <v>667454.39999999991</v>
      </c>
      <c r="N322" s="3">
        <v>689702.88</v>
      </c>
      <c r="O322" s="3">
        <v>711951.35999999999</v>
      </c>
      <c r="P322" s="3">
        <v>734199.84</v>
      </c>
      <c r="Q322" s="3">
        <v>756448.32</v>
      </c>
      <c r="R322" s="3">
        <v>778696.79999999993</v>
      </c>
      <c r="S322" s="3">
        <v>800945.28</v>
      </c>
      <c r="T322" s="3">
        <v>823193.76</v>
      </c>
      <c r="U322" s="3">
        <v>845442.23999999987</v>
      </c>
      <c r="V322" s="3">
        <v>867690.72</v>
      </c>
      <c r="W322" s="3">
        <v>889939.2</v>
      </c>
      <c r="X322" s="3">
        <v>912187.67999999982</v>
      </c>
      <c r="Y322" s="3">
        <v>934436.16</v>
      </c>
      <c r="Z322" s="3">
        <v>956684.6399999999</v>
      </c>
      <c r="AA322" s="3">
        <v>978933.12</v>
      </c>
      <c r="AB322" s="3">
        <v>1001181.6</v>
      </c>
      <c r="AC322" s="3">
        <v>1023430.0799999998</v>
      </c>
      <c r="AD322" s="3">
        <v>1045678.5599999999</v>
      </c>
      <c r="AE322" s="3">
        <v>1067927.0399999998</v>
      </c>
      <c r="AF322" s="3">
        <v>1090175.52</v>
      </c>
      <c r="AG322" s="3">
        <v>1112424</v>
      </c>
      <c r="AH322" s="3">
        <v>1134672.4799999997</v>
      </c>
      <c r="AI322" s="3">
        <v>1156920.96</v>
      </c>
      <c r="AJ322" s="3">
        <v>1179169.44</v>
      </c>
      <c r="AK322" s="3">
        <v>1201417.92</v>
      </c>
      <c r="AL322" s="3">
        <v>1223666.3999999999</v>
      </c>
      <c r="AM322" s="3">
        <v>1245914.8799999999</v>
      </c>
      <c r="AN322" s="3">
        <v>1268163.3599999999</v>
      </c>
      <c r="AO322" s="3">
        <v>1290411.8399999999</v>
      </c>
      <c r="AP322" s="3">
        <v>1312660.32</v>
      </c>
      <c r="AQ322" s="3">
        <v>1334908.7999999998</v>
      </c>
      <c r="AR322" s="3">
        <v>1357157.2799999998</v>
      </c>
      <c r="AS322" s="3">
        <v>1379405.76</v>
      </c>
      <c r="AT322" s="3">
        <v>1401654.24</v>
      </c>
      <c r="AU322" s="3">
        <v>1423902.72</v>
      </c>
      <c r="AV322" s="3">
        <v>1446151.2</v>
      </c>
      <c r="AW322" s="3">
        <v>1468399.68</v>
      </c>
      <c r="AX322" s="3">
        <v>1490648.16</v>
      </c>
      <c r="AY322" s="3">
        <v>1512896.64</v>
      </c>
      <c r="AZ322" s="3">
        <v>1535145.12</v>
      </c>
      <c r="BA322" s="4">
        <v>1557393.5999999999</v>
      </c>
    </row>
    <row r="323" spans="1:53" x14ac:dyDescent="0.25">
      <c r="A323" s="2" t="s">
        <v>309</v>
      </c>
      <c r="B323" s="2" t="s">
        <v>111</v>
      </c>
      <c r="C323" s="3">
        <v>0</v>
      </c>
      <c r="D323" s="3">
        <v>444969.6</v>
      </c>
      <c r="E323" s="3">
        <v>467218.08</v>
      </c>
      <c r="F323" s="3">
        <v>489466.56</v>
      </c>
      <c r="G323" s="3">
        <v>511715.03999999992</v>
      </c>
      <c r="H323" s="3">
        <v>533963.5199999999</v>
      </c>
      <c r="I323" s="3">
        <v>556212</v>
      </c>
      <c r="J323" s="3">
        <v>578460.48</v>
      </c>
      <c r="K323" s="3">
        <v>600708.96</v>
      </c>
      <c r="L323" s="3">
        <v>622957.43999999994</v>
      </c>
      <c r="M323" s="3">
        <v>645205.91999999993</v>
      </c>
      <c r="N323" s="3">
        <v>667454.39999999991</v>
      </c>
      <c r="O323" s="3">
        <v>689702.88</v>
      </c>
      <c r="P323" s="3">
        <v>711951.35999999999</v>
      </c>
      <c r="Q323" s="3">
        <v>734199.84</v>
      </c>
      <c r="R323" s="3">
        <v>756448.32</v>
      </c>
      <c r="S323" s="3">
        <v>778696.79999999993</v>
      </c>
      <c r="T323" s="3">
        <v>800945.28</v>
      </c>
      <c r="U323" s="3">
        <v>823193.76</v>
      </c>
      <c r="V323" s="3">
        <v>845442.23999999987</v>
      </c>
      <c r="W323" s="3">
        <v>867690.72</v>
      </c>
      <c r="X323" s="3">
        <v>889939.2</v>
      </c>
      <c r="Y323" s="3">
        <v>912187.67999999982</v>
      </c>
      <c r="Z323" s="3">
        <v>934436.16</v>
      </c>
      <c r="AA323" s="3">
        <v>956684.6399999999</v>
      </c>
      <c r="AB323" s="3">
        <v>978933.12</v>
      </c>
      <c r="AC323" s="3">
        <v>1001181.6</v>
      </c>
      <c r="AD323" s="3">
        <v>1023430.0799999998</v>
      </c>
      <c r="AE323" s="3">
        <v>1045678.5599999999</v>
      </c>
      <c r="AF323" s="3">
        <v>1067927.0399999998</v>
      </c>
      <c r="AG323" s="3">
        <v>1090175.52</v>
      </c>
      <c r="AH323" s="3">
        <v>1112424</v>
      </c>
      <c r="AI323" s="3">
        <v>1134672.4799999997</v>
      </c>
      <c r="AJ323" s="3">
        <v>1156920.96</v>
      </c>
      <c r="AK323" s="3">
        <v>1179169.44</v>
      </c>
      <c r="AL323" s="3">
        <v>1201417.92</v>
      </c>
      <c r="AM323" s="3">
        <v>1223666.3999999999</v>
      </c>
      <c r="AN323" s="3">
        <v>1245914.8799999999</v>
      </c>
      <c r="AO323" s="3">
        <v>1268163.3599999999</v>
      </c>
      <c r="AP323" s="3">
        <v>1290411.8399999999</v>
      </c>
      <c r="AQ323" s="3">
        <v>1312660.32</v>
      </c>
      <c r="AR323" s="3">
        <v>1334908.7999999998</v>
      </c>
      <c r="AS323" s="3">
        <v>1357157.2799999998</v>
      </c>
      <c r="AT323" s="3">
        <v>1379405.76</v>
      </c>
      <c r="AU323" s="3">
        <v>1401654.24</v>
      </c>
      <c r="AV323" s="3">
        <v>1423902.72</v>
      </c>
      <c r="AW323" s="3">
        <v>1446151.2</v>
      </c>
      <c r="AX323" s="3">
        <v>1468399.68</v>
      </c>
      <c r="AY323" s="3">
        <v>1490648.16</v>
      </c>
      <c r="AZ323" s="3">
        <v>1512896.64</v>
      </c>
      <c r="BA323" s="4">
        <v>1535145.12</v>
      </c>
    </row>
    <row r="324" spans="1:53" x14ac:dyDescent="0.25">
      <c r="A324" s="2" t="s">
        <v>310</v>
      </c>
      <c r="B324" s="2" t="s">
        <v>111</v>
      </c>
      <c r="C324" s="5">
        <v>5.8653799999999999E-2</v>
      </c>
      <c r="D324" s="5">
        <v>6.4400299999999994E-2</v>
      </c>
      <c r="E324" s="5">
        <v>8.7124599999999996E-2</v>
      </c>
      <c r="F324" s="5">
        <v>0.11719059999999999</v>
      </c>
      <c r="G324" s="5">
        <v>0.15149379999999998</v>
      </c>
      <c r="H324" s="5">
        <v>0.18847739999999999</v>
      </c>
      <c r="I324" s="5">
        <v>0.22719449999999999</v>
      </c>
      <c r="J324" s="5">
        <v>0.26701900000000001</v>
      </c>
      <c r="K324" s="5">
        <v>0.30751669999999998</v>
      </c>
      <c r="L324" s="5">
        <v>0.34837779999999996</v>
      </c>
      <c r="M324" s="5">
        <v>0.38937669999999996</v>
      </c>
      <c r="N324" s="5">
        <v>0.43034729999999999</v>
      </c>
      <c r="O324" s="5">
        <v>0.47116629999999998</v>
      </c>
      <c r="P324" s="5">
        <v>0.51174180000000002</v>
      </c>
      <c r="Q324" s="5">
        <v>0.55200559999999999</v>
      </c>
      <c r="R324" s="5">
        <v>0.59190739999999997</v>
      </c>
      <c r="S324" s="5">
        <v>0.63141039999999993</v>
      </c>
      <c r="T324" s="5">
        <v>0.67048829999999993</v>
      </c>
      <c r="U324" s="5">
        <v>0.7091229</v>
      </c>
      <c r="V324" s="5">
        <v>0.74730249999999998</v>
      </c>
      <c r="W324" s="5">
        <v>0.7850201</v>
      </c>
      <c r="X324" s="5">
        <v>0.82227269999999997</v>
      </c>
      <c r="Y324" s="5">
        <v>0.85905999999999993</v>
      </c>
      <c r="Z324" s="5">
        <v>0.89538449999999992</v>
      </c>
      <c r="AA324" s="5">
        <v>0.93125019999999992</v>
      </c>
      <c r="AB324" s="5">
        <v>0.96666249999999998</v>
      </c>
      <c r="AC324" s="5">
        <v>1.0016278999999999</v>
      </c>
      <c r="AD324" s="5">
        <v>1.0361536999999998</v>
      </c>
      <c r="AE324" s="5">
        <v>1.0702479</v>
      </c>
      <c r="AF324" s="5">
        <v>1.1039188</v>
      </c>
      <c r="AG324" s="5">
        <v>1.137175</v>
      </c>
      <c r="AH324" s="5">
        <v>1.1700253</v>
      </c>
      <c r="AI324" s="5">
        <v>1.2024785</v>
      </c>
      <c r="AJ324" s="5">
        <v>1.2345435999999999</v>
      </c>
      <c r="AK324" s="5">
        <v>1.2662293</v>
      </c>
      <c r="AL324" s="5">
        <v>1.2975444999999999</v>
      </c>
      <c r="AM324" s="5">
        <v>1.3284978999999999</v>
      </c>
      <c r="AN324" s="5">
        <v>1.3590979999999999</v>
      </c>
      <c r="AO324" s="5">
        <v>1.3893530999999999</v>
      </c>
      <c r="AP324" s="5">
        <v>1.4192714</v>
      </c>
      <c r="AQ324" s="5">
        <v>1.448861</v>
      </c>
      <c r="AR324" s="5">
        <v>1.4781297</v>
      </c>
      <c r="AS324" s="5">
        <v>1.5070850999999998</v>
      </c>
      <c r="AT324" s="5">
        <v>1.5357345999999998</v>
      </c>
      <c r="AU324" s="5">
        <v>1.5640854</v>
      </c>
      <c r="AV324" s="5">
        <v>1.5921445999999999</v>
      </c>
      <c r="AW324" s="5">
        <v>1.6199188999999998</v>
      </c>
      <c r="AX324" s="5">
        <v>1.6474150999999999</v>
      </c>
      <c r="AY324" s="5">
        <v>1.6746394999999998</v>
      </c>
      <c r="AZ324" s="5">
        <v>1.7015982999999999</v>
      </c>
      <c r="BA324" s="5">
        <v>1.7282976999999999</v>
      </c>
    </row>
    <row r="325" spans="1:53" x14ac:dyDescent="0.25">
      <c r="A325" s="2" t="s">
        <v>308</v>
      </c>
      <c r="B325" s="2" t="s">
        <v>112</v>
      </c>
      <c r="C325" s="3">
        <v>12125710</v>
      </c>
      <c r="D325" s="3">
        <v>12731995.5</v>
      </c>
      <c r="E325" s="3">
        <v>13338281.000000002</v>
      </c>
      <c r="F325" s="3">
        <v>13944566.499999998</v>
      </c>
      <c r="G325" s="3">
        <v>14550852</v>
      </c>
      <c r="H325" s="3">
        <v>15157137.5</v>
      </c>
      <c r="I325" s="3">
        <v>15763423</v>
      </c>
      <c r="J325" s="3">
        <v>16369708.500000002</v>
      </c>
      <c r="K325" s="3">
        <v>16975994</v>
      </c>
      <c r="L325" s="3">
        <v>17582279.5</v>
      </c>
      <c r="M325" s="3">
        <v>18188565</v>
      </c>
      <c r="N325" s="3">
        <v>18794850.5</v>
      </c>
      <c r="O325" s="3">
        <v>19401136</v>
      </c>
      <c r="P325" s="3">
        <v>20007421.5</v>
      </c>
      <c r="Q325" s="3">
        <v>20613707</v>
      </c>
      <c r="R325" s="3">
        <v>21219992.5</v>
      </c>
      <c r="S325" s="3">
        <v>21826278</v>
      </c>
      <c r="T325" s="3">
        <v>22432563.5</v>
      </c>
      <c r="U325" s="3">
        <v>23038849</v>
      </c>
      <c r="V325" s="3">
        <v>23645134.5</v>
      </c>
      <c r="W325" s="3">
        <v>24251420</v>
      </c>
      <c r="X325" s="3">
        <v>24857705.499999996</v>
      </c>
      <c r="Y325" s="3">
        <v>25463991</v>
      </c>
      <c r="Z325" s="3">
        <v>26070276.5</v>
      </c>
      <c r="AA325" s="3">
        <v>26676562.000000004</v>
      </c>
      <c r="AB325" s="3">
        <v>27282847.5</v>
      </c>
      <c r="AC325" s="3">
        <v>27889132.999999996</v>
      </c>
      <c r="AD325" s="3">
        <v>28495418.5</v>
      </c>
      <c r="AE325" s="3">
        <v>29101704</v>
      </c>
      <c r="AF325" s="3">
        <v>29707989.500000004</v>
      </c>
      <c r="AG325" s="3">
        <v>30314275</v>
      </c>
      <c r="AH325" s="3">
        <v>30920560.499999996</v>
      </c>
      <c r="AI325" s="3">
        <v>31526846</v>
      </c>
      <c r="AJ325" s="3">
        <v>32133131.5</v>
      </c>
      <c r="AK325" s="3">
        <v>32739417.000000004</v>
      </c>
      <c r="AL325" s="3">
        <v>33345702.5</v>
      </c>
      <c r="AM325" s="3">
        <v>33951988</v>
      </c>
      <c r="AN325" s="3">
        <v>34558273.5</v>
      </c>
      <c r="AO325" s="3">
        <v>35164559</v>
      </c>
      <c r="AP325" s="3">
        <v>35770844.5</v>
      </c>
      <c r="AQ325" s="3">
        <v>36377130</v>
      </c>
      <c r="AR325" s="3">
        <v>36983415.5</v>
      </c>
      <c r="AS325" s="3">
        <v>37589701</v>
      </c>
      <c r="AT325" s="3">
        <v>38195986.5</v>
      </c>
      <c r="AU325" s="3">
        <v>38802272</v>
      </c>
      <c r="AV325" s="3">
        <v>39408557.5</v>
      </c>
      <c r="AW325" s="3">
        <v>40014843</v>
      </c>
      <c r="AX325" s="3">
        <v>40621128.5</v>
      </c>
      <c r="AY325" s="3">
        <v>41227414</v>
      </c>
      <c r="AZ325" s="3">
        <v>41833699.5</v>
      </c>
      <c r="BA325" s="4">
        <v>42439985</v>
      </c>
    </row>
    <row r="326" spans="1:53" x14ac:dyDescent="0.25">
      <c r="A326" s="2" t="s">
        <v>309</v>
      </c>
      <c r="B326" s="2" t="s">
        <v>112</v>
      </c>
      <c r="C326" s="3">
        <v>0</v>
      </c>
      <c r="D326" s="3">
        <v>12125710</v>
      </c>
      <c r="E326" s="3">
        <v>12731995.5</v>
      </c>
      <c r="F326" s="3">
        <v>13338281.000000002</v>
      </c>
      <c r="G326" s="3">
        <v>13944566.499999998</v>
      </c>
      <c r="H326" s="3">
        <v>14550852</v>
      </c>
      <c r="I326" s="3">
        <v>15157137.5</v>
      </c>
      <c r="J326" s="3">
        <v>15763423</v>
      </c>
      <c r="K326" s="3">
        <v>16369708.500000002</v>
      </c>
      <c r="L326" s="3">
        <v>16975994</v>
      </c>
      <c r="M326" s="3">
        <v>17582279.5</v>
      </c>
      <c r="N326" s="3">
        <v>18188565</v>
      </c>
      <c r="O326" s="3">
        <v>18794850.5</v>
      </c>
      <c r="P326" s="3">
        <v>19401136</v>
      </c>
      <c r="Q326" s="3">
        <v>20007421.5</v>
      </c>
      <c r="R326" s="3">
        <v>20613707</v>
      </c>
      <c r="S326" s="3">
        <v>21219992.5</v>
      </c>
      <c r="T326" s="3">
        <v>21826278</v>
      </c>
      <c r="U326" s="3">
        <v>22432563.5</v>
      </c>
      <c r="V326" s="3">
        <v>23038849</v>
      </c>
      <c r="W326" s="3">
        <v>23645134.5</v>
      </c>
      <c r="X326" s="3">
        <v>24251420</v>
      </c>
      <c r="Y326" s="3">
        <v>24857705.499999996</v>
      </c>
      <c r="Z326" s="3">
        <v>25463991</v>
      </c>
      <c r="AA326" s="3">
        <v>26070276.5</v>
      </c>
      <c r="AB326" s="3">
        <v>26676562.000000004</v>
      </c>
      <c r="AC326" s="3">
        <v>27282847.5</v>
      </c>
      <c r="AD326" s="3">
        <v>27889132.999999996</v>
      </c>
      <c r="AE326" s="3">
        <v>28495418.5</v>
      </c>
      <c r="AF326" s="3">
        <v>29101704</v>
      </c>
      <c r="AG326" s="3">
        <v>29707989.500000004</v>
      </c>
      <c r="AH326" s="3">
        <v>30314275</v>
      </c>
      <c r="AI326" s="3">
        <v>30920560.499999996</v>
      </c>
      <c r="AJ326" s="3">
        <v>31526846</v>
      </c>
      <c r="AK326" s="3">
        <v>32133131.5</v>
      </c>
      <c r="AL326" s="3">
        <v>32739417.000000004</v>
      </c>
      <c r="AM326" s="3">
        <v>33345702.5</v>
      </c>
      <c r="AN326" s="3">
        <v>33951988</v>
      </c>
      <c r="AO326" s="3">
        <v>34558273.5</v>
      </c>
      <c r="AP326" s="3">
        <v>35164559</v>
      </c>
      <c r="AQ326" s="3">
        <v>35770844.5</v>
      </c>
      <c r="AR326" s="3">
        <v>36377130</v>
      </c>
      <c r="AS326" s="3">
        <v>36983415.5</v>
      </c>
      <c r="AT326" s="3">
        <v>37589701</v>
      </c>
      <c r="AU326" s="3">
        <v>38195986.5</v>
      </c>
      <c r="AV326" s="3">
        <v>38802272</v>
      </c>
      <c r="AW326" s="3">
        <v>39408557.5</v>
      </c>
      <c r="AX326" s="3">
        <v>40014843</v>
      </c>
      <c r="AY326" s="3">
        <v>40621128.5</v>
      </c>
      <c r="AZ326" s="3">
        <v>41227414</v>
      </c>
      <c r="BA326" s="4">
        <v>41833699.5</v>
      </c>
    </row>
    <row r="327" spans="1:53" x14ac:dyDescent="0.25">
      <c r="A327" s="2" t="s">
        <v>310</v>
      </c>
      <c r="B327" s="2" t="s">
        <v>112</v>
      </c>
      <c r="C327" s="5">
        <v>2.21154E-2</v>
      </c>
      <c r="D327" s="5">
        <v>2.6292799999999998E-2</v>
      </c>
      <c r="E327" s="5">
        <v>4.28124E-2</v>
      </c>
      <c r="F327" s="5">
        <v>6.466899999999999E-2</v>
      </c>
      <c r="G327" s="5">
        <v>8.9605999999999991E-2</v>
      </c>
      <c r="H327" s="5">
        <v>0.11649139999999999</v>
      </c>
      <c r="I327" s="5">
        <v>0.14463699999999999</v>
      </c>
      <c r="J327" s="5">
        <v>0.17358769999999998</v>
      </c>
      <c r="K327" s="5">
        <v>0.20302769999999998</v>
      </c>
      <c r="L327" s="5">
        <v>0.23273189999999999</v>
      </c>
      <c r="M327" s="5">
        <v>0.2625364</v>
      </c>
      <c r="N327" s="5">
        <v>0.29232019999999997</v>
      </c>
      <c r="O327" s="5">
        <v>0.3219938</v>
      </c>
      <c r="P327" s="5">
        <v>0.35149039999999998</v>
      </c>
      <c r="Q327" s="5">
        <v>0.3807604</v>
      </c>
      <c r="R327" s="5">
        <v>0.4097673</v>
      </c>
      <c r="S327" s="5">
        <v>0.43848419999999999</v>
      </c>
      <c r="T327" s="5">
        <v>0.46689209999999998</v>
      </c>
      <c r="U327" s="5">
        <v>0.49497779999999997</v>
      </c>
      <c r="V327" s="5">
        <v>0.52273269999999994</v>
      </c>
      <c r="W327" s="5">
        <v>0.55015170000000002</v>
      </c>
      <c r="X327" s="5">
        <v>0.57723269999999993</v>
      </c>
      <c r="Y327" s="5">
        <v>0.6039755</v>
      </c>
      <c r="Z327" s="5">
        <v>0.63038179999999999</v>
      </c>
      <c r="AA327" s="5">
        <v>0.65645449999999994</v>
      </c>
      <c r="AB327" s="5">
        <v>0.68219770000000002</v>
      </c>
      <c r="AC327" s="5">
        <v>0.70761600000000002</v>
      </c>
      <c r="AD327" s="5">
        <v>0.7327148</v>
      </c>
      <c r="AE327" s="5">
        <v>0.75749979999999995</v>
      </c>
      <c r="AF327" s="5">
        <v>0.78197699999999992</v>
      </c>
      <c r="AG327" s="5">
        <v>0.8061528</v>
      </c>
      <c r="AH327" s="5">
        <v>0.83003349999999998</v>
      </c>
      <c r="AI327" s="5">
        <v>0.85362559999999998</v>
      </c>
      <c r="AJ327" s="5">
        <v>0.87693549999999998</v>
      </c>
      <c r="AK327" s="5">
        <v>0.89996959999999993</v>
      </c>
      <c r="AL327" s="5">
        <v>0.92273439999999995</v>
      </c>
      <c r="AM327" s="5">
        <v>0.94523619999999997</v>
      </c>
      <c r="AN327" s="5">
        <v>0.96748109999999998</v>
      </c>
      <c r="AO327" s="5">
        <v>0.9894752</v>
      </c>
      <c r="AP327" s="5">
        <v>1.0112245</v>
      </c>
      <c r="AQ327" s="5">
        <v>1.0327348000000001</v>
      </c>
      <c r="AR327" s="5">
        <v>1.0540118999999999</v>
      </c>
      <c r="AS327" s="5">
        <v>1.0750611999999999</v>
      </c>
      <c r="AT327" s="5">
        <v>1.0958881</v>
      </c>
      <c r="AU327" s="5">
        <v>1.1164978999999999</v>
      </c>
      <c r="AV327" s="5">
        <v>1.1368957</v>
      </c>
      <c r="AW327" s="5">
        <v>1.1570863999999998</v>
      </c>
      <c r="AX327" s="5">
        <v>1.1770749</v>
      </c>
      <c r="AY327" s="5">
        <v>1.1968657999999999</v>
      </c>
      <c r="AZ327" s="5">
        <v>1.2164637</v>
      </c>
      <c r="BA327" s="5">
        <v>1.235873</v>
      </c>
    </row>
    <row r="328" spans="1:53" x14ac:dyDescent="0.25">
      <c r="A328" s="2" t="s">
        <v>308</v>
      </c>
      <c r="B328" s="2" t="s">
        <v>113</v>
      </c>
      <c r="C328" s="3">
        <v>3253886</v>
      </c>
      <c r="D328" s="3">
        <v>3416580.3000000003</v>
      </c>
      <c r="E328" s="3">
        <v>3579274.6</v>
      </c>
      <c r="F328" s="3">
        <v>3741968.9</v>
      </c>
      <c r="G328" s="3">
        <v>3904663.1999999997</v>
      </c>
      <c r="H328" s="3">
        <v>4067357.5</v>
      </c>
      <c r="I328" s="3">
        <v>4230051.8</v>
      </c>
      <c r="J328" s="3">
        <v>4392746.1000000006</v>
      </c>
      <c r="K328" s="3">
        <v>4555440.3999999994</v>
      </c>
      <c r="L328" s="3">
        <v>4718134.7</v>
      </c>
      <c r="M328" s="3">
        <v>4880829</v>
      </c>
      <c r="N328" s="3">
        <v>5043523.3</v>
      </c>
      <c r="O328" s="3">
        <v>5206217.6000000006</v>
      </c>
      <c r="P328" s="3">
        <v>5368911.8999999994</v>
      </c>
      <c r="Q328" s="3">
        <v>5531606.2000000002</v>
      </c>
      <c r="R328" s="3">
        <v>5694300.5</v>
      </c>
      <c r="S328" s="3">
        <v>5856994.7999999998</v>
      </c>
      <c r="T328" s="3">
        <v>6019689.1000000006</v>
      </c>
      <c r="U328" s="3">
        <v>6182383.3999999994</v>
      </c>
      <c r="V328" s="3">
        <v>6345077.7000000002</v>
      </c>
      <c r="W328" s="3">
        <v>6507772</v>
      </c>
      <c r="X328" s="3">
        <v>6670466.2999999998</v>
      </c>
      <c r="Y328" s="3">
        <v>6833160.6000000006</v>
      </c>
      <c r="Z328" s="3">
        <v>6995854.8999999994</v>
      </c>
      <c r="AA328" s="3">
        <v>7158549.2000000002</v>
      </c>
      <c r="AB328" s="3">
        <v>7321243.5</v>
      </c>
      <c r="AC328" s="3">
        <v>7483937.7999999998</v>
      </c>
      <c r="AD328" s="3">
        <v>7646632.1000000006</v>
      </c>
      <c r="AE328" s="3">
        <v>7809326.3999999994</v>
      </c>
      <c r="AF328" s="3">
        <v>7972020.7000000002</v>
      </c>
      <c r="AG328" s="3">
        <v>8134715</v>
      </c>
      <c r="AH328" s="3">
        <v>8297409.2999999998</v>
      </c>
      <c r="AI328" s="3">
        <v>8460103.5999999996</v>
      </c>
      <c r="AJ328" s="3">
        <v>8622797.9000000004</v>
      </c>
      <c r="AK328" s="3">
        <v>8785492.2000000011</v>
      </c>
      <c r="AL328" s="3">
        <v>8948186.5</v>
      </c>
      <c r="AM328" s="3">
        <v>9110880.7999999989</v>
      </c>
      <c r="AN328" s="3">
        <v>9273575.0999999996</v>
      </c>
      <c r="AO328" s="3">
        <v>9436269.4000000004</v>
      </c>
      <c r="AP328" s="3">
        <v>9598963.7000000011</v>
      </c>
      <c r="AQ328" s="3">
        <v>9761658</v>
      </c>
      <c r="AR328" s="3">
        <v>9924352.2999999989</v>
      </c>
      <c r="AS328" s="3">
        <v>10087046.6</v>
      </c>
      <c r="AT328" s="3">
        <v>10249740.9</v>
      </c>
      <c r="AU328" s="3">
        <v>10412435.200000001</v>
      </c>
      <c r="AV328" s="3">
        <v>10575129.5</v>
      </c>
      <c r="AW328" s="3">
        <v>10737823.799999999</v>
      </c>
      <c r="AX328" s="3">
        <v>10900518.1</v>
      </c>
      <c r="AY328" s="3">
        <v>11063212.4</v>
      </c>
      <c r="AZ328" s="3">
        <v>11225906.700000001</v>
      </c>
      <c r="BA328" s="4">
        <v>11388601</v>
      </c>
    </row>
    <row r="329" spans="1:53" x14ac:dyDescent="0.25">
      <c r="A329" s="2" t="s">
        <v>309</v>
      </c>
      <c r="B329" s="2" t="s">
        <v>113</v>
      </c>
      <c r="C329" s="3">
        <v>0</v>
      </c>
      <c r="D329" s="3">
        <v>3253886</v>
      </c>
      <c r="E329" s="3">
        <v>3416580.3000000003</v>
      </c>
      <c r="F329" s="3">
        <v>3579274.6</v>
      </c>
      <c r="G329" s="3">
        <v>3741968.9</v>
      </c>
      <c r="H329" s="3">
        <v>3904663.1999999997</v>
      </c>
      <c r="I329" s="3">
        <v>4067357.5</v>
      </c>
      <c r="J329" s="3">
        <v>4230051.8</v>
      </c>
      <c r="K329" s="3">
        <v>4392746.1000000006</v>
      </c>
      <c r="L329" s="3">
        <v>4555440.3999999994</v>
      </c>
      <c r="M329" s="3">
        <v>4718134.7</v>
      </c>
      <c r="N329" s="3">
        <v>4880829</v>
      </c>
      <c r="O329" s="3">
        <v>5043523.3</v>
      </c>
      <c r="P329" s="3">
        <v>5206217.6000000006</v>
      </c>
      <c r="Q329" s="3">
        <v>5368911.8999999994</v>
      </c>
      <c r="R329" s="3">
        <v>5531606.2000000002</v>
      </c>
      <c r="S329" s="3">
        <v>5694300.5</v>
      </c>
      <c r="T329" s="3">
        <v>5856994.7999999998</v>
      </c>
      <c r="U329" s="3">
        <v>6019689.1000000006</v>
      </c>
      <c r="V329" s="3">
        <v>6182383.3999999994</v>
      </c>
      <c r="W329" s="3">
        <v>6345077.7000000002</v>
      </c>
      <c r="X329" s="3">
        <v>6507772</v>
      </c>
      <c r="Y329" s="3">
        <v>6670466.2999999998</v>
      </c>
      <c r="Z329" s="3">
        <v>6833160.6000000006</v>
      </c>
      <c r="AA329" s="3">
        <v>6995854.8999999994</v>
      </c>
      <c r="AB329" s="3">
        <v>7158549.2000000002</v>
      </c>
      <c r="AC329" s="3">
        <v>7321243.5</v>
      </c>
      <c r="AD329" s="3">
        <v>7483937.7999999998</v>
      </c>
      <c r="AE329" s="3">
        <v>7646632.1000000006</v>
      </c>
      <c r="AF329" s="3">
        <v>7809326.3999999994</v>
      </c>
      <c r="AG329" s="3">
        <v>7972020.7000000002</v>
      </c>
      <c r="AH329" s="3">
        <v>8134715</v>
      </c>
      <c r="AI329" s="3">
        <v>8297409.2999999998</v>
      </c>
      <c r="AJ329" s="3">
        <v>8460103.5999999996</v>
      </c>
      <c r="AK329" s="3">
        <v>8622797.9000000004</v>
      </c>
      <c r="AL329" s="3">
        <v>8785492.2000000011</v>
      </c>
      <c r="AM329" s="3">
        <v>8948186.5</v>
      </c>
      <c r="AN329" s="3">
        <v>9110880.7999999989</v>
      </c>
      <c r="AO329" s="3">
        <v>9273575.0999999996</v>
      </c>
      <c r="AP329" s="3">
        <v>9436269.4000000004</v>
      </c>
      <c r="AQ329" s="3">
        <v>9598963.7000000011</v>
      </c>
      <c r="AR329" s="3">
        <v>9761658</v>
      </c>
      <c r="AS329" s="3">
        <v>9924352.2999999989</v>
      </c>
      <c r="AT329" s="3">
        <v>10087046.6</v>
      </c>
      <c r="AU329" s="3">
        <v>10249740.9</v>
      </c>
      <c r="AV329" s="3">
        <v>10412435.200000001</v>
      </c>
      <c r="AW329" s="3">
        <v>10575129.5</v>
      </c>
      <c r="AX329" s="3">
        <v>10737823.799999999</v>
      </c>
      <c r="AY329" s="3">
        <v>10900518.1</v>
      </c>
      <c r="AZ329" s="3">
        <v>11063212.4</v>
      </c>
      <c r="BA329" s="4">
        <v>11225906.700000001</v>
      </c>
    </row>
    <row r="330" spans="1:53" x14ac:dyDescent="0.25">
      <c r="A330" s="2" t="s">
        <v>310</v>
      </c>
      <c r="B330" s="2" t="s">
        <v>113</v>
      </c>
      <c r="C330" s="5">
        <v>0.11692309999999999</v>
      </c>
      <c r="D330" s="5">
        <v>0.1397417</v>
      </c>
      <c r="E330" s="5">
        <v>0.22997719999999999</v>
      </c>
      <c r="F330" s="5">
        <v>0.3493656</v>
      </c>
      <c r="G330" s="5">
        <v>0.48557999999999996</v>
      </c>
      <c r="H330" s="5">
        <v>0.63243749999999999</v>
      </c>
      <c r="I330" s="5">
        <v>0.78617870000000001</v>
      </c>
      <c r="J330" s="5">
        <v>0.94431699999999996</v>
      </c>
      <c r="K330" s="5">
        <v>1.1051287999999999</v>
      </c>
      <c r="L330" s="5">
        <v>1.2673835</v>
      </c>
      <c r="M330" s="5">
        <v>1.4301855999999999</v>
      </c>
      <c r="N330" s="5">
        <v>1.5928750999999999</v>
      </c>
      <c r="O330" s="5">
        <v>1.7549625</v>
      </c>
      <c r="P330" s="5">
        <v>1.9160830999999998</v>
      </c>
      <c r="Q330" s="5">
        <v>2.0759661999999999</v>
      </c>
      <c r="R330" s="5">
        <v>2.2344114999999998</v>
      </c>
      <c r="S330" s="5">
        <v>2.3912732999999999</v>
      </c>
      <c r="T330" s="5">
        <v>2.5464471</v>
      </c>
      <c r="U330" s="5">
        <v>2.6998609</v>
      </c>
      <c r="V330" s="5">
        <v>2.8514676999999997</v>
      </c>
      <c r="W330" s="5">
        <v>3.0012398999999998</v>
      </c>
      <c r="X330" s="5">
        <v>3.1491655000000001</v>
      </c>
      <c r="Y330" s="5">
        <v>3.2952439</v>
      </c>
      <c r="Z330" s="5">
        <v>3.4394842999999997</v>
      </c>
      <c r="AA330" s="5">
        <v>3.5819026999999997</v>
      </c>
      <c r="AB330" s="5">
        <v>3.7225207</v>
      </c>
      <c r="AC330" s="5">
        <v>3.8613643</v>
      </c>
      <c r="AD330" s="5">
        <v>3.9984625</v>
      </c>
      <c r="AE330" s="5">
        <v>4.1338466999999994</v>
      </c>
      <c r="AF330" s="5">
        <v>4.26755</v>
      </c>
      <c r="AG330" s="5">
        <v>4.3996065</v>
      </c>
      <c r="AH330" s="5">
        <v>4.5300510999999997</v>
      </c>
      <c r="AI330" s="5">
        <v>4.6589190999999994</v>
      </c>
      <c r="AJ330" s="5">
        <v>4.7862456999999994</v>
      </c>
      <c r="AK330" s="5">
        <v>4.9120661999999999</v>
      </c>
      <c r="AL330" s="5">
        <v>5.0364154000000001</v>
      </c>
      <c r="AM330" s="5">
        <v>5.1593276999999995</v>
      </c>
      <c r="AN330" s="5">
        <v>5.280837</v>
      </c>
      <c r="AO330" s="5">
        <v>5.4009764999999996</v>
      </c>
      <c r="AP330" s="5">
        <v>5.5197788000000001</v>
      </c>
      <c r="AQ330" s="5">
        <v>5.6372757</v>
      </c>
      <c r="AR330" s="5">
        <v>5.7534982999999995</v>
      </c>
      <c r="AS330" s="5">
        <v>5.8684766999999995</v>
      </c>
      <c r="AT330" s="5">
        <v>5.9822404999999996</v>
      </c>
      <c r="AU330" s="5">
        <v>6.0948183999999994</v>
      </c>
      <c r="AV330" s="5">
        <v>6.2062381999999996</v>
      </c>
      <c r="AW330" s="5">
        <v>6.3165268999999995</v>
      </c>
      <c r="AX330" s="5">
        <v>6.4257109999999997</v>
      </c>
      <c r="AY330" s="5">
        <v>6.5338158999999996</v>
      </c>
      <c r="AZ330" s="5">
        <v>6.6408663999999993</v>
      </c>
      <c r="BA330" s="5">
        <v>6.7468865999999998</v>
      </c>
    </row>
    <row r="331" spans="1:53" x14ac:dyDescent="0.25">
      <c r="A331" s="2" t="s">
        <v>308</v>
      </c>
      <c r="B331" s="2" t="s">
        <v>114</v>
      </c>
      <c r="C331" s="3">
        <v>213938.4</v>
      </c>
      <c r="D331" s="3">
        <v>224635.32</v>
      </c>
      <c r="E331" s="3">
        <v>235332.24000000002</v>
      </c>
      <c r="F331" s="3">
        <v>246029.15999999997</v>
      </c>
      <c r="G331" s="3">
        <v>256726.08</v>
      </c>
      <c r="H331" s="3">
        <v>267423</v>
      </c>
      <c r="I331" s="3">
        <v>278119.92</v>
      </c>
      <c r="J331" s="3">
        <v>288816.84000000003</v>
      </c>
      <c r="K331" s="3">
        <v>299513.75999999995</v>
      </c>
      <c r="L331" s="3">
        <v>310210.68</v>
      </c>
      <c r="M331" s="3">
        <v>320907.59999999998</v>
      </c>
      <c r="N331" s="3">
        <v>331604.52</v>
      </c>
      <c r="O331" s="3">
        <v>342301.44</v>
      </c>
      <c r="P331" s="3">
        <v>352998.36</v>
      </c>
      <c r="Q331" s="3">
        <v>363695.27999999997</v>
      </c>
      <c r="R331" s="3">
        <v>374392.2</v>
      </c>
      <c r="S331" s="3">
        <v>385089.12</v>
      </c>
      <c r="T331" s="3">
        <v>395786.04000000004</v>
      </c>
      <c r="U331" s="3">
        <v>406482.95999999996</v>
      </c>
      <c r="V331" s="3">
        <v>417179.88</v>
      </c>
      <c r="W331" s="3">
        <v>427876.8</v>
      </c>
      <c r="X331" s="3">
        <v>438573.72</v>
      </c>
      <c r="Y331" s="3">
        <v>449270.64</v>
      </c>
      <c r="Z331" s="3">
        <v>459967.55999999994</v>
      </c>
      <c r="AA331" s="3">
        <v>470664.48000000004</v>
      </c>
      <c r="AB331" s="3">
        <v>481361.39999999997</v>
      </c>
      <c r="AC331" s="3">
        <v>492058.31999999995</v>
      </c>
      <c r="AD331" s="3">
        <v>502755.24</v>
      </c>
      <c r="AE331" s="3">
        <v>513452.16</v>
      </c>
      <c r="AF331" s="3">
        <v>524149.08</v>
      </c>
      <c r="AG331" s="3">
        <v>534846</v>
      </c>
      <c r="AH331" s="3">
        <v>545542.91999999993</v>
      </c>
      <c r="AI331" s="3">
        <v>556239.84</v>
      </c>
      <c r="AJ331" s="3">
        <v>566936.76</v>
      </c>
      <c r="AK331" s="3">
        <v>577633.68000000005</v>
      </c>
      <c r="AL331" s="3">
        <v>588330.6</v>
      </c>
      <c r="AM331" s="3">
        <v>599027.5199999999</v>
      </c>
      <c r="AN331" s="3">
        <v>609724.44000000006</v>
      </c>
      <c r="AO331" s="3">
        <v>620421.36</v>
      </c>
      <c r="AP331" s="3">
        <v>631118.28</v>
      </c>
      <c r="AQ331" s="3">
        <v>641815.19999999995</v>
      </c>
      <c r="AR331" s="3">
        <v>652512.12</v>
      </c>
      <c r="AS331" s="3">
        <v>663209.04</v>
      </c>
      <c r="AT331" s="3">
        <v>673905.96</v>
      </c>
      <c r="AU331" s="3">
        <v>684602.88</v>
      </c>
      <c r="AV331" s="3">
        <v>695299.79999999993</v>
      </c>
      <c r="AW331" s="3">
        <v>705996.72</v>
      </c>
      <c r="AX331" s="3">
        <v>716693.64</v>
      </c>
      <c r="AY331" s="3">
        <v>727390.55999999994</v>
      </c>
      <c r="AZ331" s="3">
        <v>738087.48</v>
      </c>
      <c r="BA331" s="4">
        <v>748784.4</v>
      </c>
    </row>
    <row r="332" spans="1:53" x14ac:dyDescent="0.25">
      <c r="A332" s="2" t="s">
        <v>309</v>
      </c>
      <c r="B332" s="2" t="s">
        <v>114</v>
      </c>
      <c r="C332" s="3">
        <v>0</v>
      </c>
      <c r="D332" s="3">
        <v>213938.4</v>
      </c>
      <c r="E332" s="3">
        <v>224635.32</v>
      </c>
      <c r="F332" s="3">
        <v>235332.24000000002</v>
      </c>
      <c r="G332" s="3">
        <v>246029.15999999997</v>
      </c>
      <c r="H332" s="3">
        <v>256726.08</v>
      </c>
      <c r="I332" s="3">
        <v>267423</v>
      </c>
      <c r="J332" s="3">
        <v>278119.92</v>
      </c>
      <c r="K332" s="3">
        <v>288816.84000000003</v>
      </c>
      <c r="L332" s="3">
        <v>299513.75999999995</v>
      </c>
      <c r="M332" s="3">
        <v>310210.68</v>
      </c>
      <c r="N332" s="3">
        <v>320907.59999999998</v>
      </c>
      <c r="O332" s="3">
        <v>331604.52</v>
      </c>
      <c r="P332" s="3">
        <v>342301.44</v>
      </c>
      <c r="Q332" s="3">
        <v>352998.36</v>
      </c>
      <c r="R332" s="3">
        <v>363695.27999999997</v>
      </c>
      <c r="S332" s="3">
        <v>374392.2</v>
      </c>
      <c r="T332" s="3">
        <v>385089.12</v>
      </c>
      <c r="U332" s="3">
        <v>395786.04000000004</v>
      </c>
      <c r="V332" s="3">
        <v>406482.95999999996</v>
      </c>
      <c r="W332" s="3">
        <v>417179.88</v>
      </c>
      <c r="X332" s="3">
        <v>427876.8</v>
      </c>
      <c r="Y332" s="3">
        <v>438573.72</v>
      </c>
      <c r="Z332" s="3">
        <v>449270.64</v>
      </c>
      <c r="AA332" s="3">
        <v>459967.55999999994</v>
      </c>
      <c r="AB332" s="3">
        <v>470664.48000000004</v>
      </c>
      <c r="AC332" s="3">
        <v>481361.39999999997</v>
      </c>
      <c r="AD332" s="3">
        <v>492058.31999999995</v>
      </c>
      <c r="AE332" s="3">
        <v>502755.24</v>
      </c>
      <c r="AF332" s="3">
        <v>513452.16</v>
      </c>
      <c r="AG332" s="3">
        <v>524149.08</v>
      </c>
      <c r="AH332" s="3">
        <v>534846</v>
      </c>
      <c r="AI332" s="3">
        <v>545542.91999999993</v>
      </c>
      <c r="AJ332" s="3">
        <v>556239.84</v>
      </c>
      <c r="AK332" s="3">
        <v>566936.76</v>
      </c>
      <c r="AL332" s="3">
        <v>577633.68000000005</v>
      </c>
      <c r="AM332" s="3">
        <v>588330.6</v>
      </c>
      <c r="AN332" s="3">
        <v>599027.5199999999</v>
      </c>
      <c r="AO332" s="3">
        <v>609724.44000000006</v>
      </c>
      <c r="AP332" s="3">
        <v>620421.36</v>
      </c>
      <c r="AQ332" s="3">
        <v>631118.28</v>
      </c>
      <c r="AR332" s="3">
        <v>641815.19999999995</v>
      </c>
      <c r="AS332" s="3">
        <v>652512.12</v>
      </c>
      <c r="AT332" s="3">
        <v>663209.04</v>
      </c>
      <c r="AU332" s="3">
        <v>673905.96</v>
      </c>
      <c r="AV332" s="3">
        <v>684602.88</v>
      </c>
      <c r="AW332" s="3">
        <v>695299.79999999993</v>
      </c>
      <c r="AX332" s="3">
        <v>705996.72</v>
      </c>
      <c r="AY332" s="3">
        <v>716693.64</v>
      </c>
      <c r="AZ332" s="3">
        <v>727390.55999999994</v>
      </c>
      <c r="BA332" s="4">
        <v>738087.48</v>
      </c>
    </row>
    <row r="333" spans="1:53" x14ac:dyDescent="0.25">
      <c r="A333" s="2" t="s">
        <v>310</v>
      </c>
      <c r="B333" s="2" t="s">
        <v>114</v>
      </c>
      <c r="C333" s="5">
        <v>9.2307999999999991E-3</v>
      </c>
      <c r="D333" s="5">
        <v>9.3147000000000004E-3</v>
      </c>
      <c r="E333" s="5">
        <v>9.6464999999999988E-3</v>
      </c>
      <c r="F333" s="5">
        <v>1.0085499999999999E-2</v>
      </c>
      <c r="G333" s="5">
        <v>1.0586399999999999E-2</v>
      </c>
      <c r="H333" s="5">
        <v>1.11264E-2</v>
      </c>
      <c r="I333" s="5">
        <v>1.1691699999999999E-2</v>
      </c>
      <c r="J333" s="5">
        <v>1.22732E-2</v>
      </c>
      <c r="K333" s="5">
        <v>1.2864499999999999E-2</v>
      </c>
      <c r="L333" s="5">
        <v>1.34611E-2</v>
      </c>
      <c r="M333" s="5">
        <v>1.4059799999999999E-2</v>
      </c>
      <c r="N333" s="5">
        <v>1.4657999999999999E-2</v>
      </c>
      <c r="O333" s="5">
        <v>1.5253999999999998E-2</v>
      </c>
      <c r="P333" s="5">
        <v>1.5846499999999999E-2</v>
      </c>
      <c r="Q333" s="5">
        <v>1.6434399999999998E-2</v>
      </c>
      <c r="R333" s="5">
        <v>1.7017000000000001E-2</v>
      </c>
      <c r="S333" s="5">
        <v>1.75938E-2</v>
      </c>
      <c r="T333" s="5">
        <v>1.8164400000000001E-2</v>
      </c>
      <c r="U333" s="5">
        <v>1.8728499999999999E-2</v>
      </c>
      <c r="V333" s="5">
        <v>1.9285999999999998E-2</v>
      </c>
      <c r="W333" s="5">
        <v>1.9836699999999999E-2</v>
      </c>
      <c r="X333" s="5">
        <v>2.0380599999999999E-2</v>
      </c>
      <c r="Y333" s="5">
        <v>2.09178E-2</v>
      </c>
      <c r="Z333" s="5">
        <v>2.1448200000000001E-2</v>
      </c>
      <c r="AA333" s="5">
        <v>2.19718E-2</v>
      </c>
      <c r="AB333" s="5">
        <v>2.2488899999999999E-2</v>
      </c>
      <c r="AC333" s="5">
        <v>2.2999499999999999E-2</v>
      </c>
      <c r="AD333" s="5">
        <v>2.3503599999999999E-2</v>
      </c>
      <c r="AE333" s="5">
        <v>2.4001399999999999E-2</v>
      </c>
      <c r="AF333" s="5">
        <v>2.4492999999999997E-2</v>
      </c>
      <c r="AG333" s="5">
        <v>2.49786E-2</v>
      </c>
      <c r="AH333" s="5">
        <v>2.54583E-2</v>
      </c>
      <c r="AI333" s="5">
        <v>2.59321E-2</v>
      </c>
      <c r="AJ333" s="5">
        <v>2.6400299999999998E-2</v>
      </c>
      <c r="AK333" s="5">
        <v>2.6862999999999998E-2</v>
      </c>
      <c r="AL333" s="5">
        <v>2.7320199999999999E-2</v>
      </c>
      <c r="AM333" s="5">
        <v>2.77722E-2</v>
      </c>
      <c r="AN333" s="5">
        <v>2.8218999999999998E-2</v>
      </c>
      <c r="AO333" s="5">
        <v>2.86608E-2</v>
      </c>
      <c r="AP333" s="5">
        <v>2.9097599999999998E-2</v>
      </c>
      <c r="AQ333" s="5">
        <v>2.9529699999999999E-2</v>
      </c>
      <c r="AR333" s="5">
        <v>2.9956999999999998E-2</v>
      </c>
      <c r="AS333" s="5">
        <v>3.0379799999999998E-2</v>
      </c>
      <c r="AT333" s="5">
        <v>3.0798099999999998E-2</v>
      </c>
      <c r="AU333" s="5">
        <v>3.12121E-2</v>
      </c>
      <c r="AV333" s="5">
        <v>3.1621799999999999E-2</v>
      </c>
      <c r="AW333" s="5">
        <v>3.2027300000000002E-2</v>
      </c>
      <c r="AX333" s="5">
        <v>3.2428800000000001E-2</v>
      </c>
      <c r="AY333" s="5">
        <v>3.2826299999999996E-2</v>
      </c>
      <c r="AZ333" s="5">
        <v>3.322E-2</v>
      </c>
      <c r="BA333" s="5">
        <v>3.3609799999999995E-2</v>
      </c>
    </row>
    <row r="334" spans="1:53" x14ac:dyDescent="0.25">
      <c r="A334" s="2" t="s">
        <v>308</v>
      </c>
      <c r="B334" s="2" t="s">
        <v>115</v>
      </c>
      <c r="C334" s="3">
        <v>16237048</v>
      </c>
      <c r="D334" s="3">
        <v>17048900.400000002</v>
      </c>
      <c r="E334" s="3">
        <v>17860752.800000001</v>
      </c>
      <c r="F334" s="3">
        <v>18672605.199999999</v>
      </c>
      <c r="G334" s="3">
        <v>19484457.599999998</v>
      </c>
      <c r="H334" s="3">
        <v>20296310</v>
      </c>
      <c r="I334" s="3">
        <v>21108162.400000002</v>
      </c>
      <c r="J334" s="3">
        <v>21920014.800000001</v>
      </c>
      <c r="K334" s="3">
        <v>22731867.199999999</v>
      </c>
      <c r="L334" s="3">
        <v>23543719.599999998</v>
      </c>
      <c r="M334" s="3">
        <v>24355572</v>
      </c>
      <c r="N334" s="3">
        <v>25167424.400000002</v>
      </c>
      <c r="O334" s="3">
        <v>25979276.800000001</v>
      </c>
      <c r="P334" s="3">
        <v>26791129.199999999</v>
      </c>
      <c r="Q334" s="3">
        <v>27602981.599999998</v>
      </c>
      <c r="R334" s="3">
        <v>28414834</v>
      </c>
      <c r="S334" s="3">
        <v>29226686.400000002</v>
      </c>
      <c r="T334" s="3">
        <v>30038538.800000001</v>
      </c>
      <c r="U334" s="3">
        <v>30850391.199999999</v>
      </c>
      <c r="V334" s="3">
        <v>31662243.599999998</v>
      </c>
      <c r="W334" s="3">
        <v>32474096</v>
      </c>
      <c r="X334" s="3">
        <v>33285948.399999999</v>
      </c>
      <c r="Y334" s="3">
        <v>34097800.800000004</v>
      </c>
      <c r="Z334" s="3">
        <v>34909653.199999996</v>
      </c>
      <c r="AA334" s="3">
        <v>35721505.600000001</v>
      </c>
      <c r="AB334" s="3">
        <v>36533358</v>
      </c>
      <c r="AC334" s="3">
        <v>37345210.399999999</v>
      </c>
      <c r="AD334" s="3">
        <v>38157062.800000004</v>
      </c>
      <c r="AE334" s="3">
        <v>38968915.199999996</v>
      </c>
      <c r="AF334" s="3">
        <v>39780767.600000001</v>
      </c>
      <c r="AG334" s="3">
        <v>40592620</v>
      </c>
      <c r="AH334" s="3">
        <v>41404472.399999999</v>
      </c>
      <c r="AI334" s="3">
        <v>42216324.800000004</v>
      </c>
      <c r="AJ334" s="3">
        <v>43028177.199999996</v>
      </c>
      <c r="AK334" s="3">
        <v>43840029.600000001</v>
      </c>
      <c r="AL334" s="3">
        <v>44651882</v>
      </c>
      <c r="AM334" s="3">
        <v>45463734.399999999</v>
      </c>
      <c r="AN334" s="3">
        <v>46275586.800000004</v>
      </c>
      <c r="AO334" s="3">
        <v>47087439.199999996</v>
      </c>
      <c r="AP334" s="3">
        <v>47899291.600000001</v>
      </c>
      <c r="AQ334" s="3">
        <v>48711144</v>
      </c>
      <c r="AR334" s="3">
        <v>49522996.399999999</v>
      </c>
      <c r="AS334" s="3">
        <v>50334848.800000004</v>
      </c>
      <c r="AT334" s="3">
        <v>51146701.199999996</v>
      </c>
      <c r="AU334" s="3">
        <v>51958553.600000001</v>
      </c>
      <c r="AV334" s="3">
        <v>52770406</v>
      </c>
      <c r="AW334" s="3">
        <v>53582258.399999999</v>
      </c>
      <c r="AX334" s="3">
        <v>54394110.800000004</v>
      </c>
      <c r="AY334" s="3">
        <v>55205963.199999996</v>
      </c>
      <c r="AZ334" s="3">
        <v>56017815.600000001</v>
      </c>
      <c r="BA334" s="4">
        <v>56829668</v>
      </c>
    </row>
    <row r="335" spans="1:53" x14ac:dyDescent="0.25">
      <c r="A335" s="2" t="s">
        <v>309</v>
      </c>
      <c r="B335" s="2" t="s">
        <v>115</v>
      </c>
      <c r="C335" s="3">
        <v>0</v>
      </c>
      <c r="D335" s="3">
        <v>16237048</v>
      </c>
      <c r="E335" s="3">
        <v>17048900.400000002</v>
      </c>
      <c r="F335" s="3">
        <v>17860752.800000001</v>
      </c>
      <c r="G335" s="3">
        <v>18672605.199999999</v>
      </c>
      <c r="H335" s="3">
        <v>19484457.599999998</v>
      </c>
      <c r="I335" s="3">
        <v>20296310</v>
      </c>
      <c r="J335" s="3">
        <v>21108162.400000002</v>
      </c>
      <c r="K335" s="3">
        <v>21920014.800000001</v>
      </c>
      <c r="L335" s="3">
        <v>22731867.199999999</v>
      </c>
      <c r="M335" s="3">
        <v>23543719.599999998</v>
      </c>
      <c r="N335" s="3">
        <v>24355572</v>
      </c>
      <c r="O335" s="3">
        <v>25167424.400000002</v>
      </c>
      <c r="P335" s="3">
        <v>25979276.800000001</v>
      </c>
      <c r="Q335" s="3">
        <v>26791129.199999999</v>
      </c>
      <c r="R335" s="3">
        <v>27602981.599999998</v>
      </c>
      <c r="S335" s="3">
        <v>28414834</v>
      </c>
      <c r="T335" s="3">
        <v>29226686.400000002</v>
      </c>
      <c r="U335" s="3">
        <v>30038538.800000001</v>
      </c>
      <c r="V335" s="3">
        <v>30850391.199999999</v>
      </c>
      <c r="W335" s="3">
        <v>31662243.599999998</v>
      </c>
      <c r="X335" s="3">
        <v>32474096</v>
      </c>
      <c r="Y335" s="3">
        <v>33285948.399999999</v>
      </c>
      <c r="Z335" s="3">
        <v>34097800.800000004</v>
      </c>
      <c r="AA335" s="3">
        <v>34909653.199999996</v>
      </c>
      <c r="AB335" s="3">
        <v>35721505.600000001</v>
      </c>
      <c r="AC335" s="3">
        <v>36533358</v>
      </c>
      <c r="AD335" s="3">
        <v>37345210.399999999</v>
      </c>
      <c r="AE335" s="3">
        <v>38157062.800000004</v>
      </c>
      <c r="AF335" s="3">
        <v>38968915.199999996</v>
      </c>
      <c r="AG335" s="3">
        <v>39780767.600000001</v>
      </c>
      <c r="AH335" s="3">
        <v>40592620</v>
      </c>
      <c r="AI335" s="3">
        <v>41404472.399999999</v>
      </c>
      <c r="AJ335" s="3">
        <v>42216324.800000004</v>
      </c>
      <c r="AK335" s="3">
        <v>43028177.199999996</v>
      </c>
      <c r="AL335" s="3">
        <v>43840029.600000001</v>
      </c>
      <c r="AM335" s="3">
        <v>44651882</v>
      </c>
      <c r="AN335" s="3">
        <v>45463734.399999999</v>
      </c>
      <c r="AO335" s="3">
        <v>46275586.800000004</v>
      </c>
      <c r="AP335" s="3">
        <v>47087439.199999996</v>
      </c>
      <c r="AQ335" s="3">
        <v>47899291.600000001</v>
      </c>
      <c r="AR335" s="3">
        <v>48711144</v>
      </c>
      <c r="AS335" s="3">
        <v>49522996.399999999</v>
      </c>
      <c r="AT335" s="3">
        <v>50334848.800000004</v>
      </c>
      <c r="AU335" s="3">
        <v>51146701.199999996</v>
      </c>
      <c r="AV335" s="3">
        <v>51958553.600000001</v>
      </c>
      <c r="AW335" s="3">
        <v>52770406</v>
      </c>
      <c r="AX335" s="3">
        <v>53582258.399999999</v>
      </c>
      <c r="AY335" s="3">
        <v>54394110.800000004</v>
      </c>
      <c r="AZ335" s="3">
        <v>55205963.199999996</v>
      </c>
      <c r="BA335" s="4">
        <v>56017815.600000001</v>
      </c>
    </row>
    <row r="336" spans="1:53" x14ac:dyDescent="0.25">
      <c r="A336" s="2" t="s">
        <v>310</v>
      </c>
      <c r="B336" s="2" t="s">
        <v>115</v>
      </c>
      <c r="C336" s="5">
        <v>1.26923E-2</v>
      </c>
      <c r="D336" s="5">
        <v>1.4480099999999999E-2</v>
      </c>
      <c r="E336" s="5">
        <v>2.15499E-2</v>
      </c>
      <c r="F336" s="5">
        <v>3.0903799999999999E-2</v>
      </c>
      <c r="G336" s="5">
        <v>4.1575899999999999E-2</v>
      </c>
      <c r="H336" s="5">
        <v>5.3081999999999997E-2</v>
      </c>
      <c r="I336" s="5">
        <v>6.5127299999999999E-2</v>
      </c>
      <c r="J336" s="5">
        <v>7.7517199999999994E-2</v>
      </c>
      <c r="K336" s="5">
        <v>9.0116500000000002E-2</v>
      </c>
      <c r="L336" s="5">
        <v>0.1028288</v>
      </c>
      <c r="M336" s="5">
        <v>0.1155841</v>
      </c>
      <c r="N336" s="5">
        <v>0.12833049999999999</v>
      </c>
      <c r="O336" s="5">
        <v>0.14102979999999998</v>
      </c>
      <c r="P336" s="5">
        <v>0.15365329999999999</v>
      </c>
      <c r="Q336" s="5">
        <v>0.16617989999999999</v>
      </c>
      <c r="R336" s="5">
        <v>0.1785938</v>
      </c>
      <c r="S336" s="5">
        <v>0.19088359999999999</v>
      </c>
      <c r="T336" s="5">
        <v>0.20304119999999998</v>
      </c>
      <c r="U336" s="5">
        <v>0.2150609</v>
      </c>
      <c r="V336" s="5">
        <v>0.226939</v>
      </c>
      <c r="W336" s="5">
        <v>0.23867339999999998</v>
      </c>
      <c r="X336" s="5">
        <v>0.25026310000000002</v>
      </c>
      <c r="Y336" s="5">
        <v>0.2617081</v>
      </c>
      <c r="Z336" s="5">
        <v>0.2730091</v>
      </c>
      <c r="AA336" s="5">
        <v>0.28416730000000001</v>
      </c>
      <c r="AB336" s="5">
        <v>0.29518449999999996</v>
      </c>
      <c r="AC336" s="5">
        <v>0.30606269999999997</v>
      </c>
      <c r="AD336" s="5">
        <v>0.31680409999999998</v>
      </c>
      <c r="AE336" s="5">
        <v>0.32741119999999996</v>
      </c>
      <c r="AF336" s="5">
        <v>0.33788659999999998</v>
      </c>
      <c r="AG336" s="5">
        <v>0.34823299999999996</v>
      </c>
      <c r="AH336" s="5">
        <v>0.35845309999999997</v>
      </c>
      <c r="AI336" s="5">
        <v>0.36854969999999998</v>
      </c>
      <c r="AJ336" s="5">
        <v>0.37852549999999996</v>
      </c>
      <c r="AK336" s="5">
        <v>0.38838329999999999</v>
      </c>
      <c r="AL336" s="5">
        <v>0.39812579999999997</v>
      </c>
      <c r="AM336" s="5">
        <v>0.4077558</v>
      </c>
      <c r="AN336" s="5">
        <v>0.41727579999999997</v>
      </c>
      <c r="AO336" s="5">
        <v>0.42668859999999997</v>
      </c>
      <c r="AP336" s="5">
        <v>0.43599649999999995</v>
      </c>
      <c r="AQ336" s="5">
        <v>0.44520219999999999</v>
      </c>
      <c r="AR336" s="5">
        <v>0.45430799999999999</v>
      </c>
      <c r="AS336" s="5">
        <v>0.46331639999999996</v>
      </c>
      <c r="AT336" s="5">
        <v>0.47222959999999997</v>
      </c>
      <c r="AU336" s="5">
        <v>0.48104979999999997</v>
      </c>
      <c r="AV336" s="5">
        <v>0.48977939999999998</v>
      </c>
      <c r="AW336" s="5">
        <v>0.49842029999999998</v>
      </c>
      <c r="AX336" s="5">
        <v>0.5069747</v>
      </c>
      <c r="AY336" s="5">
        <v>0.51544449999999997</v>
      </c>
      <c r="AZ336" s="5">
        <v>0.52383170000000001</v>
      </c>
      <c r="BA336" s="5">
        <v>0.53213820000000001</v>
      </c>
    </row>
    <row r="337" spans="1:53" x14ac:dyDescent="0.25">
      <c r="A337" s="2" t="s">
        <v>308</v>
      </c>
      <c r="B337" s="2" t="s">
        <v>116</v>
      </c>
      <c r="C337" s="3">
        <v>733796.4</v>
      </c>
      <c r="D337" s="3">
        <v>770486.22000000009</v>
      </c>
      <c r="E337" s="3">
        <v>807176.04</v>
      </c>
      <c r="F337" s="3">
        <v>843865.86</v>
      </c>
      <c r="G337" s="3">
        <v>880555.68</v>
      </c>
      <c r="H337" s="3">
        <v>917245.5</v>
      </c>
      <c r="I337" s="3">
        <v>953935.32000000007</v>
      </c>
      <c r="J337" s="3">
        <v>990625.14000000013</v>
      </c>
      <c r="K337" s="3">
        <v>1027314.96</v>
      </c>
      <c r="L337" s="3">
        <v>1064004.78</v>
      </c>
      <c r="M337" s="3">
        <v>1100694.6000000001</v>
      </c>
      <c r="N337" s="3">
        <v>1137384.4200000002</v>
      </c>
      <c r="O337" s="3">
        <v>1174074.24</v>
      </c>
      <c r="P337" s="3">
        <v>1210764.06</v>
      </c>
      <c r="Q337" s="3">
        <v>1247453.8800000001</v>
      </c>
      <c r="R337" s="3">
        <v>1284143.7</v>
      </c>
      <c r="S337" s="3">
        <v>1320833.52</v>
      </c>
      <c r="T337" s="3">
        <v>1357523.34</v>
      </c>
      <c r="U337" s="3">
        <v>1394213.16</v>
      </c>
      <c r="V337" s="3">
        <v>1430902.98</v>
      </c>
      <c r="W337" s="3">
        <v>1467592.8</v>
      </c>
      <c r="X337" s="3">
        <v>1504282.6199999999</v>
      </c>
      <c r="Y337" s="3">
        <v>1540972.4400000002</v>
      </c>
      <c r="Z337" s="3">
        <v>1577662.26</v>
      </c>
      <c r="AA337" s="3">
        <v>1614352.08</v>
      </c>
      <c r="AB337" s="3">
        <v>1651041.9000000001</v>
      </c>
      <c r="AC337" s="3">
        <v>1687731.72</v>
      </c>
      <c r="AD337" s="3">
        <v>1724421.54</v>
      </c>
      <c r="AE337" s="3">
        <v>1761111.36</v>
      </c>
      <c r="AF337" s="3">
        <v>1797801.1800000002</v>
      </c>
      <c r="AG337" s="3">
        <v>1834491</v>
      </c>
      <c r="AH337" s="3">
        <v>1871180.8199999998</v>
      </c>
      <c r="AI337" s="3">
        <v>1907870.6400000001</v>
      </c>
      <c r="AJ337" s="3">
        <v>1944560.46</v>
      </c>
      <c r="AK337" s="3">
        <v>1981250.2800000003</v>
      </c>
      <c r="AL337" s="3">
        <v>2017940.1</v>
      </c>
      <c r="AM337" s="3">
        <v>2054629.92</v>
      </c>
      <c r="AN337" s="3">
        <v>2091319.7400000002</v>
      </c>
      <c r="AO337" s="3">
        <v>2128009.56</v>
      </c>
      <c r="AP337" s="3">
        <v>2164699.3800000004</v>
      </c>
      <c r="AQ337" s="3">
        <v>2201389.2000000002</v>
      </c>
      <c r="AR337" s="3">
        <v>2238079.02</v>
      </c>
      <c r="AS337" s="3">
        <v>2274768.8400000003</v>
      </c>
      <c r="AT337" s="3">
        <v>2311458.66</v>
      </c>
      <c r="AU337" s="3">
        <v>2348148.48</v>
      </c>
      <c r="AV337" s="3">
        <v>2384838.3000000003</v>
      </c>
      <c r="AW337" s="3">
        <v>2421528.12</v>
      </c>
      <c r="AX337" s="3">
        <v>2458217.94</v>
      </c>
      <c r="AY337" s="3">
        <v>2494907.7600000002</v>
      </c>
      <c r="AZ337" s="3">
        <v>2531597.58</v>
      </c>
      <c r="BA337" s="4">
        <v>2568287.4</v>
      </c>
    </row>
    <row r="338" spans="1:53" x14ac:dyDescent="0.25">
      <c r="A338" s="2" t="s">
        <v>309</v>
      </c>
      <c r="B338" s="2" t="s">
        <v>116</v>
      </c>
      <c r="C338" s="3">
        <v>0</v>
      </c>
      <c r="D338" s="3">
        <v>733796.4</v>
      </c>
      <c r="E338" s="3">
        <v>770486.22000000009</v>
      </c>
      <c r="F338" s="3">
        <v>807176.04</v>
      </c>
      <c r="G338" s="3">
        <v>843865.86</v>
      </c>
      <c r="H338" s="3">
        <v>880555.68</v>
      </c>
      <c r="I338" s="3">
        <v>917245.5</v>
      </c>
      <c r="J338" s="3">
        <v>953935.32000000007</v>
      </c>
      <c r="K338" s="3">
        <v>990625.14000000013</v>
      </c>
      <c r="L338" s="3">
        <v>1027314.96</v>
      </c>
      <c r="M338" s="3">
        <v>1064004.78</v>
      </c>
      <c r="N338" s="3">
        <v>1100694.6000000001</v>
      </c>
      <c r="O338" s="3">
        <v>1137384.4200000002</v>
      </c>
      <c r="P338" s="3">
        <v>1174074.24</v>
      </c>
      <c r="Q338" s="3">
        <v>1210764.06</v>
      </c>
      <c r="R338" s="3">
        <v>1247453.8800000001</v>
      </c>
      <c r="S338" s="3">
        <v>1284143.7</v>
      </c>
      <c r="T338" s="3">
        <v>1320833.52</v>
      </c>
      <c r="U338" s="3">
        <v>1357523.34</v>
      </c>
      <c r="V338" s="3">
        <v>1394213.16</v>
      </c>
      <c r="W338" s="3">
        <v>1430902.98</v>
      </c>
      <c r="X338" s="3">
        <v>1467592.8</v>
      </c>
      <c r="Y338" s="3">
        <v>1504282.6199999999</v>
      </c>
      <c r="Z338" s="3">
        <v>1540972.4400000002</v>
      </c>
      <c r="AA338" s="3">
        <v>1577662.26</v>
      </c>
      <c r="AB338" s="3">
        <v>1614352.08</v>
      </c>
      <c r="AC338" s="3">
        <v>1651041.9000000001</v>
      </c>
      <c r="AD338" s="3">
        <v>1687731.72</v>
      </c>
      <c r="AE338" s="3">
        <v>1724421.54</v>
      </c>
      <c r="AF338" s="3">
        <v>1761111.36</v>
      </c>
      <c r="AG338" s="3">
        <v>1797801.1800000002</v>
      </c>
      <c r="AH338" s="3">
        <v>1834491</v>
      </c>
      <c r="AI338" s="3">
        <v>1871180.8199999998</v>
      </c>
      <c r="AJ338" s="3">
        <v>1907870.6400000001</v>
      </c>
      <c r="AK338" s="3">
        <v>1944560.46</v>
      </c>
      <c r="AL338" s="3">
        <v>1981250.2800000003</v>
      </c>
      <c r="AM338" s="3">
        <v>2017940.1</v>
      </c>
      <c r="AN338" s="3">
        <v>2054629.92</v>
      </c>
      <c r="AO338" s="3">
        <v>2091319.7400000002</v>
      </c>
      <c r="AP338" s="3">
        <v>2128009.56</v>
      </c>
      <c r="AQ338" s="3">
        <v>2164699.3800000004</v>
      </c>
      <c r="AR338" s="3">
        <v>2201389.2000000002</v>
      </c>
      <c r="AS338" s="3">
        <v>2238079.02</v>
      </c>
      <c r="AT338" s="3">
        <v>2274768.8400000003</v>
      </c>
      <c r="AU338" s="3">
        <v>2311458.66</v>
      </c>
      <c r="AV338" s="3">
        <v>2348148.48</v>
      </c>
      <c r="AW338" s="3">
        <v>2384838.3000000003</v>
      </c>
      <c r="AX338" s="3">
        <v>2421528.12</v>
      </c>
      <c r="AY338" s="3">
        <v>2458217.94</v>
      </c>
      <c r="AZ338" s="3">
        <v>2494907.7600000002</v>
      </c>
      <c r="BA338" s="4">
        <v>2531597.58</v>
      </c>
    </row>
    <row r="339" spans="1:53" x14ac:dyDescent="0.25">
      <c r="A339" s="2" t="s">
        <v>310</v>
      </c>
      <c r="B339" s="2" t="s">
        <v>116</v>
      </c>
      <c r="C339" s="5">
        <v>1.8461499999999999E-2</v>
      </c>
      <c r="D339" s="5">
        <v>2.0585599999999999E-2</v>
      </c>
      <c r="E339" s="5">
        <v>2.8985199999999999E-2</v>
      </c>
      <c r="F339" s="5">
        <v>4.0098499999999995E-2</v>
      </c>
      <c r="G339" s="5">
        <v>5.2778099999999994E-2</v>
      </c>
      <c r="H339" s="5">
        <v>6.6448300000000002E-2</v>
      </c>
      <c r="I339" s="5">
        <v>8.0759399999999995E-2</v>
      </c>
      <c r="J339" s="5">
        <v>9.5479700000000001E-2</v>
      </c>
      <c r="K339" s="5">
        <v>0.11044889999999999</v>
      </c>
      <c r="L339" s="5">
        <v>0.12555249999999998</v>
      </c>
      <c r="M339" s="5">
        <v>0.1407069</v>
      </c>
      <c r="N339" s="5">
        <v>0.15585089999999999</v>
      </c>
      <c r="O339" s="5">
        <v>0.1709389</v>
      </c>
      <c r="P339" s="5">
        <v>0.18593679999999999</v>
      </c>
      <c r="Q339" s="5">
        <v>0.20081959999999999</v>
      </c>
      <c r="R339" s="5">
        <v>0.2155685</v>
      </c>
      <c r="S339" s="5">
        <v>0.23016999999999999</v>
      </c>
      <c r="T339" s="5">
        <v>0.24461439999999998</v>
      </c>
      <c r="U339" s="5">
        <v>0.25889499999999999</v>
      </c>
      <c r="V339" s="5">
        <v>0.27300740000000001</v>
      </c>
      <c r="W339" s="5">
        <v>0.28694900000000001</v>
      </c>
      <c r="X339" s="5">
        <v>0.3007186</v>
      </c>
      <c r="Y339" s="5">
        <v>0.3143164</v>
      </c>
      <c r="Z339" s="5">
        <v>0.32774310000000001</v>
      </c>
      <c r="AA339" s="5">
        <v>0.34100009999999997</v>
      </c>
      <c r="AB339" s="5">
        <v>0.3540896</v>
      </c>
      <c r="AC339" s="5">
        <v>0.3670139</v>
      </c>
      <c r="AD339" s="5">
        <v>0.37977569999999999</v>
      </c>
      <c r="AE339" s="5">
        <v>0.392378</v>
      </c>
      <c r="AF339" s="5">
        <v>0.40482379999999996</v>
      </c>
      <c r="AG339" s="5">
        <v>0.4171163</v>
      </c>
      <c r="AH339" s="5">
        <v>0.4292588</v>
      </c>
      <c r="AI339" s="5">
        <v>0.44125449999999999</v>
      </c>
      <c r="AJ339" s="5">
        <v>0.45310669999999997</v>
      </c>
      <c r="AK339" s="5">
        <v>0.46481869999999997</v>
      </c>
      <c r="AL339" s="5">
        <v>0.47639379999999998</v>
      </c>
      <c r="AM339" s="5">
        <v>0.48783509999999997</v>
      </c>
      <c r="AN339" s="5">
        <v>0.49914589999999998</v>
      </c>
      <c r="AO339" s="5">
        <v>0.51032909999999998</v>
      </c>
      <c r="AP339" s="5">
        <v>0.52138779999999996</v>
      </c>
      <c r="AQ339" s="5">
        <v>0.5323251</v>
      </c>
      <c r="AR339" s="5">
        <v>0.54314370000000001</v>
      </c>
      <c r="AS339" s="5">
        <v>0.55384650000000002</v>
      </c>
      <c r="AT339" s="5">
        <v>0.56443619999999994</v>
      </c>
      <c r="AU339" s="5">
        <v>0.57491559999999997</v>
      </c>
      <c r="AV339" s="5">
        <v>0.58528709999999995</v>
      </c>
      <c r="AW339" s="5">
        <v>0.59555340000000001</v>
      </c>
      <c r="AX339" s="5">
        <v>0.60571679999999994</v>
      </c>
      <c r="AY339" s="5">
        <v>0.61577979999999999</v>
      </c>
      <c r="AZ339" s="5">
        <v>0.62574459999999998</v>
      </c>
      <c r="BA339" s="5">
        <v>0.63561349999999994</v>
      </c>
    </row>
    <row r="340" spans="1:53" x14ac:dyDescent="0.25">
      <c r="A340" s="2" t="s">
        <v>308</v>
      </c>
      <c r="B340" s="2" t="s">
        <v>117</v>
      </c>
      <c r="C340" s="3">
        <v>6054184</v>
      </c>
      <c r="D340" s="3">
        <v>6356893.2000000002</v>
      </c>
      <c r="E340" s="3">
        <v>6659602.4000000004</v>
      </c>
      <c r="F340" s="3">
        <v>6962311.5999999996</v>
      </c>
      <c r="G340" s="3">
        <v>7265020.7999999998</v>
      </c>
      <c r="H340" s="3">
        <v>7567730</v>
      </c>
      <c r="I340" s="3">
        <v>7870439.2000000002</v>
      </c>
      <c r="J340" s="3">
        <v>8173148.4000000004</v>
      </c>
      <c r="K340" s="3">
        <v>8475857.5999999996</v>
      </c>
      <c r="L340" s="3">
        <v>8778566.7999999989</v>
      </c>
      <c r="M340" s="3">
        <v>9081276</v>
      </c>
      <c r="N340" s="3">
        <v>9383985.2000000011</v>
      </c>
      <c r="O340" s="3">
        <v>9686694.4000000004</v>
      </c>
      <c r="P340" s="3">
        <v>9989403.5999999996</v>
      </c>
      <c r="Q340" s="3">
        <v>10292112.799999999</v>
      </c>
      <c r="R340" s="3">
        <v>10594822</v>
      </c>
      <c r="S340" s="3">
        <v>10897531.200000001</v>
      </c>
      <c r="T340" s="3">
        <v>11200240.4</v>
      </c>
      <c r="U340" s="3">
        <v>11502949.6</v>
      </c>
      <c r="V340" s="3">
        <v>11805658.799999999</v>
      </c>
      <c r="W340" s="3">
        <v>12108368</v>
      </c>
      <c r="X340" s="3">
        <v>12411077.199999999</v>
      </c>
      <c r="Y340" s="3">
        <v>12713786.4</v>
      </c>
      <c r="Z340" s="3">
        <v>13016495.6</v>
      </c>
      <c r="AA340" s="3">
        <v>13319204.800000001</v>
      </c>
      <c r="AB340" s="3">
        <v>13621914</v>
      </c>
      <c r="AC340" s="3">
        <v>13924623.199999999</v>
      </c>
      <c r="AD340" s="3">
        <v>14227332.4</v>
      </c>
      <c r="AE340" s="3">
        <v>14530041.6</v>
      </c>
      <c r="AF340" s="3">
        <v>14832750.800000001</v>
      </c>
      <c r="AG340" s="3">
        <v>15135460</v>
      </c>
      <c r="AH340" s="3">
        <v>15438169.199999999</v>
      </c>
      <c r="AI340" s="3">
        <v>15740878.4</v>
      </c>
      <c r="AJ340" s="3">
        <v>16043587.6</v>
      </c>
      <c r="AK340" s="3">
        <v>16346296.800000001</v>
      </c>
      <c r="AL340" s="3">
        <v>16649006</v>
      </c>
      <c r="AM340" s="3">
        <v>16951715.199999999</v>
      </c>
      <c r="AN340" s="3">
        <v>17254424.400000002</v>
      </c>
      <c r="AO340" s="3">
        <v>17557133.599999998</v>
      </c>
      <c r="AP340" s="3">
        <v>17859842.800000001</v>
      </c>
      <c r="AQ340" s="3">
        <v>18162552</v>
      </c>
      <c r="AR340" s="3">
        <v>18465261.199999999</v>
      </c>
      <c r="AS340" s="3">
        <v>18767970.400000002</v>
      </c>
      <c r="AT340" s="3">
        <v>19070679.599999998</v>
      </c>
      <c r="AU340" s="3">
        <v>19373388.800000001</v>
      </c>
      <c r="AV340" s="3">
        <v>19676098</v>
      </c>
      <c r="AW340" s="3">
        <v>19978807.199999999</v>
      </c>
      <c r="AX340" s="3">
        <v>20281516.400000002</v>
      </c>
      <c r="AY340" s="3">
        <v>20584225.599999998</v>
      </c>
      <c r="AZ340" s="3">
        <v>20886934.800000001</v>
      </c>
      <c r="BA340" s="4">
        <v>21189644</v>
      </c>
    </row>
    <row r="341" spans="1:53" x14ac:dyDescent="0.25">
      <c r="A341" s="2" t="s">
        <v>309</v>
      </c>
      <c r="B341" s="2" t="s">
        <v>117</v>
      </c>
      <c r="C341" s="3">
        <v>0</v>
      </c>
      <c r="D341" s="3">
        <v>6054184</v>
      </c>
      <c r="E341" s="3">
        <v>6356893.2000000002</v>
      </c>
      <c r="F341" s="3">
        <v>6659602.4000000004</v>
      </c>
      <c r="G341" s="3">
        <v>6962311.5999999996</v>
      </c>
      <c r="H341" s="3">
        <v>7265020.7999999998</v>
      </c>
      <c r="I341" s="3">
        <v>7567730</v>
      </c>
      <c r="J341" s="3">
        <v>7870439.2000000002</v>
      </c>
      <c r="K341" s="3">
        <v>8173148.4000000004</v>
      </c>
      <c r="L341" s="3">
        <v>8475857.5999999996</v>
      </c>
      <c r="M341" s="3">
        <v>8778566.7999999989</v>
      </c>
      <c r="N341" s="3">
        <v>9081276</v>
      </c>
      <c r="O341" s="3">
        <v>9383985.2000000011</v>
      </c>
      <c r="P341" s="3">
        <v>9686694.4000000004</v>
      </c>
      <c r="Q341" s="3">
        <v>9989403.5999999996</v>
      </c>
      <c r="R341" s="3">
        <v>10292112.799999999</v>
      </c>
      <c r="S341" s="3">
        <v>10594822</v>
      </c>
      <c r="T341" s="3">
        <v>10897531.200000001</v>
      </c>
      <c r="U341" s="3">
        <v>11200240.4</v>
      </c>
      <c r="V341" s="3">
        <v>11502949.6</v>
      </c>
      <c r="W341" s="3">
        <v>11805658.799999999</v>
      </c>
      <c r="X341" s="3">
        <v>12108368</v>
      </c>
      <c r="Y341" s="3">
        <v>12411077.199999999</v>
      </c>
      <c r="Z341" s="3">
        <v>12713786.4</v>
      </c>
      <c r="AA341" s="3">
        <v>13016495.6</v>
      </c>
      <c r="AB341" s="3">
        <v>13319204.800000001</v>
      </c>
      <c r="AC341" s="3">
        <v>13621914</v>
      </c>
      <c r="AD341" s="3">
        <v>13924623.199999999</v>
      </c>
      <c r="AE341" s="3">
        <v>14227332.4</v>
      </c>
      <c r="AF341" s="3">
        <v>14530041.6</v>
      </c>
      <c r="AG341" s="3">
        <v>14832750.800000001</v>
      </c>
      <c r="AH341" s="3">
        <v>15135460</v>
      </c>
      <c r="AI341" s="3">
        <v>15438169.199999999</v>
      </c>
      <c r="AJ341" s="3">
        <v>15740878.4</v>
      </c>
      <c r="AK341" s="3">
        <v>16043587.6</v>
      </c>
      <c r="AL341" s="3">
        <v>16346296.800000001</v>
      </c>
      <c r="AM341" s="3">
        <v>16649006</v>
      </c>
      <c r="AN341" s="3">
        <v>16951715.199999999</v>
      </c>
      <c r="AO341" s="3">
        <v>17254424.400000002</v>
      </c>
      <c r="AP341" s="3">
        <v>17557133.599999998</v>
      </c>
      <c r="AQ341" s="3">
        <v>17859842.800000001</v>
      </c>
      <c r="AR341" s="3">
        <v>18162552</v>
      </c>
      <c r="AS341" s="3">
        <v>18465261.199999999</v>
      </c>
      <c r="AT341" s="3">
        <v>18767970.400000002</v>
      </c>
      <c r="AU341" s="3">
        <v>19070679.599999998</v>
      </c>
      <c r="AV341" s="3">
        <v>19373388.800000001</v>
      </c>
      <c r="AW341" s="3">
        <v>19676098</v>
      </c>
      <c r="AX341" s="3">
        <v>19978807.199999999</v>
      </c>
      <c r="AY341" s="3">
        <v>20281516.400000002</v>
      </c>
      <c r="AZ341" s="3">
        <v>20584225.599999998</v>
      </c>
      <c r="BA341" s="4">
        <v>20886934.800000001</v>
      </c>
    </row>
    <row r="342" spans="1:53" x14ac:dyDescent="0.25">
      <c r="A342" s="2" t="s">
        <v>310</v>
      </c>
      <c r="B342" s="2" t="s">
        <v>117</v>
      </c>
      <c r="C342" s="5">
        <v>1.7499999999999998E-2</v>
      </c>
      <c r="D342" s="5">
        <v>2.2559299999999997E-2</v>
      </c>
      <c r="E342" s="5">
        <v>4.2566399999999997E-2</v>
      </c>
      <c r="F342" s="5">
        <v>6.903709999999999E-2</v>
      </c>
      <c r="G342" s="5">
        <v>9.9238599999999996E-2</v>
      </c>
      <c r="H342" s="5">
        <v>0.13179979999999999</v>
      </c>
      <c r="I342" s="5">
        <v>0.16588729999999999</v>
      </c>
      <c r="J342" s="5">
        <v>0.20094969999999998</v>
      </c>
      <c r="K342" s="5">
        <v>0.23660489999999998</v>
      </c>
      <c r="L342" s="5">
        <v>0.27257999999999999</v>
      </c>
      <c r="M342" s="5">
        <v>0.30867639999999996</v>
      </c>
      <c r="N342" s="5">
        <v>0.3447479</v>
      </c>
      <c r="O342" s="5">
        <v>0.38068589999999997</v>
      </c>
      <c r="P342" s="5">
        <v>0.41640959999999999</v>
      </c>
      <c r="Q342" s="5">
        <v>0.4518588</v>
      </c>
      <c r="R342" s="5">
        <v>0.48698929999999996</v>
      </c>
      <c r="S342" s="5">
        <v>0.52176869999999997</v>
      </c>
      <c r="T342" s="5">
        <v>0.55617379999999994</v>
      </c>
      <c r="U342" s="5">
        <v>0.59018870000000001</v>
      </c>
      <c r="V342" s="5">
        <v>0.62380289999999994</v>
      </c>
      <c r="W342" s="5">
        <v>0.65701039999999999</v>
      </c>
      <c r="X342" s="5">
        <v>0.68980839999999999</v>
      </c>
      <c r="Y342" s="5">
        <v>0.72219699999999998</v>
      </c>
      <c r="Z342" s="5">
        <v>0.75417789999999996</v>
      </c>
      <c r="AA342" s="5">
        <v>0.78575489999999992</v>
      </c>
      <c r="AB342" s="5">
        <v>0.81693269999999996</v>
      </c>
      <c r="AC342" s="5">
        <v>0.8477171</v>
      </c>
      <c r="AD342" s="5">
        <v>0.87811449999999991</v>
      </c>
      <c r="AE342" s="5">
        <v>0.90813189999999999</v>
      </c>
      <c r="AF342" s="5">
        <v>0.93777650000000001</v>
      </c>
      <c r="AG342" s="5">
        <v>0.96705609999999997</v>
      </c>
      <c r="AH342" s="5">
        <v>0.99597829999999998</v>
      </c>
      <c r="AI342" s="5">
        <v>1.0245508999999999</v>
      </c>
      <c r="AJ342" s="5">
        <v>1.0527816999999999</v>
      </c>
      <c r="AK342" s="5">
        <v>1.0806785999999999</v>
      </c>
      <c r="AL342" s="5">
        <v>1.1082493</v>
      </c>
      <c r="AM342" s="5">
        <v>1.1355013999999999</v>
      </c>
      <c r="AN342" s="5">
        <v>1.1624424</v>
      </c>
      <c r="AO342" s="5">
        <v>1.1890798</v>
      </c>
      <c r="AP342" s="5">
        <v>1.2154205999999999</v>
      </c>
      <c r="AQ342" s="5">
        <v>1.2414719999999999</v>
      </c>
      <c r="AR342" s="5">
        <v>1.2672407999999999</v>
      </c>
      <c r="AS342" s="5">
        <v>1.2927337999999999</v>
      </c>
      <c r="AT342" s="5">
        <v>1.3179574999999999</v>
      </c>
      <c r="AU342" s="5">
        <v>1.3429183</v>
      </c>
      <c r="AV342" s="5">
        <v>1.3676222999999998</v>
      </c>
      <c r="AW342" s="5">
        <v>1.3920755</v>
      </c>
      <c r="AX342" s="5">
        <v>1.4162838</v>
      </c>
      <c r="AY342" s="5">
        <v>1.4402527999999999</v>
      </c>
      <c r="AZ342" s="5">
        <v>1.4639879999999998</v>
      </c>
      <c r="BA342" s="5">
        <v>1.4874947999999999</v>
      </c>
    </row>
    <row r="343" spans="1:53" x14ac:dyDescent="0.25">
      <c r="A343" s="2" t="s">
        <v>308</v>
      </c>
      <c r="B343" s="2" t="s">
        <v>118</v>
      </c>
      <c r="C343" s="3">
        <v>941392</v>
      </c>
      <c r="D343" s="3">
        <v>988461.60000000009</v>
      </c>
      <c r="E343" s="3">
        <v>1035531.2000000001</v>
      </c>
      <c r="F343" s="3">
        <v>1082600.7999999998</v>
      </c>
      <c r="G343" s="3">
        <v>1129670.3999999999</v>
      </c>
      <c r="H343" s="3">
        <v>1176740</v>
      </c>
      <c r="I343" s="3">
        <v>1223809.6000000001</v>
      </c>
      <c r="J343" s="3">
        <v>1270879.2000000002</v>
      </c>
      <c r="K343" s="3">
        <v>1317948.7999999998</v>
      </c>
      <c r="L343" s="3">
        <v>1365018.4</v>
      </c>
      <c r="M343" s="3">
        <v>1412088</v>
      </c>
      <c r="N343" s="3">
        <v>1459157.6</v>
      </c>
      <c r="O343" s="3">
        <v>1506227.2000000002</v>
      </c>
      <c r="P343" s="3">
        <v>1553296.7999999998</v>
      </c>
      <c r="Q343" s="3">
        <v>1600366.4</v>
      </c>
      <c r="R343" s="3">
        <v>1647436</v>
      </c>
      <c r="S343" s="3">
        <v>1694505.6</v>
      </c>
      <c r="T343" s="3">
        <v>1741575.2000000002</v>
      </c>
      <c r="U343" s="3">
        <v>1788644.7999999998</v>
      </c>
      <c r="V343" s="3">
        <v>1835714.4</v>
      </c>
      <c r="W343" s="3">
        <v>1882784</v>
      </c>
      <c r="X343" s="3">
        <v>1929853.5999999999</v>
      </c>
      <c r="Y343" s="3">
        <v>1976923.2000000002</v>
      </c>
      <c r="Z343" s="3">
        <v>2023992.7999999998</v>
      </c>
      <c r="AA343" s="3">
        <v>2071062.4000000001</v>
      </c>
      <c r="AB343" s="3">
        <v>2118132</v>
      </c>
      <c r="AC343" s="3">
        <v>2165201.5999999996</v>
      </c>
      <c r="AD343" s="3">
        <v>2212271.2000000002</v>
      </c>
      <c r="AE343" s="3">
        <v>2259340.7999999998</v>
      </c>
      <c r="AF343" s="3">
        <v>2306410.4000000004</v>
      </c>
      <c r="AG343" s="3">
        <v>2353480</v>
      </c>
      <c r="AH343" s="3">
        <v>2400549.5999999996</v>
      </c>
      <c r="AI343" s="3">
        <v>2447619.2000000002</v>
      </c>
      <c r="AJ343" s="3">
        <v>2494688.7999999998</v>
      </c>
      <c r="AK343" s="3">
        <v>2541758.4000000004</v>
      </c>
      <c r="AL343" s="3">
        <v>2588828</v>
      </c>
      <c r="AM343" s="3">
        <v>2635897.5999999996</v>
      </c>
      <c r="AN343" s="3">
        <v>2682967.2000000002</v>
      </c>
      <c r="AO343" s="3">
        <v>2730036.8</v>
      </c>
      <c r="AP343" s="3">
        <v>2777106.4000000004</v>
      </c>
      <c r="AQ343" s="3">
        <v>2824176</v>
      </c>
      <c r="AR343" s="3">
        <v>2871245.5999999996</v>
      </c>
      <c r="AS343" s="3">
        <v>2918315.2</v>
      </c>
      <c r="AT343" s="3">
        <v>2965384.8</v>
      </c>
      <c r="AU343" s="3">
        <v>3012454.4000000004</v>
      </c>
      <c r="AV343" s="3">
        <v>3059524</v>
      </c>
      <c r="AW343" s="3">
        <v>3106593.5999999996</v>
      </c>
      <c r="AX343" s="3">
        <v>3153663.2</v>
      </c>
      <c r="AY343" s="3">
        <v>3200732.8</v>
      </c>
      <c r="AZ343" s="3">
        <v>3247802.4000000004</v>
      </c>
      <c r="BA343" s="4">
        <v>3294872</v>
      </c>
    </row>
    <row r="344" spans="1:53" x14ac:dyDescent="0.25">
      <c r="A344" s="2" t="s">
        <v>309</v>
      </c>
      <c r="B344" s="2" t="s">
        <v>118</v>
      </c>
      <c r="C344" s="3">
        <v>0</v>
      </c>
      <c r="D344" s="3">
        <v>941392</v>
      </c>
      <c r="E344" s="3">
        <v>988461.60000000009</v>
      </c>
      <c r="F344" s="3">
        <v>1035531.2000000001</v>
      </c>
      <c r="G344" s="3">
        <v>1082600.7999999998</v>
      </c>
      <c r="H344" s="3">
        <v>1129670.3999999999</v>
      </c>
      <c r="I344" s="3">
        <v>1176740</v>
      </c>
      <c r="J344" s="3">
        <v>1223809.6000000001</v>
      </c>
      <c r="K344" s="3">
        <v>1270879.2000000002</v>
      </c>
      <c r="L344" s="3">
        <v>1317948.7999999998</v>
      </c>
      <c r="M344" s="3">
        <v>1365018.4</v>
      </c>
      <c r="N344" s="3">
        <v>1412088</v>
      </c>
      <c r="O344" s="3">
        <v>1459157.6</v>
      </c>
      <c r="P344" s="3">
        <v>1506227.2000000002</v>
      </c>
      <c r="Q344" s="3">
        <v>1553296.7999999998</v>
      </c>
      <c r="R344" s="3">
        <v>1600366.4</v>
      </c>
      <c r="S344" s="3">
        <v>1647436</v>
      </c>
      <c r="T344" s="3">
        <v>1694505.6</v>
      </c>
      <c r="U344" s="3">
        <v>1741575.2000000002</v>
      </c>
      <c r="V344" s="3">
        <v>1788644.7999999998</v>
      </c>
      <c r="W344" s="3">
        <v>1835714.4</v>
      </c>
      <c r="X344" s="3">
        <v>1882784</v>
      </c>
      <c r="Y344" s="3">
        <v>1929853.5999999999</v>
      </c>
      <c r="Z344" s="3">
        <v>1976923.2000000002</v>
      </c>
      <c r="AA344" s="3">
        <v>2023992.7999999998</v>
      </c>
      <c r="AB344" s="3">
        <v>2071062.4000000001</v>
      </c>
      <c r="AC344" s="3">
        <v>2118132</v>
      </c>
      <c r="AD344" s="3">
        <v>2165201.5999999996</v>
      </c>
      <c r="AE344" s="3">
        <v>2212271.2000000002</v>
      </c>
      <c r="AF344" s="3">
        <v>2259340.7999999998</v>
      </c>
      <c r="AG344" s="3">
        <v>2306410.4000000004</v>
      </c>
      <c r="AH344" s="3">
        <v>2353480</v>
      </c>
      <c r="AI344" s="3">
        <v>2400549.5999999996</v>
      </c>
      <c r="AJ344" s="3">
        <v>2447619.2000000002</v>
      </c>
      <c r="AK344" s="3">
        <v>2494688.7999999998</v>
      </c>
      <c r="AL344" s="3">
        <v>2541758.4000000004</v>
      </c>
      <c r="AM344" s="3">
        <v>2588828</v>
      </c>
      <c r="AN344" s="3">
        <v>2635897.5999999996</v>
      </c>
      <c r="AO344" s="3">
        <v>2682967.2000000002</v>
      </c>
      <c r="AP344" s="3">
        <v>2730036.8</v>
      </c>
      <c r="AQ344" s="3">
        <v>2777106.4000000004</v>
      </c>
      <c r="AR344" s="3">
        <v>2824176</v>
      </c>
      <c r="AS344" s="3">
        <v>2871245.5999999996</v>
      </c>
      <c r="AT344" s="3">
        <v>2918315.2</v>
      </c>
      <c r="AU344" s="3">
        <v>2965384.8</v>
      </c>
      <c r="AV344" s="3">
        <v>3012454.4000000004</v>
      </c>
      <c r="AW344" s="3">
        <v>3059524</v>
      </c>
      <c r="AX344" s="3">
        <v>3106593.5999999996</v>
      </c>
      <c r="AY344" s="3">
        <v>3153663.2</v>
      </c>
      <c r="AZ344" s="3">
        <v>3200732.8</v>
      </c>
      <c r="BA344" s="4">
        <v>3247802.4000000004</v>
      </c>
    </row>
    <row r="345" spans="1:53" x14ac:dyDescent="0.25">
      <c r="A345" s="2" t="s">
        <v>310</v>
      </c>
      <c r="B345" s="2" t="s">
        <v>118</v>
      </c>
      <c r="C345" s="5">
        <v>4.5576899999999997E-2</v>
      </c>
      <c r="D345" s="5">
        <v>5.0638299999999997E-2</v>
      </c>
      <c r="E345" s="5">
        <v>7.0653199999999999E-2</v>
      </c>
      <c r="F345" s="5">
        <v>9.7134499999999999E-2</v>
      </c>
      <c r="G345" s="5">
        <v>0.12734779999999998</v>
      </c>
      <c r="H345" s="5">
        <v>0.15992199999999998</v>
      </c>
      <c r="I345" s="5">
        <v>0.1940229</v>
      </c>
      <c r="J345" s="5">
        <v>0.2290992</v>
      </c>
      <c r="K345" s="5">
        <v>0.26476849999999996</v>
      </c>
      <c r="L345" s="5">
        <v>0.30075789999999997</v>
      </c>
      <c r="M345" s="5">
        <v>0.33686859999999996</v>
      </c>
      <c r="N345" s="5">
        <v>0.37295439999999996</v>
      </c>
      <c r="O345" s="5">
        <v>0.40890660000000001</v>
      </c>
      <c r="P345" s="5">
        <v>0.4446444</v>
      </c>
      <c r="Q345" s="5">
        <v>0.48010769999999997</v>
      </c>
      <c r="R345" s="5">
        <v>0.51525209999999999</v>
      </c>
      <c r="S345" s="5">
        <v>0.55004520000000001</v>
      </c>
      <c r="T345" s="5">
        <v>0.58446399999999998</v>
      </c>
      <c r="U345" s="5">
        <v>0.61849229999999999</v>
      </c>
      <c r="V345" s="5">
        <v>0.65211989999999997</v>
      </c>
      <c r="W345" s="5">
        <v>0.68534050000000002</v>
      </c>
      <c r="X345" s="5">
        <v>0.71815149999999994</v>
      </c>
      <c r="Y345" s="5">
        <v>0.75055289999999997</v>
      </c>
      <c r="Z345" s="5">
        <v>0.78254649999999992</v>
      </c>
      <c r="AA345" s="5">
        <v>0.81413599999999997</v>
      </c>
      <c r="AB345" s="5">
        <v>0.84532609999999997</v>
      </c>
      <c r="AC345" s="5">
        <v>0.87612269999999992</v>
      </c>
      <c r="AD345" s="5">
        <v>0.90653209999999995</v>
      </c>
      <c r="AE345" s="5">
        <v>0.93656139999999999</v>
      </c>
      <c r="AF345" s="5">
        <v>0.9662177999999999</v>
      </c>
      <c r="AG345" s="5">
        <v>0.99550889999999992</v>
      </c>
      <c r="AH345" s="5">
        <v>1.0244426</v>
      </c>
      <c r="AI345" s="5">
        <v>1.0530264999999999</v>
      </c>
      <c r="AJ345" s="5">
        <v>1.0812685</v>
      </c>
      <c r="AK345" s="5">
        <v>1.1091764</v>
      </c>
      <c r="AL345" s="5">
        <v>1.1367579999999999</v>
      </c>
      <c r="AM345" s="5">
        <v>1.1640208999999999</v>
      </c>
      <c r="AN345" s="5">
        <v>1.1909726</v>
      </c>
      <c r="AO345" s="5">
        <v>1.2176205</v>
      </c>
      <c r="AP345" s="5">
        <v>1.2439718</v>
      </c>
      <c r="AQ345" s="5">
        <v>1.2700335</v>
      </c>
      <c r="AR345" s="5">
        <v>1.2958125</v>
      </c>
      <c r="AS345" s="5">
        <v>1.3213155999999999</v>
      </c>
      <c r="AT345" s="5">
        <v>1.3465492999999999</v>
      </c>
      <c r="AU345" s="5">
        <v>1.3715199999999999</v>
      </c>
      <c r="AV345" s="5">
        <v>1.3962337</v>
      </c>
      <c r="AW345" s="5">
        <v>1.4206965999999999</v>
      </c>
      <c r="AX345" s="5">
        <v>1.4449144999999999</v>
      </c>
      <c r="AY345" s="5">
        <v>1.468893</v>
      </c>
      <c r="AZ345" s="5">
        <v>1.4926375999999999</v>
      </c>
      <c r="BA345" s="5">
        <v>1.5161536999999998</v>
      </c>
    </row>
    <row r="346" spans="1:53" x14ac:dyDescent="0.25">
      <c r="A346" s="2" t="s">
        <v>308</v>
      </c>
      <c r="B346" s="2" t="s">
        <v>119</v>
      </c>
      <c r="C346" s="3">
        <v>12652552</v>
      </c>
      <c r="D346" s="3">
        <v>13285179.600000001</v>
      </c>
      <c r="E346" s="3">
        <v>13917807.200000001</v>
      </c>
      <c r="F346" s="3">
        <v>14550434.799999999</v>
      </c>
      <c r="G346" s="3">
        <v>15183062.399999999</v>
      </c>
      <c r="H346" s="3">
        <v>15815690</v>
      </c>
      <c r="I346" s="3">
        <v>16448317.600000001</v>
      </c>
      <c r="J346" s="3">
        <v>17080945.200000003</v>
      </c>
      <c r="K346" s="3">
        <v>17713572.799999997</v>
      </c>
      <c r="L346" s="3">
        <v>18346200.399999999</v>
      </c>
      <c r="M346" s="3">
        <v>18978828</v>
      </c>
      <c r="N346" s="3">
        <v>19611455.600000001</v>
      </c>
      <c r="O346" s="3">
        <v>20244083.200000003</v>
      </c>
      <c r="P346" s="3">
        <v>20876710.799999997</v>
      </c>
      <c r="Q346" s="3">
        <v>21509338.399999999</v>
      </c>
      <c r="R346" s="3">
        <v>22141966</v>
      </c>
      <c r="S346" s="3">
        <v>22774593.600000001</v>
      </c>
      <c r="T346" s="3">
        <v>23407221.200000003</v>
      </c>
      <c r="U346" s="3">
        <v>24039848.799999997</v>
      </c>
      <c r="V346" s="3">
        <v>24672476.399999999</v>
      </c>
      <c r="W346" s="3">
        <v>25305104</v>
      </c>
      <c r="X346" s="3">
        <v>25937731.599999998</v>
      </c>
      <c r="Y346" s="3">
        <v>26570359.200000003</v>
      </c>
      <c r="Z346" s="3">
        <v>27202986.799999997</v>
      </c>
      <c r="AA346" s="3">
        <v>27835614.400000002</v>
      </c>
      <c r="AB346" s="3">
        <v>28468242</v>
      </c>
      <c r="AC346" s="3">
        <v>29100869.599999998</v>
      </c>
      <c r="AD346" s="3">
        <v>29733497.200000003</v>
      </c>
      <c r="AE346" s="3">
        <v>30366124.799999997</v>
      </c>
      <c r="AF346" s="3">
        <v>30998752.400000002</v>
      </c>
      <c r="AG346" s="3">
        <v>31631380</v>
      </c>
      <c r="AH346" s="3">
        <v>32264007.599999998</v>
      </c>
      <c r="AI346" s="3">
        <v>32896635.200000003</v>
      </c>
      <c r="AJ346" s="3">
        <v>33529262.799999997</v>
      </c>
      <c r="AK346" s="3">
        <v>34161890.400000006</v>
      </c>
      <c r="AL346" s="3">
        <v>34794518</v>
      </c>
      <c r="AM346" s="3">
        <v>35427145.599999994</v>
      </c>
      <c r="AN346" s="3">
        <v>36059773.200000003</v>
      </c>
      <c r="AO346" s="3">
        <v>36692400.799999997</v>
      </c>
      <c r="AP346" s="3">
        <v>37325028.400000006</v>
      </c>
      <c r="AQ346" s="3">
        <v>37957656</v>
      </c>
      <c r="AR346" s="3">
        <v>38590283.599999994</v>
      </c>
      <c r="AS346" s="3">
        <v>39222911.200000003</v>
      </c>
      <c r="AT346" s="3">
        <v>39855538.799999997</v>
      </c>
      <c r="AU346" s="3">
        <v>40488166.400000006</v>
      </c>
      <c r="AV346" s="3">
        <v>41120794</v>
      </c>
      <c r="AW346" s="3">
        <v>41753421.599999994</v>
      </c>
      <c r="AX346" s="3">
        <v>42386049.200000003</v>
      </c>
      <c r="AY346" s="3">
        <v>43018676.799999997</v>
      </c>
      <c r="AZ346" s="3">
        <v>43651304.400000006</v>
      </c>
      <c r="BA346" s="4">
        <v>44283932</v>
      </c>
    </row>
    <row r="347" spans="1:53" x14ac:dyDescent="0.25">
      <c r="A347" s="2" t="s">
        <v>309</v>
      </c>
      <c r="B347" s="2" t="s">
        <v>119</v>
      </c>
      <c r="C347" s="3">
        <v>0</v>
      </c>
      <c r="D347" s="3">
        <v>12652552</v>
      </c>
      <c r="E347" s="3">
        <v>13285179.600000001</v>
      </c>
      <c r="F347" s="3">
        <v>13917807.200000001</v>
      </c>
      <c r="G347" s="3">
        <v>14550434.799999999</v>
      </c>
      <c r="H347" s="3">
        <v>15183062.399999999</v>
      </c>
      <c r="I347" s="3">
        <v>15815690</v>
      </c>
      <c r="J347" s="3">
        <v>16448317.600000001</v>
      </c>
      <c r="K347" s="3">
        <v>17080945.200000003</v>
      </c>
      <c r="L347" s="3">
        <v>17713572.799999997</v>
      </c>
      <c r="M347" s="3">
        <v>18346200.399999999</v>
      </c>
      <c r="N347" s="3">
        <v>18978828</v>
      </c>
      <c r="O347" s="3">
        <v>19611455.600000001</v>
      </c>
      <c r="P347" s="3">
        <v>20244083.200000003</v>
      </c>
      <c r="Q347" s="3">
        <v>20876710.799999997</v>
      </c>
      <c r="R347" s="3">
        <v>21509338.399999999</v>
      </c>
      <c r="S347" s="3">
        <v>22141966</v>
      </c>
      <c r="T347" s="3">
        <v>22774593.600000001</v>
      </c>
      <c r="U347" s="3">
        <v>23407221.200000003</v>
      </c>
      <c r="V347" s="3">
        <v>24039848.799999997</v>
      </c>
      <c r="W347" s="3">
        <v>24672476.399999999</v>
      </c>
      <c r="X347" s="3">
        <v>25305104</v>
      </c>
      <c r="Y347" s="3">
        <v>25937731.599999998</v>
      </c>
      <c r="Z347" s="3">
        <v>26570359.200000003</v>
      </c>
      <c r="AA347" s="3">
        <v>27202986.799999997</v>
      </c>
      <c r="AB347" s="3">
        <v>27835614.400000002</v>
      </c>
      <c r="AC347" s="3">
        <v>28468242</v>
      </c>
      <c r="AD347" s="3">
        <v>29100869.599999998</v>
      </c>
      <c r="AE347" s="3">
        <v>29733497.200000003</v>
      </c>
      <c r="AF347" s="3">
        <v>30366124.799999997</v>
      </c>
      <c r="AG347" s="3">
        <v>30998752.400000002</v>
      </c>
      <c r="AH347" s="3">
        <v>31631380</v>
      </c>
      <c r="AI347" s="3">
        <v>32264007.599999998</v>
      </c>
      <c r="AJ347" s="3">
        <v>32896635.200000003</v>
      </c>
      <c r="AK347" s="3">
        <v>33529262.799999997</v>
      </c>
      <c r="AL347" s="3">
        <v>34161890.400000006</v>
      </c>
      <c r="AM347" s="3">
        <v>34794518</v>
      </c>
      <c r="AN347" s="3">
        <v>35427145.599999994</v>
      </c>
      <c r="AO347" s="3">
        <v>36059773.200000003</v>
      </c>
      <c r="AP347" s="3">
        <v>36692400.799999997</v>
      </c>
      <c r="AQ347" s="3">
        <v>37325028.400000006</v>
      </c>
      <c r="AR347" s="3">
        <v>37957656</v>
      </c>
      <c r="AS347" s="3">
        <v>38590283.599999994</v>
      </c>
      <c r="AT347" s="3">
        <v>39222911.200000003</v>
      </c>
      <c r="AU347" s="3">
        <v>39855538.799999997</v>
      </c>
      <c r="AV347" s="3">
        <v>40488166.400000006</v>
      </c>
      <c r="AW347" s="3">
        <v>41120794</v>
      </c>
      <c r="AX347" s="3">
        <v>41753421.599999994</v>
      </c>
      <c r="AY347" s="3">
        <v>42386049.200000003</v>
      </c>
      <c r="AZ347" s="3">
        <v>43018676.799999997</v>
      </c>
      <c r="BA347" s="4">
        <v>43651304.400000006</v>
      </c>
    </row>
    <row r="348" spans="1:53" x14ac:dyDescent="0.25">
      <c r="A348" s="2" t="s">
        <v>310</v>
      </c>
      <c r="B348" s="2" t="s">
        <v>119</v>
      </c>
      <c r="C348" s="5">
        <v>1.2499999999999999E-2</v>
      </c>
      <c r="D348" s="5">
        <v>1.3791399999999999E-2</v>
      </c>
      <c r="E348" s="5">
        <v>1.8898099999999998E-2</v>
      </c>
      <c r="F348" s="5">
        <v>2.5654799999999998E-2</v>
      </c>
      <c r="G348" s="5">
        <v>3.33636E-2</v>
      </c>
      <c r="H348" s="5">
        <v>4.1674799999999998E-2</v>
      </c>
      <c r="I348" s="5">
        <v>5.03756E-2</v>
      </c>
      <c r="J348" s="5">
        <v>5.9325199999999995E-2</v>
      </c>
      <c r="K348" s="5">
        <v>6.8426199999999993E-2</v>
      </c>
      <c r="L348" s="5">
        <v>7.7608700000000003E-2</v>
      </c>
      <c r="M348" s="5">
        <v>8.6822299999999991E-2</v>
      </c>
      <c r="N348" s="5">
        <v>9.602949999999999E-2</v>
      </c>
      <c r="O348" s="5">
        <v>0.10520259999999999</v>
      </c>
      <c r="P348" s="5">
        <v>0.11432099999999999</v>
      </c>
      <c r="Q348" s="5">
        <v>0.12336939999999999</v>
      </c>
      <c r="R348" s="5">
        <v>0.13233639999999999</v>
      </c>
      <c r="S348" s="5">
        <v>0.1412138</v>
      </c>
      <c r="T348" s="5">
        <v>0.14999560000000001</v>
      </c>
      <c r="U348" s="5">
        <v>0.15867779999999998</v>
      </c>
      <c r="V348" s="5">
        <v>0.16725779999999998</v>
      </c>
      <c r="W348" s="5">
        <v>0.175734</v>
      </c>
      <c r="X348" s="5">
        <v>0.18410559999999998</v>
      </c>
      <c r="Y348" s="5">
        <v>0.19237269999999998</v>
      </c>
      <c r="Z348" s="5">
        <v>0.20053579999999999</v>
      </c>
      <c r="AA348" s="5">
        <v>0.2085958</v>
      </c>
      <c r="AB348" s="5">
        <v>0.21655389999999999</v>
      </c>
      <c r="AC348" s="5">
        <v>0.22441159999999999</v>
      </c>
      <c r="AD348" s="5">
        <v>0.2321704</v>
      </c>
      <c r="AE348" s="5">
        <v>0.2398323</v>
      </c>
      <c r="AF348" s="5">
        <v>0.24739909999999998</v>
      </c>
      <c r="AG348" s="5">
        <v>0.2548726</v>
      </c>
      <c r="AH348" s="5">
        <v>0.26225500000000002</v>
      </c>
      <c r="AI348" s="5">
        <v>0.26954810000000001</v>
      </c>
      <c r="AJ348" s="5">
        <v>0.276754</v>
      </c>
      <c r="AK348" s="5">
        <v>0.28387459999999998</v>
      </c>
      <c r="AL348" s="5">
        <v>0.290912</v>
      </c>
      <c r="AM348" s="5">
        <v>0.29786799999999997</v>
      </c>
      <c r="AN348" s="5">
        <v>0.30474469999999998</v>
      </c>
      <c r="AO348" s="5">
        <v>0.31154379999999998</v>
      </c>
      <c r="AP348" s="5">
        <v>0.31826729999999998</v>
      </c>
      <c r="AQ348" s="5">
        <v>0.32491680000000001</v>
      </c>
      <c r="AR348" s="5">
        <v>0.33149429999999996</v>
      </c>
      <c r="AS348" s="5">
        <v>0.3380013</v>
      </c>
      <c r="AT348" s="5">
        <v>0.34443969999999996</v>
      </c>
      <c r="AU348" s="5">
        <v>0.35081079999999998</v>
      </c>
      <c r="AV348" s="5">
        <v>0.3571165</v>
      </c>
      <c r="AW348" s="5">
        <v>0.36335809999999996</v>
      </c>
      <c r="AX348" s="5">
        <v>0.36953729999999996</v>
      </c>
      <c r="AY348" s="5">
        <v>0.37565529999999997</v>
      </c>
      <c r="AZ348" s="5">
        <v>0.38171369999999999</v>
      </c>
      <c r="BA348" s="5">
        <v>0.3877138</v>
      </c>
    </row>
    <row r="349" spans="1:53" x14ac:dyDescent="0.25">
      <c r="A349" s="2" t="s">
        <v>308</v>
      </c>
      <c r="B349" s="2" t="s">
        <v>120</v>
      </c>
      <c r="C349" s="3">
        <v>2044856</v>
      </c>
      <c r="D349" s="3">
        <v>2147098.8000000003</v>
      </c>
      <c r="E349" s="3">
        <v>2249341.6</v>
      </c>
      <c r="F349" s="3">
        <v>2351584.4</v>
      </c>
      <c r="G349" s="3">
        <v>2453827.1999999997</v>
      </c>
      <c r="H349" s="3">
        <v>2556070</v>
      </c>
      <c r="I349" s="3">
        <v>2658312.8000000003</v>
      </c>
      <c r="J349" s="3">
        <v>2760555.6</v>
      </c>
      <c r="K349" s="3">
        <v>2862798.4</v>
      </c>
      <c r="L349" s="3">
        <v>2965041.1999999997</v>
      </c>
      <c r="M349" s="3">
        <v>3067284</v>
      </c>
      <c r="N349" s="3">
        <v>3169526.8000000003</v>
      </c>
      <c r="O349" s="3">
        <v>3271769.6</v>
      </c>
      <c r="P349" s="3">
        <v>3374012.4</v>
      </c>
      <c r="Q349" s="3">
        <v>3476255.1999999997</v>
      </c>
      <c r="R349" s="3">
        <v>3578498</v>
      </c>
      <c r="S349" s="3">
        <v>3680740.8000000003</v>
      </c>
      <c r="T349" s="3">
        <v>3782983.6</v>
      </c>
      <c r="U349" s="3">
        <v>3885226.4</v>
      </c>
      <c r="V349" s="3">
        <v>3987469.1999999997</v>
      </c>
      <c r="W349" s="3">
        <v>4089712</v>
      </c>
      <c r="X349" s="3">
        <v>4191954.8</v>
      </c>
      <c r="Y349" s="3">
        <v>4294197.6000000006</v>
      </c>
      <c r="Z349" s="3">
        <v>4396440.3999999994</v>
      </c>
      <c r="AA349" s="3">
        <v>4498683.2</v>
      </c>
      <c r="AB349" s="3">
        <v>4600926</v>
      </c>
      <c r="AC349" s="3">
        <v>4703168.8</v>
      </c>
      <c r="AD349" s="3">
        <v>4805411.6000000006</v>
      </c>
      <c r="AE349" s="3">
        <v>4907654.3999999994</v>
      </c>
      <c r="AF349" s="3">
        <v>5009897.2</v>
      </c>
      <c r="AG349" s="3">
        <v>5112140</v>
      </c>
      <c r="AH349" s="3">
        <v>5214382.8</v>
      </c>
      <c r="AI349" s="3">
        <v>5316625.6000000006</v>
      </c>
      <c r="AJ349" s="3">
        <v>5418868.3999999994</v>
      </c>
      <c r="AK349" s="3">
        <v>5521111.2000000002</v>
      </c>
      <c r="AL349" s="3">
        <v>5623354</v>
      </c>
      <c r="AM349" s="3">
        <v>5725596.7999999998</v>
      </c>
      <c r="AN349" s="3">
        <v>5827839.6000000006</v>
      </c>
      <c r="AO349" s="3">
        <v>5930082.3999999994</v>
      </c>
      <c r="AP349" s="3">
        <v>6032325.2000000002</v>
      </c>
      <c r="AQ349" s="3">
        <v>6134568</v>
      </c>
      <c r="AR349" s="3">
        <v>6236810.7999999998</v>
      </c>
      <c r="AS349" s="3">
        <v>6339053.6000000006</v>
      </c>
      <c r="AT349" s="3">
        <v>6441296.3999999994</v>
      </c>
      <c r="AU349" s="3">
        <v>6543539.2000000002</v>
      </c>
      <c r="AV349" s="3">
        <v>6645782</v>
      </c>
      <c r="AW349" s="3">
        <v>6748024.7999999998</v>
      </c>
      <c r="AX349" s="3">
        <v>6850267.6000000006</v>
      </c>
      <c r="AY349" s="3">
        <v>6952510.3999999994</v>
      </c>
      <c r="AZ349" s="3">
        <v>7054753.2000000002</v>
      </c>
      <c r="BA349" s="4">
        <v>7156996</v>
      </c>
    </row>
    <row r="350" spans="1:53" x14ac:dyDescent="0.25">
      <c r="A350" s="2" t="s">
        <v>309</v>
      </c>
      <c r="B350" s="2" t="s">
        <v>120</v>
      </c>
      <c r="C350" s="3">
        <v>0</v>
      </c>
      <c r="D350" s="3">
        <v>2044856</v>
      </c>
      <c r="E350" s="3">
        <v>2147098.8000000003</v>
      </c>
      <c r="F350" s="3">
        <v>2249341.6</v>
      </c>
      <c r="G350" s="3">
        <v>2351584.4</v>
      </c>
      <c r="H350" s="3">
        <v>2453827.1999999997</v>
      </c>
      <c r="I350" s="3">
        <v>2556070</v>
      </c>
      <c r="J350" s="3">
        <v>2658312.8000000003</v>
      </c>
      <c r="K350" s="3">
        <v>2760555.6</v>
      </c>
      <c r="L350" s="3">
        <v>2862798.4</v>
      </c>
      <c r="M350" s="3">
        <v>2965041.1999999997</v>
      </c>
      <c r="N350" s="3">
        <v>3067284</v>
      </c>
      <c r="O350" s="3">
        <v>3169526.8000000003</v>
      </c>
      <c r="P350" s="3">
        <v>3271769.6</v>
      </c>
      <c r="Q350" s="3">
        <v>3374012.4</v>
      </c>
      <c r="R350" s="3">
        <v>3476255.1999999997</v>
      </c>
      <c r="S350" s="3">
        <v>3578498</v>
      </c>
      <c r="T350" s="3">
        <v>3680740.8000000003</v>
      </c>
      <c r="U350" s="3">
        <v>3782983.6</v>
      </c>
      <c r="V350" s="3">
        <v>3885226.4</v>
      </c>
      <c r="W350" s="3">
        <v>3987469.1999999997</v>
      </c>
      <c r="X350" s="3">
        <v>4089712</v>
      </c>
      <c r="Y350" s="3">
        <v>4191954.8</v>
      </c>
      <c r="Z350" s="3">
        <v>4294197.6000000006</v>
      </c>
      <c r="AA350" s="3">
        <v>4396440.3999999994</v>
      </c>
      <c r="AB350" s="3">
        <v>4498683.2</v>
      </c>
      <c r="AC350" s="3">
        <v>4600926</v>
      </c>
      <c r="AD350" s="3">
        <v>4703168.8</v>
      </c>
      <c r="AE350" s="3">
        <v>4805411.6000000006</v>
      </c>
      <c r="AF350" s="3">
        <v>4907654.3999999994</v>
      </c>
      <c r="AG350" s="3">
        <v>5009897.2</v>
      </c>
      <c r="AH350" s="3">
        <v>5112140</v>
      </c>
      <c r="AI350" s="3">
        <v>5214382.8</v>
      </c>
      <c r="AJ350" s="3">
        <v>5316625.6000000006</v>
      </c>
      <c r="AK350" s="3">
        <v>5418868.3999999994</v>
      </c>
      <c r="AL350" s="3">
        <v>5521111.2000000002</v>
      </c>
      <c r="AM350" s="3">
        <v>5623354</v>
      </c>
      <c r="AN350" s="3">
        <v>5725596.7999999998</v>
      </c>
      <c r="AO350" s="3">
        <v>5827839.6000000006</v>
      </c>
      <c r="AP350" s="3">
        <v>5930082.3999999994</v>
      </c>
      <c r="AQ350" s="3">
        <v>6032325.2000000002</v>
      </c>
      <c r="AR350" s="3">
        <v>6134568</v>
      </c>
      <c r="AS350" s="3">
        <v>6236810.7999999998</v>
      </c>
      <c r="AT350" s="3">
        <v>6339053.6000000006</v>
      </c>
      <c r="AU350" s="3">
        <v>6441296.3999999994</v>
      </c>
      <c r="AV350" s="3">
        <v>6543539.2000000002</v>
      </c>
      <c r="AW350" s="3">
        <v>6645782</v>
      </c>
      <c r="AX350" s="3">
        <v>6748024.7999999998</v>
      </c>
      <c r="AY350" s="3">
        <v>6850267.6000000006</v>
      </c>
      <c r="AZ350" s="3">
        <v>6952510.3999999994</v>
      </c>
      <c r="BA350" s="4">
        <v>7054753.2000000002</v>
      </c>
    </row>
    <row r="351" spans="1:53" x14ac:dyDescent="0.25">
      <c r="A351" s="2" t="s">
        <v>310</v>
      </c>
      <c r="B351" s="2" t="s">
        <v>120</v>
      </c>
      <c r="C351" s="5">
        <v>1.90385E-2</v>
      </c>
      <c r="D351" s="5">
        <v>2.1998299999999998E-2</v>
      </c>
      <c r="E351" s="5">
        <v>3.3702699999999995E-2</v>
      </c>
      <c r="F351" s="5">
        <v>4.9188499999999996E-2</v>
      </c>
      <c r="G351" s="5">
        <v>6.6856799999999994E-2</v>
      </c>
      <c r="H351" s="5">
        <v>8.5905599999999999E-2</v>
      </c>
      <c r="I351" s="5">
        <v>0.10584739999999999</v>
      </c>
      <c r="J351" s="5">
        <v>0.12635939999999998</v>
      </c>
      <c r="K351" s="5">
        <v>0.1472183</v>
      </c>
      <c r="L351" s="5">
        <v>0.16826430000000001</v>
      </c>
      <c r="M351" s="5">
        <v>0.1893813</v>
      </c>
      <c r="N351" s="5">
        <v>0.2104837</v>
      </c>
      <c r="O351" s="5">
        <v>0.23150789999999999</v>
      </c>
      <c r="P351" s="5">
        <v>0.25240679999999999</v>
      </c>
      <c r="Q351" s="5">
        <v>0.27314519999999998</v>
      </c>
      <c r="R351" s="5">
        <v>0.29369709999999999</v>
      </c>
      <c r="S351" s="5">
        <v>0.31404359999999998</v>
      </c>
      <c r="T351" s="5">
        <v>0.3341711</v>
      </c>
      <c r="U351" s="5">
        <v>0.35407040000000001</v>
      </c>
      <c r="V351" s="5">
        <v>0.37373519999999999</v>
      </c>
      <c r="W351" s="5">
        <v>0.39316209999999996</v>
      </c>
      <c r="X351" s="5">
        <v>0.41234949999999998</v>
      </c>
      <c r="Y351" s="5">
        <v>0.43129729999999999</v>
      </c>
      <c r="Z351" s="5">
        <v>0.45000659999999998</v>
      </c>
      <c r="AA351" s="5">
        <v>0.4684797</v>
      </c>
      <c r="AB351" s="5">
        <v>0.48671919999999996</v>
      </c>
      <c r="AC351" s="5">
        <v>0.50472850000000002</v>
      </c>
      <c r="AD351" s="5">
        <v>0.52251150000000002</v>
      </c>
      <c r="AE351" s="5">
        <v>0.54007209999999994</v>
      </c>
      <c r="AF351" s="5">
        <v>0.55741469999999993</v>
      </c>
      <c r="AG351" s="5">
        <v>0.57454369999999999</v>
      </c>
      <c r="AH351" s="5">
        <v>0.59146369999999993</v>
      </c>
      <c r="AI351" s="5">
        <v>0.60817909999999997</v>
      </c>
      <c r="AJ351" s="5">
        <v>0.62469459999999999</v>
      </c>
      <c r="AK351" s="5">
        <v>0.64101469999999994</v>
      </c>
      <c r="AL351" s="5">
        <v>0.65714399999999995</v>
      </c>
      <c r="AM351" s="5">
        <v>0.67308689999999993</v>
      </c>
      <c r="AN351" s="5">
        <v>0.68884780000000001</v>
      </c>
      <c r="AO351" s="5">
        <v>0.70443109999999998</v>
      </c>
      <c r="AP351" s="5">
        <v>0.71984090000000001</v>
      </c>
      <c r="AQ351" s="5">
        <v>0.7350814</v>
      </c>
      <c r="AR351" s="5">
        <v>0.7501565</v>
      </c>
      <c r="AS351" s="5">
        <v>0.76507039999999993</v>
      </c>
      <c r="AT351" s="5">
        <v>0.77982659999999993</v>
      </c>
      <c r="AU351" s="5">
        <v>0.79442899999999994</v>
      </c>
      <c r="AV351" s="5">
        <v>0.80888129999999991</v>
      </c>
      <c r="AW351" s="5">
        <v>0.8231868</v>
      </c>
      <c r="AX351" s="5">
        <v>0.83734900000000001</v>
      </c>
      <c r="AY351" s="5">
        <v>0.85137129999999994</v>
      </c>
      <c r="AZ351" s="5">
        <v>0.86525669999999999</v>
      </c>
      <c r="BA351" s="5">
        <v>0.87900859999999992</v>
      </c>
    </row>
    <row r="352" spans="1:53" x14ac:dyDescent="0.25">
      <c r="A352" s="2" t="s">
        <v>308</v>
      </c>
      <c r="B352" s="2" t="s">
        <v>121</v>
      </c>
      <c r="C352" s="3">
        <v>2069448</v>
      </c>
      <c r="D352" s="3">
        <v>2172920.4</v>
      </c>
      <c r="E352" s="3">
        <v>2276392.8000000003</v>
      </c>
      <c r="F352" s="3">
        <v>2379865.1999999997</v>
      </c>
      <c r="G352" s="3">
        <v>2483337.6</v>
      </c>
      <c r="H352" s="3">
        <v>2586810</v>
      </c>
      <c r="I352" s="3">
        <v>2690282.4</v>
      </c>
      <c r="J352" s="3">
        <v>2793754.8000000003</v>
      </c>
      <c r="K352" s="3">
        <v>2897227.1999999997</v>
      </c>
      <c r="L352" s="3">
        <v>3000699.6</v>
      </c>
      <c r="M352" s="3">
        <v>3104172</v>
      </c>
      <c r="N352" s="3">
        <v>3207644.4</v>
      </c>
      <c r="O352" s="3">
        <v>3311116.8000000003</v>
      </c>
      <c r="P352" s="3">
        <v>3414589.1999999997</v>
      </c>
      <c r="Q352" s="3">
        <v>3518061.6</v>
      </c>
      <c r="R352" s="3">
        <v>3621534</v>
      </c>
      <c r="S352" s="3">
        <v>3725006.4</v>
      </c>
      <c r="T352" s="3">
        <v>3828478.8000000003</v>
      </c>
      <c r="U352" s="3">
        <v>3931951.1999999997</v>
      </c>
      <c r="V352" s="3">
        <v>4035423.6</v>
      </c>
      <c r="W352" s="3">
        <v>4138896</v>
      </c>
      <c r="X352" s="3">
        <v>4242368.3999999994</v>
      </c>
      <c r="Y352" s="3">
        <v>4345840.8</v>
      </c>
      <c r="Z352" s="3">
        <v>4449313.2</v>
      </c>
      <c r="AA352" s="3">
        <v>4552785.6000000006</v>
      </c>
      <c r="AB352" s="3">
        <v>4656258</v>
      </c>
      <c r="AC352" s="3">
        <v>4759730.3999999994</v>
      </c>
      <c r="AD352" s="3">
        <v>4863202.8</v>
      </c>
      <c r="AE352" s="3">
        <v>4966675.2</v>
      </c>
      <c r="AF352" s="3">
        <v>5070147.6000000006</v>
      </c>
      <c r="AG352" s="3">
        <v>5173620</v>
      </c>
      <c r="AH352" s="3">
        <v>5277092.3999999994</v>
      </c>
      <c r="AI352" s="3">
        <v>5380564.7999999998</v>
      </c>
      <c r="AJ352" s="3">
        <v>5484037.2000000002</v>
      </c>
      <c r="AK352" s="3">
        <v>5587509.6000000006</v>
      </c>
      <c r="AL352" s="3">
        <v>5690982</v>
      </c>
      <c r="AM352" s="3">
        <v>5794454.3999999994</v>
      </c>
      <c r="AN352" s="3">
        <v>5897926.7999999998</v>
      </c>
      <c r="AO352" s="3">
        <v>6001399.2000000002</v>
      </c>
      <c r="AP352" s="3">
        <v>6104871.6000000006</v>
      </c>
      <c r="AQ352" s="3">
        <v>6208344</v>
      </c>
      <c r="AR352" s="3">
        <v>6311816.3999999994</v>
      </c>
      <c r="AS352" s="3">
        <v>6415288.7999999998</v>
      </c>
      <c r="AT352" s="3">
        <v>6518761.2000000002</v>
      </c>
      <c r="AU352" s="3">
        <v>6622233.6000000006</v>
      </c>
      <c r="AV352" s="3">
        <v>6725706</v>
      </c>
      <c r="AW352" s="3">
        <v>6829178.3999999994</v>
      </c>
      <c r="AX352" s="3">
        <v>6932650.7999999998</v>
      </c>
      <c r="AY352" s="3">
        <v>7036123.2000000002</v>
      </c>
      <c r="AZ352" s="3">
        <v>7139595.6000000006</v>
      </c>
      <c r="BA352" s="4">
        <v>7243068</v>
      </c>
    </row>
    <row r="353" spans="1:53" x14ac:dyDescent="0.25">
      <c r="A353" s="2" t="s">
        <v>309</v>
      </c>
      <c r="B353" s="2" t="s">
        <v>121</v>
      </c>
      <c r="C353" s="3">
        <v>0</v>
      </c>
      <c r="D353" s="3">
        <v>2069448</v>
      </c>
      <c r="E353" s="3">
        <v>2172920.4</v>
      </c>
      <c r="F353" s="3">
        <v>2276392.8000000003</v>
      </c>
      <c r="G353" s="3">
        <v>2379865.1999999997</v>
      </c>
      <c r="H353" s="3">
        <v>2483337.6</v>
      </c>
      <c r="I353" s="3">
        <v>2586810</v>
      </c>
      <c r="J353" s="3">
        <v>2690282.4</v>
      </c>
      <c r="K353" s="3">
        <v>2793754.8000000003</v>
      </c>
      <c r="L353" s="3">
        <v>2897227.1999999997</v>
      </c>
      <c r="M353" s="3">
        <v>3000699.6</v>
      </c>
      <c r="N353" s="3">
        <v>3104172</v>
      </c>
      <c r="O353" s="3">
        <v>3207644.4</v>
      </c>
      <c r="P353" s="3">
        <v>3311116.8000000003</v>
      </c>
      <c r="Q353" s="3">
        <v>3414589.1999999997</v>
      </c>
      <c r="R353" s="3">
        <v>3518061.6</v>
      </c>
      <c r="S353" s="3">
        <v>3621534</v>
      </c>
      <c r="T353" s="3">
        <v>3725006.4</v>
      </c>
      <c r="U353" s="3">
        <v>3828478.8000000003</v>
      </c>
      <c r="V353" s="3">
        <v>3931951.1999999997</v>
      </c>
      <c r="W353" s="3">
        <v>4035423.6</v>
      </c>
      <c r="X353" s="3">
        <v>4138896</v>
      </c>
      <c r="Y353" s="3">
        <v>4242368.3999999994</v>
      </c>
      <c r="Z353" s="3">
        <v>4345840.8</v>
      </c>
      <c r="AA353" s="3">
        <v>4449313.2</v>
      </c>
      <c r="AB353" s="3">
        <v>4552785.6000000006</v>
      </c>
      <c r="AC353" s="3">
        <v>4656258</v>
      </c>
      <c r="AD353" s="3">
        <v>4759730.3999999994</v>
      </c>
      <c r="AE353" s="3">
        <v>4863202.8</v>
      </c>
      <c r="AF353" s="3">
        <v>4966675.2</v>
      </c>
      <c r="AG353" s="3">
        <v>5070147.6000000006</v>
      </c>
      <c r="AH353" s="3">
        <v>5173620</v>
      </c>
      <c r="AI353" s="3">
        <v>5277092.3999999994</v>
      </c>
      <c r="AJ353" s="3">
        <v>5380564.7999999998</v>
      </c>
      <c r="AK353" s="3">
        <v>5484037.2000000002</v>
      </c>
      <c r="AL353" s="3">
        <v>5587509.6000000006</v>
      </c>
      <c r="AM353" s="3">
        <v>5690982</v>
      </c>
      <c r="AN353" s="3">
        <v>5794454.3999999994</v>
      </c>
      <c r="AO353" s="3">
        <v>5897926.7999999998</v>
      </c>
      <c r="AP353" s="3">
        <v>6001399.2000000002</v>
      </c>
      <c r="AQ353" s="3">
        <v>6104871.6000000006</v>
      </c>
      <c r="AR353" s="3">
        <v>6208344</v>
      </c>
      <c r="AS353" s="3">
        <v>6311816.3999999994</v>
      </c>
      <c r="AT353" s="3">
        <v>6415288.7999999998</v>
      </c>
      <c r="AU353" s="3">
        <v>6518761.2000000002</v>
      </c>
      <c r="AV353" s="3">
        <v>6622233.6000000006</v>
      </c>
      <c r="AW353" s="3">
        <v>6725706</v>
      </c>
      <c r="AX353" s="3">
        <v>6829178.3999999994</v>
      </c>
      <c r="AY353" s="3">
        <v>6932650.7999999998</v>
      </c>
      <c r="AZ353" s="3">
        <v>7036123.2000000002</v>
      </c>
      <c r="BA353" s="4">
        <v>7139595.6000000006</v>
      </c>
    </row>
    <row r="354" spans="1:53" x14ac:dyDescent="0.25">
      <c r="A354" s="2" t="s">
        <v>310</v>
      </c>
      <c r="B354" s="2" t="s">
        <v>121</v>
      </c>
      <c r="C354" s="5">
        <v>3.9423099999999996E-2</v>
      </c>
      <c r="D354" s="5">
        <v>4.6152699999999998E-2</v>
      </c>
      <c r="E354" s="5">
        <v>7.2764899999999993E-2</v>
      </c>
      <c r="F354" s="5">
        <v>0.10797469999999999</v>
      </c>
      <c r="G354" s="5">
        <v>0.1481469</v>
      </c>
      <c r="H354" s="5">
        <v>0.19145799999999999</v>
      </c>
      <c r="I354" s="5">
        <v>0.23679909999999998</v>
      </c>
      <c r="J354" s="5">
        <v>0.28343699999999999</v>
      </c>
      <c r="K354" s="5">
        <v>0.33086349999999998</v>
      </c>
      <c r="L354" s="5">
        <v>0.37871539999999998</v>
      </c>
      <c r="M354" s="5">
        <v>0.42672879999999996</v>
      </c>
      <c r="N354" s="5">
        <v>0.47470899999999999</v>
      </c>
      <c r="O354" s="5">
        <v>0.52251159999999996</v>
      </c>
      <c r="P354" s="5">
        <v>0.57002909999999996</v>
      </c>
      <c r="Q354" s="5">
        <v>0.6171816</v>
      </c>
      <c r="R354" s="5">
        <v>0.66391009999999995</v>
      </c>
      <c r="S354" s="5">
        <v>0.71017160000000001</v>
      </c>
      <c r="T354" s="5">
        <v>0.75593529999999998</v>
      </c>
      <c r="U354" s="5">
        <v>0.80117989999999994</v>
      </c>
      <c r="V354" s="5">
        <v>0.84589159999999997</v>
      </c>
      <c r="W354" s="5">
        <v>0.89006219999999991</v>
      </c>
      <c r="X354" s="5">
        <v>0.93368819999999997</v>
      </c>
      <c r="Y354" s="5">
        <v>0.97676949999999996</v>
      </c>
      <c r="Z354" s="5">
        <v>1.0193086999999998</v>
      </c>
      <c r="AA354" s="5">
        <v>1.0613105</v>
      </c>
      <c r="AB354" s="5">
        <v>1.1027814</v>
      </c>
      <c r="AC354" s="5">
        <v>1.143729</v>
      </c>
      <c r="AD354" s="5">
        <v>1.1841618</v>
      </c>
      <c r="AE354" s="5">
        <v>1.2240891999999999</v>
      </c>
      <c r="AF354" s="5">
        <v>1.2635208</v>
      </c>
      <c r="AG354" s="5">
        <v>1.3024666999999999</v>
      </c>
      <c r="AH354" s="5">
        <v>1.3409373</v>
      </c>
      <c r="AI354" s="5">
        <v>1.3789429</v>
      </c>
      <c r="AJ354" s="5">
        <v>1.4164938999999999</v>
      </c>
      <c r="AK354" s="5">
        <v>1.4536007</v>
      </c>
      <c r="AL354" s="5">
        <v>1.4902735999999999</v>
      </c>
      <c r="AM354" s="5">
        <v>1.5265228</v>
      </c>
      <c r="AN354" s="5">
        <v>1.5623581</v>
      </c>
      <c r="AO354" s="5">
        <v>1.5977895</v>
      </c>
      <c r="AP354" s="5">
        <v>1.6328266</v>
      </c>
      <c r="AQ354" s="5">
        <v>1.6674785999999999</v>
      </c>
      <c r="AR354" s="5">
        <v>1.7017548</v>
      </c>
      <c r="AS354" s="5">
        <v>1.7356640999999999</v>
      </c>
      <c r="AT354" s="5">
        <v>1.7692151999999999</v>
      </c>
      <c r="AU354" s="5">
        <v>1.8024164999999999</v>
      </c>
      <c r="AV354" s="5">
        <v>1.8352762999999999</v>
      </c>
      <c r="AW354" s="5">
        <v>1.8678024999999998</v>
      </c>
      <c r="AX354" s="5">
        <v>1.9000028999999998</v>
      </c>
      <c r="AY354" s="5">
        <v>1.9318850999999999</v>
      </c>
      <c r="AZ354" s="5">
        <v>1.9634562999999998</v>
      </c>
      <c r="BA354" s="5">
        <v>1.9947235999999999</v>
      </c>
    </row>
    <row r="355" spans="1:53" x14ac:dyDescent="0.25">
      <c r="A355" s="2" t="s">
        <v>308</v>
      </c>
      <c r="B355" s="2" t="s">
        <v>122</v>
      </c>
      <c r="C355" s="3">
        <v>1264946</v>
      </c>
      <c r="D355" s="3">
        <v>1328193.3</v>
      </c>
      <c r="E355" s="3">
        <v>1391440.6</v>
      </c>
      <c r="F355" s="3">
        <v>1454687.9</v>
      </c>
      <c r="G355" s="3">
        <v>1517935.2</v>
      </c>
      <c r="H355" s="3">
        <v>1581182.5</v>
      </c>
      <c r="I355" s="3">
        <v>1644429.8</v>
      </c>
      <c r="J355" s="3">
        <v>1707677.1</v>
      </c>
      <c r="K355" s="3">
        <v>1770924.4</v>
      </c>
      <c r="L355" s="3">
        <v>1834171.7</v>
      </c>
      <c r="M355" s="3">
        <v>1897419</v>
      </c>
      <c r="N355" s="3">
        <v>1960666.3</v>
      </c>
      <c r="O355" s="3">
        <v>2023913.6</v>
      </c>
      <c r="P355" s="3">
        <v>2087160.9</v>
      </c>
      <c r="Q355" s="3">
        <v>2150408.1999999997</v>
      </c>
      <c r="R355" s="3">
        <v>2213655.5</v>
      </c>
      <c r="S355" s="3">
        <v>2276902.8000000003</v>
      </c>
      <c r="T355" s="3">
        <v>2340150.1</v>
      </c>
      <c r="U355" s="3">
        <v>2403397.4</v>
      </c>
      <c r="V355" s="3">
        <v>2466644.6999999997</v>
      </c>
      <c r="W355" s="3">
        <v>2529892</v>
      </c>
      <c r="X355" s="3">
        <v>2593139.2999999998</v>
      </c>
      <c r="Y355" s="3">
        <v>2656386.6</v>
      </c>
      <c r="Z355" s="3">
        <v>2719633.9</v>
      </c>
      <c r="AA355" s="3">
        <v>2782881.2</v>
      </c>
      <c r="AB355" s="3">
        <v>2846128.5</v>
      </c>
      <c r="AC355" s="3">
        <v>2909375.8</v>
      </c>
      <c r="AD355" s="3">
        <v>2972623.1</v>
      </c>
      <c r="AE355" s="3">
        <v>3035870.4</v>
      </c>
      <c r="AF355" s="3">
        <v>3099117.7</v>
      </c>
      <c r="AG355" s="3">
        <v>3162365</v>
      </c>
      <c r="AH355" s="3">
        <v>3225612.3</v>
      </c>
      <c r="AI355" s="3">
        <v>3288859.6</v>
      </c>
      <c r="AJ355" s="3">
        <v>3352106.9</v>
      </c>
      <c r="AK355" s="3">
        <v>3415354.2</v>
      </c>
      <c r="AL355" s="3">
        <v>3478601.5</v>
      </c>
      <c r="AM355" s="3">
        <v>3541848.8</v>
      </c>
      <c r="AN355" s="3">
        <v>3605096.1</v>
      </c>
      <c r="AO355" s="3">
        <v>3668343.4</v>
      </c>
      <c r="AP355" s="3">
        <v>3731590.7</v>
      </c>
      <c r="AQ355" s="3">
        <v>3794838</v>
      </c>
      <c r="AR355" s="3">
        <v>3858085.3</v>
      </c>
      <c r="AS355" s="3">
        <v>3921332.6</v>
      </c>
      <c r="AT355" s="3">
        <v>3984579.9</v>
      </c>
      <c r="AU355" s="3">
        <v>4047827.2</v>
      </c>
      <c r="AV355" s="3">
        <v>4111074.5</v>
      </c>
      <c r="AW355" s="3">
        <v>4174321.8</v>
      </c>
      <c r="AX355" s="3">
        <v>4237569.1000000006</v>
      </c>
      <c r="AY355" s="3">
        <v>4300816.3999999994</v>
      </c>
      <c r="AZ355" s="3">
        <v>4364063.7</v>
      </c>
      <c r="BA355" s="4">
        <v>4427311</v>
      </c>
    </row>
    <row r="356" spans="1:53" x14ac:dyDescent="0.25">
      <c r="A356" s="2" t="s">
        <v>309</v>
      </c>
      <c r="B356" s="2" t="s">
        <v>122</v>
      </c>
      <c r="C356" s="3">
        <v>0</v>
      </c>
      <c r="D356" s="3">
        <v>1264946</v>
      </c>
      <c r="E356" s="3">
        <v>1328193.3</v>
      </c>
      <c r="F356" s="3">
        <v>1391440.6</v>
      </c>
      <c r="G356" s="3">
        <v>1454687.9</v>
      </c>
      <c r="H356" s="3">
        <v>1517935.2</v>
      </c>
      <c r="I356" s="3">
        <v>1581182.5</v>
      </c>
      <c r="J356" s="3">
        <v>1644429.8</v>
      </c>
      <c r="K356" s="3">
        <v>1707677.1</v>
      </c>
      <c r="L356" s="3">
        <v>1770924.4</v>
      </c>
      <c r="M356" s="3">
        <v>1834171.7</v>
      </c>
      <c r="N356" s="3">
        <v>1897419</v>
      </c>
      <c r="O356" s="3">
        <v>1960666.3</v>
      </c>
      <c r="P356" s="3">
        <v>2023913.6</v>
      </c>
      <c r="Q356" s="3">
        <v>2087160.9</v>
      </c>
      <c r="R356" s="3">
        <v>2150408.1999999997</v>
      </c>
      <c r="S356" s="3">
        <v>2213655.5</v>
      </c>
      <c r="T356" s="3">
        <v>2276902.8000000003</v>
      </c>
      <c r="U356" s="3">
        <v>2340150.1</v>
      </c>
      <c r="V356" s="3">
        <v>2403397.4</v>
      </c>
      <c r="W356" s="3">
        <v>2466644.6999999997</v>
      </c>
      <c r="X356" s="3">
        <v>2529892</v>
      </c>
      <c r="Y356" s="3">
        <v>2593139.2999999998</v>
      </c>
      <c r="Z356" s="3">
        <v>2656386.6</v>
      </c>
      <c r="AA356" s="3">
        <v>2719633.9</v>
      </c>
      <c r="AB356" s="3">
        <v>2782881.2</v>
      </c>
      <c r="AC356" s="3">
        <v>2846128.5</v>
      </c>
      <c r="AD356" s="3">
        <v>2909375.8</v>
      </c>
      <c r="AE356" s="3">
        <v>2972623.1</v>
      </c>
      <c r="AF356" s="3">
        <v>3035870.4</v>
      </c>
      <c r="AG356" s="3">
        <v>3099117.7</v>
      </c>
      <c r="AH356" s="3">
        <v>3162365</v>
      </c>
      <c r="AI356" s="3">
        <v>3225612.3</v>
      </c>
      <c r="AJ356" s="3">
        <v>3288859.6</v>
      </c>
      <c r="AK356" s="3">
        <v>3352106.9</v>
      </c>
      <c r="AL356" s="3">
        <v>3415354.2</v>
      </c>
      <c r="AM356" s="3">
        <v>3478601.5</v>
      </c>
      <c r="AN356" s="3">
        <v>3541848.8</v>
      </c>
      <c r="AO356" s="3">
        <v>3605096.1</v>
      </c>
      <c r="AP356" s="3">
        <v>3668343.4</v>
      </c>
      <c r="AQ356" s="3">
        <v>3731590.7</v>
      </c>
      <c r="AR356" s="3">
        <v>3794838</v>
      </c>
      <c r="AS356" s="3">
        <v>3858085.3</v>
      </c>
      <c r="AT356" s="3">
        <v>3921332.6</v>
      </c>
      <c r="AU356" s="3">
        <v>3984579.9</v>
      </c>
      <c r="AV356" s="3">
        <v>4047827.2</v>
      </c>
      <c r="AW356" s="3">
        <v>4111074.5</v>
      </c>
      <c r="AX356" s="3">
        <v>4174321.8</v>
      </c>
      <c r="AY356" s="3">
        <v>4237569.1000000006</v>
      </c>
      <c r="AZ356" s="3">
        <v>4300816.3999999994</v>
      </c>
      <c r="BA356" s="4">
        <v>4364063.7</v>
      </c>
    </row>
    <row r="357" spans="1:53" x14ac:dyDescent="0.25">
      <c r="A357" s="2" t="s">
        <v>310</v>
      </c>
      <c r="B357" s="2" t="s">
        <v>122</v>
      </c>
      <c r="C357" s="5">
        <v>9.6923099999999998E-2</v>
      </c>
      <c r="D357" s="5">
        <v>0.11068399999999999</v>
      </c>
      <c r="E357" s="5">
        <v>0.16510130000000001</v>
      </c>
      <c r="F357" s="5">
        <v>0.23709929999999999</v>
      </c>
      <c r="G357" s="5">
        <v>0.31924439999999998</v>
      </c>
      <c r="H357" s="5">
        <v>0.407808</v>
      </c>
      <c r="I357" s="5">
        <v>0.50052279999999993</v>
      </c>
      <c r="J357" s="5">
        <v>0.59588929999999996</v>
      </c>
      <c r="K357" s="5">
        <v>0.69286809999999999</v>
      </c>
      <c r="L357" s="5">
        <v>0.790717</v>
      </c>
      <c r="M357" s="5">
        <v>0.88889609999999997</v>
      </c>
      <c r="N357" s="5">
        <v>0.98700729999999992</v>
      </c>
      <c r="O357" s="5">
        <v>1.0847552999999999</v>
      </c>
      <c r="P357" s="5">
        <v>1.1819203</v>
      </c>
      <c r="Q357" s="5">
        <v>1.2783389999999999</v>
      </c>
      <c r="R357" s="5">
        <v>1.3738907</v>
      </c>
      <c r="S357" s="5">
        <v>1.4684873999999999</v>
      </c>
      <c r="T357" s="5">
        <v>1.5620661999999998</v>
      </c>
      <c r="U357" s="5">
        <v>1.6545835</v>
      </c>
      <c r="V357" s="5">
        <v>1.7460110999999998</v>
      </c>
      <c r="W357" s="5">
        <v>1.8363324999999999</v>
      </c>
      <c r="X357" s="5">
        <v>1.9255400999999999</v>
      </c>
      <c r="Y357" s="5">
        <v>2.0136338</v>
      </c>
      <c r="Z357" s="5">
        <v>2.1006190999999999</v>
      </c>
      <c r="AA357" s="5">
        <v>2.1865055999999998</v>
      </c>
      <c r="AB357" s="5">
        <v>2.2713063999999998</v>
      </c>
      <c r="AC357" s="5">
        <v>2.3550371000000001</v>
      </c>
      <c r="AD357" s="5">
        <v>2.4377152</v>
      </c>
      <c r="AE357" s="5">
        <v>2.5193596999999999</v>
      </c>
      <c r="AF357" s="5">
        <v>2.5999903999999998</v>
      </c>
      <c r="AG357" s="5">
        <v>2.6796281</v>
      </c>
      <c r="AH357" s="5">
        <v>2.7582936999999998</v>
      </c>
      <c r="AI357" s="5">
        <v>2.8360086</v>
      </c>
      <c r="AJ357" s="5">
        <v>2.9127939</v>
      </c>
      <c r="AK357" s="5">
        <v>2.9886708999999998</v>
      </c>
      <c r="AL357" s="5">
        <v>3.0636606</v>
      </c>
      <c r="AM357" s="5">
        <v>3.1377837999999998</v>
      </c>
      <c r="AN357" s="5">
        <v>3.2110608999999997</v>
      </c>
      <c r="AO357" s="5">
        <v>3.283512</v>
      </c>
      <c r="AP357" s="5">
        <v>3.3551565999999999</v>
      </c>
      <c r="AQ357" s="5">
        <v>3.4260139999999999</v>
      </c>
      <c r="AR357" s="5">
        <v>3.4961028999999999</v>
      </c>
      <c r="AS357" s="5">
        <v>3.5654415999999998</v>
      </c>
      <c r="AT357" s="5">
        <v>3.6340477</v>
      </c>
      <c r="AU357" s="5">
        <v>3.7019385999999996</v>
      </c>
      <c r="AV357" s="5">
        <v>3.7691311999999999</v>
      </c>
      <c r="AW357" s="5">
        <v>3.8356417</v>
      </c>
      <c r="AX357" s="5">
        <v>3.9014859999999998</v>
      </c>
      <c r="AY357" s="5">
        <v>3.9666794999999997</v>
      </c>
      <c r="AZ357" s="5">
        <v>4.0312371000000002</v>
      </c>
      <c r="BA357" s="5">
        <v>4.0951734000000002</v>
      </c>
    </row>
    <row r="358" spans="1:53" x14ac:dyDescent="0.25">
      <c r="A358" s="2" t="s">
        <v>308</v>
      </c>
      <c r="B358" s="2" t="s">
        <v>123</v>
      </c>
      <c r="C358" s="3">
        <v>3756028</v>
      </c>
      <c r="D358" s="3">
        <v>3943829.4000000004</v>
      </c>
      <c r="E358" s="3">
        <v>4131630.8000000003</v>
      </c>
      <c r="F358" s="3">
        <v>4319432.1999999993</v>
      </c>
      <c r="G358" s="3">
        <v>4507233.5999999996</v>
      </c>
      <c r="H358" s="3">
        <v>4695035</v>
      </c>
      <c r="I358" s="3">
        <v>4882836.4000000004</v>
      </c>
      <c r="J358" s="3">
        <v>5070637.8000000007</v>
      </c>
      <c r="K358" s="3">
        <v>5258439.1999999993</v>
      </c>
      <c r="L358" s="3">
        <v>5446240.5999999996</v>
      </c>
      <c r="M358" s="3">
        <v>5634042</v>
      </c>
      <c r="N358" s="3">
        <v>5821843.4000000004</v>
      </c>
      <c r="O358" s="3">
        <v>6009644.8000000007</v>
      </c>
      <c r="P358" s="3">
        <v>6197446.1999999993</v>
      </c>
      <c r="Q358" s="3">
        <v>6385247.5999999996</v>
      </c>
      <c r="R358" s="3">
        <v>6573049</v>
      </c>
      <c r="S358" s="3">
        <v>6760850.4000000004</v>
      </c>
      <c r="T358" s="3">
        <v>6948651.8000000007</v>
      </c>
      <c r="U358" s="3">
        <v>7136453.1999999993</v>
      </c>
      <c r="V358" s="3">
        <v>7324254.5999999996</v>
      </c>
      <c r="W358" s="3">
        <v>7512056</v>
      </c>
      <c r="X358" s="3">
        <v>7699857.3999999994</v>
      </c>
      <c r="Y358" s="3">
        <v>7887658.8000000007</v>
      </c>
      <c r="Z358" s="3">
        <v>8075460.1999999993</v>
      </c>
      <c r="AA358" s="3">
        <v>8263261.6000000006</v>
      </c>
      <c r="AB358" s="3">
        <v>8451063</v>
      </c>
      <c r="AC358" s="3">
        <v>8638864.3999999985</v>
      </c>
      <c r="AD358" s="3">
        <v>8826665.8000000007</v>
      </c>
      <c r="AE358" s="3">
        <v>9014467.1999999993</v>
      </c>
      <c r="AF358" s="3">
        <v>9202268.6000000015</v>
      </c>
      <c r="AG358" s="3">
        <v>9390070</v>
      </c>
      <c r="AH358" s="3">
        <v>9577871.3999999985</v>
      </c>
      <c r="AI358" s="3">
        <v>9765672.8000000007</v>
      </c>
      <c r="AJ358" s="3">
        <v>9953474.1999999993</v>
      </c>
      <c r="AK358" s="3">
        <v>10141275.600000001</v>
      </c>
      <c r="AL358" s="3">
        <v>10329077</v>
      </c>
      <c r="AM358" s="3">
        <v>10516878.399999999</v>
      </c>
      <c r="AN358" s="3">
        <v>10704679.800000001</v>
      </c>
      <c r="AO358" s="3">
        <v>10892481.199999999</v>
      </c>
      <c r="AP358" s="3">
        <v>11080282.600000001</v>
      </c>
      <c r="AQ358" s="3">
        <v>11268084</v>
      </c>
      <c r="AR358" s="3">
        <v>11455885.399999999</v>
      </c>
      <c r="AS358" s="3">
        <v>11643686.800000001</v>
      </c>
      <c r="AT358" s="3">
        <v>11831488.199999999</v>
      </c>
      <c r="AU358" s="3">
        <v>12019289.600000001</v>
      </c>
      <c r="AV358" s="3">
        <v>12207091</v>
      </c>
      <c r="AW358" s="3">
        <v>12394892.399999999</v>
      </c>
      <c r="AX358" s="3">
        <v>12582693.800000001</v>
      </c>
      <c r="AY358" s="3">
        <v>12770495.199999999</v>
      </c>
      <c r="AZ358" s="3">
        <v>12958296.600000001</v>
      </c>
      <c r="BA358" s="4">
        <v>13146098</v>
      </c>
    </row>
    <row r="359" spans="1:53" x14ac:dyDescent="0.25">
      <c r="A359" s="2" t="s">
        <v>309</v>
      </c>
      <c r="B359" s="2" t="s">
        <v>123</v>
      </c>
      <c r="C359" s="3">
        <v>0</v>
      </c>
      <c r="D359" s="3">
        <v>3756028</v>
      </c>
      <c r="E359" s="3">
        <v>3943829.4000000004</v>
      </c>
      <c r="F359" s="3">
        <v>4131630.8000000003</v>
      </c>
      <c r="G359" s="3">
        <v>4319432.1999999993</v>
      </c>
      <c r="H359" s="3">
        <v>4507233.5999999996</v>
      </c>
      <c r="I359" s="3">
        <v>4695035</v>
      </c>
      <c r="J359" s="3">
        <v>4882836.4000000004</v>
      </c>
      <c r="K359" s="3">
        <v>5070637.8000000007</v>
      </c>
      <c r="L359" s="3">
        <v>5258439.1999999993</v>
      </c>
      <c r="M359" s="3">
        <v>5446240.5999999996</v>
      </c>
      <c r="N359" s="3">
        <v>5634042</v>
      </c>
      <c r="O359" s="3">
        <v>5821843.4000000004</v>
      </c>
      <c r="P359" s="3">
        <v>6009644.8000000007</v>
      </c>
      <c r="Q359" s="3">
        <v>6197446.1999999993</v>
      </c>
      <c r="R359" s="3">
        <v>6385247.5999999996</v>
      </c>
      <c r="S359" s="3">
        <v>6573049</v>
      </c>
      <c r="T359" s="3">
        <v>6760850.4000000004</v>
      </c>
      <c r="U359" s="3">
        <v>6948651.8000000007</v>
      </c>
      <c r="V359" s="3">
        <v>7136453.1999999993</v>
      </c>
      <c r="W359" s="3">
        <v>7324254.5999999996</v>
      </c>
      <c r="X359" s="3">
        <v>7512056</v>
      </c>
      <c r="Y359" s="3">
        <v>7699857.3999999994</v>
      </c>
      <c r="Z359" s="3">
        <v>7887658.8000000007</v>
      </c>
      <c r="AA359" s="3">
        <v>8075460.1999999993</v>
      </c>
      <c r="AB359" s="3">
        <v>8263261.6000000006</v>
      </c>
      <c r="AC359" s="3">
        <v>8451063</v>
      </c>
      <c r="AD359" s="3">
        <v>8638864.3999999985</v>
      </c>
      <c r="AE359" s="3">
        <v>8826665.8000000007</v>
      </c>
      <c r="AF359" s="3">
        <v>9014467.1999999993</v>
      </c>
      <c r="AG359" s="3">
        <v>9202268.6000000015</v>
      </c>
      <c r="AH359" s="3">
        <v>9390070</v>
      </c>
      <c r="AI359" s="3">
        <v>9577871.3999999985</v>
      </c>
      <c r="AJ359" s="3">
        <v>9765672.8000000007</v>
      </c>
      <c r="AK359" s="3">
        <v>9953474.1999999993</v>
      </c>
      <c r="AL359" s="3">
        <v>10141275.600000001</v>
      </c>
      <c r="AM359" s="3">
        <v>10329077</v>
      </c>
      <c r="AN359" s="3">
        <v>10516878.399999999</v>
      </c>
      <c r="AO359" s="3">
        <v>10704679.800000001</v>
      </c>
      <c r="AP359" s="3">
        <v>10892481.199999999</v>
      </c>
      <c r="AQ359" s="3">
        <v>11080282.600000001</v>
      </c>
      <c r="AR359" s="3">
        <v>11268084</v>
      </c>
      <c r="AS359" s="3">
        <v>11455885.399999999</v>
      </c>
      <c r="AT359" s="3">
        <v>11643686.800000001</v>
      </c>
      <c r="AU359" s="3">
        <v>11831488.199999999</v>
      </c>
      <c r="AV359" s="3">
        <v>12019289.600000001</v>
      </c>
      <c r="AW359" s="3">
        <v>12207091</v>
      </c>
      <c r="AX359" s="3">
        <v>12394892.399999999</v>
      </c>
      <c r="AY359" s="3">
        <v>12582693.800000001</v>
      </c>
      <c r="AZ359" s="3">
        <v>12770495.199999999</v>
      </c>
      <c r="BA359" s="4">
        <v>12958296.600000001</v>
      </c>
    </row>
    <row r="360" spans="1:53" x14ac:dyDescent="0.25">
      <c r="A360" s="2" t="s">
        <v>310</v>
      </c>
      <c r="B360" s="2" t="s">
        <v>123</v>
      </c>
      <c r="C360" s="5">
        <v>3.4230799999999999E-2</v>
      </c>
      <c r="D360" s="5">
        <v>4.4245E-2</v>
      </c>
      <c r="E360" s="5">
        <v>8.3845900000000001E-2</v>
      </c>
      <c r="F360" s="5">
        <v>0.1362408</v>
      </c>
      <c r="G360" s="5">
        <v>0.1960201</v>
      </c>
      <c r="H360" s="5">
        <v>0.26047019999999999</v>
      </c>
      <c r="I360" s="5">
        <v>0.32794119999999999</v>
      </c>
      <c r="J360" s="5">
        <v>0.39734199999999997</v>
      </c>
      <c r="K360" s="5">
        <v>0.4679161</v>
      </c>
      <c r="L360" s="5">
        <v>0.53912349999999998</v>
      </c>
      <c r="M360" s="5">
        <v>0.61057099999999997</v>
      </c>
      <c r="N360" s="5">
        <v>0.68196919999999994</v>
      </c>
      <c r="O360" s="5">
        <v>0.75310309999999991</v>
      </c>
      <c r="P360" s="5">
        <v>0.82381269999999995</v>
      </c>
      <c r="Q360" s="5">
        <v>0.89397919999999997</v>
      </c>
      <c r="R360" s="5">
        <v>0.9635148</v>
      </c>
      <c r="S360" s="5">
        <v>1.0323552999999999</v>
      </c>
      <c r="T360" s="5">
        <v>1.1004551</v>
      </c>
      <c r="U360" s="5">
        <v>1.1677824999999999</v>
      </c>
      <c r="V360" s="5">
        <v>1.2343169000000001</v>
      </c>
      <c r="W360" s="5">
        <v>1.3000461999999999</v>
      </c>
      <c r="X360" s="5">
        <v>1.364965</v>
      </c>
      <c r="Y360" s="5">
        <v>1.4290731999999999</v>
      </c>
      <c r="Z360" s="5">
        <v>1.4923746999999998</v>
      </c>
      <c r="AA360" s="5">
        <v>1.5548765999999998</v>
      </c>
      <c r="AB360" s="5">
        <v>1.6165885</v>
      </c>
      <c r="AC360" s="5">
        <v>1.6775215999999999</v>
      </c>
      <c r="AD360" s="5">
        <v>1.7376886999999999</v>
      </c>
      <c r="AE360" s="5">
        <v>1.7971036</v>
      </c>
      <c r="AF360" s="5">
        <v>1.8557808</v>
      </c>
      <c r="AG360" s="5">
        <v>1.9137352999999999</v>
      </c>
      <c r="AH360" s="5">
        <v>1.9709823999999998</v>
      </c>
      <c r="AI360" s="5">
        <v>2.0275376000000001</v>
      </c>
      <c r="AJ360" s="5">
        <v>2.0834163000000001</v>
      </c>
      <c r="AK360" s="5">
        <v>2.1386341</v>
      </c>
      <c r="AL360" s="5">
        <v>2.1932062000000001</v>
      </c>
      <c r="AM360" s="5">
        <v>2.2471475999999999</v>
      </c>
      <c r="AN360" s="5">
        <v>2.3004734</v>
      </c>
      <c r="AO360" s="5">
        <v>2.3531979999999999</v>
      </c>
      <c r="AP360" s="5">
        <v>2.4053356999999997</v>
      </c>
      <c r="AQ360" s="5">
        <v>2.4569006</v>
      </c>
      <c r="AR360" s="5">
        <v>2.5079061999999999</v>
      </c>
      <c r="AS360" s="5">
        <v>2.5583657999999998</v>
      </c>
      <c r="AT360" s="5">
        <v>2.6082923</v>
      </c>
      <c r="AU360" s="5">
        <v>2.6576983999999997</v>
      </c>
      <c r="AV360" s="5">
        <v>2.7065961999999999</v>
      </c>
      <c r="AW360" s="5">
        <v>2.7549976999999997</v>
      </c>
      <c r="AX360" s="5">
        <v>2.8029143999999997</v>
      </c>
      <c r="AY360" s="5">
        <v>2.8503574999999999</v>
      </c>
      <c r="AZ360" s="5">
        <v>2.8973377999999999</v>
      </c>
      <c r="BA360" s="5">
        <v>2.9438659999999999</v>
      </c>
    </row>
    <row r="361" spans="1:53" x14ac:dyDescent="0.25">
      <c r="A361" s="2" t="s">
        <v>308</v>
      </c>
      <c r="B361" s="2" t="s">
        <v>124</v>
      </c>
      <c r="C361" s="3">
        <v>1391923.2000000002</v>
      </c>
      <c r="D361" s="3">
        <v>1461519.3600000003</v>
      </c>
      <c r="E361" s="3">
        <v>1531115.5200000003</v>
      </c>
      <c r="F361" s="3">
        <v>1600711.6800000002</v>
      </c>
      <c r="G361" s="3">
        <v>1670307.8400000001</v>
      </c>
      <c r="H361" s="3">
        <v>1739904.0000000002</v>
      </c>
      <c r="I361" s="3">
        <v>1809500.1600000004</v>
      </c>
      <c r="J361" s="3">
        <v>1879096.3200000003</v>
      </c>
      <c r="K361" s="3">
        <v>1948692.4800000002</v>
      </c>
      <c r="L361" s="3">
        <v>2018288.6400000001</v>
      </c>
      <c r="M361" s="3">
        <v>2087884.8000000003</v>
      </c>
      <c r="N361" s="3">
        <v>2157480.9600000004</v>
      </c>
      <c r="O361" s="3">
        <v>2227077.1200000006</v>
      </c>
      <c r="P361" s="3">
        <v>2296673.2800000003</v>
      </c>
      <c r="Q361" s="3">
        <v>2366269.4400000004</v>
      </c>
      <c r="R361" s="3">
        <v>2435865.6000000006</v>
      </c>
      <c r="S361" s="3">
        <v>2505461.7600000002</v>
      </c>
      <c r="T361" s="3">
        <v>2575057.9200000004</v>
      </c>
      <c r="U361" s="3">
        <v>2644654.0800000001</v>
      </c>
      <c r="V361" s="3">
        <v>2714250.24</v>
      </c>
      <c r="W361" s="3">
        <v>2783846.4000000004</v>
      </c>
      <c r="X361" s="3">
        <v>2853442.56</v>
      </c>
      <c r="Y361" s="3">
        <v>2923038.7200000007</v>
      </c>
      <c r="Z361" s="3">
        <v>2992634.8800000004</v>
      </c>
      <c r="AA361" s="3">
        <v>3062231.0400000005</v>
      </c>
      <c r="AB361" s="3">
        <v>3131827.2</v>
      </c>
      <c r="AC361" s="3">
        <v>3201423.3600000003</v>
      </c>
      <c r="AD361" s="3">
        <v>3271019.5200000005</v>
      </c>
      <c r="AE361" s="3">
        <v>3340615.6800000002</v>
      </c>
      <c r="AF361" s="3">
        <v>3410211.8400000008</v>
      </c>
      <c r="AG361" s="3">
        <v>3479808.0000000005</v>
      </c>
      <c r="AH361" s="3">
        <v>3549404.16</v>
      </c>
      <c r="AI361" s="3">
        <v>3619000.3200000008</v>
      </c>
      <c r="AJ361" s="3">
        <v>3688596.4800000004</v>
      </c>
      <c r="AK361" s="3">
        <v>3758192.6400000006</v>
      </c>
      <c r="AL361" s="3">
        <v>3827788.8000000007</v>
      </c>
      <c r="AM361" s="3">
        <v>3897384.9600000004</v>
      </c>
      <c r="AN361" s="3">
        <v>3966981.1200000006</v>
      </c>
      <c r="AO361" s="3">
        <v>4036577.2800000003</v>
      </c>
      <c r="AP361" s="3">
        <v>4106173.4400000009</v>
      </c>
      <c r="AQ361" s="3">
        <v>4175769.6000000006</v>
      </c>
      <c r="AR361" s="3">
        <v>4245365.7600000007</v>
      </c>
      <c r="AS361" s="3">
        <v>4314961.9200000009</v>
      </c>
      <c r="AT361" s="3">
        <v>4384558.08</v>
      </c>
      <c r="AU361" s="3">
        <v>4454154.2400000012</v>
      </c>
      <c r="AV361" s="3">
        <v>4523750.4000000004</v>
      </c>
      <c r="AW361" s="3">
        <v>4593346.5600000005</v>
      </c>
      <c r="AX361" s="3">
        <v>4662942.7200000007</v>
      </c>
      <c r="AY361" s="3">
        <v>4732538.8800000008</v>
      </c>
      <c r="AZ361" s="3">
        <v>4802135.040000001</v>
      </c>
      <c r="BA361" s="4">
        <v>4871731.2000000011</v>
      </c>
    </row>
    <row r="362" spans="1:53" x14ac:dyDescent="0.25">
      <c r="A362" s="2" t="s">
        <v>309</v>
      </c>
      <c r="B362" s="2" t="s">
        <v>124</v>
      </c>
      <c r="C362" s="3">
        <v>0</v>
      </c>
      <c r="D362" s="3">
        <v>1391923.2000000002</v>
      </c>
      <c r="E362" s="3">
        <v>1461519.3600000003</v>
      </c>
      <c r="F362" s="3">
        <v>1531115.5200000003</v>
      </c>
      <c r="G362" s="3">
        <v>1600711.6800000002</v>
      </c>
      <c r="H362" s="3">
        <v>1670307.8400000001</v>
      </c>
      <c r="I362" s="3">
        <v>1739904.0000000002</v>
      </c>
      <c r="J362" s="3">
        <v>1809500.1600000004</v>
      </c>
      <c r="K362" s="3">
        <v>1879096.3200000003</v>
      </c>
      <c r="L362" s="3">
        <v>1948692.4800000002</v>
      </c>
      <c r="M362" s="3">
        <v>2018288.6400000001</v>
      </c>
      <c r="N362" s="3">
        <v>2087884.8000000003</v>
      </c>
      <c r="O362" s="3">
        <v>2157480.9600000004</v>
      </c>
      <c r="P362" s="3">
        <v>2227077.1200000006</v>
      </c>
      <c r="Q362" s="3">
        <v>2296673.2800000003</v>
      </c>
      <c r="R362" s="3">
        <v>2366269.4400000004</v>
      </c>
      <c r="S362" s="3">
        <v>2435865.6000000006</v>
      </c>
      <c r="T362" s="3">
        <v>2505461.7600000002</v>
      </c>
      <c r="U362" s="3">
        <v>2575057.9200000004</v>
      </c>
      <c r="V362" s="3">
        <v>2644654.0800000001</v>
      </c>
      <c r="W362" s="3">
        <v>2714250.24</v>
      </c>
      <c r="X362" s="3">
        <v>2783846.4000000004</v>
      </c>
      <c r="Y362" s="3">
        <v>2853442.56</v>
      </c>
      <c r="Z362" s="3">
        <v>2923038.7200000007</v>
      </c>
      <c r="AA362" s="3">
        <v>2992634.8800000004</v>
      </c>
      <c r="AB362" s="3">
        <v>3062231.0400000005</v>
      </c>
      <c r="AC362" s="3">
        <v>3131827.2</v>
      </c>
      <c r="AD362" s="3">
        <v>3201423.3600000003</v>
      </c>
      <c r="AE362" s="3">
        <v>3271019.5200000005</v>
      </c>
      <c r="AF362" s="3">
        <v>3340615.6800000002</v>
      </c>
      <c r="AG362" s="3">
        <v>3410211.8400000008</v>
      </c>
      <c r="AH362" s="3">
        <v>3479808.0000000005</v>
      </c>
      <c r="AI362" s="3">
        <v>3549404.16</v>
      </c>
      <c r="AJ362" s="3">
        <v>3619000.3200000008</v>
      </c>
      <c r="AK362" s="3">
        <v>3688596.4800000004</v>
      </c>
      <c r="AL362" s="3">
        <v>3758192.6400000006</v>
      </c>
      <c r="AM362" s="3">
        <v>3827788.8000000007</v>
      </c>
      <c r="AN362" s="3">
        <v>3897384.9600000004</v>
      </c>
      <c r="AO362" s="3">
        <v>3966981.1200000006</v>
      </c>
      <c r="AP362" s="3">
        <v>4036577.2800000003</v>
      </c>
      <c r="AQ362" s="3">
        <v>4106173.4400000009</v>
      </c>
      <c r="AR362" s="3">
        <v>4175769.6000000006</v>
      </c>
      <c r="AS362" s="3">
        <v>4245365.7600000007</v>
      </c>
      <c r="AT362" s="3">
        <v>4314961.9200000009</v>
      </c>
      <c r="AU362" s="3">
        <v>4384558.08</v>
      </c>
      <c r="AV362" s="3">
        <v>4454154.2400000012</v>
      </c>
      <c r="AW362" s="3">
        <v>4523750.4000000004</v>
      </c>
      <c r="AX362" s="3">
        <v>4593346.5600000005</v>
      </c>
      <c r="AY362" s="3">
        <v>4662942.7200000007</v>
      </c>
      <c r="AZ362" s="3">
        <v>4732538.8800000008</v>
      </c>
      <c r="BA362" s="4">
        <v>4802135.040000001</v>
      </c>
    </row>
    <row r="363" spans="1:53" x14ac:dyDescent="0.25">
      <c r="A363" s="2" t="s">
        <v>310</v>
      </c>
      <c r="B363" s="2" t="s">
        <v>124</v>
      </c>
      <c r="C363" s="5">
        <v>1.2499999999999999E-2</v>
      </c>
      <c r="D363" s="5">
        <v>1.4491799999999999E-2</v>
      </c>
      <c r="E363" s="5">
        <v>2.2368499999999999E-2</v>
      </c>
      <c r="F363" s="5">
        <v>3.279E-2</v>
      </c>
      <c r="G363" s="5">
        <v>4.4680199999999996E-2</v>
      </c>
      <c r="H363" s="5">
        <v>5.7499399999999999E-2</v>
      </c>
      <c r="I363" s="5">
        <v>7.0919499999999996E-2</v>
      </c>
      <c r="J363" s="5">
        <v>8.4723499999999993E-2</v>
      </c>
      <c r="K363" s="5">
        <v>9.8760799999999996E-2</v>
      </c>
      <c r="L363" s="5">
        <v>0.112924</v>
      </c>
      <c r="M363" s="5">
        <v>0.1271351</v>
      </c>
      <c r="N363" s="5">
        <v>0.1413363</v>
      </c>
      <c r="O363" s="5">
        <v>0.15548489999999998</v>
      </c>
      <c r="P363" s="5">
        <v>0.16954919999999998</v>
      </c>
      <c r="Q363" s="5">
        <v>0.18350539999999999</v>
      </c>
      <c r="R363" s="5">
        <v>0.19733619999999999</v>
      </c>
      <c r="S363" s="5">
        <v>0.21102869999999999</v>
      </c>
      <c r="T363" s="5">
        <v>0.22457389999999999</v>
      </c>
      <c r="U363" s="5">
        <v>0.23796539999999999</v>
      </c>
      <c r="V363" s="5">
        <v>0.25119920000000001</v>
      </c>
      <c r="W363" s="5">
        <v>0.26427289999999998</v>
      </c>
      <c r="X363" s="5">
        <v>0.27718529999999997</v>
      </c>
      <c r="Y363" s="5">
        <v>0.28993659999999999</v>
      </c>
      <c r="Z363" s="5">
        <v>0.3025273</v>
      </c>
      <c r="AA363" s="5">
        <v>0.31495909999999999</v>
      </c>
      <c r="AB363" s="5">
        <v>0.32723369999999996</v>
      </c>
      <c r="AC363" s="5">
        <v>0.33935339999999997</v>
      </c>
      <c r="AD363" s="5">
        <v>0.35132069999999999</v>
      </c>
      <c r="AE363" s="5">
        <v>0.36313839999999997</v>
      </c>
      <c r="AF363" s="5">
        <v>0.37480939999999996</v>
      </c>
      <c r="AG363" s="5">
        <v>0.38633669999999998</v>
      </c>
      <c r="AH363" s="5">
        <v>0.3977232</v>
      </c>
      <c r="AI363" s="5">
        <v>0.40897220000000001</v>
      </c>
      <c r="AJ363" s="5">
        <v>0.42008649999999997</v>
      </c>
      <c r="AK363" s="5">
        <v>0.43106949999999999</v>
      </c>
      <c r="AL363" s="5">
        <v>0.44192389999999998</v>
      </c>
      <c r="AM363" s="5">
        <v>0.45265299999999997</v>
      </c>
      <c r="AN363" s="5">
        <v>0.46325959999999999</v>
      </c>
      <c r="AO363" s="5">
        <v>0.47374659999999996</v>
      </c>
      <c r="AP363" s="5">
        <v>0.48411689999999996</v>
      </c>
      <c r="AQ363" s="5">
        <v>0.49437319999999996</v>
      </c>
      <c r="AR363" s="5">
        <v>0.50451829999999998</v>
      </c>
      <c r="AS363" s="5">
        <v>0.51455479999999998</v>
      </c>
      <c r="AT363" s="5">
        <v>0.52448529999999993</v>
      </c>
      <c r="AU363" s="5">
        <v>0.53431220000000001</v>
      </c>
      <c r="AV363" s="5">
        <v>0.54403809999999997</v>
      </c>
      <c r="AW363" s="5">
        <v>0.55366519999999997</v>
      </c>
      <c r="AX363" s="5">
        <v>0.56319600000000003</v>
      </c>
      <c r="AY363" s="5">
        <v>0.57263249999999999</v>
      </c>
      <c r="AZ363" s="5">
        <v>0.58197690000000002</v>
      </c>
      <c r="BA363" s="5">
        <v>0.59123150000000002</v>
      </c>
    </row>
    <row r="364" spans="1:53" x14ac:dyDescent="0.25">
      <c r="A364" s="2" t="s">
        <v>308</v>
      </c>
      <c r="B364" s="2" t="s">
        <v>125</v>
      </c>
      <c r="C364" s="3">
        <v>1957534.7999999998</v>
      </c>
      <c r="D364" s="3">
        <v>2055411.5399999998</v>
      </c>
      <c r="E364" s="3">
        <v>2153288.2799999998</v>
      </c>
      <c r="F364" s="3">
        <v>2251165.0199999996</v>
      </c>
      <c r="G364" s="3">
        <v>2349041.7599999998</v>
      </c>
      <c r="H364" s="3">
        <v>2446918.5</v>
      </c>
      <c r="I364" s="3">
        <v>2544795.2399999998</v>
      </c>
      <c r="J364" s="3">
        <v>2642671.98</v>
      </c>
      <c r="K364" s="3">
        <v>2740548.7199999997</v>
      </c>
      <c r="L364" s="3">
        <v>2838425.4599999995</v>
      </c>
      <c r="M364" s="3">
        <v>2936302.1999999997</v>
      </c>
      <c r="N364" s="3">
        <v>3034178.94</v>
      </c>
      <c r="O364" s="3">
        <v>3132055.6799999997</v>
      </c>
      <c r="P364" s="3">
        <v>3229932.4199999995</v>
      </c>
      <c r="Q364" s="3">
        <v>3327809.1599999997</v>
      </c>
      <c r="R364" s="3">
        <v>3425685.8999999994</v>
      </c>
      <c r="S364" s="3">
        <v>3523562.6399999997</v>
      </c>
      <c r="T364" s="3">
        <v>3621439.38</v>
      </c>
      <c r="U364" s="3">
        <v>3719316.1199999996</v>
      </c>
      <c r="V364" s="3">
        <v>3817192.8599999994</v>
      </c>
      <c r="W364" s="3">
        <v>3915069.5999999996</v>
      </c>
      <c r="X364" s="3">
        <v>4012946.3399999994</v>
      </c>
      <c r="Y364" s="3">
        <v>4110823.0799999996</v>
      </c>
      <c r="Z364" s="3">
        <v>4208699.8199999994</v>
      </c>
      <c r="AA364" s="3">
        <v>4306576.5599999996</v>
      </c>
      <c r="AB364" s="3">
        <v>4404453.3</v>
      </c>
      <c r="AC364" s="3">
        <v>4502330.0399999991</v>
      </c>
      <c r="AD364" s="3">
        <v>4600206.7799999993</v>
      </c>
      <c r="AE364" s="3">
        <v>4698083.5199999996</v>
      </c>
      <c r="AF364" s="3">
        <v>4795960.26</v>
      </c>
      <c r="AG364" s="3">
        <v>4893837</v>
      </c>
      <c r="AH364" s="3">
        <v>4991713.7399999993</v>
      </c>
      <c r="AI364" s="3">
        <v>5089590.4799999995</v>
      </c>
      <c r="AJ364" s="3">
        <v>5187467.22</v>
      </c>
      <c r="AK364" s="3">
        <v>5285343.96</v>
      </c>
      <c r="AL364" s="3">
        <v>5383220.6999999993</v>
      </c>
      <c r="AM364" s="3">
        <v>5481097.4399999995</v>
      </c>
      <c r="AN364" s="3">
        <v>5578974.1799999997</v>
      </c>
      <c r="AO364" s="3">
        <v>5676850.919999999</v>
      </c>
      <c r="AP364" s="3">
        <v>5774727.6600000001</v>
      </c>
      <c r="AQ364" s="3">
        <v>5872604.3999999994</v>
      </c>
      <c r="AR364" s="3">
        <v>5970481.1399999987</v>
      </c>
      <c r="AS364" s="3">
        <v>6068357.8799999999</v>
      </c>
      <c r="AT364" s="3">
        <v>6166234.6199999992</v>
      </c>
      <c r="AU364" s="3">
        <v>6264111.3599999994</v>
      </c>
      <c r="AV364" s="3">
        <v>6361988.0999999996</v>
      </c>
      <c r="AW364" s="3">
        <v>6459864.8399999989</v>
      </c>
      <c r="AX364" s="3">
        <v>6557741.5799999991</v>
      </c>
      <c r="AY364" s="3">
        <v>6655618.3199999994</v>
      </c>
      <c r="AZ364" s="3">
        <v>6753495.0599999996</v>
      </c>
      <c r="BA364" s="4">
        <v>6851371.7999999989</v>
      </c>
    </row>
    <row r="365" spans="1:53" x14ac:dyDescent="0.25">
      <c r="A365" s="2" t="s">
        <v>309</v>
      </c>
      <c r="B365" s="2" t="s">
        <v>125</v>
      </c>
      <c r="C365" s="3">
        <v>0</v>
      </c>
      <c r="D365" s="3">
        <v>1957534.7999999998</v>
      </c>
      <c r="E365" s="3">
        <v>2055411.5399999998</v>
      </c>
      <c r="F365" s="3">
        <v>2153288.2799999998</v>
      </c>
      <c r="G365" s="3">
        <v>2251165.0199999996</v>
      </c>
      <c r="H365" s="3">
        <v>2349041.7599999998</v>
      </c>
      <c r="I365" s="3">
        <v>2446918.5</v>
      </c>
      <c r="J365" s="3">
        <v>2544795.2399999998</v>
      </c>
      <c r="K365" s="3">
        <v>2642671.98</v>
      </c>
      <c r="L365" s="3">
        <v>2740548.7199999997</v>
      </c>
      <c r="M365" s="3">
        <v>2838425.4599999995</v>
      </c>
      <c r="N365" s="3">
        <v>2936302.1999999997</v>
      </c>
      <c r="O365" s="3">
        <v>3034178.94</v>
      </c>
      <c r="P365" s="3">
        <v>3132055.6799999997</v>
      </c>
      <c r="Q365" s="3">
        <v>3229932.4199999995</v>
      </c>
      <c r="R365" s="3">
        <v>3327809.1599999997</v>
      </c>
      <c r="S365" s="3">
        <v>3425685.8999999994</v>
      </c>
      <c r="T365" s="3">
        <v>3523562.6399999997</v>
      </c>
      <c r="U365" s="3">
        <v>3621439.38</v>
      </c>
      <c r="V365" s="3">
        <v>3719316.1199999996</v>
      </c>
      <c r="W365" s="3">
        <v>3817192.8599999994</v>
      </c>
      <c r="X365" s="3">
        <v>3915069.5999999996</v>
      </c>
      <c r="Y365" s="3">
        <v>4012946.3399999994</v>
      </c>
      <c r="Z365" s="3">
        <v>4110823.0799999996</v>
      </c>
      <c r="AA365" s="3">
        <v>4208699.8199999994</v>
      </c>
      <c r="AB365" s="3">
        <v>4306576.5599999996</v>
      </c>
      <c r="AC365" s="3">
        <v>4404453.3</v>
      </c>
      <c r="AD365" s="3">
        <v>4502330.0399999991</v>
      </c>
      <c r="AE365" s="3">
        <v>4600206.7799999993</v>
      </c>
      <c r="AF365" s="3">
        <v>4698083.5199999996</v>
      </c>
      <c r="AG365" s="3">
        <v>4795960.26</v>
      </c>
      <c r="AH365" s="3">
        <v>4893837</v>
      </c>
      <c r="AI365" s="3">
        <v>4991713.7399999993</v>
      </c>
      <c r="AJ365" s="3">
        <v>5089590.4799999995</v>
      </c>
      <c r="AK365" s="3">
        <v>5187467.22</v>
      </c>
      <c r="AL365" s="3">
        <v>5285343.96</v>
      </c>
      <c r="AM365" s="3">
        <v>5383220.6999999993</v>
      </c>
      <c r="AN365" s="3">
        <v>5481097.4399999995</v>
      </c>
      <c r="AO365" s="3">
        <v>5578974.1799999997</v>
      </c>
      <c r="AP365" s="3">
        <v>5676850.919999999</v>
      </c>
      <c r="AQ365" s="3">
        <v>5774727.6600000001</v>
      </c>
      <c r="AR365" s="3">
        <v>5872604.3999999994</v>
      </c>
      <c r="AS365" s="3">
        <v>5970481.1399999987</v>
      </c>
      <c r="AT365" s="3">
        <v>6068357.8799999999</v>
      </c>
      <c r="AU365" s="3">
        <v>6166234.6199999992</v>
      </c>
      <c r="AV365" s="3">
        <v>6264111.3599999994</v>
      </c>
      <c r="AW365" s="3">
        <v>6361988.0999999996</v>
      </c>
      <c r="AX365" s="3">
        <v>6459864.8399999989</v>
      </c>
      <c r="AY365" s="3">
        <v>6557741.5799999991</v>
      </c>
      <c r="AZ365" s="3">
        <v>6655618.3199999994</v>
      </c>
      <c r="BA365" s="4">
        <v>6753495.0599999996</v>
      </c>
    </row>
    <row r="366" spans="1:53" x14ac:dyDescent="0.25">
      <c r="A366" s="2" t="s">
        <v>310</v>
      </c>
      <c r="B366" s="2" t="s">
        <v>125</v>
      </c>
      <c r="C366" s="5">
        <v>2.4807699999999999E-2</v>
      </c>
      <c r="D366" s="5">
        <v>2.91807E-2</v>
      </c>
      <c r="E366" s="5">
        <v>4.6473799999999996E-2</v>
      </c>
      <c r="F366" s="5">
        <v>6.9353799999999993E-2</v>
      </c>
      <c r="G366" s="5">
        <v>9.5458500000000002E-2</v>
      </c>
      <c r="H366" s="5">
        <v>0.1236028</v>
      </c>
      <c r="I366" s="5">
        <v>0.15306629999999999</v>
      </c>
      <c r="J366" s="5">
        <v>0.18337249999999999</v>
      </c>
      <c r="K366" s="5">
        <v>0.2141911</v>
      </c>
      <c r="L366" s="5">
        <v>0.24528619999999998</v>
      </c>
      <c r="M366" s="5">
        <v>0.27648619999999996</v>
      </c>
      <c r="N366" s="5">
        <v>0.30766460000000001</v>
      </c>
      <c r="O366" s="5">
        <v>0.33872769999999996</v>
      </c>
      <c r="P366" s="5">
        <v>0.36960539999999997</v>
      </c>
      <c r="Q366" s="5">
        <v>0.40024599999999999</v>
      </c>
      <c r="R366" s="5">
        <v>0.43061109999999997</v>
      </c>
      <c r="S366" s="5">
        <v>0.46067259999999999</v>
      </c>
      <c r="T366" s="5">
        <v>0.49041069999999998</v>
      </c>
      <c r="U366" s="5">
        <v>0.51981149999999998</v>
      </c>
      <c r="V366" s="5">
        <v>0.54886599999999997</v>
      </c>
      <c r="W366" s="5">
        <v>0.57756889999999994</v>
      </c>
      <c r="X366" s="5">
        <v>0.60591790000000001</v>
      </c>
      <c r="Y366" s="5">
        <v>0.6339129</v>
      </c>
      <c r="Z366" s="5">
        <v>0.66155569999999997</v>
      </c>
      <c r="AA366" s="5">
        <v>0.6888493</v>
      </c>
      <c r="AB366" s="5">
        <v>0.71579789999999999</v>
      </c>
      <c r="AC366" s="5">
        <v>0.74240640000000002</v>
      </c>
      <c r="AD366" s="5">
        <v>0.76868039999999993</v>
      </c>
      <c r="AE366" s="5">
        <v>0.7946259</v>
      </c>
      <c r="AF366" s="5">
        <v>0.82024929999999996</v>
      </c>
      <c r="AG366" s="5">
        <v>0.84555709999999995</v>
      </c>
      <c r="AH366" s="5">
        <v>0.870556</v>
      </c>
      <c r="AI366" s="5">
        <v>0.89525270000000001</v>
      </c>
      <c r="AJ366" s="5">
        <v>0.91965409999999992</v>
      </c>
      <c r="AK366" s="5">
        <v>0.94376679999999991</v>
      </c>
      <c r="AL366" s="5">
        <v>0.9675975</v>
      </c>
      <c r="AM366" s="5">
        <v>0.9911529</v>
      </c>
      <c r="AN366" s="5">
        <v>1.0144393999999999</v>
      </c>
      <c r="AO366" s="5">
        <v>1.0374634</v>
      </c>
      <c r="AP366" s="5">
        <v>1.0602311</v>
      </c>
      <c r="AQ366" s="5">
        <v>1.0827487</v>
      </c>
      <c r="AR366" s="5">
        <v>1.1050219999999999</v>
      </c>
      <c r="AS366" s="5">
        <v>1.1270568999999999</v>
      </c>
      <c r="AT366" s="5">
        <v>1.1488589999999999</v>
      </c>
      <c r="AU366" s="5">
        <v>1.1704337999999999</v>
      </c>
      <c r="AV366" s="5">
        <v>1.1917867</v>
      </c>
      <c r="AW366" s="5">
        <v>1.2129228999999999</v>
      </c>
      <c r="AX366" s="5">
        <v>1.2338472999999999</v>
      </c>
      <c r="AY366" s="5">
        <v>1.2545649999999999</v>
      </c>
      <c r="AZ366" s="5">
        <v>1.2750804999999998</v>
      </c>
      <c r="BA366" s="5">
        <v>1.2953986</v>
      </c>
    </row>
    <row r="367" spans="1:53" x14ac:dyDescent="0.25">
      <c r="A367" s="2" t="s">
        <v>308</v>
      </c>
      <c r="B367" s="2" t="s">
        <v>126</v>
      </c>
      <c r="C367" s="3">
        <v>4808958</v>
      </c>
      <c r="D367" s="3">
        <v>5049405.9000000004</v>
      </c>
      <c r="E367" s="3">
        <v>5289853.8000000007</v>
      </c>
      <c r="F367" s="3">
        <v>5530301.6999999993</v>
      </c>
      <c r="G367" s="3">
        <v>5770749.5999999996</v>
      </c>
      <c r="H367" s="3">
        <v>6011197.5</v>
      </c>
      <c r="I367" s="3">
        <v>6251645.4000000004</v>
      </c>
      <c r="J367" s="3">
        <v>6492093.3000000007</v>
      </c>
      <c r="K367" s="3">
        <v>6732541.1999999993</v>
      </c>
      <c r="L367" s="3">
        <v>6972989.0999999996</v>
      </c>
      <c r="M367" s="3">
        <v>7213437</v>
      </c>
      <c r="N367" s="3">
        <v>7453884.9000000004</v>
      </c>
      <c r="O367" s="3">
        <v>7694332.8000000007</v>
      </c>
      <c r="P367" s="3">
        <v>7934780.6999999993</v>
      </c>
      <c r="Q367" s="3">
        <v>8175228.5999999996</v>
      </c>
      <c r="R367" s="3">
        <v>8415676.5</v>
      </c>
      <c r="S367" s="3">
        <v>8656124.4000000004</v>
      </c>
      <c r="T367" s="3">
        <v>8896572.3000000007</v>
      </c>
      <c r="U367" s="3">
        <v>9137020.1999999993</v>
      </c>
      <c r="V367" s="3">
        <v>9377468.0999999996</v>
      </c>
      <c r="W367" s="3">
        <v>9617916</v>
      </c>
      <c r="X367" s="3">
        <v>9858363.8999999985</v>
      </c>
      <c r="Y367" s="3">
        <v>10098811.800000001</v>
      </c>
      <c r="Z367" s="3">
        <v>10339259.699999999</v>
      </c>
      <c r="AA367" s="3">
        <v>10579707.600000001</v>
      </c>
      <c r="AB367" s="3">
        <v>10820155.5</v>
      </c>
      <c r="AC367" s="3">
        <v>11060603.399999999</v>
      </c>
      <c r="AD367" s="3">
        <v>11301051.300000001</v>
      </c>
      <c r="AE367" s="3">
        <v>11541499.199999999</v>
      </c>
      <c r="AF367" s="3">
        <v>11781947.100000001</v>
      </c>
      <c r="AG367" s="3">
        <v>12022395</v>
      </c>
      <c r="AH367" s="3">
        <v>12262842.899999999</v>
      </c>
      <c r="AI367" s="3">
        <v>12503290.800000001</v>
      </c>
      <c r="AJ367" s="3">
        <v>12743738.699999999</v>
      </c>
      <c r="AK367" s="3">
        <v>12984186.600000001</v>
      </c>
      <c r="AL367" s="3">
        <v>13224634.5</v>
      </c>
      <c r="AM367" s="3">
        <v>13465082.399999999</v>
      </c>
      <c r="AN367" s="3">
        <v>13705530.300000001</v>
      </c>
      <c r="AO367" s="3">
        <v>13945978.199999999</v>
      </c>
      <c r="AP367" s="3">
        <v>14186426.100000001</v>
      </c>
      <c r="AQ367" s="3">
        <v>14426874</v>
      </c>
      <c r="AR367" s="3">
        <v>14667321.899999999</v>
      </c>
      <c r="AS367" s="3">
        <v>14907769.800000001</v>
      </c>
      <c r="AT367" s="3">
        <v>15148217.699999999</v>
      </c>
      <c r="AU367" s="3">
        <v>15388665.600000001</v>
      </c>
      <c r="AV367" s="3">
        <v>15629113.5</v>
      </c>
      <c r="AW367" s="3">
        <v>15869561.399999999</v>
      </c>
      <c r="AX367" s="3">
        <v>16110009.300000001</v>
      </c>
      <c r="AY367" s="3">
        <v>16350457.199999999</v>
      </c>
      <c r="AZ367" s="3">
        <v>16590905.100000001</v>
      </c>
      <c r="BA367" s="4">
        <v>16831353</v>
      </c>
    </row>
    <row r="368" spans="1:53" x14ac:dyDescent="0.25">
      <c r="A368" s="2" t="s">
        <v>309</v>
      </c>
      <c r="B368" s="2" t="s">
        <v>126</v>
      </c>
      <c r="C368" s="3">
        <v>0</v>
      </c>
      <c r="D368" s="3">
        <v>4808958</v>
      </c>
      <c r="E368" s="3">
        <v>5049405.9000000004</v>
      </c>
      <c r="F368" s="3">
        <v>5289853.8000000007</v>
      </c>
      <c r="G368" s="3">
        <v>5530301.6999999993</v>
      </c>
      <c r="H368" s="3">
        <v>5770749.5999999996</v>
      </c>
      <c r="I368" s="3">
        <v>6011197.5</v>
      </c>
      <c r="J368" s="3">
        <v>6251645.4000000004</v>
      </c>
      <c r="K368" s="3">
        <v>6492093.3000000007</v>
      </c>
      <c r="L368" s="3">
        <v>6732541.1999999993</v>
      </c>
      <c r="M368" s="3">
        <v>6972989.0999999996</v>
      </c>
      <c r="N368" s="3">
        <v>7213437</v>
      </c>
      <c r="O368" s="3">
        <v>7453884.9000000004</v>
      </c>
      <c r="P368" s="3">
        <v>7694332.8000000007</v>
      </c>
      <c r="Q368" s="3">
        <v>7934780.6999999993</v>
      </c>
      <c r="R368" s="3">
        <v>8175228.5999999996</v>
      </c>
      <c r="S368" s="3">
        <v>8415676.5</v>
      </c>
      <c r="T368" s="3">
        <v>8656124.4000000004</v>
      </c>
      <c r="U368" s="3">
        <v>8896572.3000000007</v>
      </c>
      <c r="V368" s="3">
        <v>9137020.1999999993</v>
      </c>
      <c r="W368" s="3">
        <v>9377468.0999999996</v>
      </c>
      <c r="X368" s="3">
        <v>9617916</v>
      </c>
      <c r="Y368" s="3">
        <v>9858363.8999999985</v>
      </c>
      <c r="Z368" s="3">
        <v>10098811.800000001</v>
      </c>
      <c r="AA368" s="3">
        <v>10339259.699999999</v>
      </c>
      <c r="AB368" s="3">
        <v>10579707.600000001</v>
      </c>
      <c r="AC368" s="3">
        <v>10820155.5</v>
      </c>
      <c r="AD368" s="3">
        <v>11060603.399999999</v>
      </c>
      <c r="AE368" s="3">
        <v>11301051.300000001</v>
      </c>
      <c r="AF368" s="3">
        <v>11541499.199999999</v>
      </c>
      <c r="AG368" s="3">
        <v>11781947.100000001</v>
      </c>
      <c r="AH368" s="3">
        <v>12022395</v>
      </c>
      <c r="AI368" s="3">
        <v>12262842.899999999</v>
      </c>
      <c r="AJ368" s="3">
        <v>12503290.800000001</v>
      </c>
      <c r="AK368" s="3">
        <v>12743738.699999999</v>
      </c>
      <c r="AL368" s="3">
        <v>12984186.600000001</v>
      </c>
      <c r="AM368" s="3">
        <v>13224634.5</v>
      </c>
      <c r="AN368" s="3">
        <v>13465082.399999999</v>
      </c>
      <c r="AO368" s="3">
        <v>13705530.300000001</v>
      </c>
      <c r="AP368" s="3">
        <v>13945978.199999999</v>
      </c>
      <c r="AQ368" s="3">
        <v>14186426.100000001</v>
      </c>
      <c r="AR368" s="3">
        <v>14426874</v>
      </c>
      <c r="AS368" s="3">
        <v>14667321.899999999</v>
      </c>
      <c r="AT368" s="3">
        <v>14907769.800000001</v>
      </c>
      <c r="AU368" s="3">
        <v>15148217.699999999</v>
      </c>
      <c r="AV368" s="3">
        <v>15388665.600000001</v>
      </c>
      <c r="AW368" s="3">
        <v>15629113.5</v>
      </c>
      <c r="AX368" s="3">
        <v>15869561.399999999</v>
      </c>
      <c r="AY368" s="3">
        <v>16110009.300000001</v>
      </c>
      <c r="AZ368" s="3">
        <v>16350457.199999999</v>
      </c>
      <c r="BA368" s="4">
        <v>16590905.100000001</v>
      </c>
    </row>
    <row r="369" spans="1:53" x14ac:dyDescent="0.25">
      <c r="A369" s="2" t="s">
        <v>310</v>
      </c>
      <c r="B369" s="2" t="s">
        <v>126</v>
      </c>
      <c r="C369" s="5">
        <v>1.7307699999999999E-2</v>
      </c>
      <c r="D369" s="5">
        <v>2.1162E-2</v>
      </c>
      <c r="E369" s="5">
        <v>3.6403899999999996E-2</v>
      </c>
      <c r="F369" s="5">
        <v>5.6569999999999995E-2</v>
      </c>
      <c r="G369" s="5">
        <v>7.9578299999999991E-2</v>
      </c>
      <c r="H369" s="5">
        <v>0.1043843</v>
      </c>
      <c r="I369" s="5">
        <v>0.130353</v>
      </c>
      <c r="J369" s="5">
        <v>0.15706439999999999</v>
      </c>
      <c r="K369" s="5">
        <v>0.18422749999999999</v>
      </c>
      <c r="L369" s="5">
        <v>0.2116343</v>
      </c>
      <c r="M369" s="5">
        <v>0.2391335</v>
      </c>
      <c r="N369" s="5">
        <v>0.26661370000000001</v>
      </c>
      <c r="O369" s="5">
        <v>0.29399219999999998</v>
      </c>
      <c r="P369" s="5">
        <v>0.32120739999999998</v>
      </c>
      <c r="Q369" s="5">
        <v>0.34821359999999996</v>
      </c>
      <c r="R369" s="5">
        <v>0.3749769</v>
      </c>
      <c r="S369" s="5">
        <v>0.40147269999999996</v>
      </c>
      <c r="T369" s="5">
        <v>0.42768349999999999</v>
      </c>
      <c r="U369" s="5">
        <v>0.45359689999999997</v>
      </c>
      <c r="V369" s="5">
        <v>0.47920509999999999</v>
      </c>
      <c r="W369" s="5">
        <v>0.50450339999999994</v>
      </c>
      <c r="X369" s="5">
        <v>0.52948980000000001</v>
      </c>
      <c r="Y369" s="5">
        <v>0.5541642</v>
      </c>
      <c r="Z369" s="5">
        <v>0.57852819999999994</v>
      </c>
      <c r="AA369" s="5">
        <v>0.60258429999999996</v>
      </c>
      <c r="AB369" s="5">
        <v>0.62633640000000002</v>
      </c>
      <c r="AC369" s="5">
        <v>0.6497887</v>
      </c>
      <c r="AD369" s="5">
        <v>0.6729463</v>
      </c>
      <c r="AE369" s="5">
        <v>0.6958143</v>
      </c>
      <c r="AF369" s="5">
        <v>0.71839839999999999</v>
      </c>
      <c r="AG369" s="5">
        <v>0.74070429999999998</v>
      </c>
      <c r="AH369" s="5">
        <v>0.76273799999999992</v>
      </c>
      <c r="AI369" s="5">
        <v>0.78450529999999996</v>
      </c>
      <c r="AJ369" s="5">
        <v>0.80601230000000001</v>
      </c>
      <c r="AK369" s="5">
        <v>0.82726489999999997</v>
      </c>
      <c r="AL369" s="5">
        <v>0.84826899999999994</v>
      </c>
      <c r="AM369" s="5">
        <v>0.86903029999999992</v>
      </c>
      <c r="AN369" s="5">
        <v>0.88955469999999992</v>
      </c>
      <c r="AO369" s="5">
        <v>0.90984769999999993</v>
      </c>
      <c r="AP369" s="5">
        <v>0.92991489999999999</v>
      </c>
      <c r="AQ369" s="5">
        <v>0.94976149999999993</v>
      </c>
      <c r="AR369" s="5">
        <v>0.9693929</v>
      </c>
      <c r="AS369" s="5">
        <v>0.98881409999999992</v>
      </c>
      <c r="AT369" s="5">
        <v>1.0080301999999999</v>
      </c>
      <c r="AU369" s="5">
        <v>1.0270458999999998</v>
      </c>
      <c r="AV369" s="5">
        <v>1.0458661</v>
      </c>
      <c r="AW369" s="5">
        <v>1.0644951999999999</v>
      </c>
      <c r="AX369" s="5">
        <v>1.0829377</v>
      </c>
      <c r="AY369" s="5">
        <v>1.1011978999999998</v>
      </c>
      <c r="AZ369" s="5">
        <v>1.1192800000000001</v>
      </c>
      <c r="BA369" s="5">
        <v>1.1371880999999999</v>
      </c>
    </row>
    <row r="370" spans="1:53" x14ac:dyDescent="0.25">
      <c r="A370" s="2" t="s">
        <v>308</v>
      </c>
      <c r="B370" s="2" t="s">
        <v>127</v>
      </c>
      <c r="C370" s="3">
        <v>259432.8</v>
      </c>
      <c r="D370" s="3">
        <v>272404.44</v>
      </c>
      <c r="E370" s="3">
        <v>285376.08</v>
      </c>
      <c r="F370" s="3">
        <v>298347.71999999997</v>
      </c>
      <c r="G370" s="3">
        <v>311319.36</v>
      </c>
      <c r="H370" s="3">
        <v>324291</v>
      </c>
      <c r="I370" s="3">
        <v>337262.64</v>
      </c>
      <c r="J370" s="3">
        <v>350234.28</v>
      </c>
      <c r="K370" s="3">
        <v>363205.92</v>
      </c>
      <c r="L370" s="3">
        <v>376177.56</v>
      </c>
      <c r="M370" s="3">
        <v>389149.19999999995</v>
      </c>
      <c r="N370" s="3">
        <v>402120.83999999997</v>
      </c>
      <c r="O370" s="3">
        <v>415092.47999999998</v>
      </c>
      <c r="P370" s="3">
        <v>428064.11999999994</v>
      </c>
      <c r="Q370" s="3">
        <v>441035.75999999995</v>
      </c>
      <c r="R370" s="3">
        <v>454007.39999999997</v>
      </c>
      <c r="S370" s="3">
        <v>466979.04</v>
      </c>
      <c r="T370" s="3">
        <v>479950.68</v>
      </c>
      <c r="U370" s="3">
        <v>492922.31999999995</v>
      </c>
      <c r="V370" s="3">
        <v>505893.95999999996</v>
      </c>
      <c r="W370" s="3">
        <v>518865.6</v>
      </c>
      <c r="X370" s="3">
        <v>531837.23999999987</v>
      </c>
      <c r="Y370" s="3">
        <v>544808.88</v>
      </c>
      <c r="Z370" s="3">
        <v>557780.5199999999</v>
      </c>
      <c r="AA370" s="3">
        <v>570752.16</v>
      </c>
      <c r="AB370" s="3">
        <v>583723.79999999993</v>
      </c>
      <c r="AC370" s="3">
        <v>596695.43999999994</v>
      </c>
      <c r="AD370" s="3">
        <v>609667.07999999996</v>
      </c>
      <c r="AE370" s="3">
        <v>622638.72</v>
      </c>
      <c r="AF370" s="3">
        <v>635610.36</v>
      </c>
      <c r="AG370" s="3">
        <v>648582</v>
      </c>
      <c r="AH370" s="3">
        <v>661553.6399999999</v>
      </c>
      <c r="AI370" s="3">
        <v>674525.28</v>
      </c>
      <c r="AJ370" s="3">
        <v>687496.91999999993</v>
      </c>
      <c r="AK370" s="3">
        <v>700468.56</v>
      </c>
      <c r="AL370" s="3">
        <v>713440.2</v>
      </c>
      <c r="AM370" s="3">
        <v>726411.84</v>
      </c>
      <c r="AN370" s="3">
        <v>739383.48</v>
      </c>
      <c r="AO370" s="3">
        <v>752355.12</v>
      </c>
      <c r="AP370" s="3">
        <v>765326.76</v>
      </c>
      <c r="AQ370" s="3">
        <v>778298.39999999991</v>
      </c>
      <c r="AR370" s="3">
        <v>791270.03999999992</v>
      </c>
      <c r="AS370" s="3">
        <v>804241.67999999993</v>
      </c>
      <c r="AT370" s="3">
        <v>817213.32</v>
      </c>
      <c r="AU370" s="3">
        <v>830184.95999999996</v>
      </c>
      <c r="AV370" s="3">
        <v>843156.6</v>
      </c>
      <c r="AW370" s="3">
        <v>856128.23999999987</v>
      </c>
      <c r="AX370" s="3">
        <v>869099.88</v>
      </c>
      <c r="AY370" s="3">
        <v>882071.5199999999</v>
      </c>
      <c r="AZ370" s="3">
        <v>895043.16</v>
      </c>
      <c r="BA370" s="4">
        <v>908014.79999999993</v>
      </c>
    </row>
    <row r="371" spans="1:53" x14ac:dyDescent="0.25">
      <c r="A371" s="2" t="s">
        <v>309</v>
      </c>
      <c r="B371" s="2" t="s">
        <v>127</v>
      </c>
      <c r="C371" s="3">
        <v>0</v>
      </c>
      <c r="D371" s="3">
        <v>259432.8</v>
      </c>
      <c r="E371" s="3">
        <v>272404.44</v>
      </c>
      <c r="F371" s="3">
        <v>285376.08</v>
      </c>
      <c r="G371" s="3">
        <v>298347.71999999997</v>
      </c>
      <c r="H371" s="3">
        <v>311319.36</v>
      </c>
      <c r="I371" s="3">
        <v>324291</v>
      </c>
      <c r="J371" s="3">
        <v>337262.64</v>
      </c>
      <c r="K371" s="3">
        <v>350234.28</v>
      </c>
      <c r="L371" s="3">
        <v>363205.92</v>
      </c>
      <c r="M371" s="3">
        <v>376177.56</v>
      </c>
      <c r="N371" s="3">
        <v>389149.19999999995</v>
      </c>
      <c r="O371" s="3">
        <v>402120.83999999997</v>
      </c>
      <c r="P371" s="3">
        <v>415092.47999999998</v>
      </c>
      <c r="Q371" s="3">
        <v>428064.11999999994</v>
      </c>
      <c r="R371" s="3">
        <v>441035.75999999995</v>
      </c>
      <c r="S371" s="3">
        <v>454007.39999999997</v>
      </c>
      <c r="T371" s="3">
        <v>466979.04</v>
      </c>
      <c r="U371" s="3">
        <v>479950.68</v>
      </c>
      <c r="V371" s="3">
        <v>492922.31999999995</v>
      </c>
      <c r="W371" s="3">
        <v>505893.95999999996</v>
      </c>
      <c r="X371" s="3">
        <v>518865.6</v>
      </c>
      <c r="Y371" s="3">
        <v>531837.23999999987</v>
      </c>
      <c r="Z371" s="3">
        <v>544808.88</v>
      </c>
      <c r="AA371" s="3">
        <v>557780.5199999999</v>
      </c>
      <c r="AB371" s="3">
        <v>570752.16</v>
      </c>
      <c r="AC371" s="3">
        <v>583723.79999999993</v>
      </c>
      <c r="AD371" s="3">
        <v>596695.43999999994</v>
      </c>
      <c r="AE371" s="3">
        <v>609667.07999999996</v>
      </c>
      <c r="AF371" s="3">
        <v>622638.72</v>
      </c>
      <c r="AG371" s="3">
        <v>635610.36</v>
      </c>
      <c r="AH371" s="3">
        <v>648582</v>
      </c>
      <c r="AI371" s="3">
        <v>661553.6399999999</v>
      </c>
      <c r="AJ371" s="3">
        <v>674525.28</v>
      </c>
      <c r="AK371" s="3">
        <v>687496.91999999993</v>
      </c>
      <c r="AL371" s="3">
        <v>700468.56</v>
      </c>
      <c r="AM371" s="3">
        <v>713440.2</v>
      </c>
      <c r="AN371" s="3">
        <v>726411.84</v>
      </c>
      <c r="AO371" s="3">
        <v>739383.48</v>
      </c>
      <c r="AP371" s="3">
        <v>752355.12</v>
      </c>
      <c r="AQ371" s="3">
        <v>765326.76</v>
      </c>
      <c r="AR371" s="3">
        <v>778298.39999999991</v>
      </c>
      <c r="AS371" s="3">
        <v>791270.03999999992</v>
      </c>
      <c r="AT371" s="3">
        <v>804241.67999999993</v>
      </c>
      <c r="AU371" s="3">
        <v>817213.32</v>
      </c>
      <c r="AV371" s="3">
        <v>830184.95999999996</v>
      </c>
      <c r="AW371" s="3">
        <v>843156.6</v>
      </c>
      <c r="AX371" s="3">
        <v>856128.23999999987</v>
      </c>
      <c r="AY371" s="3">
        <v>869099.88</v>
      </c>
      <c r="AZ371" s="3">
        <v>882071.5199999999</v>
      </c>
      <c r="BA371" s="4">
        <v>895043.16</v>
      </c>
    </row>
    <row r="372" spans="1:53" x14ac:dyDescent="0.25">
      <c r="A372" s="2" t="s">
        <v>310</v>
      </c>
      <c r="B372" s="2" t="s">
        <v>127</v>
      </c>
      <c r="C372" s="5">
        <v>0.2044231</v>
      </c>
      <c r="D372" s="5">
        <v>0.21417519999999998</v>
      </c>
      <c r="E372" s="5">
        <v>0.25273980000000001</v>
      </c>
      <c r="F372" s="5">
        <v>0.30376369999999997</v>
      </c>
      <c r="G372" s="5">
        <v>0.36197859999999998</v>
      </c>
      <c r="H372" s="5">
        <v>0.42474219999999996</v>
      </c>
      <c r="I372" s="5">
        <v>0.49044759999999998</v>
      </c>
      <c r="J372" s="5">
        <v>0.55803229999999993</v>
      </c>
      <c r="K372" s="5">
        <v>0.62675959999999997</v>
      </c>
      <c r="L372" s="5">
        <v>0.69610359999999993</v>
      </c>
      <c r="M372" s="5">
        <v>0.76568150000000001</v>
      </c>
      <c r="N372" s="5">
        <v>0.83521129999999999</v>
      </c>
      <c r="O372" s="5">
        <v>0.9044837</v>
      </c>
      <c r="P372" s="5">
        <v>0.97334299999999996</v>
      </c>
      <c r="Q372" s="5">
        <v>1.0416733999999999</v>
      </c>
      <c r="R372" s="5">
        <v>1.1093892999999999</v>
      </c>
      <c r="S372" s="5">
        <v>1.1764284</v>
      </c>
      <c r="T372" s="5">
        <v>1.2427462</v>
      </c>
      <c r="U372" s="5">
        <v>1.3083117</v>
      </c>
      <c r="V372" s="5">
        <v>1.373105</v>
      </c>
      <c r="W372" s="5">
        <v>1.4371143</v>
      </c>
      <c r="X372" s="5">
        <v>1.5003343</v>
      </c>
      <c r="Y372" s="5">
        <v>1.5627648999999999</v>
      </c>
      <c r="Z372" s="5">
        <v>1.6244098999999999</v>
      </c>
      <c r="AA372" s="5">
        <v>1.6852762999999999</v>
      </c>
      <c r="AB372" s="5">
        <v>1.7453732</v>
      </c>
      <c r="AC372" s="5">
        <v>1.8047118</v>
      </c>
      <c r="AD372" s="5">
        <v>1.8633043999999999</v>
      </c>
      <c r="AE372" s="5">
        <v>1.9211646</v>
      </c>
      <c r="AF372" s="5">
        <v>1.9783062999999999</v>
      </c>
      <c r="AG372" s="5">
        <v>2.0347442</v>
      </c>
      <c r="AH372" s="5">
        <v>2.0904932999999999</v>
      </c>
      <c r="AI372" s="5">
        <v>2.1455685</v>
      </c>
      <c r="AJ372" s="5">
        <v>2.1999849999999999</v>
      </c>
      <c r="AK372" s="5">
        <v>2.2537577999999998</v>
      </c>
      <c r="AL372" s="5">
        <v>2.3069017999999999</v>
      </c>
      <c r="AM372" s="5">
        <v>2.3594317</v>
      </c>
      <c r="AN372" s="5">
        <v>2.411362</v>
      </c>
      <c r="AO372" s="5">
        <v>2.4627068999999997</v>
      </c>
      <c r="AP372" s="5">
        <v>2.5134802999999999</v>
      </c>
      <c r="AQ372" s="5">
        <v>2.5636958000000001</v>
      </c>
      <c r="AR372" s="5">
        <v>2.6133666999999998</v>
      </c>
      <c r="AS372" s="5">
        <v>2.6625057999999999</v>
      </c>
      <c r="AT372" s="5">
        <v>2.7111258999999999</v>
      </c>
      <c r="AU372" s="5">
        <v>2.7592390999999998</v>
      </c>
      <c r="AV372" s="5">
        <v>2.8068573999999997</v>
      </c>
      <c r="AW372" s="5">
        <v>2.8539922999999998</v>
      </c>
      <c r="AX372" s="5">
        <v>2.900655</v>
      </c>
      <c r="AY372" s="5">
        <v>2.9468565999999998</v>
      </c>
      <c r="AZ372" s="5">
        <v>2.9926075999999999</v>
      </c>
      <c r="BA372" s="5">
        <v>3.0379182</v>
      </c>
    </row>
    <row r="373" spans="1:53" x14ac:dyDescent="0.25">
      <c r="A373" s="2" t="s">
        <v>308</v>
      </c>
      <c r="B373" s="2" t="s">
        <v>128</v>
      </c>
      <c r="C373" s="3">
        <v>5605266</v>
      </c>
      <c r="D373" s="3">
        <v>5885529.2999999998</v>
      </c>
      <c r="E373" s="3">
        <v>6165792.6000000006</v>
      </c>
      <c r="F373" s="3">
        <v>6446055.8999999994</v>
      </c>
      <c r="G373" s="3">
        <v>6726319.2000000002</v>
      </c>
      <c r="H373" s="3">
        <v>7006582.5</v>
      </c>
      <c r="I373" s="3">
        <v>7286845.7999999998</v>
      </c>
      <c r="J373" s="3">
        <v>7567109.1000000006</v>
      </c>
      <c r="K373" s="3">
        <v>7847372.3999999994</v>
      </c>
      <c r="L373" s="3">
        <v>8127635.7000000002</v>
      </c>
      <c r="M373" s="3">
        <v>8407899</v>
      </c>
      <c r="N373" s="3">
        <v>8688162.3000000007</v>
      </c>
      <c r="O373" s="3">
        <v>8968425.5999999996</v>
      </c>
      <c r="P373" s="3">
        <v>9248688.9000000004</v>
      </c>
      <c r="Q373" s="3">
        <v>9528952.1999999993</v>
      </c>
      <c r="R373" s="3">
        <v>9809215.5</v>
      </c>
      <c r="S373" s="3">
        <v>10089478.800000001</v>
      </c>
      <c r="T373" s="3">
        <v>10369742.1</v>
      </c>
      <c r="U373" s="3">
        <v>10650005.4</v>
      </c>
      <c r="V373" s="3">
        <v>10930268.699999999</v>
      </c>
      <c r="W373" s="3">
        <v>11210532</v>
      </c>
      <c r="X373" s="3">
        <v>11490795.299999999</v>
      </c>
      <c r="Y373" s="3">
        <v>11771058.6</v>
      </c>
      <c r="Z373" s="3">
        <v>12051321.9</v>
      </c>
      <c r="AA373" s="3">
        <v>12331585.200000001</v>
      </c>
      <c r="AB373" s="3">
        <v>12611848.5</v>
      </c>
      <c r="AC373" s="3">
        <v>12892111.799999999</v>
      </c>
      <c r="AD373" s="3">
        <v>13172375.1</v>
      </c>
      <c r="AE373" s="3">
        <v>13452638.4</v>
      </c>
      <c r="AF373" s="3">
        <v>13732901.700000001</v>
      </c>
      <c r="AG373" s="3">
        <v>14013165</v>
      </c>
      <c r="AH373" s="3">
        <v>14293428.299999999</v>
      </c>
      <c r="AI373" s="3">
        <v>14573691.6</v>
      </c>
      <c r="AJ373" s="3">
        <v>14853954.9</v>
      </c>
      <c r="AK373" s="3">
        <v>15134218.200000001</v>
      </c>
      <c r="AL373" s="3">
        <v>15414481.5</v>
      </c>
      <c r="AM373" s="3">
        <v>15694744.799999999</v>
      </c>
      <c r="AN373" s="3">
        <v>15975008.1</v>
      </c>
      <c r="AO373" s="3">
        <v>16255271.4</v>
      </c>
      <c r="AP373" s="3">
        <v>16535534.700000001</v>
      </c>
      <c r="AQ373" s="3">
        <v>16815798</v>
      </c>
      <c r="AR373" s="3">
        <v>17096061.300000001</v>
      </c>
      <c r="AS373" s="3">
        <v>17376324.600000001</v>
      </c>
      <c r="AT373" s="3">
        <v>17656587.899999999</v>
      </c>
      <c r="AU373" s="3">
        <v>17936851.199999999</v>
      </c>
      <c r="AV373" s="3">
        <v>18217114.5</v>
      </c>
      <c r="AW373" s="3">
        <v>18497377.800000001</v>
      </c>
      <c r="AX373" s="3">
        <v>18777641.100000001</v>
      </c>
      <c r="AY373" s="3">
        <v>19057904.399999999</v>
      </c>
      <c r="AZ373" s="3">
        <v>19338167.699999999</v>
      </c>
      <c r="BA373" s="4">
        <v>19618431</v>
      </c>
    </row>
    <row r="374" spans="1:53" x14ac:dyDescent="0.25">
      <c r="A374" s="2" t="s">
        <v>309</v>
      </c>
      <c r="B374" s="2" t="s">
        <v>128</v>
      </c>
      <c r="C374" s="3">
        <v>0</v>
      </c>
      <c r="D374" s="3">
        <v>5605266</v>
      </c>
      <c r="E374" s="3">
        <v>5885529.2999999998</v>
      </c>
      <c r="F374" s="3">
        <v>6165792.6000000006</v>
      </c>
      <c r="G374" s="3">
        <v>6446055.8999999994</v>
      </c>
      <c r="H374" s="3">
        <v>6726319.2000000002</v>
      </c>
      <c r="I374" s="3">
        <v>7006582.5</v>
      </c>
      <c r="J374" s="3">
        <v>7286845.7999999998</v>
      </c>
      <c r="K374" s="3">
        <v>7567109.1000000006</v>
      </c>
      <c r="L374" s="3">
        <v>7847372.3999999994</v>
      </c>
      <c r="M374" s="3">
        <v>8127635.7000000002</v>
      </c>
      <c r="N374" s="3">
        <v>8407899</v>
      </c>
      <c r="O374" s="3">
        <v>8688162.3000000007</v>
      </c>
      <c r="P374" s="3">
        <v>8968425.5999999996</v>
      </c>
      <c r="Q374" s="3">
        <v>9248688.9000000004</v>
      </c>
      <c r="R374" s="3">
        <v>9528952.1999999993</v>
      </c>
      <c r="S374" s="3">
        <v>9809215.5</v>
      </c>
      <c r="T374" s="3">
        <v>10089478.800000001</v>
      </c>
      <c r="U374" s="3">
        <v>10369742.1</v>
      </c>
      <c r="V374" s="3">
        <v>10650005.4</v>
      </c>
      <c r="W374" s="3">
        <v>10930268.699999999</v>
      </c>
      <c r="X374" s="3">
        <v>11210532</v>
      </c>
      <c r="Y374" s="3">
        <v>11490795.299999999</v>
      </c>
      <c r="Z374" s="3">
        <v>11771058.6</v>
      </c>
      <c r="AA374" s="3">
        <v>12051321.9</v>
      </c>
      <c r="AB374" s="3">
        <v>12331585.200000001</v>
      </c>
      <c r="AC374" s="3">
        <v>12611848.5</v>
      </c>
      <c r="AD374" s="3">
        <v>12892111.799999999</v>
      </c>
      <c r="AE374" s="3">
        <v>13172375.1</v>
      </c>
      <c r="AF374" s="3">
        <v>13452638.4</v>
      </c>
      <c r="AG374" s="3">
        <v>13732901.700000001</v>
      </c>
      <c r="AH374" s="3">
        <v>14013165</v>
      </c>
      <c r="AI374" s="3">
        <v>14293428.299999999</v>
      </c>
      <c r="AJ374" s="3">
        <v>14573691.6</v>
      </c>
      <c r="AK374" s="3">
        <v>14853954.9</v>
      </c>
      <c r="AL374" s="3">
        <v>15134218.200000001</v>
      </c>
      <c r="AM374" s="3">
        <v>15414481.5</v>
      </c>
      <c r="AN374" s="3">
        <v>15694744.799999999</v>
      </c>
      <c r="AO374" s="3">
        <v>15975008.1</v>
      </c>
      <c r="AP374" s="3">
        <v>16255271.4</v>
      </c>
      <c r="AQ374" s="3">
        <v>16535534.700000001</v>
      </c>
      <c r="AR374" s="3">
        <v>16815798</v>
      </c>
      <c r="AS374" s="3">
        <v>17096061.300000001</v>
      </c>
      <c r="AT374" s="3">
        <v>17376324.600000001</v>
      </c>
      <c r="AU374" s="3">
        <v>17656587.899999999</v>
      </c>
      <c r="AV374" s="3">
        <v>17936851.199999999</v>
      </c>
      <c r="AW374" s="3">
        <v>18217114.5</v>
      </c>
      <c r="AX374" s="3">
        <v>18497377.800000001</v>
      </c>
      <c r="AY374" s="3">
        <v>18777641.100000001</v>
      </c>
      <c r="AZ374" s="3">
        <v>19057904.399999999</v>
      </c>
      <c r="BA374" s="4">
        <v>19338167.699999999</v>
      </c>
    </row>
    <row r="375" spans="1:53" x14ac:dyDescent="0.25">
      <c r="A375" s="2" t="s">
        <v>310</v>
      </c>
      <c r="B375" s="2" t="s">
        <v>128</v>
      </c>
      <c r="C375" s="5">
        <v>2.32692E-2</v>
      </c>
      <c r="D375" s="5">
        <v>2.8111799999999999E-2</v>
      </c>
      <c r="E375" s="5">
        <v>4.7261600000000001E-2</v>
      </c>
      <c r="F375" s="5">
        <v>7.2598299999999991E-2</v>
      </c>
      <c r="G375" s="5">
        <v>0.10150569999999999</v>
      </c>
      <c r="H375" s="5">
        <v>0.13267189999999998</v>
      </c>
      <c r="I375" s="5">
        <v>0.1652989</v>
      </c>
      <c r="J375" s="5">
        <v>0.19885909999999998</v>
      </c>
      <c r="K375" s="5">
        <v>0.23298659999999999</v>
      </c>
      <c r="L375" s="5">
        <v>0.2674203</v>
      </c>
      <c r="M375" s="5">
        <v>0.30197029999999997</v>
      </c>
      <c r="N375" s="5">
        <v>0.33649629999999997</v>
      </c>
      <c r="O375" s="5">
        <v>0.37089449999999996</v>
      </c>
      <c r="P375" s="5">
        <v>0.40508759999999999</v>
      </c>
      <c r="Q375" s="5">
        <v>0.43901809999999997</v>
      </c>
      <c r="R375" s="5">
        <v>0.47264339999999999</v>
      </c>
      <c r="S375" s="5">
        <v>0.50593259999999995</v>
      </c>
      <c r="T375" s="5">
        <v>0.53886369999999995</v>
      </c>
      <c r="U375" s="5">
        <v>0.57142119999999996</v>
      </c>
      <c r="V375" s="5">
        <v>0.60359529999999995</v>
      </c>
      <c r="W375" s="5">
        <v>0.63537999999999994</v>
      </c>
      <c r="X375" s="5">
        <v>0.66677279999999994</v>
      </c>
      <c r="Y375" s="5">
        <v>0.69777359999999999</v>
      </c>
      <c r="Z375" s="5">
        <v>0.72838439999999993</v>
      </c>
      <c r="AA375" s="5">
        <v>0.75860839999999996</v>
      </c>
      <c r="AB375" s="5">
        <v>0.7884504</v>
      </c>
      <c r="AC375" s="5">
        <v>0.81791589999999992</v>
      </c>
      <c r="AD375" s="5">
        <v>0.84701090000000001</v>
      </c>
      <c r="AE375" s="5">
        <v>0.87574219999999992</v>
      </c>
      <c r="AF375" s="5">
        <v>0.9041167</v>
      </c>
      <c r="AG375" s="5">
        <v>0.93214179999999991</v>
      </c>
      <c r="AH375" s="5">
        <v>0.95982479999999992</v>
      </c>
      <c r="AI375" s="5">
        <v>0.98717319999999997</v>
      </c>
      <c r="AJ375" s="5">
        <v>1.0141944999999999</v>
      </c>
      <c r="AK375" s="5">
        <v>1.0408961999999999</v>
      </c>
      <c r="AL375" s="5">
        <v>1.0672855999999999</v>
      </c>
      <c r="AM375" s="5">
        <v>1.0933701</v>
      </c>
      <c r="AN375" s="5">
        <v>1.1191568999999999</v>
      </c>
      <c r="AO375" s="5">
        <v>1.1446528999999999</v>
      </c>
      <c r="AP375" s="5">
        <v>1.1698652</v>
      </c>
      <c r="AQ375" s="5">
        <v>1.1948003999999999</v>
      </c>
      <c r="AR375" s="5">
        <v>1.2194651999999999</v>
      </c>
      <c r="AS375" s="5">
        <v>1.2438659999999999</v>
      </c>
      <c r="AT375" s="5">
        <v>1.2680089999999999</v>
      </c>
      <c r="AU375" s="5">
        <v>1.2919003</v>
      </c>
      <c r="AV375" s="5">
        <v>1.3155458</v>
      </c>
      <c r="AW375" s="5">
        <v>1.3389514</v>
      </c>
      <c r="AX375" s="5">
        <v>1.3621224999999999</v>
      </c>
      <c r="AY375" s="5">
        <v>1.3850644999999999</v>
      </c>
      <c r="AZ375" s="5">
        <v>1.4077827999999999</v>
      </c>
      <c r="BA375" s="5">
        <v>1.4302823999999998</v>
      </c>
    </row>
    <row r="376" spans="1:53" x14ac:dyDescent="0.25">
      <c r="A376" s="2" t="s">
        <v>308</v>
      </c>
      <c r="B376" s="2" t="s">
        <v>129</v>
      </c>
      <c r="C376" s="3">
        <v>3250222</v>
      </c>
      <c r="D376" s="3">
        <v>3412733.1</v>
      </c>
      <c r="E376" s="3">
        <v>3575244.2</v>
      </c>
      <c r="F376" s="3">
        <v>3737755.3</v>
      </c>
      <c r="G376" s="3">
        <v>3900266.4</v>
      </c>
      <c r="H376" s="3">
        <v>4062777.5</v>
      </c>
      <c r="I376" s="3">
        <v>4225288.6000000006</v>
      </c>
      <c r="J376" s="3">
        <v>4387799.7</v>
      </c>
      <c r="K376" s="3">
        <v>4550310.8</v>
      </c>
      <c r="L376" s="3">
        <v>4712821.8999999994</v>
      </c>
      <c r="M376" s="3">
        <v>4875333</v>
      </c>
      <c r="N376" s="3">
        <v>5037844.1000000006</v>
      </c>
      <c r="O376" s="3">
        <v>5200355.2</v>
      </c>
      <c r="P376" s="3">
        <v>5362866.3</v>
      </c>
      <c r="Q376" s="3">
        <v>5525377.3999999994</v>
      </c>
      <c r="R376" s="3">
        <v>5687888.5</v>
      </c>
      <c r="S376" s="3">
        <v>5850399.6000000006</v>
      </c>
      <c r="T376" s="3">
        <v>6012910.7000000002</v>
      </c>
      <c r="U376" s="3">
        <v>6175421.7999999998</v>
      </c>
      <c r="V376" s="3">
        <v>6337932.8999999994</v>
      </c>
      <c r="W376" s="3">
        <v>6500444</v>
      </c>
      <c r="X376" s="3">
        <v>6662955.0999999996</v>
      </c>
      <c r="Y376" s="3">
        <v>6825466.2000000002</v>
      </c>
      <c r="Z376" s="3">
        <v>6987977.2999999998</v>
      </c>
      <c r="AA376" s="3">
        <v>7150488.4000000004</v>
      </c>
      <c r="AB376" s="3">
        <v>7312999.5</v>
      </c>
      <c r="AC376" s="3">
        <v>7475510.5999999996</v>
      </c>
      <c r="AD376" s="3">
        <v>7638021.7000000002</v>
      </c>
      <c r="AE376" s="3">
        <v>7800532.7999999998</v>
      </c>
      <c r="AF376" s="3">
        <v>7963043.9000000004</v>
      </c>
      <c r="AG376" s="3">
        <v>8125555</v>
      </c>
      <c r="AH376" s="3">
        <v>8288066.0999999996</v>
      </c>
      <c r="AI376" s="3">
        <v>8450577.2000000011</v>
      </c>
      <c r="AJ376" s="3">
        <v>8613088.2999999989</v>
      </c>
      <c r="AK376" s="3">
        <v>8775599.4000000004</v>
      </c>
      <c r="AL376" s="3">
        <v>8938110.5</v>
      </c>
      <c r="AM376" s="3">
        <v>9100621.5999999996</v>
      </c>
      <c r="AN376" s="3">
        <v>9263132.7000000011</v>
      </c>
      <c r="AO376" s="3">
        <v>9425643.7999999989</v>
      </c>
      <c r="AP376" s="3">
        <v>9588154.9000000004</v>
      </c>
      <c r="AQ376" s="3">
        <v>9750666</v>
      </c>
      <c r="AR376" s="3">
        <v>9913177.0999999996</v>
      </c>
      <c r="AS376" s="3">
        <v>10075688.200000001</v>
      </c>
      <c r="AT376" s="3">
        <v>10238199.299999999</v>
      </c>
      <c r="AU376" s="3">
        <v>10400710.4</v>
      </c>
      <c r="AV376" s="3">
        <v>10563221.5</v>
      </c>
      <c r="AW376" s="3">
        <v>10725732.6</v>
      </c>
      <c r="AX376" s="3">
        <v>10888243.700000001</v>
      </c>
      <c r="AY376" s="3">
        <v>11050754.799999999</v>
      </c>
      <c r="AZ376" s="3">
        <v>11213265.9</v>
      </c>
      <c r="BA376" s="4">
        <v>11375777</v>
      </c>
    </row>
    <row r="377" spans="1:53" x14ac:dyDescent="0.25">
      <c r="A377" s="2" t="s">
        <v>309</v>
      </c>
      <c r="B377" s="2" t="s">
        <v>129</v>
      </c>
      <c r="C377" s="3">
        <v>0</v>
      </c>
      <c r="D377" s="3">
        <v>3250222</v>
      </c>
      <c r="E377" s="3">
        <v>3412733.1</v>
      </c>
      <c r="F377" s="3">
        <v>3575244.2</v>
      </c>
      <c r="G377" s="3">
        <v>3737755.3</v>
      </c>
      <c r="H377" s="3">
        <v>3900266.4</v>
      </c>
      <c r="I377" s="3">
        <v>4062777.5</v>
      </c>
      <c r="J377" s="3">
        <v>4225288.6000000006</v>
      </c>
      <c r="K377" s="3">
        <v>4387799.7</v>
      </c>
      <c r="L377" s="3">
        <v>4550310.8</v>
      </c>
      <c r="M377" s="3">
        <v>4712821.8999999994</v>
      </c>
      <c r="N377" s="3">
        <v>4875333</v>
      </c>
      <c r="O377" s="3">
        <v>5037844.1000000006</v>
      </c>
      <c r="P377" s="3">
        <v>5200355.2</v>
      </c>
      <c r="Q377" s="3">
        <v>5362866.3</v>
      </c>
      <c r="R377" s="3">
        <v>5525377.3999999994</v>
      </c>
      <c r="S377" s="3">
        <v>5687888.5</v>
      </c>
      <c r="T377" s="3">
        <v>5850399.6000000006</v>
      </c>
      <c r="U377" s="3">
        <v>6012910.7000000002</v>
      </c>
      <c r="V377" s="3">
        <v>6175421.7999999998</v>
      </c>
      <c r="W377" s="3">
        <v>6337932.8999999994</v>
      </c>
      <c r="X377" s="3">
        <v>6500444</v>
      </c>
      <c r="Y377" s="3">
        <v>6662955.0999999996</v>
      </c>
      <c r="Z377" s="3">
        <v>6825466.2000000002</v>
      </c>
      <c r="AA377" s="3">
        <v>6987977.2999999998</v>
      </c>
      <c r="AB377" s="3">
        <v>7150488.4000000004</v>
      </c>
      <c r="AC377" s="3">
        <v>7312999.5</v>
      </c>
      <c r="AD377" s="3">
        <v>7475510.5999999996</v>
      </c>
      <c r="AE377" s="3">
        <v>7638021.7000000002</v>
      </c>
      <c r="AF377" s="3">
        <v>7800532.7999999998</v>
      </c>
      <c r="AG377" s="3">
        <v>7963043.9000000004</v>
      </c>
      <c r="AH377" s="3">
        <v>8125555</v>
      </c>
      <c r="AI377" s="3">
        <v>8288066.0999999996</v>
      </c>
      <c r="AJ377" s="3">
        <v>8450577.2000000011</v>
      </c>
      <c r="AK377" s="3">
        <v>8613088.2999999989</v>
      </c>
      <c r="AL377" s="3">
        <v>8775599.4000000004</v>
      </c>
      <c r="AM377" s="3">
        <v>8938110.5</v>
      </c>
      <c r="AN377" s="3">
        <v>9100621.5999999996</v>
      </c>
      <c r="AO377" s="3">
        <v>9263132.7000000011</v>
      </c>
      <c r="AP377" s="3">
        <v>9425643.7999999989</v>
      </c>
      <c r="AQ377" s="3">
        <v>9588154.9000000004</v>
      </c>
      <c r="AR377" s="3">
        <v>9750666</v>
      </c>
      <c r="AS377" s="3">
        <v>9913177.0999999996</v>
      </c>
      <c r="AT377" s="3">
        <v>10075688.200000001</v>
      </c>
      <c r="AU377" s="3">
        <v>10238199.299999999</v>
      </c>
      <c r="AV377" s="3">
        <v>10400710.4</v>
      </c>
      <c r="AW377" s="3">
        <v>10563221.5</v>
      </c>
      <c r="AX377" s="3">
        <v>10725732.6</v>
      </c>
      <c r="AY377" s="3">
        <v>10888243.700000001</v>
      </c>
      <c r="AZ377" s="3">
        <v>11050754.799999999</v>
      </c>
      <c r="BA377" s="4">
        <v>11213265.9</v>
      </c>
    </row>
    <row r="378" spans="1:53" x14ac:dyDescent="0.25">
      <c r="A378" s="2" t="s">
        <v>310</v>
      </c>
      <c r="B378" s="2" t="s">
        <v>129</v>
      </c>
      <c r="C378" s="5">
        <v>2.6730799999999999E-2</v>
      </c>
      <c r="D378" s="5">
        <v>3.0340799999999998E-2</v>
      </c>
      <c r="E378" s="5">
        <v>4.4616799999999998E-2</v>
      </c>
      <c r="F378" s="5">
        <v>6.3504900000000003E-2</v>
      </c>
      <c r="G378" s="5">
        <v>8.5054999999999992E-2</v>
      </c>
      <c r="H378" s="5">
        <v>0.108289</v>
      </c>
      <c r="I378" s="5">
        <v>0.13261200000000001</v>
      </c>
      <c r="J378" s="5">
        <v>0.15763059999999998</v>
      </c>
      <c r="K378" s="5">
        <v>0.18307219999999999</v>
      </c>
      <c r="L378" s="5">
        <v>0.20874209999999999</v>
      </c>
      <c r="M378" s="5">
        <v>0.2344986</v>
      </c>
      <c r="N378" s="5">
        <v>0.2602373</v>
      </c>
      <c r="O378" s="5">
        <v>0.28588069999999999</v>
      </c>
      <c r="P378" s="5">
        <v>0.31137119999999996</v>
      </c>
      <c r="Q378" s="5">
        <v>0.33666589999999996</v>
      </c>
      <c r="R378" s="5">
        <v>0.36173309999999997</v>
      </c>
      <c r="S378" s="5">
        <v>0.3865498</v>
      </c>
      <c r="T378" s="5">
        <v>0.4110994</v>
      </c>
      <c r="U378" s="5">
        <v>0.4353706</v>
      </c>
      <c r="V378" s="5">
        <v>0.45935589999999998</v>
      </c>
      <c r="W378" s="5">
        <v>0.48305099999999995</v>
      </c>
      <c r="X378" s="5">
        <v>0.50645390000000001</v>
      </c>
      <c r="Y378" s="5">
        <v>0.52956459999999994</v>
      </c>
      <c r="Z378" s="5">
        <v>0.55238449999999994</v>
      </c>
      <c r="AA378" s="5">
        <v>0.57491619999999999</v>
      </c>
      <c r="AB378" s="5">
        <v>0.597163</v>
      </c>
      <c r="AC378" s="5">
        <v>0.61912909999999999</v>
      </c>
      <c r="AD378" s="5">
        <v>0.64081899999999992</v>
      </c>
      <c r="AE378" s="5">
        <v>0.66223779999999999</v>
      </c>
      <c r="AF378" s="5">
        <v>0.68339059999999996</v>
      </c>
      <c r="AG378" s="5">
        <v>0.70428299999999999</v>
      </c>
      <c r="AH378" s="5">
        <v>0.72492029999999996</v>
      </c>
      <c r="AI378" s="5">
        <v>0.74530809999999992</v>
      </c>
      <c r="AJ378" s="5">
        <v>0.76545209999999997</v>
      </c>
      <c r="AK378" s="5">
        <v>0.78535789999999994</v>
      </c>
      <c r="AL378" s="5">
        <v>0.80503079999999994</v>
      </c>
      <c r="AM378" s="5">
        <v>0.82447649999999995</v>
      </c>
      <c r="AN378" s="5">
        <v>0.84370009999999995</v>
      </c>
      <c r="AO378" s="5">
        <v>0.86270709999999995</v>
      </c>
      <c r="AP378" s="5">
        <v>0.88150249999999997</v>
      </c>
      <c r="AQ378" s="5">
        <v>0.90009139999999999</v>
      </c>
      <c r="AR378" s="5">
        <v>0.91847869999999998</v>
      </c>
      <c r="AS378" s="5">
        <v>0.93666909999999992</v>
      </c>
      <c r="AT378" s="5">
        <v>0.95466739999999994</v>
      </c>
      <c r="AU378" s="5">
        <v>0.97247799999999995</v>
      </c>
      <c r="AV378" s="5">
        <v>0.99010549999999997</v>
      </c>
      <c r="AW378" s="5">
        <v>1.0075540000000001</v>
      </c>
      <c r="AX378" s="5">
        <v>1.0248276999999999</v>
      </c>
      <c r="AY378" s="5">
        <v>1.0419307</v>
      </c>
      <c r="AZ378" s="5">
        <v>1.0588668999999999</v>
      </c>
      <c r="BA378" s="5">
        <v>1.0756399999999999</v>
      </c>
    </row>
    <row r="379" spans="1:53" x14ac:dyDescent="0.25">
      <c r="A379" s="2" t="s">
        <v>308</v>
      </c>
      <c r="B379" s="2" t="s">
        <v>130</v>
      </c>
      <c r="C379" s="3">
        <v>8141914</v>
      </c>
      <c r="D379" s="3">
        <v>8549009.7000000011</v>
      </c>
      <c r="E379" s="3">
        <v>8956105.4000000004</v>
      </c>
      <c r="F379" s="3">
        <v>9363201.0999999996</v>
      </c>
      <c r="G379" s="3">
        <v>9770296.7999999989</v>
      </c>
      <c r="H379" s="3">
        <v>10177392.5</v>
      </c>
      <c r="I379" s="3">
        <v>10584488.200000001</v>
      </c>
      <c r="J379" s="3">
        <v>10991583.9</v>
      </c>
      <c r="K379" s="3">
        <v>11398679.6</v>
      </c>
      <c r="L379" s="3">
        <v>11805775.299999999</v>
      </c>
      <c r="M379" s="3">
        <v>12212871</v>
      </c>
      <c r="N379" s="3">
        <v>12619966.700000001</v>
      </c>
      <c r="O379" s="3">
        <v>13027062.4</v>
      </c>
      <c r="P379" s="3">
        <v>13434158.1</v>
      </c>
      <c r="Q379" s="3">
        <v>13841253.799999999</v>
      </c>
      <c r="R379" s="3">
        <v>14248349.5</v>
      </c>
      <c r="S379" s="3">
        <v>14655445.200000001</v>
      </c>
      <c r="T379" s="3">
        <v>15062540.9</v>
      </c>
      <c r="U379" s="3">
        <v>15469636.6</v>
      </c>
      <c r="V379" s="3">
        <v>15876732.299999999</v>
      </c>
      <c r="W379" s="3">
        <v>16283828</v>
      </c>
      <c r="X379" s="3">
        <v>16690923.699999999</v>
      </c>
      <c r="Y379" s="3">
        <v>17098019.400000002</v>
      </c>
      <c r="Z379" s="3">
        <v>17505115.099999998</v>
      </c>
      <c r="AA379" s="3">
        <v>17912210.800000001</v>
      </c>
      <c r="AB379" s="3">
        <v>18319306.5</v>
      </c>
      <c r="AC379" s="3">
        <v>18726402.199999999</v>
      </c>
      <c r="AD379" s="3">
        <v>19133497.900000002</v>
      </c>
      <c r="AE379" s="3">
        <v>19540593.599999998</v>
      </c>
      <c r="AF379" s="3">
        <v>19947689.300000001</v>
      </c>
      <c r="AG379" s="3">
        <v>20354785</v>
      </c>
      <c r="AH379" s="3">
        <v>20761880.699999999</v>
      </c>
      <c r="AI379" s="3">
        <v>21168976.400000002</v>
      </c>
      <c r="AJ379" s="3">
        <v>21576072.099999998</v>
      </c>
      <c r="AK379" s="3">
        <v>21983167.800000001</v>
      </c>
      <c r="AL379" s="3">
        <v>22390263.5</v>
      </c>
      <c r="AM379" s="3">
        <v>22797359.199999999</v>
      </c>
      <c r="AN379" s="3">
        <v>23204454.900000002</v>
      </c>
      <c r="AO379" s="3">
        <v>23611550.599999998</v>
      </c>
      <c r="AP379" s="3">
        <v>24018646.300000001</v>
      </c>
      <c r="AQ379" s="3">
        <v>24425742</v>
      </c>
      <c r="AR379" s="3">
        <v>24832837.699999999</v>
      </c>
      <c r="AS379" s="3">
        <v>25239933.400000002</v>
      </c>
      <c r="AT379" s="3">
        <v>25647029.099999998</v>
      </c>
      <c r="AU379" s="3">
        <v>26054124.800000001</v>
      </c>
      <c r="AV379" s="3">
        <v>26461220.5</v>
      </c>
      <c r="AW379" s="3">
        <v>26868316.199999999</v>
      </c>
      <c r="AX379" s="3">
        <v>27275411.900000002</v>
      </c>
      <c r="AY379" s="3">
        <v>27682507.599999998</v>
      </c>
      <c r="AZ379" s="3">
        <v>28089603.300000001</v>
      </c>
      <c r="BA379" s="4">
        <v>28496699</v>
      </c>
    </row>
    <row r="380" spans="1:53" x14ac:dyDescent="0.25">
      <c r="A380" s="2" t="s">
        <v>309</v>
      </c>
      <c r="B380" s="2" t="s">
        <v>130</v>
      </c>
      <c r="C380" s="3">
        <v>0</v>
      </c>
      <c r="D380" s="3">
        <v>8141914</v>
      </c>
      <c r="E380" s="3">
        <v>8549009.7000000011</v>
      </c>
      <c r="F380" s="3">
        <v>8956105.4000000004</v>
      </c>
      <c r="G380" s="3">
        <v>9363201.0999999996</v>
      </c>
      <c r="H380" s="3">
        <v>9770296.7999999989</v>
      </c>
      <c r="I380" s="3">
        <v>10177392.5</v>
      </c>
      <c r="J380" s="3">
        <v>10584488.200000001</v>
      </c>
      <c r="K380" s="3">
        <v>10991583.9</v>
      </c>
      <c r="L380" s="3">
        <v>11398679.6</v>
      </c>
      <c r="M380" s="3">
        <v>11805775.299999999</v>
      </c>
      <c r="N380" s="3">
        <v>12212871</v>
      </c>
      <c r="O380" s="3">
        <v>12619966.700000001</v>
      </c>
      <c r="P380" s="3">
        <v>13027062.4</v>
      </c>
      <c r="Q380" s="3">
        <v>13434158.1</v>
      </c>
      <c r="R380" s="3">
        <v>13841253.799999999</v>
      </c>
      <c r="S380" s="3">
        <v>14248349.5</v>
      </c>
      <c r="T380" s="3">
        <v>14655445.200000001</v>
      </c>
      <c r="U380" s="3">
        <v>15062540.9</v>
      </c>
      <c r="V380" s="3">
        <v>15469636.6</v>
      </c>
      <c r="W380" s="3">
        <v>15876732.299999999</v>
      </c>
      <c r="X380" s="3">
        <v>16283828</v>
      </c>
      <c r="Y380" s="3">
        <v>16690923.699999999</v>
      </c>
      <c r="Z380" s="3">
        <v>17098019.400000002</v>
      </c>
      <c r="AA380" s="3">
        <v>17505115.099999998</v>
      </c>
      <c r="AB380" s="3">
        <v>17912210.800000001</v>
      </c>
      <c r="AC380" s="3">
        <v>18319306.5</v>
      </c>
      <c r="AD380" s="3">
        <v>18726402.199999999</v>
      </c>
      <c r="AE380" s="3">
        <v>19133497.900000002</v>
      </c>
      <c r="AF380" s="3">
        <v>19540593.599999998</v>
      </c>
      <c r="AG380" s="3">
        <v>19947689.300000001</v>
      </c>
      <c r="AH380" s="3">
        <v>20354785</v>
      </c>
      <c r="AI380" s="3">
        <v>20761880.699999999</v>
      </c>
      <c r="AJ380" s="3">
        <v>21168976.400000002</v>
      </c>
      <c r="AK380" s="3">
        <v>21576072.099999998</v>
      </c>
      <c r="AL380" s="3">
        <v>21983167.800000001</v>
      </c>
      <c r="AM380" s="3">
        <v>22390263.5</v>
      </c>
      <c r="AN380" s="3">
        <v>22797359.199999999</v>
      </c>
      <c r="AO380" s="3">
        <v>23204454.900000002</v>
      </c>
      <c r="AP380" s="3">
        <v>23611550.599999998</v>
      </c>
      <c r="AQ380" s="3">
        <v>24018646.300000001</v>
      </c>
      <c r="AR380" s="3">
        <v>24425742</v>
      </c>
      <c r="AS380" s="3">
        <v>24832837.699999999</v>
      </c>
      <c r="AT380" s="3">
        <v>25239933.400000002</v>
      </c>
      <c r="AU380" s="3">
        <v>25647029.099999998</v>
      </c>
      <c r="AV380" s="3">
        <v>26054124.800000001</v>
      </c>
      <c r="AW380" s="3">
        <v>26461220.5</v>
      </c>
      <c r="AX380" s="3">
        <v>26868316.199999999</v>
      </c>
      <c r="AY380" s="3">
        <v>27275411.900000002</v>
      </c>
      <c r="AZ380" s="3">
        <v>27682507.599999998</v>
      </c>
      <c r="BA380" s="4">
        <v>28089603.300000001</v>
      </c>
    </row>
    <row r="381" spans="1:53" x14ac:dyDescent="0.25">
      <c r="A381" s="2" t="s">
        <v>310</v>
      </c>
      <c r="B381" s="2" t="s">
        <v>130</v>
      </c>
      <c r="C381" s="5">
        <v>1.2499999999999999E-2</v>
      </c>
      <c r="D381" s="5">
        <v>1.4426399999999999E-2</v>
      </c>
      <c r="E381" s="5">
        <v>2.20442E-2</v>
      </c>
      <c r="F381" s="5">
        <v>3.2123199999999998E-2</v>
      </c>
      <c r="G381" s="5">
        <v>4.36227E-2</v>
      </c>
      <c r="H381" s="5">
        <v>5.60207E-2</v>
      </c>
      <c r="I381" s="5">
        <v>6.89998E-2</v>
      </c>
      <c r="J381" s="5">
        <v>8.2350099999999996E-2</v>
      </c>
      <c r="K381" s="5">
        <v>9.59261E-2</v>
      </c>
      <c r="L381" s="5">
        <v>0.1096239</v>
      </c>
      <c r="M381" s="5">
        <v>0.12336799999999999</v>
      </c>
      <c r="N381" s="5">
        <v>0.13710249999999999</v>
      </c>
      <c r="O381" s="5">
        <v>0.15078629999999998</v>
      </c>
      <c r="P381" s="5">
        <v>0.16438829999999999</v>
      </c>
      <c r="Q381" s="5">
        <v>0.17788599999999999</v>
      </c>
      <c r="R381" s="5">
        <v>0.19126219999999999</v>
      </c>
      <c r="S381" s="5">
        <v>0.20450479999999999</v>
      </c>
      <c r="T381" s="5">
        <v>0.21760479999999999</v>
      </c>
      <c r="U381" s="5">
        <v>0.23055629999999999</v>
      </c>
      <c r="V381" s="5">
        <v>0.24335519999999999</v>
      </c>
      <c r="W381" s="5">
        <v>0.25599919999999998</v>
      </c>
      <c r="X381" s="5">
        <v>0.26848739999999999</v>
      </c>
      <c r="Y381" s="5">
        <v>0.2808196</v>
      </c>
      <c r="Z381" s="5">
        <v>0.2929966</v>
      </c>
      <c r="AA381" s="5">
        <v>0.30501980000000001</v>
      </c>
      <c r="AB381" s="5">
        <v>0.31689109999999998</v>
      </c>
      <c r="AC381" s="5">
        <v>0.32861249999999997</v>
      </c>
      <c r="AD381" s="5">
        <v>0.34018660000000001</v>
      </c>
      <c r="AE381" s="5">
        <v>0.35161599999999998</v>
      </c>
      <c r="AF381" s="5">
        <v>0.36290339999999999</v>
      </c>
      <c r="AG381" s="5">
        <v>0.37405189999999999</v>
      </c>
      <c r="AH381" s="5">
        <v>0.38506429999999997</v>
      </c>
      <c r="AI381" s="5">
        <v>0.3959435</v>
      </c>
      <c r="AJ381" s="5">
        <v>0.40669269999999996</v>
      </c>
      <c r="AK381" s="5">
        <v>0.41731469999999998</v>
      </c>
      <c r="AL381" s="5">
        <v>0.42781239999999998</v>
      </c>
      <c r="AM381" s="5">
        <v>0.43818889999999999</v>
      </c>
      <c r="AN381" s="5">
        <v>0.44844699999999998</v>
      </c>
      <c r="AO381" s="5">
        <v>0.45858939999999998</v>
      </c>
      <c r="AP381" s="5">
        <v>0.4686189</v>
      </c>
      <c r="AQ381" s="5">
        <v>0.47853819999999997</v>
      </c>
      <c r="AR381" s="5">
        <v>0.4883499</v>
      </c>
      <c r="AS381" s="5">
        <v>0.49805659999999996</v>
      </c>
      <c r="AT381" s="5">
        <v>0.50766069999999996</v>
      </c>
      <c r="AU381" s="5">
        <v>0.51716469999999992</v>
      </c>
      <c r="AV381" s="5">
        <v>0.52657100000000001</v>
      </c>
      <c r="AW381" s="5">
        <v>0.53588179999999996</v>
      </c>
      <c r="AX381" s="5">
        <v>0.54509929999999995</v>
      </c>
      <c r="AY381" s="5">
        <v>0.55422569999999993</v>
      </c>
      <c r="AZ381" s="5">
        <v>0.56326310000000002</v>
      </c>
      <c r="BA381" s="5">
        <v>0.57221349999999993</v>
      </c>
    </row>
    <row r="382" spans="1:53" x14ac:dyDescent="0.25">
      <c r="A382" s="2" t="s">
        <v>308</v>
      </c>
      <c r="B382" s="2" t="s">
        <v>131</v>
      </c>
      <c r="C382" s="3">
        <v>583519173.60000002</v>
      </c>
      <c r="D382" s="3">
        <v>612695132.28000009</v>
      </c>
      <c r="E382" s="3">
        <v>641871090.96000004</v>
      </c>
      <c r="F382" s="3">
        <v>671047049.63999999</v>
      </c>
      <c r="G382" s="3">
        <v>700223008.32000005</v>
      </c>
      <c r="H382" s="3">
        <v>729398967</v>
      </c>
      <c r="I382" s="3">
        <v>758574925.68000007</v>
      </c>
      <c r="J382" s="3">
        <v>787750884.36000013</v>
      </c>
      <c r="K382" s="3">
        <v>816926843.03999996</v>
      </c>
      <c r="L382" s="3">
        <v>846102801.72000003</v>
      </c>
      <c r="M382" s="3">
        <v>875278760.4000001</v>
      </c>
      <c r="N382" s="3">
        <v>904454719.08000004</v>
      </c>
      <c r="O382" s="3">
        <v>933630677.76000011</v>
      </c>
      <c r="P382" s="3">
        <v>962806636.43999994</v>
      </c>
      <c r="Q382" s="3">
        <v>991982595.12</v>
      </c>
      <c r="R382" s="3">
        <v>1021158553.8000001</v>
      </c>
      <c r="S382" s="3">
        <v>1050334512.48</v>
      </c>
      <c r="T382" s="3">
        <v>1079510471.1600001</v>
      </c>
      <c r="U382" s="3">
        <v>1108686429.8399999</v>
      </c>
      <c r="V382" s="3">
        <v>1137862388.52</v>
      </c>
      <c r="W382" s="3">
        <v>1167038347.2</v>
      </c>
      <c r="X382" s="3">
        <v>1196214305.8799999</v>
      </c>
      <c r="Y382" s="3">
        <v>1225390264.5600002</v>
      </c>
      <c r="Z382" s="3">
        <v>1254566223.24</v>
      </c>
      <c r="AA382" s="3">
        <v>1283742181.9200001</v>
      </c>
      <c r="AB382" s="3">
        <v>1312918140.6000001</v>
      </c>
      <c r="AC382" s="3">
        <v>1342094099.28</v>
      </c>
      <c r="AD382" s="3">
        <v>1371270057.96</v>
      </c>
      <c r="AE382" s="3">
        <v>1400446016.6400001</v>
      </c>
      <c r="AF382" s="3">
        <v>1429621975.3200002</v>
      </c>
      <c r="AG382" s="3">
        <v>1458797934</v>
      </c>
      <c r="AH382" s="3">
        <v>1487973892.6800001</v>
      </c>
      <c r="AI382" s="3">
        <v>1517149851.3600001</v>
      </c>
      <c r="AJ382" s="3">
        <v>1546325810.04</v>
      </c>
      <c r="AK382" s="3">
        <v>1575501768.7200003</v>
      </c>
      <c r="AL382" s="3">
        <v>1604677727.4000001</v>
      </c>
      <c r="AM382" s="3">
        <v>1633853686.0799999</v>
      </c>
      <c r="AN382" s="3">
        <v>1663029644.7600002</v>
      </c>
      <c r="AO382" s="3">
        <v>1692205603.4400001</v>
      </c>
      <c r="AP382" s="3">
        <v>1721381562.1200001</v>
      </c>
      <c r="AQ382" s="3">
        <v>1750557520.8000002</v>
      </c>
      <c r="AR382" s="3">
        <v>1779733479.48</v>
      </c>
      <c r="AS382" s="3">
        <v>1808909438.1600001</v>
      </c>
      <c r="AT382" s="3">
        <v>1838085396.8399999</v>
      </c>
      <c r="AU382" s="3">
        <v>1867261355.5200002</v>
      </c>
      <c r="AV382" s="3">
        <v>1896437314.2</v>
      </c>
      <c r="AW382" s="3">
        <v>1925613272.8799999</v>
      </c>
      <c r="AX382" s="3">
        <v>1954789231.5600002</v>
      </c>
      <c r="AY382" s="3">
        <v>1983965190.24</v>
      </c>
      <c r="AZ382" s="3">
        <v>2013141148.9200001</v>
      </c>
      <c r="BA382" s="4">
        <v>2042317107.6000001</v>
      </c>
    </row>
    <row r="383" spans="1:53" x14ac:dyDescent="0.25">
      <c r="A383" s="2" t="s">
        <v>309</v>
      </c>
      <c r="B383" s="2" t="s">
        <v>131</v>
      </c>
      <c r="C383" s="3">
        <v>0</v>
      </c>
      <c r="D383" s="3">
        <v>583519173.60000002</v>
      </c>
      <c r="E383" s="3">
        <v>612695132.28000009</v>
      </c>
      <c r="F383" s="3">
        <v>641871090.96000004</v>
      </c>
      <c r="G383" s="3">
        <v>671047049.63999999</v>
      </c>
      <c r="H383" s="3">
        <v>700223008.32000005</v>
      </c>
      <c r="I383" s="3">
        <v>729398967</v>
      </c>
      <c r="J383" s="3">
        <v>758574925.68000007</v>
      </c>
      <c r="K383" s="3">
        <v>787750884.36000013</v>
      </c>
      <c r="L383" s="3">
        <v>816926843.03999996</v>
      </c>
      <c r="M383" s="3">
        <v>846102801.72000003</v>
      </c>
      <c r="N383" s="3">
        <v>875278760.4000001</v>
      </c>
      <c r="O383" s="3">
        <v>904454719.08000004</v>
      </c>
      <c r="P383" s="3">
        <v>933630677.76000011</v>
      </c>
      <c r="Q383" s="3">
        <v>962806636.43999994</v>
      </c>
      <c r="R383" s="3">
        <v>991982595.12</v>
      </c>
      <c r="S383" s="3">
        <v>1021158553.8000001</v>
      </c>
      <c r="T383" s="3">
        <v>1050334512.48</v>
      </c>
      <c r="U383" s="3">
        <v>1079510471.1600001</v>
      </c>
      <c r="V383" s="3">
        <v>1108686429.8399999</v>
      </c>
      <c r="W383" s="3">
        <v>1137862388.52</v>
      </c>
      <c r="X383" s="3">
        <v>1167038347.2</v>
      </c>
      <c r="Y383" s="3">
        <v>1196214305.8799999</v>
      </c>
      <c r="Z383" s="3">
        <v>1225390264.5600002</v>
      </c>
      <c r="AA383" s="3">
        <v>1254566223.24</v>
      </c>
      <c r="AB383" s="3">
        <v>1283742181.9200001</v>
      </c>
      <c r="AC383" s="3">
        <v>1312918140.6000001</v>
      </c>
      <c r="AD383" s="3">
        <v>1342094099.28</v>
      </c>
      <c r="AE383" s="3">
        <v>1371270057.96</v>
      </c>
      <c r="AF383" s="3">
        <v>1400446016.6400001</v>
      </c>
      <c r="AG383" s="3">
        <v>1429621975.3200002</v>
      </c>
      <c r="AH383" s="3">
        <v>1458797934</v>
      </c>
      <c r="AI383" s="3">
        <v>1487973892.6800001</v>
      </c>
      <c r="AJ383" s="3">
        <v>1517149851.3600001</v>
      </c>
      <c r="AK383" s="3">
        <v>1546325810.04</v>
      </c>
      <c r="AL383" s="3">
        <v>1575501768.7200003</v>
      </c>
      <c r="AM383" s="3">
        <v>1604677727.4000001</v>
      </c>
      <c r="AN383" s="3">
        <v>1633853686.0799999</v>
      </c>
      <c r="AO383" s="3">
        <v>1663029644.7600002</v>
      </c>
      <c r="AP383" s="3">
        <v>1692205603.4400001</v>
      </c>
      <c r="AQ383" s="3">
        <v>1721381562.1200001</v>
      </c>
      <c r="AR383" s="3">
        <v>1750557520.8000002</v>
      </c>
      <c r="AS383" s="3">
        <v>1779733479.48</v>
      </c>
      <c r="AT383" s="3">
        <v>1808909438.1600001</v>
      </c>
      <c r="AU383" s="3">
        <v>1838085396.8399999</v>
      </c>
      <c r="AV383" s="3">
        <v>1867261355.5200002</v>
      </c>
      <c r="AW383" s="3">
        <v>1896437314.2</v>
      </c>
      <c r="AX383" s="3">
        <v>1925613272.8799999</v>
      </c>
      <c r="AY383" s="3">
        <v>1954789231.5600002</v>
      </c>
      <c r="AZ383" s="3">
        <v>1983965190.24</v>
      </c>
      <c r="BA383" s="4">
        <v>2013141148.9200001</v>
      </c>
    </row>
    <row r="384" spans="1:53" x14ac:dyDescent="0.25">
      <c r="A384" s="2" t="s">
        <v>310</v>
      </c>
      <c r="B384" s="2" t="s">
        <v>131</v>
      </c>
      <c r="C384" s="5">
        <v>1.1019000000000001E-3</v>
      </c>
      <c r="D384" s="5">
        <v>1.1437999999999999E-3</v>
      </c>
      <c r="E384" s="5">
        <v>1.3093999999999998E-3</v>
      </c>
      <c r="F384" s="5">
        <v>1.5283999999999999E-3</v>
      </c>
      <c r="G384" s="5">
        <v>1.7783E-3</v>
      </c>
      <c r="H384" s="5">
        <v>2.0477999999999998E-3</v>
      </c>
      <c r="I384" s="5">
        <v>2.3297999999999999E-3</v>
      </c>
      <c r="J384" s="5">
        <v>2.6199999999999999E-3</v>
      </c>
      <c r="K384" s="5">
        <v>2.9150000000000001E-3</v>
      </c>
      <c r="L384" s="5">
        <v>3.2126999999999998E-3</v>
      </c>
      <c r="M384" s="5">
        <v>3.5114E-3</v>
      </c>
      <c r="N384" s="5">
        <v>3.8098999999999997E-3</v>
      </c>
      <c r="O384" s="5">
        <v>4.1072999999999995E-3</v>
      </c>
      <c r="P384" s="5">
        <v>4.4029999999999998E-3</v>
      </c>
      <c r="Q384" s="5">
        <v>4.6962999999999996E-3</v>
      </c>
      <c r="R384" s="5">
        <v>4.9870000000000001E-3</v>
      </c>
      <c r="S384" s="5">
        <v>5.2747999999999996E-3</v>
      </c>
      <c r="T384" s="5">
        <v>5.5594999999999993E-3</v>
      </c>
      <c r="U384" s="5">
        <v>5.8409999999999998E-3</v>
      </c>
      <c r="V384" s="5">
        <v>6.1192E-3</v>
      </c>
      <c r="W384" s="5">
        <v>6.3939999999999995E-3</v>
      </c>
      <c r="X384" s="5">
        <v>6.6653999999999993E-3</v>
      </c>
      <c r="Y384" s="5">
        <v>6.9333999999999993E-3</v>
      </c>
      <c r="Z384" s="5">
        <v>7.1979999999999995E-3</v>
      </c>
      <c r="AA384" s="5">
        <v>7.4592999999999994E-3</v>
      </c>
      <c r="AB384" s="5">
        <v>7.7172999999999999E-3</v>
      </c>
      <c r="AC384" s="5">
        <v>7.9720999999999993E-3</v>
      </c>
      <c r="AD384" s="5">
        <v>8.2235999999999993E-3</v>
      </c>
      <c r="AE384" s="5">
        <v>8.4720000000000004E-3</v>
      </c>
      <c r="AF384" s="5">
        <v>8.717299999999999E-3</v>
      </c>
      <c r="AG384" s="5">
        <v>8.9595999999999999E-3</v>
      </c>
      <c r="AH384" s="5">
        <v>9.1989999999999988E-3</v>
      </c>
      <c r="AI384" s="5">
        <v>9.4354E-3</v>
      </c>
      <c r="AJ384" s="5">
        <v>9.6689999999999988E-3</v>
      </c>
      <c r="AK384" s="5">
        <v>9.8998999999999997E-3</v>
      </c>
      <c r="AL384" s="5">
        <v>1.0128E-2</v>
      </c>
      <c r="AM384" s="5">
        <v>1.03535E-2</v>
      </c>
      <c r="AN384" s="5">
        <v>1.0576499999999999E-2</v>
      </c>
      <c r="AO384" s="5">
        <v>1.07969E-2</v>
      </c>
      <c r="AP384" s="5">
        <v>1.1014899999999999E-2</v>
      </c>
      <c r="AQ384" s="5">
        <v>1.1230499999999999E-2</v>
      </c>
      <c r="AR384" s="5">
        <v>1.1443699999999999E-2</v>
      </c>
      <c r="AS384" s="5">
        <v>1.1654699999999999E-2</v>
      </c>
      <c r="AT384" s="5">
        <v>1.18634E-2</v>
      </c>
      <c r="AU384" s="5">
        <v>1.20699E-2</v>
      </c>
      <c r="AV384" s="5">
        <v>1.22744E-2</v>
      </c>
      <c r="AW384" s="5">
        <v>1.24767E-2</v>
      </c>
      <c r="AX384" s="5">
        <v>1.2676999999999999E-2</v>
      </c>
      <c r="AY384" s="5">
        <v>1.2875399999999999E-2</v>
      </c>
      <c r="AZ384" s="5">
        <v>1.30718E-2</v>
      </c>
      <c r="BA384" s="5">
        <v>1.32663E-2</v>
      </c>
    </row>
    <row r="385" spans="1:53" x14ac:dyDescent="0.25">
      <c r="A385" s="2" t="s">
        <v>308</v>
      </c>
      <c r="B385" s="2" t="s">
        <v>132</v>
      </c>
      <c r="C385" s="3">
        <v>416915.20000000001</v>
      </c>
      <c r="D385" s="3">
        <v>437760.96</v>
      </c>
      <c r="E385" s="3">
        <v>458606.72000000003</v>
      </c>
      <c r="F385" s="3">
        <v>479452.48</v>
      </c>
      <c r="G385" s="3">
        <v>500298.23999999999</v>
      </c>
      <c r="H385" s="3">
        <v>521144</v>
      </c>
      <c r="I385" s="3">
        <v>541989.76</v>
      </c>
      <c r="J385" s="3">
        <v>562835.52</v>
      </c>
      <c r="K385" s="3">
        <v>583681.28000000003</v>
      </c>
      <c r="L385" s="3">
        <v>604527.04</v>
      </c>
      <c r="M385" s="3">
        <v>625372.80000000005</v>
      </c>
      <c r="N385" s="3">
        <v>646218.56000000006</v>
      </c>
      <c r="O385" s="3">
        <v>667064.32000000007</v>
      </c>
      <c r="P385" s="3">
        <v>687910.08</v>
      </c>
      <c r="Q385" s="3">
        <v>708755.84</v>
      </c>
      <c r="R385" s="3">
        <v>729601.6</v>
      </c>
      <c r="S385" s="3">
        <v>750447.36</v>
      </c>
      <c r="T385" s="3">
        <v>771293.12000000011</v>
      </c>
      <c r="U385" s="3">
        <v>792138.88</v>
      </c>
      <c r="V385" s="3">
        <v>812984.64</v>
      </c>
      <c r="W385" s="3">
        <v>833830.40000000002</v>
      </c>
      <c r="X385" s="3">
        <v>854676.15999999992</v>
      </c>
      <c r="Y385" s="3">
        <v>875521.92</v>
      </c>
      <c r="Z385" s="3">
        <v>896367.67999999993</v>
      </c>
      <c r="AA385" s="3">
        <v>917213.44000000006</v>
      </c>
      <c r="AB385" s="3">
        <v>938059.20000000007</v>
      </c>
      <c r="AC385" s="3">
        <v>958904.96</v>
      </c>
      <c r="AD385" s="3">
        <v>979750.72000000009</v>
      </c>
      <c r="AE385" s="3">
        <v>1000596.48</v>
      </c>
      <c r="AF385" s="3">
        <v>1021442.2400000001</v>
      </c>
      <c r="AG385" s="3">
        <v>1042288</v>
      </c>
      <c r="AH385" s="3">
        <v>1063133.76</v>
      </c>
      <c r="AI385" s="3">
        <v>1083979.52</v>
      </c>
      <c r="AJ385" s="3">
        <v>1104825.28</v>
      </c>
      <c r="AK385" s="3">
        <v>1125671.04</v>
      </c>
      <c r="AL385" s="3">
        <v>1146516.8</v>
      </c>
      <c r="AM385" s="3">
        <v>1167362.5600000001</v>
      </c>
      <c r="AN385" s="3">
        <v>1188208.32</v>
      </c>
      <c r="AO385" s="3">
        <v>1209054.08</v>
      </c>
      <c r="AP385" s="3">
        <v>1229899.8400000001</v>
      </c>
      <c r="AQ385" s="3">
        <v>1250745.6000000001</v>
      </c>
      <c r="AR385" s="3">
        <v>1271591.3599999999</v>
      </c>
      <c r="AS385" s="3">
        <v>1292437.1200000001</v>
      </c>
      <c r="AT385" s="3">
        <v>1313282.8799999999</v>
      </c>
      <c r="AU385" s="3">
        <v>1334128.6400000001</v>
      </c>
      <c r="AV385" s="3">
        <v>1354974.4000000001</v>
      </c>
      <c r="AW385" s="3">
        <v>1375820.16</v>
      </c>
      <c r="AX385" s="3">
        <v>1396665.9200000002</v>
      </c>
      <c r="AY385" s="3">
        <v>1417511.68</v>
      </c>
      <c r="AZ385" s="3">
        <v>1438357.4400000002</v>
      </c>
      <c r="BA385" s="4">
        <v>1459203.2</v>
      </c>
    </row>
    <row r="386" spans="1:53" x14ac:dyDescent="0.25">
      <c r="A386" s="2" t="s">
        <v>309</v>
      </c>
      <c r="B386" s="2" t="s">
        <v>132</v>
      </c>
      <c r="C386" s="3">
        <v>0</v>
      </c>
      <c r="D386" s="3">
        <v>416915.20000000001</v>
      </c>
      <c r="E386" s="3">
        <v>437760.96</v>
      </c>
      <c r="F386" s="3">
        <v>458606.72000000003</v>
      </c>
      <c r="G386" s="3">
        <v>479452.48</v>
      </c>
      <c r="H386" s="3">
        <v>500298.23999999999</v>
      </c>
      <c r="I386" s="3">
        <v>521144</v>
      </c>
      <c r="J386" s="3">
        <v>541989.76</v>
      </c>
      <c r="K386" s="3">
        <v>562835.52</v>
      </c>
      <c r="L386" s="3">
        <v>583681.28000000003</v>
      </c>
      <c r="M386" s="3">
        <v>604527.04</v>
      </c>
      <c r="N386" s="3">
        <v>625372.80000000005</v>
      </c>
      <c r="O386" s="3">
        <v>646218.56000000006</v>
      </c>
      <c r="P386" s="3">
        <v>667064.32000000007</v>
      </c>
      <c r="Q386" s="3">
        <v>687910.08</v>
      </c>
      <c r="R386" s="3">
        <v>708755.84</v>
      </c>
      <c r="S386" s="3">
        <v>729601.6</v>
      </c>
      <c r="T386" s="3">
        <v>750447.36</v>
      </c>
      <c r="U386" s="3">
        <v>771293.12000000011</v>
      </c>
      <c r="V386" s="3">
        <v>792138.88</v>
      </c>
      <c r="W386" s="3">
        <v>812984.64</v>
      </c>
      <c r="X386" s="3">
        <v>833830.40000000002</v>
      </c>
      <c r="Y386" s="3">
        <v>854676.15999999992</v>
      </c>
      <c r="Z386" s="3">
        <v>875521.92</v>
      </c>
      <c r="AA386" s="3">
        <v>896367.67999999993</v>
      </c>
      <c r="AB386" s="3">
        <v>917213.44000000006</v>
      </c>
      <c r="AC386" s="3">
        <v>938059.20000000007</v>
      </c>
      <c r="AD386" s="3">
        <v>958904.96</v>
      </c>
      <c r="AE386" s="3">
        <v>979750.72000000009</v>
      </c>
      <c r="AF386" s="3">
        <v>1000596.48</v>
      </c>
      <c r="AG386" s="3">
        <v>1021442.2400000001</v>
      </c>
      <c r="AH386" s="3">
        <v>1042288</v>
      </c>
      <c r="AI386" s="3">
        <v>1063133.76</v>
      </c>
      <c r="AJ386" s="3">
        <v>1083979.52</v>
      </c>
      <c r="AK386" s="3">
        <v>1104825.28</v>
      </c>
      <c r="AL386" s="3">
        <v>1125671.04</v>
      </c>
      <c r="AM386" s="3">
        <v>1146516.8</v>
      </c>
      <c r="AN386" s="3">
        <v>1167362.5600000001</v>
      </c>
      <c r="AO386" s="3">
        <v>1188208.32</v>
      </c>
      <c r="AP386" s="3">
        <v>1209054.08</v>
      </c>
      <c r="AQ386" s="3">
        <v>1229899.8400000001</v>
      </c>
      <c r="AR386" s="3">
        <v>1250745.6000000001</v>
      </c>
      <c r="AS386" s="3">
        <v>1271591.3599999999</v>
      </c>
      <c r="AT386" s="3">
        <v>1292437.1200000001</v>
      </c>
      <c r="AU386" s="3">
        <v>1313282.8799999999</v>
      </c>
      <c r="AV386" s="3">
        <v>1334128.6400000001</v>
      </c>
      <c r="AW386" s="3">
        <v>1354974.4000000001</v>
      </c>
      <c r="AX386" s="3">
        <v>1375820.16</v>
      </c>
      <c r="AY386" s="3">
        <v>1396665.9200000002</v>
      </c>
      <c r="AZ386" s="3">
        <v>1417511.68</v>
      </c>
      <c r="BA386" s="4">
        <v>1438357.4400000002</v>
      </c>
    </row>
    <row r="387" spans="1:53" x14ac:dyDescent="0.25">
      <c r="A387" s="2" t="s">
        <v>310</v>
      </c>
      <c r="B387" s="2" t="s">
        <v>132</v>
      </c>
      <c r="C387" s="5">
        <v>1.59615E-2</v>
      </c>
      <c r="D387" s="5">
        <v>1.8280299999999999E-2</v>
      </c>
      <c r="E387" s="5">
        <v>2.7449599999999998E-2</v>
      </c>
      <c r="F387" s="5">
        <v>3.95813E-2</v>
      </c>
      <c r="G387" s="5">
        <v>5.3422799999999999E-2</v>
      </c>
      <c r="H387" s="5">
        <v>6.8345699999999995E-2</v>
      </c>
      <c r="I387" s="5">
        <v>8.3968199999999993E-2</v>
      </c>
      <c r="J387" s="5">
        <v>0.1000375</v>
      </c>
      <c r="K387" s="5">
        <v>0.1163785</v>
      </c>
      <c r="L387" s="5">
        <v>0.13286599999999998</v>
      </c>
      <c r="M387" s="5">
        <v>0.14940919999999999</v>
      </c>
      <c r="N387" s="5">
        <v>0.16594100000000001</v>
      </c>
      <c r="O387" s="5">
        <v>0.18241159999999998</v>
      </c>
      <c r="P387" s="5">
        <v>0.19878389999999999</v>
      </c>
      <c r="Q387" s="5">
        <v>0.21503049999999999</v>
      </c>
      <c r="R387" s="5">
        <v>0.231131</v>
      </c>
      <c r="S387" s="5">
        <v>0.2470705</v>
      </c>
      <c r="T387" s="5">
        <v>0.26283859999999998</v>
      </c>
      <c r="U387" s="5">
        <v>0.2784278</v>
      </c>
      <c r="V387" s="5">
        <v>0.29383339999999997</v>
      </c>
      <c r="W387" s="5">
        <v>0.30905250000000001</v>
      </c>
      <c r="X387" s="5">
        <v>0.32408409999999999</v>
      </c>
      <c r="Y387" s="5">
        <v>0.3389279</v>
      </c>
      <c r="Z387" s="5">
        <v>0.35358489999999998</v>
      </c>
      <c r="AA387" s="5">
        <v>0.36805679999999996</v>
      </c>
      <c r="AB387" s="5">
        <v>0.38234579999999996</v>
      </c>
      <c r="AC387" s="5">
        <v>0.39645439999999998</v>
      </c>
      <c r="AD387" s="5">
        <v>0.41038569999999996</v>
      </c>
      <c r="AE387" s="5">
        <v>0.42414279999999999</v>
      </c>
      <c r="AF387" s="5">
        <v>0.43772909999999998</v>
      </c>
      <c r="AG387" s="5">
        <v>0.4511481</v>
      </c>
      <c r="AH387" s="5">
        <v>0.46440329999999996</v>
      </c>
      <c r="AI387" s="5">
        <v>0.47749829999999999</v>
      </c>
      <c r="AJ387" s="5">
        <v>0.4904366</v>
      </c>
      <c r="AK387" s="5">
        <v>0.5032219</v>
      </c>
      <c r="AL387" s="5">
        <v>0.51585769999999997</v>
      </c>
      <c r="AM387" s="5">
        <v>0.52834749999999997</v>
      </c>
      <c r="AN387" s="5">
        <v>0.54069469999999997</v>
      </c>
      <c r="AO387" s="5">
        <v>0.55290269999999997</v>
      </c>
      <c r="AP387" s="5">
        <v>0.56497489999999995</v>
      </c>
      <c r="AQ387" s="5">
        <v>0.57691439999999994</v>
      </c>
      <c r="AR387" s="5">
        <v>0.58872439999999993</v>
      </c>
      <c r="AS387" s="5">
        <v>0.60040799999999994</v>
      </c>
      <c r="AT387" s="5">
        <v>0.61196810000000001</v>
      </c>
      <c r="AU387" s="5">
        <v>0.62340779999999996</v>
      </c>
      <c r="AV387" s="5">
        <v>0.63472969999999995</v>
      </c>
      <c r="AW387" s="5">
        <v>0.64593679999999998</v>
      </c>
      <c r="AX387" s="5">
        <v>0.65703149999999999</v>
      </c>
      <c r="AY387" s="5">
        <v>0.66801670000000002</v>
      </c>
      <c r="AZ387" s="5">
        <v>0.67889460000000001</v>
      </c>
      <c r="BA387" s="5">
        <v>0.6896679</v>
      </c>
    </row>
    <row r="388" spans="1:53" x14ac:dyDescent="0.25">
      <c r="A388" s="2" t="s">
        <v>308</v>
      </c>
      <c r="B388" s="2" t="s">
        <v>133</v>
      </c>
      <c r="C388" s="3">
        <v>729090</v>
      </c>
      <c r="D388" s="3">
        <v>765544.5</v>
      </c>
      <c r="E388" s="3">
        <v>801999.00000000012</v>
      </c>
      <c r="F388" s="3">
        <v>838453.49999999988</v>
      </c>
      <c r="G388" s="3">
        <v>874908</v>
      </c>
      <c r="H388" s="3">
        <v>911362.5</v>
      </c>
      <c r="I388" s="3">
        <v>947817</v>
      </c>
      <c r="J388" s="3">
        <v>984271.50000000012</v>
      </c>
      <c r="K388" s="3">
        <v>1020725.9999999999</v>
      </c>
      <c r="L388" s="3">
        <v>1057180.5</v>
      </c>
      <c r="M388" s="3">
        <v>1093635</v>
      </c>
      <c r="N388" s="3">
        <v>1130089.5</v>
      </c>
      <c r="O388" s="3">
        <v>1166544</v>
      </c>
      <c r="P388" s="3">
        <v>1202998.5</v>
      </c>
      <c r="Q388" s="3">
        <v>1239453</v>
      </c>
      <c r="R388" s="3">
        <v>1275907.5</v>
      </c>
      <c r="S388" s="3">
        <v>1312362</v>
      </c>
      <c r="T388" s="3">
        <v>1348816.5</v>
      </c>
      <c r="U388" s="3">
        <v>1385271</v>
      </c>
      <c r="V388" s="3">
        <v>1421725.5</v>
      </c>
      <c r="W388" s="3">
        <v>1458180</v>
      </c>
      <c r="X388" s="3">
        <v>1494634.4999999998</v>
      </c>
      <c r="Y388" s="3">
        <v>1531089</v>
      </c>
      <c r="Z388" s="3">
        <v>1567543.5</v>
      </c>
      <c r="AA388" s="3">
        <v>1603998.0000000002</v>
      </c>
      <c r="AB388" s="3">
        <v>1640452.5</v>
      </c>
      <c r="AC388" s="3">
        <v>1676906.9999999998</v>
      </c>
      <c r="AD388" s="3">
        <v>1713361.5</v>
      </c>
      <c r="AE388" s="3">
        <v>1749816</v>
      </c>
      <c r="AF388" s="3">
        <v>1786270.5000000002</v>
      </c>
      <c r="AG388" s="3">
        <v>1822725</v>
      </c>
      <c r="AH388" s="3">
        <v>1859179.4999999998</v>
      </c>
      <c r="AI388" s="3">
        <v>1895634</v>
      </c>
      <c r="AJ388" s="3">
        <v>1932088.5</v>
      </c>
      <c r="AK388" s="3">
        <v>1968543.0000000002</v>
      </c>
      <c r="AL388" s="3">
        <v>2004997.5</v>
      </c>
      <c r="AM388" s="3">
        <v>2041451.9999999998</v>
      </c>
      <c r="AN388" s="3">
        <v>2077906.5</v>
      </c>
      <c r="AO388" s="3">
        <v>2114361</v>
      </c>
      <c r="AP388" s="3">
        <v>2150815.5</v>
      </c>
      <c r="AQ388" s="3">
        <v>2187270</v>
      </c>
      <c r="AR388" s="3">
        <v>2223724.5</v>
      </c>
      <c r="AS388" s="3">
        <v>2260179</v>
      </c>
      <c r="AT388" s="3">
        <v>2296633.5</v>
      </c>
      <c r="AU388" s="3">
        <v>2333088</v>
      </c>
      <c r="AV388" s="3">
        <v>2369542.5</v>
      </c>
      <c r="AW388" s="3">
        <v>2405997</v>
      </c>
      <c r="AX388" s="3">
        <v>2442451.5</v>
      </c>
      <c r="AY388" s="3">
        <v>2478906</v>
      </c>
      <c r="AZ388" s="3">
        <v>2515360.5</v>
      </c>
      <c r="BA388" s="4">
        <v>2551815</v>
      </c>
    </row>
    <row r="389" spans="1:53" x14ac:dyDescent="0.25">
      <c r="A389" s="2" t="s">
        <v>309</v>
      </c>
      <c r="B389" s="2" t="s">
        <v>133</v>
      </c>
      <c r="C389" s="3">
        <v>0</v>
      </c>
      <c r="D389" s="3">
        <v>729090</v>
      </c>
      <c r="E389" s="3">
        <v>765544.5</v>
      </c>
      <c r="F389" s="3">
        <v>801999.00000000012</v>
      </c>
      <c r="G389" s="3">
        <v>838453.49999999988</v>
      </c>
      <c r="H389" s="3">
        <v>874908</v>
      </c>
      <c r="I389" s="3">
        <v>911362.5</v>
      </c>
      <c r="J389" s="3">
        <v>947817</v>
      </c>
      <c r="K389" s="3">
        <v>984271.50000000012</v>
      </c>
      <c r="L389" s="3">
        <v>1020725.9999999999</v>
      </c>
      <c r="M389" s="3">
        <v>1057180.5</v>
      </c>
      <c r="N389" s="3">
        <v>1093635</v>
      </c>
      <c r="O389" s="3">
        <v>1130089.5</v>
      </c>
      <c r="P389" s="3">
        <v>1166544</v>
      </c>
      <c r="Q389" s="3">
        <v>1202998.5</v>
      </c>
      <c r="R389" s="3">
        <v>1239453</v>
      </c>
      <c r="S389" s="3">
        <v>1275907.5</v>
      </c>
      <c r="T389" s="3">
        <v>1312362</v>
      </c>
      <c r="U389" s="3">
        <v>1348816.5</v>
      </c>
      <c r="V389" s="3">
        <v>1385271</v>
      </c>
      <c r="W389" s="3">
        <v>1421725.5</v>
      </c>
      <c r="X389" s="3">
        <v>1458180</v>
      </c>
      <c r="Y389" s="3">
        <v>1494634.4999999998</v>
      </c>
      <c r="Z389" s="3">
        <v>1531089</v>
      </c>
      <c r="AA389" s="3">
        <v>1567543.5</v>
      </c>
      <c r="AB389" s="3">
        <v>1603998.0000000002</v>
      </c>
      <c r="AC389" s="3">
        <v>1640452.5</v>
      </c>
      <c r="AD389" s="3">
        <v>1676906.9999999998</v>
      </c>
      <c r="AE389" s="3">
        <v>1713361.5</v>
      </c>
      <c r="AF389" s="3">
        <v>1749816</v>
      </c>
      <c r="AG389" s="3">
        <v>1786270.5000000002</v>
      </c>
      <c r="AH389" s="3">
        <v>1822725</v>
      </c>
      <c r="AI389" s="3">
        <v>1859179.4999999998</v>
      </c>
      <c r="AJ389" s="3">
        <v>1895634</v>
      </c>
      <c r="AK389" s="3">
        <v>1932088.5</v>
      </c>
      <c r="AL389" s="3">
        <v>1968543.0000000002</v>
      </c>
      <c r="AM389" s="3">
        <v>2004997.5</v>
      </c>
      <c r="AN389" s="3">
        <v>2041451.9999999998</v>
      </c>
      <c r="AO389" s="3">
        <v>2077906.5</v>
      </c>
      <c r="AP389" s="3">
        <v>2114361</v>
      </c>
      <c r="AQ389" s="3">
        <v>2150815.5</v>
      </c>
      <c r="AR389" s="3">
        <v>2187270</v>
      </c>
      <c r="AS389" s="3">
        <v>2223724.5</v>
      </c>
      <c r="AT389" s="3">
        <v>2260179</v>
      </c>
      <c r="AU389" s="3">
        <v>2296633.5</v>
      </c>
      <c r="AV389" s="3">
        <v>2333088</v>
      </c>
      <c r="AW389" s="3">
        <v>2369542.5</v>
      </c>
      <c r="AX389" s="3">
        <v>2405997</v>
      </c>
      <c r="AY389" s="3">
        <v>2442451.5</v>
      </c>
      <c r="AZ389" s="3">
        <v>2478906</v>
      </c>
      <c r="BA389" s="4">
        <v>2515360.5</v>
      </c>
    </row>
    <row r="390" spans="1:53" x14ac:dyDescent="0.25">
      <c r="A390" s="2" t="s">
        <v>310</v>
      </c>
      <c r="B390" s="2" t="s">
        <v>133</v>
      </c>
      <c r="C390" s="5">
        <v>2.6923099999999998E-2</v>
      </c>
      <c r="D390" s="5">
        <v>3.1073E-2</v>
      </c>
      <c r="E390" s="5">
        <v>4.74838E-2</v>
      </c>
      <c r="F390" s="5">
        <v>6.9196399999999991E-2</v>
      </c>
      <c r="G390" s="5">
        <v>9.39691E-2</v>
      </c>
      <c r="H390" s="5">
        <v>0.12067749999999999</v>
      </c>
      <c r="I390" s="5">
        <v>0.14863769999999998</v>
      </c>
      <c r="J390" s="5">
        <v>0.17739769999999999</v>
      </c>
      <c r="K390" s="5">
        <v>0.20664379999999999</v>
      </c>
      <c r="L390" s="5">
        <v>0.23615239999999998</v>
      </c>
      <c r="M390" s="5">
        <v>0.26576050000000001</v>
      </c>
      <c r="N390" s="5">
        <v>0.29534820000000001</v>
      </c>
      <c r="O390" s="5">
        <v>0.32482630000000001</v>
      </c>
      <c r="P390" s="5">
        <v>0.35412869999999996</v>
      </c>
      <c r="Q390" s="5">
        <v>0.38320589999999999</v>
      </c>
      <c r="R390" s="5">
        <v>0.41202169999999999</v>
      </c>
      <c r="S390" s="5">
        <v>0.44054949999999998</v>
      </c>
      <c r="T390" s="5">
        <v>0.46877029999999997</v>
      </c>
      <c r="U390" s="5">
        <v>0.49667099999999997</v>
      </c>
      <c r="V390" s="5">
        <v>0.52424309999999996</v>
      </c>
      <c r="W390" s="5">
        <v>0.55148149999999996</v>
      </c>
      <c r="X390" s="5">
        <v>0.57838409999999996</v>
      </c>
      <c r="Y390" s="5">
        <v>0.60495080000000001</v>
      </c>
      <c r="Z390" s="5">
        <v>0.63118319999999994</v>
      </c>
      <c r="AA390" s="5">
        <v>0.65708420000000001</v>
      </c>
      <c r="AB390" s="5">
        <v>0.68265779999999998</v>
      </c>
      <c r="AC390" s="5">
        <v>0.70790869999999995</v>
      </c>
      <c r="AD390" s="5">
        <v>0.7328422</v>
      </c>
      <c r="AE390" s="5">
        <v>0.75746389999999997</v>
      </c>
      <c r="AF390" s="5">
        <v>0.78177989999999997</v>
      </c>
      <c r="AG390" s="5">
        <v>0.80579649999999992</v>
      </c>
      <c r="AH390" s="5">
        <v>0.82951989999999998</v>
      </c>
      <c r="AI390" s="5">
        <v>0.85295659999999995</v>
      </c>
      <c r="AJ390" s="5">
        <v>0.87611289999999997</v>
      </c>
      <c r="AK390" s="5">
        <v>0.8989954</v>
      </c>
      <c r="AL390" s="5">
        <v>0.92161019999999994</v>
      </c>
      <c r="AM390" s="5">
        <v>0.94396379999999991</v>
      </c>
      <c r="AN390" s="5">
        <v>0.96606209999999992</v>
      </c>
      <c r="AO390" s="5">
        <v>0.9879114</v>
      </c>
      <c r="AP390" s="5">
        <v>1.0095174999999998</v>
      </c>
      <c r="AQ390" s="5">
        <v>1.0308861</v>
      </c>
      <c r="AR390" s="5">
        <v>1.0520229999999999</v>
      </c>
      <c r="AS390" s="5">
        <v>1.0729336999999999</v>
      </c>
      <c r="AT390" s="5">
        <v>1.0936234</v>
      </c>
      <c r="AU390" s="5">
        <v>1.1140975</v>
      </c>
      <c r="AV390" s="5">
        <v>1.1343608999999999</v>
      </c>
      <c r="AW390" s="5">
        <v>1.1544186999999999</v>
      </c>
      <c r="AX390" s="5">
        <v>1.1742755</v>
      </c>
      <c r="AY390" s="5">
        <v>1.1939360999999999</v>
      </c>
      <c r="AZ390" s="5">
        <v>1.2134049</v>
      </c>
      <c r="BA390" s="5">
        <v>1.2326864</v>
      </c>
    </row>
    <row r="391" spans="1:53" x14ac:dyDescent="0.25">
      <c r="A391" s="2" t="s">
        <v>308</v>
      </c>
      <c r="B391" s="2" t="s">
        <v>134</v>
      </c>
      <c r="C391" s="3">
        <v>51370</v>
      </c>
      <c r="D391" s="3">
        <v>53938.5</v>
      </c>
      <c r="E391" s="3">
        <v>56507.000000000007</v>
      </c>
      <c r="F391" s="3">
        <v>59075.499999999993</v>
      </c>
      <c r="G391" s="3">
        <v>61644</v>
      </c>
      <c r="H391" s="3">
        <v>64212.5</v>
      </c>
      <c r="I391" s="3">
        <v>66781</v>
      </c>
      <c r="J391" s="3">
        <v>69349.5</v>
      </c>
      <c r="K391" s="3">
        <v>71918</v>
      </c>
      <c r="L391" s="3">
        <v>74486.5</v>
      </c>
      <c r="M391" s="3">
        <v>77055</v>
      </c>
      <c r="N391" s="3">
        <v>79623.5</v>
      </c>
      <c r="O391" s="3">
        <v>82192</v>
      </c>
      <c r="P391" s="3">
        <v>84760.5</v>
      </c>
      <c r="Q391" s="3">
        <v>87329</v>
      </c>
      <c r="R391" s="3">
        <v>89897.5</v>
      </c>
      <c r="S391" s="3">
        <v>92466</v>
      </c>
      <c r="T391" s="3">
        <v>95034.5</v>
      </c>
      <c r="U391" s="3">
        <v>97603</v>
      </c>
      <c r="V391" s="3">
        <v>100171.5</v>
      </c>
      <c r="W391" s="3">
        <v>102740</v>
      </c>
      <c r="X391" s="3">
        <v>105308.49999999999</v>
      </c>
      <c r="Y391" s="3">
        <v>107877</v>
      </c>
      <c r="Z391" s="3">
        <v>110445.5</v>
      </c>
      <c r="AA391" s="3">
        <v>113014.00000000001</v>
      </c>
      <c r="AB391" s="3">
        <v>115582.5</v>
      </c>
      <c r="AC391" s="3">
        <v>118150.99999999999</v>
      </c>
      <c r="AD391" s="3">
        <v>120719.5</v>
      </c>
      <c r="AE391" s="3">
        <v>123288</v>
      </c>
      <c r="AF391" s="3">
        <v>125856.50000000001</v>
      </c>
      <c r="AG391" s="3">
        <v>128425</v>
      </c>
      <c r="AH391" s="3">
        <v>130993.49999999999</v>
      </c>
      <c r="AI391" s="3">
        <v>133562</v>
      </c>
      <c r="AJ391" s="3">
        <v>136130.5</v>
      </c>
      <c r="AK391" s="3">
        <v>138699</v>
      </c>
      <c r="AL391" s="3">
        <v>141267.5</v>
      </c>
      <c r="AM391" s="3">
        <v>143836</v>
      </c>
      <c r="AN391" s="3">
        <v>146404.5</v>
      </c>
      <c r="AO391" s="3">
        <v>148973</v>
      </c>
      <c r="AP391" s="3">
        <v>151541.5</v>
      </c>
      <c r="AQ391" s="3">
        <v>154110</v>
      </c>
      <c r="AR391" s="3">
        <v>156678.5</v>
      </c>
      <c r="AS391" s="3">
        <v>159247</v>
      </c>
      <c r="AT391" s="3">
        <v>161815.5</v>
      </c>
      <c r="AU391" s="3">
        <v>164384</v>
      </c>
      <c r="AV391" s="3">
        <v>166952.5</v>
      </c>
      <c r="AW391" s="3">
        <v>169521</v>
      </c>
      <c r="AX391" s="3">
        <v>172089.5</v>
      </c>
      <c r="AY391" s="3">
        <v>174658</v>
      </c>
      <c r="AZ391" s="3">
        <v>177226.5</v>
      </c>
      <c r="BA391" s="4">
        <v>179795</v>
      </c>
    </row>
    <row r="392" spans="1:53" x14ac:dyDescent="0.25">
      <c r="A392" s="2" t="s">
        <v>309</v>
      </c>
      <c r="B392" s="2" t="s">
        <v>134</v>
      </c>
      <c r="C392" s="3">
        <v>0</v>
      </c>
      <c r="D392" s="3">
        <v>51370</v>
      </c>
      <c r="E392" s="3">
        <v>53938.5</v>
      </c>
      <c r="F392" s="3">
        <v>56507.000000000007</v>
      </c>
      <c r="G392" s="3">
        <v>59075.499999999993</v>
      </c>
      <c r="H392" s="3">
        <v>61644</v>
      </c>
      <c r="I392" s="3">
        <v>64212.5</v>
      </c>
      <c r="J392" s="3">
        <v>66781</v>
      </c>
      <c r="K392" s="3">
        <v>69349.5</v>
      </c>
      <c r="L392" s="3">
        <v>71918</v>
      </c>
      <c r="M392" s="3">
        <v>74486.5</v>
      </c>
      <c r="N392" s="3">
        <v>77055</v>
      </c>
      <c r="O392" s="3">
        <v>79623.5</v>
      </c>
      <c r="P392" s="3">
        <v>82192</v>
      </c>
      <c r="Q392" s="3">
        <v>84760.5</v>
      </c>
      <c r="R392" s="3">
        <v>87329</v>
      </c>
      <c r="S392" s="3">
        <v>89897.5</v>
      </c>
      <c r="T392" s="3">
        <v>92466</v>
      </c>
      <c r="U392" s="3">
        <v>95034.5</v>
      </c>
      <c r="V392" s="3">
        <v>97603</v>
      </c>
      <c r="W392" s="3">
        <v>100171.5</v>
      </c>
      <c r="X392" s="3">
        <v>102740</v>
      </c>
      <c r="Y392" s="3">
        <v>105308.49999999999</v>
      </c>
      <c r="Z392" s="3">
        <v>107877</v>
      </c>
      <c r="AA392" s="3">
        <v>110445.5</v>
      </c>
      <c r="AB392" s="3">
        <v>113014.00000000001</v>
      </c>
      <c r="AC392" s="3">
        <v>115582.5</v>
      </c>
      <c r="AD392" s="3">
        <v>118150.99999999999</v>
      </c>
      <c r="AE392" s="3">
        <v>120719.5</v>
      </c>
      <c r="AF392" s="3">
        <v>123288</v>
      </c>
      <c r="AG392" s="3">
        <v>125856.50000000001</v>
      </c>
      <c r="AH392" s="3">
        <v>128425</v>
      </c>
      <c r="AI392" s="3">
        <v>130993.49999999999</v>
      </c>
      <c r="AJ392" s="3">
        <v>133562</v>
      </c>
      <c r="AK392" s="3">
        <v>136130.5</v>
      </c>
      <c r="AL392" s="3">
        <v>138699</v>
      </c>
      <c r="AM392" s="3">
        <v>141267.5</v>
      </c>
      <c r="AN392" s="3">
        <v>143836</v>
      </c>
      <c r="AO392" s="3">
        <v>146404.5</v>
      </c>
      <c r="AP392" s="3">
        <v>148973</v>
      </c>
      <c r="AQ392" s="3">
        <v>151541.5</v>
      </c>
      <c r="AR392" s="3">
        <v>154110</v>
      </c>
      <c r="AS392" s="3">
        <v>156678.5</v>
      </c>
      <c r="AT392" s="3">
        <v>159247</v>
      </c>
      <c r="AU392" s="3">
        <v>161815.5</v>
      </c>
      <c r="AV392" s="3">
        <v>164384</v>
      </c>
      <c r="AW392" s="3">
        <v>166952.5</v>
      </c>
      <c r="AX392" s="3">
        <v>169521</v>
      </c>
      <c r="AY392" s="3">
        <v>172089.5</v>
      </c>
      <c r="AZ392" s="3">
        <v>174658</v>
      </c>
      <c r="BA392" s="4">
        <v>177226.5</v>
      </c>
    </row>
    <row r="393" spans="1:53" x14ac:dyDescent="0.25">
      <c r="A393" s="2" t="s">
        <v>310</v>
      </c>
      <c r="B393" s="2" t="s">
        <v>134</v>
      </c>
      <c r="C393" s="5">
        <v>4.5576899999999997E-2</v>
      </c>
      <c r="D393" s="5">
        <v>4.73827E-2</v>
      </c>
      <c r="E393" s="5">
        <v>5.45234E-2</v>
      </c>
      <c r="F393" s="5">
        <v>6.3971199999999992E-2</v>
      </c>
      <c r="G393" s="5">
        <v>7.4750499999999998E-2</v>
      </c>
      <c r="H393" s="5">
        <v>8.6372099999999993E-2</v>
      </c>
      <c r="I393" s="5">
        <v>9.8538299999999995E-2</v>
      </c>
      <c r="J393" s="5">
        <v>0.1110526</v>
      </c>
      <c r="K393" s="5">
        <v>0.1237784</v>
      </c>
      <c r="L393" s="5">
        <v>0.1366184</v>
      </c>
      <c r="M393" s="5">
        <v>0.14950169999999999</v>
      </c>
      <c r="N393" s="5">
        <v>0.1623761</v>
      </c>
      <c r="O393" s="5">
        <v>0.17520279999999999</v>
      </c>
      <c r="P393" s="5">
        <v>0.18795309999999998</v>
      </c>
      <c r="Q393" s="5">
        <v>0.20060539999999999</v>
      </c>
      <c r="R393" s="5">
        <v>0.2131439</v>
      </c>
      <c r="S393" s="5">
        <v>0.22555719999999999</v>
      </c>
      <c r="T393" s="5">
        <v>0.23783679999999999</v>
      </c>
      <c r="U393" s="5">
        <v>0.24997719999999998</v>
      </c>
      <c r="V393" s="5">
        <v>0.2619745</v>
      </c>
      <c r="W393" s="5">
        <v>0.27382669999999998</v>
      </c>
      <c r="X393" s="5">
        <v>0.28553279999999998</v>
      </c>
      <c r="Y393" s="5">
        <v>0.29709269999999999</v>
      </c>
      <c r="Z393" s="5">
        <v>0.30850709999999998</v>
      </c>
      <c r="AA393" s="5">
        <v>0.31977739999999999</v>
      </c>
      <c r="AB393" s="5">
        <v>0.33090510000000001</v>
      </c>
      <c r="AC393" s="5">
        <v>0.34189249999999999</v>
      </c>
      <c r="AD393" s="5">
        <v>0.35274169999999999</v>
      </c>
      <c r="AE393" s="5">
        <v>0.36345529999999998</v>
      </c>
      <c r="AF393" s="5">
        <v>0.37403589999999998</v>
      </c>
      <c r="AG393" s="5">
        <v>0.3844862</v>
      </c>
      <c r="AH393" s="5">
        <v>0.39480889999999996</v>
      </c>
      <c r="AI393" s="5">
        <v>0.4050068</v>
      </c>
      <c r="AJ393" s="5">
        <v>0.41508279999999997</v>
      </c>
      <c r="AK393" s="5">
        <v>0.42503959999999996</v>
      </c>
      <c r="AL393" s="5">
        <v>0.43487989999999999</v>
      </c>
      <c r="AM393" s="5">
        <v>0.44460659999999996</v>
      </c>
      <c r="AN393" s="5">
        <v>0.45422219999999996</v>
      </c>
      <c r="AO393" s="5">
        <v>0.46372939999999996</v>
      </c>
      <c r="AP393" s="5">
        <v>0.47313079999999996</v>
      </c>
      <c r="AQ393" s="5">
        <v>0.48242889999999999</v>
      </c>
      <c r="AR393" s="5">
        <v>0.49162609999999995</v>
      </c>
      <c r="AS393" s="5">
        <v>0.50072490000000003</v>
      </c>
      <c r="AT393" s="5">
        <v>0.50972759999999995</v>
      </c>
      <c r="AU393" s="5">
        <v>0.5186364</v>
      </c>
      <c r="AV393" s="5">
        <v>0.52745359999999997</v>
      </c>
      <c r="AW393" s="5">
        <v>0.53618129999999997</v>
      </c>
      <c r="AX393" s="5">
        <v>0.54482149999999996</v>
      </c>
      <c r="AY393" s="5">
        <v>0.55337639999999999</v>
      </c>
      <c r="AZ393" s="5">
        <v>0.56184780000000001</v>
      </c>
      <c r="BA393" s="5">
        <v>0.57023769999999996</v>
      </c>
    </row>
    <row r="394" spans="1:53" x14ac:dyDescent="0.25">
      <c r="A394" s="2" t="s">
        <v>308</v>
      </c>
      <c r="B394" s="2" t="s">
        <v>135</v>
      </c>
      <c r="C394" s="3">
        <v>583672</v>
      </c>
      <c r="D394" s="3">
        <v>612855.6</v>
      </c>
      <c r="E394" s="3">
        <v>642039.20000000007</v>
      </c>
      <c r="F394" s="3">
        <v>671222.79999999993</v>
      </c>
      <c r="G394" s="3">
        <v>700406.4</v>
      </c>
      <c r="H394" s="3">
        <v>729590</v>
      </c>
      <c r="I394" s="3">
        <v>758773.6</v>
      </c>
      <c r="J394" s="3">
        <v>787957.20000000007</v>
      </c>
      <c r="K394" s="3">
        <v>817140.79999999993</v>
      </c>
      <c r="L394" s="3">
        <v>846324.4</v>
      </c>
      <c r="M394" s="3">
        <v>875508</v>
      </c>
      <c r="N394" s="3">
        <v>904691.6</v>
      </c>
      <c r="O394" s="3">
        <v>933875.20000000007</v>
      </c>
      <c r="P394" s="3">
        <v>963058.79999999993</v>
      </c>
      <c r="Q394" s="3">
        <v>992242.4</v>
      </c>
      <c r="R394" s="3">
        <v>1021426</v>
      </c>
      <c r="S394" s="3">
        <v>1050609.6000000001</v>
      </c>
      <c r="T394" s="3">
        <v>1079793.2</v>
      </c>
      <c r="U394" s="3">
        <v>1108976.8</v>
      </c>
      <c r="V394" s="3">
        <v>1138160.3999999999</v>
      </c>
      <c r="W394" s="3">
        <v>1167344</v>
      </c>
      <c r="X394" s="3">
        <v>1196527.5999999999</v>
      </c>
      <c r="Y394" s="3">
        <v>1225711.2</v>
      </c>
      <c r="Z394" s="3">
        <v>1254894.8</v>
      </c>
      <c r="AA394" s="3">
        <v>1284078.4000000001</v>
      </c>
      <c r="AB394" s="3">
        <v>1313262</v>
      </c>
      <c r="AC394" s="3">
        <v>1342445.5999999999</v>
      </c>
      <c r="AD394" s="3">
        <v>1371629.2</v>
      </c>
      <c r="AE394" s="3">
        <v>1400812.8</v>
      </c>
      <c r="AF394" s="3">
        <v>1429996.4000000001</v>
      </c>
      <c r="AG394" s="3">
        <v>1459180</v>
      </c>
      <c r="AH394" s="3">
        <v>1488363.5999999999</v>
      </c>
      <c r="AI394" s="3">
        <v>1517547.2</v>
      </c>
      <c r="AJ394" s="3">
        <v>1546730.8</v>
      </c>
      <c r="AK394" s="3">
        <v>1575914.4000000001</v>
      </c>
      <c r="AL394" s="3">
        <v>1605098</v>
      </c>
      <c r="AM394" s="3">
        <v>1634281.5999999999</v>
      </c>
      <c r="AN394" s="3">
        <v>1663465.2</v>
      </c>
      <c r="AO394" s="3">
        <v>1692648.8</v>
      </c>
      <c r="AP394" s="3">
        <v>1721832.4000000001</v>
      </c>
      <c r="AQ394" s="3">
        <v>1751016</v>
      </c>
      <c r="AR394" s="3">
        <v>1780199.5999999999</v>
      </c>
      <c r="AS394" s="3">
        <v>1809383.2</v>
      </c>
      <c r="AT394" s="3">
        <v>1838566.8</v>
      </c>
      <c r="AU394" s="3">
        <v>1867750.4000000001</v>
      </c>
      <c r="AV394" s="3">
        <v>1896934</v>
      </c>
      <c r="AW394" s="3">
        <v>1926117.5999999999</v>
      </c>
      <c r="AX394" s="3">
        <v>1955301.2</v>
      </c>
      <c r="AY394" s="3">
        <v>1984484.8</v>
      </c>
      <c r="AZ394" s="3">
        <v>2013668.4000000001</v>
      </c>
      <c r="BA394" s="4">
        <v>2042852</v>
      </c>
    </row>
    <row r="395" spans="1:53" x14ac:dyDescent="0.25">
      <c r="A395" s="2" t="s">
        <v>309</v>
      </c>
      <c r="B395" s="2" t="s">
        <v>135</v>
      </c>
      <c r="C395" s="3">
        <v>0</v>
      </c>
      <c r="D395" s="3">
        <v>583672</v>
      </c>
      <c r="E395" s="3">
        <v>612855.6</v>
      </c>
      <c r="F395" s="3">
        <v>642039.20000000007</v>
      </c>
      <c r="G395" s="3">
        <v>671222.79999999993</v>
      </c>
      <c r="H395" s="3">
        <v>700406.4</v>
      </c>
      <c r="I395" s="3">
        <v>729590</v>
      </c>
      <c r="J395" s="3">
        <v>758773.6</v>
      </c>
      <c r="K395" s="3">
        <v>787957.20000000007</v>
      </c>
      <c r="L395" s="3">
        <v>817140.79999999993</v>
      </c>
      <c r="M395" s="3">
        <v>846324.4</v>
      </c>
      <c r="N395" s="3">
        <v>875508</v>
      </c>
      <c r="O395" s="3">
        <v>904691.6</v>
      </c>
      <c r="P395" s="3">
        <v>933875.20000000007</v>
      </c>
      <c r="Q395" s="3">
        <v>963058.79999999993</v>
      </c>
      <c r="R395" s="3">
        <v>992242.4</v>
      </c>
      <c r="S395" s="3">
        <v>1021426</v>
      </c>
      <c r="T395" s="3">
        <v>1050609.6000000001</v>
      </c>
      <c r="U395" s="3">
        <v>1079793.2</v>
      </c>
      <c r="V395" s="3">
        <v>1108976.8</v>
      </c>
      <c r="W395" s="3">
        <v>1138160.3999999999</v>
      </c>
      <c r="X395" s="3">
        <v>1167344</v>
      </c>
      <c r="Y395" s="3">
        <v>1196527.5999999999</v>
      </c>
      <c r="Z395" s="3">
        <v>1225711.2</v>
      </c>
      <c r="AA395" s="3">
        <v>1254894.8</v>
      </c>
      <c r="AB395" s="3">
        <v>1284078.4000000001</v>
      </c>
      <c r="AC395" s="3">
        <v>1313262</v>
      </c>
      <c r="AD395" s="3">
        <v>1342445.5999999999</v>
      </c>
      <c r="AE395" s="3">
        <v>1371629.2</v>
      </c>
      <c r="AF395" s="3">
        <v>1400812.8</v>
      </c>
      <c r="AG395" s="3">
        <v>1429996.4000000001</v>
      </c>
      <c r="AH395" s="3">
        <v>1459180</v>
      </c>
      <c r="AI395" s="3">
        <v>1488363.5999999999</v>
      </c>
      <c r="AJ395" s="3">
        <v>1517547.2</v>
      </c>
      <c r="AK395" s="3">
        <v>1546730.8</v>
      </c>
      <c r="AL395" s="3">
        <v>1575914.4000000001</v>
      </c>
      <c r="AM395" s="3">
        <v>1605098</v>
      </c>
      <c r="AN395" s="3">
        <v>1634281.5999999999</v>
      </c>
      <c r="AO395" s="3">
        <v>1663465.2</v>
      </c>
      <c r="AP395" s="3">
        <v>1692648.8</v>
      </c>
      <c r="AQ395" s="3">
        <v>1721832.4000000001</v>
      </c>
      <c r="AR395" s="3">
        <v>1751016</v>
      </c>
      <c r="AS395" s="3">
        <v>1780199.5999999999</v>
      </c>
      <c r="AT395" s="3">
        <v>1809383.2</v>
      </c>
      <c r="AU395" s="3">
        <v>1838566.8</v>
      </c>
      <c r="AV395" s="3">
        <v>1867750.4000000001</v>
      </c>
      <c r="AW395" s="3">
        <v>1896934</v>
      </c>
      <c r="AX395" s="3">
        <v>1926117.5999999999</v>
      </c>
      <c r="AY395" s="3">
        <v>1955301.2</v>
      </c>
      <c r="AZ395" s="3">
        <v>1984484.8</v>
      </c>
      <c r="BA395" s="4">
        <v>2013668.4000000001</v>
      </c>
    </row>
    <row r="396" spans="1:53" x14ac:dyDescent="0.25">
      <c r="A396" s="2" t="s">
        <v>310</v>
      </c>
      <c r="B396" s="2" t="s">
        <v>135</v>
      </c>
      <c r="C396" s="5">
        <v>0.15788459999999999</v>
      </c>
      <c r="D396" s="5">
        <v>0.1969822</v>
      </c>
      <c r="E396" s="5">
        <v>0.35159259999999998</v>
      </c>
      <c r="F396" s="5">
        <v>0.55615369999999997</v>
      </c>
      <c r="G396" s="5">
        <v>0.78954459999999993</v>
      </c>
      <c r="H396" s="5">
        <v>1.0411716</v>
      </c>
      <c r="I396" s="5">
        <v>1.3045929999999999</v>
      </c>
      <c r="J396" s="5">
        <v>1.5755485999999999</v>
      </c>
      <c r="K396" s="5">
        <v>1.8510848999999998</v>
      </c>
      <c r="L396" s="5">
        <v>2.1290936</v>
      </c>
      <c r="M396" s="5">
        <v>2.4080401</v>
      </c>
      <c r="N396" s="5">
        <v>2.6867939000000001</v>
      </c>
      <c r="O396" s="5">
        <v>2.9645158</v>
      </c>
      <c r="P396" s="5">
        <v>3.2405812999999997</v>
      </c>
      <c r="Q396" s="5">
        <v>3.5145263</v>
      </c>
      <c r="R396" s="5">
        <v>3.7860079999999998</v>
      </c>
      <c r="S396" s="5">
        <v>4.0547762000000001</v>
      </c>
      <c r="T396" s="5">
        <v>4.3206524000000002</v>
      </c>
      <c r="U396" s="5">
        <v>4.5835129999999999</v>
      </c>
      <c r="V396" s="5">
        <v>4.8432772999999996</v>
      </c>
      <c r="W396" s="5">
        <v>5.0998983999999998</v>
      </c>
      <c r="X396" s="5">
        <v>5.3533553999999999</v>
      </c>
      <c r="Y396" s="5">
        <v>5.6036475000000001</v>
      </c>
      <c r="Z396" s="5">
        <v>5.8507901999999996</v>
      </c>
      <c r="AA396" s="5">
        <v>6.0948110999999994</v>
      </c>
      <c r="AB396" s="5">
        <v>6.3357472999999995</v>
      </c>
      <c r="AC396" s="5">
        <v>6.5736431</v>
      </c>
      <c r="AD396" s="5">
        <v>6.8085483999999994</v>
      </c>
      <c r="AE396" s="5">
        <v>7.0405169000000001</v>
      </c>
      <c r="AF396" s="5">
        <v>7.2696052</v>
      </c>
      <c r="AG396" s="5">
        <v>7.4958719999999994</v>
      </c>
      <c r="AH396" s="5">
        <v>7.7193768999999994</v>
      </c>
      <c r="AI396" s="5">
        <v>7.9401804999999994</v>
      </c>
      <c r="AJ396" s="5">
        <v>8.1583430000000003</v>
      </c>
      <c r="AK396" s="5">
        <v>8.3739249999999998</v>
      </c>
      <c r="AL396" s="5">
        <v>8.5869859999999996</v>
      </c>
      <c r="AM396" s="5">
        <v>8.7975849999999998</v>
      </c>
      <c r="AN396" s="5">
        <v>9.0057800999999991</v>
      </c>
      <c r="AO396" s="5">
        <v>9.2116281999999998</v>
      </c>
      <c r="AP396" s="5">
        <v>9.4151851000000004</v>
      </c>
      <c r="AQ396" s="5">
        <v>9.6165053999999994</v>
      </c>
      <c r="AR396" s="5">
        <v>9.8156420999999998</v>
      </c>
      <c r="AS396" s="5">
        <v>10.0126472</v>
      </c>
      <c r="AT396" s="5">
        <v>10.207571099999999</v>
      </c>
      <c r="AU396" s="5">
        <v>10.400463</v>
      </c>
      <c r="AV396" s="5">
        <v>10.591370599999999</v>
      </c>
      <c r="AW396" s="5">
        <v>10.780340299999999</v>
      </c>
      <c r="AX396" s="5">
        <v>10.967417299999999</v>
      </c>
      <c r="AY396" s="5">
        <v>11.1526452</v>
      </c>
      <c r="AZ396" s="5">
        <v>11.336066499999999</v>
      </c>
      <c r="BA396" s="5">
        <v>11.5177224</v>
      </c>
    </row>
    <row r="397" spans="1:53" x14ac:dyDescent="0.25">
      <c r="A397" s="2" t="s">
        <v>308</v>
      </c>
      <c r="B397" s="2" t="s">
        <v>136</v>
      </c>
      <c r="C397" s="3">
        <v>6072687.2000000002</v>
      </c>
      <c r="D397" s="3">
        <v>6376321.5600000005</v>
      </c>
      <c r="E397" s="3">
        <v>6679955.9200000009</v>
      </c>
      <c r="F397" s="3">
        <v>6983590.2799999993</v>
      </c>
      <c r="G397" s="3">
        <v>7287224.6399999997</v>
      </c>
      <c r="H397" s="3">
        <v>7590859</v>
      </c>
      <c r="I397" s="3">
        <v>7894493.3600000003</v>
      </c>
      <c r="J397" s="3">
        <v>8198127.7200000007</v>
      </c>
      <c r="K397" s="3">
        <v>8501762.0800000001</v>
      </c>
      <c r="L397" s="3">
        <v>8805396.4399999995</v>
      </c>
      <c r="M397" s="3">
        <v>9109030.8000000007</v>
      </c>
      <c r="N397" s="3">
        <v>9412665.1600000001</v>
      </c>
      <c r="O397" s="3">
        <v>9716299.5200000014</v>
      </c>
      <c r="P397" s="3">
        <v>10019933.879999999</v>
      </c>
      <c r="Q397" s="3">
        <v>10323568.24</v>
      </c>
      <c r="R397" s="3">
        <v>10627202.6</v>
      </c>
      <c r="S397" s="3">
        <v>10930836.960000001</v>
      </c>
      <c r="T397" s="3">
        <v>11234471.32</v>
      </c>
      <c r="U397" s="3">
        <v>11538105.68</v>
      </c>
      <c r="V397" s="3">
        <v>11841740.040000001</v>
      </c>
      <c r="W397" s="3">
        <v>12145374.4</v>
      </c>
      <c r="X397" s="3">
        <v>12449008.76</v>
      </c>
      <c r="Y397" s="3">
        <v>12752643.120000001</v>
      </c>
      <c r="Z397" s="3">
        <v>13056277.48</v>
      </c>
      <c r="AA397" s="3">
        <v>13359911.840000002</v>
      </c>
      <c r="AB397" s="3">
        <v>13663546.200000001</v>
      </c>
      <c r="AC397" s="3">
        <v>13967180.559999999</v>
      </c>
      <c r="AD397" s="3">
        <v>14270814.920000002</v>
      </c>
      <c r="AE397" s="3">
        <v>14574449.279999999</v>
      </c>
      <c r="AF397" s="3">
        <v>14878083.640000002</v>
      </c>
      <c r="AG397" s="3">
        <v>15181718</v>
      </c>
      <c r="AH397" s="3">
        <v>15485352.359999999</v>
      </c>
      <c r="AI397" s="3">
        <v>15788986.720000001</v>
      </c>
      <c r="AJ397" s="3">
        <v>16092621.08</v>
      </c>
      <c r="AK397" s="3">
        <v>16396255.440000001</v>
      </c>
      <c r="AL397" s="3">
        <v>16699889.800000001</v>
      </c>
      <c r="AM397" s="3">
        <v>17003524.16</v>
      </c>
      <c r="AN397" s="3">
        <v>17307158.52</v>
      </c>
      <c r="AO397" s="3">
        <v>17610792.879999999</v>
      </c>
      <c r="AP397" s="3">
        <v>17914427.240000002</v>
      </c>
      <c r="AQ397" s="3">
        <v>18218061.600000001</v>
      </c>
      <c r="AR397" s="3">
        <v>18521695.960000001</v>
      </c>
      <c r="AS397" s="3">
        <v>18825330.32</v>
      </c>
      <c r="AT397" s="3">
        <v>19128964.68</v>
      </c>
      <c r="AU397" s="3">
        <v>19432599.040000003</v>
      </c>
      <c r="AV397" s="3">
        <v>19736233.400000002</v>
      </c>
      <c r="AW397" s="3">
        <v>20039867.759999998</v>
      </c>
      <c r="AX397" s="3">
        <v>20343502.120000001</v>
      </c>
      <c r="AY397" s="3">
        <v>20647136.48</v>
      </c>
      <c r="AZ397" s="3">
        <v>20950770.840000004</v>
      </c>
      <c r="BA397" s="4">
        <v>21254405.199999999</v>
      </c>
    </row>
    <row r="398" spans="1:53" x14ac:dyDescent="0.25">
      <c r="A398" s="2" t="s">
        <v>309</v>
      </c>
      <c r="B398" s="2" t="s">
        <v>136</v>
      </c>
      <c r="C398" s="3">
        <v>0</v>
      </c>
      <c r="D398" s="3">
        <v>6072687.2000000002</v>
      </c>
      <c r="E398" s="3">
        <v>6376321.5600000005</v>
      </c>
      <c r="F398" s="3">
        <v>6679955.9200000009</v>
      </c>
      <c r="G398" s="3">
        <v>6983590.2799999993</v>
      </c>
      <c r="H398" s="3">
        <v>7287224.6399999997</v>
      </c>
      <c r="I398" s="3">
        <v>7590859</v>
      </c>
      <c r="J398" s="3">
        <v>7894493.3600000003</v>
      </c>
      <c r="K398" s="3">
        <v>8198127.7200000007</v>
      </c>
      <c r="L398" s="3">
        <v>8501762.0800000001</v>
      </c>
      <c r="M398" s="3">
        <v>8805396.4399999995</v>
      </c>
      <c r="N398" s="3">
        <v>9109030.8000000007</v>
      </c>
      <c r="O398" s="3">
        <v>9412665.1600000001</v>
      </c>
      <c r="P398" s="3">
        <v>9716299.5200000014</v>
      </c>
      <c r="Q398" s="3">
        <v>10019933.879999999</v>
      </c>
      <c r="R398" s="3">
        <v>10323568.24</v>
      </c>
      <c r="S398" s="3">
        <v>10627202.6</v>
      </c>
      <c r="T398" s="3">
        <v>10930836.960000001</v>
      </c>
      <c r="U398" s="3">
        <v>11234471.32</v>
      </c>
      <c r="V398" s="3">
        <v>11538105.68</v>
      </c>
      <c r="W398" s="3">
        <v>11841740.040000001</v>
      </c>
      <c r="X398" s="3">
        <v>12145374.4</v>
      </c>
      <c r="Y398" s="3">
        <v>12449008.76</v>
      </c>
      <c r="Z398" s="3">
        <v>12752643.120000001</v>
      </c>
      <c r="AA398" s="3">
        <v>13056277.48</v>
      </c>
      <c r="AB398" s="3">
        <v>13359911.840000002</v>
      </c>
      <c r="AC398" s="3">
        <v>13663546.200000001</v>
      </c>
      <c r="AD398" s="3">
        <v>13967180.559999999</v>
      </c>
      <c r="AE398" s="3">
        <v>14270814.920000002</v>
      </c>
      <c r="AF398" s="3">
        <v>14574449.279999999</v>
      </c>
      <c r="AG398" s="3">
        <v>14878083.640000002</v>
      </c>
      <c r="AH398" s="3">
        <v>15181718</v>
      </c>
      <c r="AI398" s="3">
        <v>15485352.359999999</v>
      </c>
      <c r="AJ398" s="3">
        <v>15788986.720000001</v>
      </c>
      <c r="AK398" s="3">
        <v>16092621.08</v>
      </c>
      <c r="AL398" s="3">
        <v>16396255.440000001</v>
      </c>
      <c r="AM398" s="3">
        <v>16699889.800000001</v>
      </c>
      <c r="AN398" s="3">
        <v>17003524.16</v>
      </c>
      <c r="AO398" s="3">
        <v>17307158.52</v>
      </c>
      <c r="AP398" s="3">
        <v>17610792.879999999</v>
      </c>
      <c r="AQ398" s="3">
        <v>17914427.240000002</v>
      </c>
      <c r="AR398" s="3">
        <v>18218061.600000001</v>
      </c>
      <c r="AS398" s="3">
        <v>18521695.960000001</v>
      </c>
      <c r="AT398" s="3">
        <v>18825330.32</v>
      </c>
      <c r="AU398" s="3">
        <v>19128964.68</v>
      </c>
      <c r="AV398" s="3">
        <v>19432599.040000003</v>
      </c>
      <c r="AW398" s="3">
        <v>19736233.400000002</v>
      </c>
      <c r="AX398" s="3">
        <v>20039867.759999998</v>
      </c>
      <c r="AY398" s="3">
        <v>20343502.120000001</v>
      </c>
      <c r="AZ398" s="3">
        <v>20647136.48</v>
      </c>
      <c r="BA398" s="4">
        <v>20950770.840000004</v>
      </c>
    </row>
    <row r="399" spans="1:53" x14ac:dyDescent="0.25">
      <c r="A399" s="2" t="s">
        <v>310</v>
      </c>
      <c r="B399" s="2" t="s">
        <v>136</v>
      </c>
      <c r="C399" s="5">
        <v>1.9423099999999999E-2</v>
      </c>
      <c r="D399" s="5">
        <v>2.24257E-2</v>
      </c>
      <c r="E399" s="5">
        <v>3.4299400000000001E-2</v>
      </c>
      <c r="F399" s="5">
        <v>5.00093E-2</v>
      </c>
      <c r="G399" s="5">
        <v>6.7933199999999999E-2</v>
      </c>
      <c r="H399" s="5">
        <v>8.7257599999999991E-2</v>
      </c>
      <c r="I399" s="5">
        <v>0.10748779999999999</v>
      </c>
      <c r="J399" s="5">
        <v>0.12829659999999998</v>
      </c>
      <c r="K399" s="5">
        <v>0.14945719999999998</v>
      </c>
      <c r="L399" s="5">
        <v>0.17080769999999998</v>
      </c>
      <c r="M399" s="5">
        <v>0.19223019999999999</v>
      </c>
      <c r="N399" s="5">
        <v>0.21363789999999999</v>
      </c>
      <c r="O399" s="5">
        <v>0.23496629999999999</v>
      </c>
      <c r="P399" s="5">
        <v>0.2561676</v>
      </c>
      <c r="Q399" s="5">
        <v>0.27720600000000001</v>
      </c>
      <c r="R399" s="5">
        <v>0.29805519999999996</v>
      </c>
      <c r="S399" s="5">
        <v>0.31869599999999998</v>
      </c>
      <c r="T399" s="5">
        <v>0.33911469999999999</v>
      </c>
      <c r="U399" s="5">
        <v>0.35930190000000001</v>
      </c>
      <c r="V399" s="5">
        <v>0.37925120000000001</v>
      </c>
      <c r="W399" s="5">
        <v>0.39895909999999996</v>
      </c>
      <c r="X399" s="5">
        <v>0.41842409999999997</v>
      </c>
      <c r="Y399" s="5">
        <v>0.43764599999999998</v>
      </c>
      <c r="Z399" s="5">
        <v>0.45662599999999998</v>
      </c>
      <c r="AA399" s="5">
        <v>0.47536629999999996</v>
      </c>
      <c r="AB399" s="5">
        <v>0.49386969999999997</v>
      </c>
      <c r="AC399" s="5">
        <v>0.51213960000000003</v>
      </c>
      <c r="AD399" s="5">
        <v>0.53017979999999998</v>
      </c>
      <c r="AE399" s="5">
        <v>0.54799449999999994</v>
      </c>
      <c r="AF399" s="5">
        <v>0.56558799999999998</v>
      </c>
      <c r="AG399" s="5">
        <v>0.58296479999999995</v>
      </c>
      <c r="AH399" s="5">
        <v>0.60012949999999998</v>
      </c>
      <c r="AI399" s="5">
        <v>0.61708669999999999</v>
      </c>
      <c r="AJ399" s="5">
        <v>0.63384109999999994</v>
      </c>
      <c r="AK399" s="5">
        <v>0.65039740000000001</v>
      </c>
      <c r="AL399" s="5">
        <v>0.66676000000000002</v>
      </c>
      <c r="AM399" s="5">
        <v>0.68293359999999992</v>
      </c>
      <c r="AN399" s="5">
        <v>0.6989225</v>
      </c>
      <c r="AO399" s="5">
        <v>0.71473120000000001</v>
      </c>
      <c r="AP399" s="5">
        <v>0.73036389999999995</v>
      </c>
      <c r="AQ399" s="5">
        <v>0.74582490000000001</v>
      </c>
      <c r="AR399" s="5">
        <v>0.76111819999999997</v>
      </c>
      <c r="AS399" s="5">
        <v>0.77624769999999998</v>
      </c>
      <c r="AT399" s="5">
        <v>0.79121750000000002</v>
      </c>
      <c r="AU399" s="5">
        <v>0.8060311</v>
      </c>
      <c r="AV399" s="5">
        <v>0.82069239999999999</v>
      </c>
      <c r="AW399" s="5">
        <v>0.83520489999999992</v>
      </c>
      <c r="AX399" s="5">
        <v>0.84957199999999999</v>
      </c>
      <c r="AY399" s="5">
        <v>0.86379709999999998</v>
      </c>
      <c r="AZ399" s="5">
        <v>0.87788349999999993</v>
      </c>
      <c r="BA399" s="5">
        <v>0.89183429999999997</v>
      </c>
    </row>
    <row r="400" spans="1:53" x14ac:dyDescent="0.25">
      <c r="A400" s="2" t="s">
        <v>308</v>
      </c>
      <c r="B400" s="2" t="s">
        <v>137</v>
      </c>
      <c r="C400" s="3">
        <v>2143191.6</v>
      </c>
      <c r="D400" s="3">
        <v>2250351.1800000002</v>
      </c>
      <c r="E400" s="3">
        <v>2357510.7600000002</v>
      </c>
      <c r="F400" s="3">
        <v>2464670.34</v>
      </c>
      <c r="G400" s="3">
        <v>2571829.92</v>
      </c>
      <c r="H400" s="3">
        <v>2678989.5</v>
      </c>
      <c r="I400" s="3">
        <v>2786149.08</v>
      </c>
      <c r="J400" s="3">
        <v>2893308.66</v>
      </c>
      <c r="K400" s="3">
        <v>3000468.2399999998</v>
      </c>
      <c r="L400" s="3">
        <v>3107627.82</v>
      </c>
      <c r="M400" s="3">
        <v>3214787.4000000004</v>
      </c>
      <c r="N400" s="3">
        <v>3321946.9800000004</v>
      </c>
      <c r="O400" s="3">
        <v>3429106.5600000005</v>
      </c>
      <c r="P400" s="3">
        <v>3536266.14</v>
      </c>
      <c r="Q400" s="3">
        <v>3643425.72</v>
      </c>
      <c r="R400" s="3">
        <v>3750585.3000000003</v>
      </c>
      <c r="S400" s="3">
        <v>3857744.8800000004</v>
      </c>
      <c r="T400" s="3">
        <v>3964904.4600000004</v>
      </c>
      <c r="U400" s="3">
        <v>4072064.04</v>
      </c>
      <c r="V400" s="3">
        <v>4179223.62</v>
      </c>
      <c r="W400" s="3">
        <v>4286383.2</v>
      </c>
      <c r="X400" s="3">
        <v>4393542.78</v>
      </c>
      <c r="Y400" s="3">
        <v>4500702.3600000003</v>
      </c>
      <c r="Z400" s="3">
        <v>4607861.9400000004</v>
      </c>
      <c r="AA400" s="3">
        <v>4715021.5200000005</v>
      </c>
      <c r="AB400" s="3">
        <v>4822181.1000000006</v>
      </c>
      <c r="AC400" s="3">
        <v>4929340.68</v>
      </c>
      <c r="AD400" s="3">
        <v>5036500.2600000007</v>
      </c>
      <c r="AE400" s="3">
        <v>5143659.84</v>
      </c>
      <c r="AF400" s="3">
        <v>5250819.4200000009</v>
      </c>
      <c r="AG400" s="3">
        <v>5357979</v>
      </c>
      <c r="AH400" s="3">
        <v>5465138.5800000001</v>
      </c>
      <c r="AI400" s="3">
        <v>5572298.1600000001</v>
      </c>
      <c r="AJ400" s="3">
        <v>5679457.7400000002</v>
      </c>
      <c r="AK400" s="3">
        <v>5786617.3200000003</v>
      </c>
      <c r="AL400" s="3">
        <v>5893776.9000000004</v>
      </c>
      <c r="AM400" s="3">
        <v>6000936.4799999995</v>
      </c>
      <c r="AN400" s="3">
        <v>6108096.0600000005</v>
      </c>
      <c r="AO400" s="3">
        <v>6215255.6399999997</v>
      </c>
      <c r="AP400" s="3">
        <v>6322415.2200000007</v>
      </c>
      <c r="AQ400" s="3">
        <v>6429574.8000000007</v>
      </c>
      <c r="AR400" s="3">
        <v>6536734.3799999999</v>
      </c>
      <c r="AS400" s="3">
        <v>6643893.9600000009</v>
      </c>
      <c r="AT400" s="3">
        <v>6751053.54</v>
      </c>
      <c r="AU400" s="3">
        <v>6858213.120000001</v>
      </c>
      <c r="AV400" s="3">
        <v>6965372.7000000002</v>
      </c>
      <c r="AW400" s="3">
        <v>7072532.2800000003</v>
      </c>
      <c r="AX400" s="3">
        <v>7179691.8600000003</v>
      </c>
      <c r="AY400" s="3">
        <v>7286851.4400000004</v>
      </c>
      <c r="AZ400" s="3">
        <v>7394011.0200000005</v>
      </c>
      <c r="BA400" s="4">
        <v>7501170.6000000006</v>
      </c>
    </row>
    <row r="401" spans="1:53" x14ac:dyDescent="0.25">
      <c r="A401" s="2" t="s">
        <v>309</v>
      </c>
      <c r="B401" s="2" t="s">
        <v>137</v>
      </c>
      <c r="C401" s="3">
        <v>0</v>
      </c>
      <c r="D401" s="3">
        <v>2143191.6</v>
      </c>
      <c r="E401" s="3">
        <v>2250351.1800000002</v>
      </c>
      <c r="F401" s="3">
        <v>2357510.7600000002</v>
      </c>
      <c r="G401" s="3">
        <v>2464670.34</v>
      </c>
      <c r="H401" s="3">
        <v>2571829.92</v>
      </c>
      <c r="I401" s="3">
        <v>2678989.5</v>
      </c>
      <c r="J401" s="3">
        <v>2786149.08</v>
      </c>
      <c r="K401" s="3">
        <v>2893308.66</v>
      </c>
      <c r="L401" s="3">
        <v>3000468.2399999998</v>
      </c>
      <c r="M401" s="3">
        <v>3107627.82</v>
      </c>
      <c r="N401" s="3">
        <v>3214787.4000000004</v>
      </c>
      <c r="O401" s="3">
        <v>3321946.9800000004</v>
      </c>
      <c r="P401" s="3">
        <v>3429106.5600000005</v>
      </c>
      <c r="Q401" s="3">
        <v>3536266.14</v>
      </c>
      <c r="R401" s="3">
        <v>3643425.72</v>
      </c>
      <c r="S401" s="3">
        <v>3750585.3000000003</v>
      </c>
      <c r="T401" s="3">
        <v>3857744.8800000004</v>
      </c>
      <c r="U401" s="3">
        <v>3964904.4600000004</v>
      </c>
      <c r="V401" s="3">
        <v>4072064.04</v>
      </c>
      <c r="W401" s="3">
        <v>4179223.62</v>
      </c>
      <c r="X401" s="3">
        <v>4286383.2</v>
      </c>
      <c r="Y401" s="3">
        <v>4393542.78</v>
      </c>
      <c r="Z401" s="3">
        <v>4500702.3600000003</v>
      </c>
      <c r="AA401" s="3">
        <v>4607861.9400000004</v>
      </c>
      <c r="AB401" s="3">
        <v>4715021.5200000005</v>
      </c>
      <c r="AC401" s="3">
        <v>4822181.1000000006</v>
      </c>
      <c r="AD401" s="3">
        <v>4929340.68</v>
      </c>
      <c r="AE401" s="3">
        <v>5036500.2600000007</v>
      </c>
      <c r="AF401" s="3">
        <v>5143659.84</v>
      </c>
      <c r="AG401" s="3">
        <v>5250819.4200000009</v>
      </c>
      <c r="AH401" s="3">
        <v>5357979</v>
      </c>
      <c r="AI401" s="3">
        <v>5465138.5800000001</v>
      </c>
      <c r="AJ401" s="3">
        <v>5572298.1600000001</v>
      </c>
      <c r="AK401" s="3">
        <v>5679457.7400000002</v>
      </c>
      <c r="AL401" s="3">
        <v>5786617.3200000003</v>
      </c>
      <c r="AM401" s="3">
        <v>5893776.9000000004</v>
      </c>
      <c r="AN401" s="3">
        <v>6000936.4799999995</v>
      </c>
      <c r="AO401" s="3">
        <v>6108096.0600000005</v>
      </c>
      <c r="AP401" s="3">
        <v>6215255.6399999997</v>
      </c>
      <c r="AQ401" s="3">
        <v>6322415.2200000007</v>
      </c>
      <c r="AR401" s="3">
        <v>6429574.8000000007</v>
      </c>
      <c r="AS401" s="3">
        <v>6536734.3799999999</v>
      </c>
      <c r="AT401" s="3">
        <v>6643893.9600000009</v>
      </c>
      <c r="AU401" s="3">
        <v>6751053.54</v>
      </c>
      <c r="AV401" s="3">
        <v>6858213.120000001</v>
      </c>
      <c r="AW401" s="3">
        <v>6965372.7000000002</v>
      </c>
      <c r="AX401" s="3">
        <v>7072532.2800000003</v>
      </c>
      <c r="AY401" s="3">
        <v>7179691.8600000003</v>
      </c>
      <c r="AZ401" s="3">
        <v>7286851.4400000004</v>
      </c>
      <c r="BA401" s="4">
        <v>7394011.0200000005</v>
      </c>
    </row>
    <row r="402" spans="1:53" x14ac:dyDescent="0.25">
      <c r="A402" s="2" t="s">
        <v>310</v>
      </c>
      <c r="B402" s="2" t="s">
        <v>137</v>
      </c>
      <c r="C402" s="5">
        <v>1.4999999999999999E-2</v>
      </c>
      <c r="D402" s="5">
        <v>1.8234500000000001E-2</v>
      </c>
      <c r="E402" s="5">
        <v>3.1024999999999997E-2</v>
      </c>
      <c r="F402" s="5">
        <v>4.7947899999999995E-2</v>
      </c>
      <c r="G402" s="5">
        <v>6.7255799999999991E-2</v>
      </c>
      <c r="H402" s="5">
        <v>8.8072299999999992E-2</v>
      </c>
      <c r="I402" s="5">
        <v>0.10986459999999999</v>
      </c>
      <c r="J402" s="5">
        <v>0.13228009999999998</v>
      </c>
      <c r="K402" s="5">
        <v>0.15507459999999998</v>
      </c>
      <c r="L402" s="5">
        <v>0.1780736</v>
      </c>
      <c r="M402" s="5">
        <v>0.2011502</v>
      </c>
      <c r="N402" s="5">
        <v>0.22421089999999999</v>
      </c>
      <c r="O402" s="5">
        <v>0.24718619999999999</v>
      </c>
      <c r="P402" s="5">
        <v>0.2700244</v>
      </c>
      <c r="Q402" s="5">
        <v>0.29268729999999998</v>
      </c>
      <c r="R402" s="5">
        <v>0.31514629999999999</v>
      </c>
      <c r="S402" s="5">
        <v>0.33738089999999998</v>
      </c>
      <c r="T402" s="5">
        <v>0.35937619999999998</v>
      </c>
      <c r="U402" s="5">
        <v>0.38112209999999996</v>
      </c>
      <c r="V402" s="5">
        <v>0.40261179999999996</v>
      </c>
      <c r="W402" s="5">
        <v>0.42384149999999998</v>
      </c>
      <c r="X402" s="5">
        <v>0.44480939999999997</v>
      </c>
      <c r="Y402" s="5">
        <v>0.46551549999999997</v>
      </c>
      <c r="Z402" s="5">
        <v>0.48596099999999998</v>
      </c>
      <c r="AA402" s="5">
        <v>0.5061483</v>
      </c>
      <c r="AB402" s="5">
        <v>0.5260804</v>
      </c>
      <c r="AC402" s="5">
        <v>0.54576099999999994</v>
      </c>
      <c r="AD402" s="5">
        <v>0.56519419999999998</v>
      </c>
      <c r="AE402" s="5">
        <v>0.58438440000000003</v>
      </c>
      <c r="AF402" s="5">
        <v>0.60333639999999999</v>
      </c>
      <c r="AG402" s="5">
        <v>0.62205489999999997</v>
      </c>
      <c r="AH402" s="5">
        <v>0.64054489999999997</v>
      </c>
      <c r="AI402" s="5">
        <v>0.65881149999999999</v>
      </c>
      <c r="AJ402" s="5">
        <v>0.67685960000000001</v>
      </c>
      <c r="AK402" s="5">
        <v>0.69469419999999993</v>
      </c>
      <c r="AL402" s="5">
        <v>0.71232030000000002</v>
      </c>
      <c r="AM402" s="5">
        <v>0.72974260000000002</v>
      </c>
      <c r="AN402" s="5">
        <v>0.74696609999999997</v>
      </c>
      <c r="AO402" s="5">
        <v>0.76399549999999994</v>
      </c>
      <c r="AP402" s="5">
        <v>0.78083530000000001</v>
      </c>
      <c r="AQ402" s="5">
        <v>0.79748999999999992</v>
      </c>
      <c r="AR402" s="5">
        <v>0.81396419999999992</v>
      </c>
      <c r="AS402" s="5">
        <v>0.8302619</v>
      </c>
      <c r="AT402" s="5">
        <v>0.84638749999999996</v>
      </c>
      <c r="AU402" s="5">
        <v>0.86234509999999998</v>
      </c>
      <c r="AV402" s="5">
        <v>0.87813839999999999</v>
      </c>
      <c r="AW402" s="5">
        <v>0.89377139999999999</v>
      </c>
      <c r="AX402" s="5">
        <v>0.9092479</v>
      </c>
      <c r="AY402" s="5">
        <v>0.92457139999999993</v>
      </c>
      <c r="AZ402" s="5">
        <v>0.93974539999999995</v>
      </c>
      <c r="BA402" s="5">
        <v>0.95477339999999999</v>
      </c>
    </row>
    <row r="403" spans="1:53" x14ac:dyDescent="0.25">
      <c r="A403" s="2" t="s">
        <v>308</v>
      </c>
      <c r="B403" s="2" t="s">
        <v>138</v>
      </c>
      <c r="C403" s="3">
        <v>664738.79999999993</v>
      </c>
      <c r="D403" s="3">
        <v>697975.74</v>
      </c>
      <c r="E403" s="3">
        <v>731212.67999999993</v>
      </c>
      <c r="F403" s="3">
        <v>764449.61999999988</v>
      </c>
      <c r="G403" s="3">
        <v>797686.55999999994</v>
      </c>
      <c r="H403" s="3">
        <v>830923.49999999988</v>
      </c>
      <c r="I403" s="3">
        <v>864160.44</v>
      </c>
      <c r="J403" s="3">
        <v>897397.38</v>
      </c>
      <c r="K403" s="3">
        <v>930634.31999999983</v>
      </c>
      <c r="L403" s="3">
        <v>963871.25999999989</v>
      </c>
      <c r="M403" s="3">
        <v>997108.2</v>
      </c>
      <c r="N403" s="3">
        <v>1030345.1399999999</v>
      </c>
      <c r="O403" s="3">
        <v>1063582.0799999998</v>
      </c>
      <c r="P403" s="3">
        <v>1096819.0199999998</v>
      </c>
      <c r="Q403" s="3">
        <v>1130055.96</v>
      </c>
      <c r="R403" s="3">
        <v>1163292.8999999999</v>
      </c>
      <c r="S403" s="3">
        <v>1196529.8399999999</v>
      </c>
      <c r="T403" s="3">
        <v>1229766.78</v>
      </c>
      <c r="U403" s="3">
        <v>1263003.7199999997</v>
      </c>
      <c r="V403" s="3">
        <v>1296240.6599999999</v>
      </c>
      <c r="W403" s="3">
        <v>1329477.5999999999</v>
      </c>
      <c r="X403" s="3">
        <v>1362714.5399999998</v>
      </c>
      <c r="Y403" s="3">
        <v>1395951.48</v>
      </c>
      <c r="Z403" s="3">
        <v>1429188.4199999997</v>
      </c>
      <c r="AA403" s="3">
        <v>1462425.3599999999</v>
      </c>
      <c r="AB403" s="3">
        <v>1495662.2999999998</v>
      </c>
      <c r="AC403" s="3">
        <v>1528899.2399999998</v>
      </c>
      <c r="AD403" s="3">
        <v>1562136.18</v>
      </c>
      <c r="AE403" s="3">
        <v>1595373.1199999999</v>
      </c>
      <c r="AF403" s="3">
        <v>1628610.06</v>
      </c>
      <c r="AG403" s="3">
        <v>1661846.9999999998</v>
      </c>
      <c r="AH403" s="3">
        <v>1695083.9399999997</v>
      </c>
      <c r="AI403" s="3">
        <v>1728320.88</v>
      </c>
      <c r="AJ403" s="3">
        <v>1761557.8199999998</v>
      </c>
      <c r="AK403" s="3">
        <v>1794794.76</v>
      </c>
      <c r="AL403" s="3">
        <v>1828031.6999999997</v>
      </c>
      <c r="AM403" s="3">
        <v>1861268.6399999997</v>
      </c>
      <c r="AN403" s="3">
        <v>1894505.5799999998</v>
      </c>
      <c r="AO403" s="3">
        <v>1927742.5199999998</v>
      </c>
      <c r="AP403" s="3">
        <v>1960979.46</v>
      </c>
      <c r="AQ403" s="3">
        <v>1994216.4</v>
      </c>
      <c r="AR403" s="3">
        <v>2027453.3399999996</v>
      </c>
      <c r="AS403" s="3">
        <v>2060690.2799999998</v>
      </c>
      <c r="AT403" s="3">
        <v>2093927.2199999997</v>
      </c>
      <c r="AU403" s="3">
        <v>2127164.1599999997</v>
      </c>
      <c r="AV403" s="3">
        <v>2160401.0999999996</v>
      </c>
      <c r="AW403" s="3">
        <v>2193638.0399999996</v>
      </c>
      <c r="AX403" s="3">
        <v>2226874.98</v>
      </c>
      <c r="AY403" s="3">
        <v>2260111.92</v>
      </c>
      <c r="AZ403" s="3">
        <v>2293348.86</v>
      </c>
      <c r="BA403" s="4">
        <v>2326585.7999999998</v>
      </c>
    </row>
    <row r="404" spans="1:53" x14ac:dyDescent="0.25">
      <c r="A404" s="2" t="s">
        <v>309</v>
      </c>
      <c r="B404" s="2" t="s">
        <v>138</v>
      </c>
      <c r="C404" s="3">
        <v>0</v>
      </c>
      <c r="D404" s="3">
        <v>664738.79999999993</v>
      </c>
      <c r="E404" s="3">
        <v>697975.74</v>
      </c>
      <c r="F404" s="3">
        <v>731212.67999999993</v>
      </c>
      <c r="G404" s="3">
        <v>764449.61999999988</v>
      </c>
      <c r="H404" s="3">
        <v>797686.55999999994</v>
      </c>
      <c r="I404" s="3">
        <v>830923.49999999988</v>
      </c>
      <c r="J404" s="3">
        <v>864160.44</v>
      </c>
      <c r="K404" s="3">
        <v>897397.38</v>
      </c>
      <c r="L404" s="3">
        <v>930634.31999999983</v>
      </c>
      <c r="M404" s="3">
        <v>963871.25999999989</v>
      </c>
      <c r="N404" s="3">
        <v>997108.2</v>
      </c>
      <c r="O404" s="3">
        <v>1030345.1399999999</v>
      </c>
      <c r="P404" s="3">
        <v>1063582.0799999998</v>
      </c>
      <c r="Q404" s="3">
        <v>1096819.0199999998</v>
      </c>
      <c r="R404" s="3">
        <v>1130055.96</v>
      </c>
      <c r="S404" s="3">
        <v>1163292.8999999999</v>
      </c>
      <c r="T404" s="3">
        <v>1196529.8399999999</v>
      </c>
      <c r="U404" s="3">
        <v>1229766.78</v>
      </c>
      <c r="V404" s="3">
        <v>1263003.7199999997</v>
      </c>
      <c r="W404" s="3">
        <v>1296240.6599999999</v>
      </c>
      <c r="X404" s="3">
        <v>1329477.5999999999</v>
      </c>
      <c r="Y404" s="3">
        <v>1362714.5399999998</v>
      </c>
      <c r="Z404" s="3">
        <v>1395951.48</v>
      </c>
      <c r="AA404" s="3">
        <v>1429188.4199999997</v>
      </c>
      <c r="AB404" s="3">
        <v>1462425.3599999999</v>
      </c>
      <c r="AC404" s="3">
        <v>1495662.2999999998</v>
      </c>
      <c r="AD404" s="3">
        <v>1528899.2399999998</v>
      </c>
      <c r="AE404" s="3">
        <v>1562136.18</v>
      </c>
      <c r="AF404" s="3">
        <v>1595373.1199999999</v>
      </c>
      <c r="AG404" s="3">
        <v>1628610.06</v>
      </c>
      <c r="AH404" s="3">
        <v>1661846.9999999998</v>
      </c>
      <c r="AI404" s="3">
        <v>1695083.9399999997</v>
      </c>
      <c r="AJ404" s="3">
        <v>1728320.88</v>
      </c>
      <c r="AK404" s="3">
        <v>1761557.8199999998</v>
      </c>
      <c r="AL404" s="3">
        <v>1794794.76</v>
      </c>
      <c r="AM404" s="3">
        <v>1828031.6999999997</v>
      </c>
      <c r="AN404" s="3">
        <v>1861268.6399999997</v>
      </c>
      <c r="AO404" s="3">
        <v>1894505.5799999998</v>
      </c>
      <c r="AP404" s="3">
        <v>1927742.5199999998</v>
      </c>
      <c r="AQ404" s="3">
        <v>1960979.46</v>
      </c>
      <c r="AR404" s="3">
        <v>1994216.4</v>
      </c>
      <c r="AS404" s="3">
        <v>2027453.3399999996</v>
      </c>
      <c r="AT404" s="3">
        <v>2060690.2799999998</v>
      </c>
      <c r="AU404" s="3">
        <v>2093927.2199999997</v>
      </c>
      <c r="AV404" s="3">
        <v>2127164.1599999997</v>
      </c>
      <c r="AW404" s="3">
        <v>2160401.0999999996</v>
      </c>
      <c r="AX404" s="3">
        <v>2193638.0399999996</v>
      </c>
      <c r="AY404" s="3">
        <v>2226874.98</v>
      </c>
      <c r="AZ404" s="3">
        <v>2260111.92</v>
      </c>
      <c r="BA404" s="4">
        <v>2293348.86</v>
      </c>
    </row>
    <row r="405" spans="1:53" x14ac:dyDescent="0.25">
      <c r="A405" s="2" t="s">
        <v>310</v>
      </c>
      <c r="B405" s="2" t="s">
        <v>138</v>
      </c>
      <c r="C405" s="5">
        <v>1.5576899999999999E-2</v>
      </c>
      <c r="D405" s="5">
        <v>1.60182E-2</v>
      </c>
      <c r="E405" s="5">
        <v>1.77631E-2</v>
      </c>
      <c r="F405" s="5">
        <v>2.0071699999999998E-2</v>
      </c>
      <c r="G405" s="5">
        <v>2.2705699999999999E-2</v>
      </c>
      <c r="H405" s="5">
        <v>2.5545499999999999E-2</v>
      </c>
      <c r="I405" s="5">
        <v>2.8518399999999999E-2</v>
      </c>
      <c r="J405" s="5">
        <v>3.1576399999999998E-2</v>
      </c>
      <c r="K405" s="5">
        <v>3.4686000000000002E-2</v>
      </c>
      <c r="L405" s="5">
        <v>3.7823599999999999E-2</v>
      </c>
      <c r="M405" s="5">
        <v>4.09717E-2</v>
      </c>
      <c r="N405" s="5">
        <v>4.4117699999999996E-2</v>
      </c>
      <c r="O405" s="5">
        <v>4.7251999999999995E-2</v>
      </c>
      <c r="P405" s="5">
        <v>5.0367599999999998E-2</v>
      </c>
      <c r="Q405" s="5">
        <v>5.3459299999999994E-2</v>
      </c>
      <c r="R405" s="5">
        <v>5.6523199999999996E-2</v>
      </c>
      <c r="S405" s="5">
        <v>5.9556499999999998E-2</v>
      </c>
      <c r="T405" s="5">
        <v>6.255709999999999E-2</v>
      </c>
      <c r="U405" s="5">
        <v>6.552369999999999E-2</v>
      </c>
      <c r="V405" s="5">
        <v>6.8455299999999997E-2</v>
      </c>
      <c r="W405" s="5">
        <v>7.1351499999999998E-2</v>
      </c>
      <c r="X405" s="5">
        <v>7.4212E-2</v>
      </c>
      <c r="Y405" s="5">
        <v>7.70367E-2</v>
      </c>
      <c r="Z405" s="5">
        <v>7.9825899999999991E-2</v>
      </c>
      <c r="AA405" s="5">
        <v>8.2579899999999998E-2</v>
      </c>
      <c r="AB405" s="5">
        <v>8.5299100000000003E-2</v>
      </c>
      <c r="AC405" s="5">
        <v>8.798389999999999E-2</v>
      </c>
      <c r="AD405" s="5">
        <v>9.0634999999999993E-2</v>
      </c>
      <c r="AE405" s="5">
        <v>9.32529E-2</v>
      </c>
      <c r="AF405" s="5">
        <v>9.583839999999999E-2</v>
      </c>
      <c r="AG405" s="5">
        <v>9.8391999999999993E-2</v>
      </c>
      <c r="AH405" s="5">
        <v>0.1009144</v>
      </c>
      <c r="AI405" s="5">
        <v>0.1034064</v>
      </c>
      <c r="AJ405" s="5">
        <v>0.10586849999999999</v>
      </c>
      <c r="AK405" s="5">
        <v>0.10830149999999999</v>
      </c>
      <c r="AL405" s="5">
        <v>0.1107061</v>
      </c>
      <c r="AM405" s="5">
        <v>0.1130829</v>
      </c>
      <c r="AN405" s="5">
        <v>0.11543249999999999</v>
      </c>
      <c r="AO405" s="5">
        <v>0.11775569999999999</v>
      </c>
      <c r="AP405" s="5">
        <v>0.12005299999999999</v>
      </c>
      <c r="AQ405" s="5">
        <v>0.12232499999999999</v>
      </c>
      <c r="AR405" s="5">
        <v>0.12457249999999999</v>
      </c>
      <c r="AS405" s="5">
        <v>0.12679579999999999</v>
      </c>
      <c r="AT405" s="5">
        <v>0.12899569999999999</v>
      </c>
      <c r="AU405" s="5">
        <v>0.1311726</v>
      </c>
      <c r="AV405" s="5">
        <v>0.13332720000000001</v>
      </c>
      <c r="AW405" s="5">
        <v>0.13545979999999999</v>
      </c>
      <c r="AX405" s="5">
        <v>0.1375712</v>
      </c>
      <c r="AY405" s="5">
        <v>0.1396616</v>
      </c>
      <c r="AZ405" s="5">
        <v>0.14173169999999999</v>
      </c>
      <c r="BA405" s="5">
        <v>0.14378179999999999</v>
      </c>
    </row>
    <row r="406" spans="1:53" x14ac:dyDescent="0.25">
      <c r="A406" s="2" t="s">
        <v>308</v>
      </c>
      <c r="B406" s="2" t="s">
        <v>139</v>
      </c>
      <c r="C406" s="3">
        <v>202422894.40000001</v>
      </c>
      <c r="D406" s="3">
        <v>212544039.12</v>
      </c>
      <c r="E406" s="3">
        <v>222665183.84000003</v>
      </c>
      <c r="F406" s="3">
        <v>232786328.56</v>
      </c>
      <c r="G406" s="3">
        <v>242907473.28</v>
      </c>
      <c r="H406" s="3">
        <v>253028618</v>
      </c>
      <c r="I406" s="3">
        <v>263149762.72000003</v>
      </c>
      <c r="J406" s="3">
        <v>273270907.44</v>
      </c>
      <c r="K406" s="3">
        <v>283392052.15999997</v>
      </c>
      <c r="L406" s="3">
        <v>293513196.88</v>
      </c>
      <c r="M406" s="3">
        <v>303634341.60000002</v>
      </c>
      <c r="N406" s="3">
        <v>313755486.31999999</v>
      </c>
      <c r="O406" s="3">
        <v>323876631.04000002</v>
      </c>
      <c r="P406" s="3">
        <v>333997775.75999999</v>
      </c>
      <c r="Q406" s="3">
        <v>344118920.48000002</v>
      </c>
      <c r="R406" s="3">
        <v>354240065.19999999</v>
      </c>
      <c r="S406" s="3">
        <v>364361209.92000002</v>
      </c>
      <c r="T406" s="3">
        <v>374482354.64000005</v>
      </c>
      <c r="U406" s="3">
        <v>384603499.36000001</v>
      </c>
      <c r="V406" s="3">
        <v>394724644.07999998</v>
      </c>
      <c r="W406" s="3">
        <v>404845788.80000001</v>
      </c>
      <c r="X406" s="3">
        <v>414966933.51999998</v>
      </c>
      <c r="Y406" s="3">
        <v>425088078.24000001</v>
      </c>
      <c r="Z406" s="3">
        <v>435209222.95999998</v>
      </c>
      <c r="AA406" s="3">
        <v>445330367.68000007</v>
      </c>
      <c r="AB406" s="3">
        <v>455451512.40000004</v>
      </c>
      <c r="AC406" s="3">
        <v>465572657.12</v>
      </c>
      <c r="AD406" s="3">
        <v>475693801.84000003</v>
      </c>
      <c r="AE406" s="3">
        <v>485814946.56</v>
      </c>
      <c r="AF406" s="3">
        <v>495936091.28000003</v>
      </c>
      <c r="AG406" s="3">
        <v>506057236</v>
      </c>
      <c r="AH406" s="3">
        <v>516178380.71999997</v>
      </c>
      <c r="AI406" s="3">
        <v>526299525.44000006</v>
      </c>
      <c r="AJ406" s="3">
        <v>536420670.16000003</v>
      </c>
      <c r="AK406" s="3">
        <v>546541814.88</v>
      </c>
      <c r="AL406" s="3">
        <v>556662959.60000002</v>
      </c>
      <c r="AM406" s="3">
        <v>566784104.31999993</v>
      </c>
      <c r="AN406" s="3">
        <v>576905249.04000008</v>
      </c>
      <c r="AO406" s="3">
        <v>587026393.75999999</v>
      </c>
      <c r="AP406" s="3">
        <v>597147538.48000002</v>
      </c>
      <c r="AQ406" s="3">
        <v>607268683.20000005</v>
      </c>
      <c r="AR406" s="3">
        <v>617389827.91999996</v>
      </c>
      <c r="AS406" s="3">
        <v>627510972.63999999</v>
      </c>
      <c r="AT406" s="3">
        <v>637632117.36000001</v>
      </c>
      <c r="AU406" s="3">
        <v>647753262.08000004</v>
      </c>
      <c r="AV406" s="3">
        <v>657874406.80000007</v>
      </c>
      <c r="AW406" s="3">
        <v>667995551.51999998</v>
      </c>
      <c r="AX406" s="3">
        <v>678116696.24000001</v>
      </c>
      <c r="AY406" s="3">
        <v>688237840.96000004</v>
      </c>
      <c r="AZ406" s="3">
        <v>698358985.68000007</v>
      </c>
      <c r="BA406" s="4">
        <v>708480130.39999998</v>
      </c>
    </row>
    <row r="407" spans="1:53" x14ac:dyDescent="0.25">
      <c r="A407" s="2" t="s">
        <v>309</v>
      </c>
      <c r="B407" s="2" t="s">
        <v>139</v>
      </c>
      <c r="C407" s="3">
        <v>0</v>
      </c>
      <c r="D407" s="3">
        <v>202422894.40000001</v>
      </c>
      <c r="E407" s="3">
        <v>212544039.12</v>
      </c>
      <c r="F407" s="3">
        <v>222665183.84000003</v>
      </c>
      <c r="G407" s="3">
        <v>232786328.56</v>
      </c>
      <c r="H407" s="3">
        <v>242907473.28</v>
      </c>
      <c r="I407" s="3">
        <v>253028618</v>
      </c>
      <c r="J407" s="3">
        <v>263149762.72000003</v>
      </c>
      <c r="K407" s="3">
        <v>273270907.44</v>
      </c>
      <c r="L407" s="3">
        <v>283392052.15999997</v>
      </c>
      <c r="M407" s="3">
        <v>293513196.88</v>
      </c>
      <c r="N407" s="3">
        <v>303634341.60000002</v>
      </c>
      <c r="O407" s="3">
        <v>313755486.31999999</v>
      </c>
      <c r="P407" s="3">
        <v>323876631.04000002</v>
      </c>
      <c r="Q407" s="3">
        <v>333997775.75999999</v>
      </c>
      <c r="R407" s="3">
        <v>344118920.48000002</v>
      </c>
      <c r="S407" s="3">
        <v>354240065.19999999</v>
      </c>
      <c r="T407" s="3">
        <v>364361209.92000002</v>
      </c>
      <c r="U407" s="3">
        <v>374482354.64000005</v>
      </c>
      <c r="V407" s="3">
        <v>384603499.36000001</v>
      </c>
      <c r="W407" s="3">
        <v>394724644.07999998</v>
      </c>
      <c r="X407" s="3">
        <v>404845788.80000001</v>
      </c>
      <c r="Y407" s="3">
        <v>414966933.51999998</v>
      </c>
      <c r="Z407" s="3">
        <v>425088078.24000001</v>
      </c>
      <c r="AA407" s="3">
        <v>435209222.95999998</v>
      </c>
      <c r="AB407" s="3">
        <v>445330367.68000007</v>
      </c>
      <c r="AC407" s="3">
        <v>455451512.40000004</v>
      </c>
      <c r="AD407" s="3">
        <v>465572657.12</v>
      </c>
      <c r="AE407" s="3">
        <v>475693801.84000003</v>
      </c>
      <c r="AF407" s="3">
        <v>485814946.56</v>
      </c>
      <c r="AG407" s="3">
        <v>495936091.28000003</v>
      </c>
      <c r="AH407" s="3">
        <v>506057236</v>
      </c>
      <c r="AI407" s="3">
        <v>516178380.71999997</v>
      </c>
      <c r="AJ407" s="3">
        <v>526299525.44000006</v>
      </c>
      <c r="AK407" s="3">
        <v>536420670.16000003</v>
      </c>
      <c r="AL407" s="3">
        <v>546541814.88</v>
      </c>
      <c r="AM407" s="3">
        <v>556662959.60000002</v>
      </c>
      <c r="AN407" s="3">
        <v>566784104.31999993</v>
      </c>
      <c r="AO407" s="3">
        <v>576905249.04000008</v>
      </c>
      <c r="AP407" s="3">
        <v>587026393.75999999</v>
      </c>
      <c r="AQ407" s="3">
        <v>597147538.48000002</v>
      </c>
      <c r="AR407" s="3">
        <v>607268683.20000005</v>
      </c>
      <c r="AS407" s="3">
        <v>617389827.91999996</v>
      </c>
      <c r="AT407" s="3">
        <v>627510972.63999999</v>
      </c>
      <c r="AU407" s="3">
        <v>637632117.36000001</v>
      </c>
      <c r="AV407" s="3">
        <v>647753262.08000004</v>
      </c>
      <c r="AW407" s="3">
        <v>657874406.80000007</v>
      </c>
      <c r="AX407" s="3">
        <v>667995551.51999998</v>
      </c>
      <c r="AY407" s="3">
        <v>678116696.24000001</v>
      </c>
      <c r="AZ407" s="3">
        <v>688237840.96000004</v>
      </c>
      <c r="BA407" s="4">
        <v>698358985.68000007</v>
      </c>
    </row>
    <row r="408" spans="1:53" x14ac:dyDescent="0.25">
      <c r="A408" s="2" t="s">
        <v>310</v>
      </c>
      <c r="B408" s="2" t="s">
        <v>139</v>
      </c>
      <c r="C408" s="5">
        <v>2.3653799999999999E-2</v>
      </c>
      <c r="D408" s="5">
        <v>2.9196299999999998E-2</v>
      </c>
      <c r="E408" s="5">
        <v>5.1113899999999997E-2</v>
      </c>
      <c r="F408" s="5">
        <v>8.0112500000000003E-2</v>
      </c>
      <c r="G408" s="5">
        <v>0.11319799999999999</v>
      </c>
      <c r="H408" s="5">
        <v>0.14886859999999999</v>
      </c>
      <c r="I408" s="5">
        <v>0.1862113</v>
      </c>
      <c r="J408" s="5">
        <v>0.22462199999999999</v>
      </c>
      <c r="K408" s="5">
        <v>0.26368199999999997</v>
      </c>
      <c r="L408" s="5">
        <v>0.30309249999999999</v>
      </c>
      <c r="M408" s="5">
        <v>0.342636</v>
      </c>
      <c r="N408" s="5">
        <v>0.38215209999999999</v>
      </c>
      <c r="O408" s="5">
        <v>0.42152200000000001</v>
      </c>
      <c r="P408" s="5">
        <v>0.46065709999999999</v>
      </c>
      <c r="Q408" s="5">
        <v>0.49949149999999998</v>
      </c>
      <c r="R408" s="5">
        <v>0.53797679999999992</v>
      </c>
      <c r="S408" s="5">
        <v>0.57607739999999996</v>
      </c>
      <c r="T408" s="5">
        <v>0.61376799999999998</v>
      </c>
      <c r="U408" s="5">
        <v>0.65103109999999997</v>
      </c>
      <c r="V408" s="5">
        <v>0.68785529999999995</v>
      </c>
      <c r="W408" s="5">
        <v>0.72423399999999993</v>
      </c>
      <c r="X408" s="5">
        <v>0.76016399999999995</v>
      </c>
      <c r="Y408" s="5">
        <v>0.79564539999999995</v>
      </c>
      <c r="Z408" s="5">
        <v>0.83068039999999999</v>
      </c>
      <c r="AA408" s="5">
        <v>0.86527279999999995</v>
      </c>
      <c r="AB408" s="5">
        <v>0.89942789999999995</v>
      </c>
      <c r="AC408" s="5">
        <v>0.93315209999999993</v>
      </c>
      <c r="AD408" s="5">
        <v>0.96645229999999993</v>
      </c>
      <c r="AE408" s="5">
        <v>0.99933609999999995</v>
      </c>
      <c r="AF408" s="5">
        <v>1.0318117</v>
      </c>
      <c r="AG408" s="5">
        <v>1.0638873</v>
      </c>
      <c r="AH408" s="5">
        <v>1.0955713999999999</v>
      </c>
      <c r="AI408" s="5">
        <v>1.1268724999999999</v>
      </c>
      <c r="AJ408" s="5">
        <v>1.1577991999999999</v>
      </c>
      <c r="AK408" s="5">
        <v>1.1883600999999999</v>
      </c>
      <c r="AL408" s="5">
        <v>1.2185636</v>
      </c>
      <c r="AM408" s="5">
        <v>1.2484181999999999</v>
      </c>
      <c r="AN408" s="5">
        <v>1.2779319</v>
      </c>
      <c r="AO408" s="5">
        <v>1.307113</v>
      </c>
      <c r="AP408" s="5">
        <v>1.3359691999999999</v>
      </c>
      <c r="AQ408" s="5">
        <v>1.3645083999999998</v>
      </c>
      <c r="AR408" s="5">
        <v>1.392738</v>
      </c>
      <c r="AS408" s="5">
        <v>1.4206653999999999</v>
      </c>
      <c r="AT408" s="5">
        <v>1.4482979</v>
      </c>
      <c r="AU408" s="5">
        <v>1.4756422</v>
      </c>
      <c r="AV408" s="5">
        <v>1.5027052999999999</v>
      </c>
      <c r="AW408" s="5">
        <v>1.5294937</v>
      </c>
      <c r="AX408" s="5">
        <v>1.5560136999999998</v>
      </c>
      <c r="AY408" s="5">
        <v>1.5822715999999999</v>
      </c>
      <c r="AZ408" s="5">
        <v>1.6082733999999999</v>
      </c>
      <c r="BA408" s="5">
        <v>1.6340249999999998</v>
      </c>
    </row>
    <row r="409" spans="1:53" x14ac:dyDescent="0.25">
      <c r="A409" s="2" t="s">
        <v>308</v>
      </c>
      <c r="B409" s="2" t="s">
        <v>139</v>
      </c>
      <c r="C409" s="3">
        <v>202422894.40000001</v>
      </c>
      <c r="D409" s="3">
        <v>212544039.12</v>
      </c>
      <c r="E409" s="3">
        <v>222665183.84000003</v>
      </c>
      <c r="F409" s="3">
        <v>232786328.56</v>
      </c>
      <c r="G409" s="3">
        <v>242907473.28</v>
      </c>
      <c r="H409" s="3">
        <v>253028618</v>
      </c>
      <c r="I409" s="3">
        <v>263149762.72000003</v>
      </c>
      <c r="J409" s="3">
        <v>273270907.44</v>
      </c>
      <c r="K409" s="3">
        <v>283392052.15999997</v>
      </c>
      <c r="L409" s="3">
        <v>293513196.88</v>
      </c>
      <c r="M409" s="3">
        <v>303634341.60000002</v>
      </c>
      <c r="N409" s="3">
        <v>313755486.31999999</v>
      </c>
      <c r="O409" s="3">
        <v>323876631.04000002</v>
      </c>
      <c r="P409" s="3">
        <v>333997775.75999999</v>
      </c>
      <c r="Q409" s="3">
        <v>344118920.48000002</v>
      </c>
      <c r="R409" s="3">
        <v>354240065.19999999</v>
      </c>
      <c r="S409" s="3">
        <v>364361209.92000002</v>
      </c>
      <c r="T409" s="3">
        <v>374482354.64000005</v>
      </c>
      <c r="U409" s="3">
        <v>384603499.36000001</v>
      </c>
      <c r="V409" s="3">
        <v>394724644.07999998</v>
      </c>
      <c r="W409" s="3">
        <v>404845788.80000001</v>
      </c>
      <c r="X409" s="3">
        <v>414966933.51999998</v>
      </c>
      <c r="Y409" s="3">
        <v>425088078.24000001</v>
      </c>
      <c r="Z409" s="3">
        <v>435209222.95999998</v>
      </c>
      <c r="AA409" s="3">
        <v>445330367.68000007</v>
      </c>
      <c r="AB409" s="3">
        <v>455451512.40000004</v>
      </c>
      <c r="AC409" s="3">
        <v>465572657.12</v>
      </c>
      <c r="AD409" s="3">
        <v>475693801.84000003</v>
      </c>
      <c r="AE409" s="3">
        <v>485814946.56</v>
      </c>
      <c r="AF409" s="3">
        <v>495936091.28000003</v>
      </c>
      <c r="AG409" s="3">
        <v>506057236</v>
      </c>
      <c r="AH409" s="3">
        <v>516178380.71999997</v>
      </c>
      <c r="AI409" s="3">
        <v>526299525.44000006</v>
      </c>
      <c r="AJ409" s="3">
        <v>536420670.16000003</v>
      </c>
      <c r="AK409" s="3">
        <v>546541814.88</v>
      </c>
      <c r="AL409" s="3">
        <v>556662959.60000002</v>
      </c>
      <c r="AM409" s="3">
        <v>566784104.31999993</v>
      </c>
      <c r="AN409" s="3">
        <v>576905249.04000008</v>
      </c>
      <c r="AO409" s="3">
        <v>587026393.75999999</v>
      </c>
      <c r="AP409" s="3">
        <v>597147538.48000002</v>
      </c>
      <c r="AQ409" s="3">
        <v>607268683.20000005</v>
      </c>
      <c r="AR409" s="3">
        <v>617389827.91999996</v>
      </c>
      <c r="AS409" s="3">
        <v>627510972.63999999</v>
      </c>
      <c r="AT409" s="3">
        <v>637632117.36000001</v>
      </c>
      <c r="AU409" s="3">
        <v>647753262.08000004</v>
      </c>
      <c r="AV409" s="3">
        <v>657874406.80000007</v>
      </c>
      <c r="AW409" s="3">
        <v>667995551.51999998</v>
      </c>
      <c r="AX409" s="3">
        <v>678116696.24000001</v>
      </c>
      <c r="AY409" s="3">
        <v>688237840.96000004</v>
      </c>
      <c r="AZ409" s="3">
        <v>698358985.68000007</v>
      </c>
      <c r="BA409" s="4">
        <v>708480130.39999998</v>
      </c>
    </row>
    <row r="410" spans="1:53" x14ac:dyDescent="0.25">
      <c r="A410" s="2" t="s">
        <v>309</v>
      </c>
      <c r="B410" s="2" t="s">
        <v>139</v>
      </c>
      <c r="C410" s="3">
        <v>0</v>
      </c>
      <c r="D410" s="3">
        <v>202422894.40000001</v>
      </c>
      <c r="E410" s="3">
        <v>212544039.12</v>
      </c>
      <c r="F410" s="3">
        <v>222665183.84000003</v>
      </c>
      <c r="G410" s="3">
        <v>232786328.56</v>
      </c>
      <c r="H410" s="3">
        <v>242907473.28</v>
      </c>
      <c r="I410" s="3">
        <v>253028618</v>
      </c>
      <c r="J410" s="3">
        <v>263149762.72000003</v>
      </c>
      <c r="K410" s="3">
        <v>273270907.44</v>
      </c>
      <c r="L410" s="3">
        <v>283392052.15999997</v>
      </c>
      <c r="M410" s="3">
        <v>293513196.88</v>
      </c>
      <c r="N410" s="3">
        <v>303634341.60000002</v>
      </c>
      <c r="O410" s="3">
        <v>313755486.31999999</v>
      </c>
      <c r="P410" s="3">
        <v>323876631.04000002</v>
      </c>
      <c r="Q410" s="3">
        <v>333997775.75999999</v>
      </c>
      <c r="R410" s="3">
        <v>344118920.48000002</v>
      </c>
      <c r="S410" s="3">
        <v>354240065.19999999</v>
      </c>
      <c r="T410" s="3">
        <v>364361209.92000002</v>
      </c>
      <c r="U410" s="3">
        <v>374482354.64000005</v>
      </c>
      <c r="V410" s="3">
        <v>384603499.36000001</v>
      </c>
      <c r="W410" s="3">
        <v>394724644.07999998</v>
      </c>
      <c r="X410" s="3">
        <v>404845788.80000001</v>
      </c>
      <c r="Y410" s="3">
        <v>414966933.51999998</v>
      </c>
      <c r="Z410" s="3">
        <v>425088078.24000001</v>
      </c>
      <c r="AA410" s="3">
        <v>435209222.95999998</v>
      </c>
      <c r="AB410" s="3">
        <v>445330367.68000007</v>
      </c>
      <c r="AC410" s="3">
        <v>455451512.40000004</v>
      </c>
      <c r="AD410" s="3">
        <v>465572657.12</v>
      </c>
      <c r="AE410" s="3">
        <v>475693801.84000003</v>
      </c>
      <c r="AF410" s="3">
        <v>485814946.56</v>
      </c>
      <c r="AG410" s="3">
        <v>495936091.28000003</v>
      </c>
      <c r="AH410" s="3">
        <v>506057236</v>
      </c>
      <c r="AI410" s="3">
        <v>516178380.71999997</v>
      </c>
      <c r="AJ410" s="3">
        <v>526299525.44000006</v>
      </c>
      <c r="AK410" s="3">
        <v>536420670.16000003</v>
      </c>
      <c r="AL410" s="3">
        <v>546541814.88</v>
      </c>
      <c r="AM410" s="3">
        <v>556662959.60000002</v>
      </c>
      <c r="AN410" s="3">
        <v>566784104.31999993</v>
      </c>
      <c r="AO410" s="3">
        <v>576905249.04000008</v>
      </c>
      <c r="AP410" s="3">
        <v>587026393.75999999</v>
      </c>
      <c r="AQ410" s="3">
        <v>597147538.48000002</v>
      </c>
      <c r="AR410" s="3">
        <v>607268683.20000005</v>
      </c>
      <c r="AS410" s="3">
        <v>617389827.91999996</v>
      </c>
      <c r="AT410" s="3">
        <v>627510972.63999999</v>
      </c>
      <c r="AU410" s="3">
        <v>637632117.36000001</v>
      </c>
      <c r="AV410" s="3">
        <v>647753262.08000004</v>
      </c>
      <c r="AW410" s="3">
        <v>657874406.80000007</v>
      </c>
      <c r="AX410" s="3">
        <v>667995551.51999998</v>
      </c>
      <c r="AY410" s="3">
        <v>678116696.24000001</v>
      </c>
      <c r="AZ410" s="3">
        <v>688237840.96000004</v>
      </c>
      <c r="BA410" s="4">
        <v>698358985.68000007</v>
      </c>
    </row>
    <row r="411" spans="1:53" x14ac:dyDescent="0.25">
      <c r="A411" s="2" t="s">
        <v>310</v>
      </c>
      <c r="B411" s="2" t="s">
        <v>139</v>
      </c>
      <c r="C411" s="5">
        <v>2.3653799999999999E-2</v>
      </c>
      <c r="D411" s="5">
        <v>2.9196299999999998E-2</v>
      </c>
      <c r="E411" s="5">
        <v>5.1113899999999997E-2</v>
      </c>
      <c r="F411" s="5">
        <v>8.0112500000000003E-2</v>
      </c>
      <c r="G411" s="5">
        <v>0.11319799999999999</v>
      </c>
      <c r="H411" s="5">
        <v>0.14886859999999999</v>
      </c>
      <c r="I411" s="5">
        <v>0.1862113</v>
      </c>
      <c r="J411" s="5">
        <v>0.22462199999999999</v>
      </c>
      <c r="K411" s="5">
        <v>0.26368199999999997</v>
      </c>
      <c r="L411" s="5">
        <v>0.30309249999999999</v>
      </c>
      <c r="M411" s="5">
        <v>0.342636</v>
      </c>
      <c r="N411" s="5">
        <v>0.38215209999999999</v>
      </c>
      <c r="O411" s="5">
        <v>0.42152200000000001</v>
      </c>
      <c r="P411" s="5">
        <v>0.46065709999999999</v>
      </c>
      <c r="Q411" s="5">
        <v>0.49949149999999998</v>
      </c>
      <c r="R411" s="5">
        <v>0.53797679999999992</v>
      </c>
      <c r="S411" s="5">
        <v>0.57607739999999996</v>
      </c>
      <c r="T411" s="5">
        <v>0.61376799999999998</v>
      </c>
      <c r="U411" s="5">
        <v>0.65103109999999997</v>
      </c>
      <c r="V411" s="5">
        <v>0.68785529999999995</v>
      </c>
      <c r="W411" s="5">
        <v>0.72423399999999993</v>
      </c>
      <c r="X411" s="5">
        <v>0.76016399999999995</v>
      </c>
      <c r="Y411" s="5">
        <v>0.79564539999999995</v>
      </c>
      <c r="Z411" s="5">
        <v>0.83068039999999999</v>
      </c>
      <c r="AA411" s="5">
        <v>0.86527279999999995</v>
      </c>
      <c r="AB411" s="5">
        <v>0.89942789999999995</v>
      </c>
      <c r="AC411" s="5">
        <v>0.93315209999999993</v>
      </c>
      <c r="AD411" s="5">
        <v>0.96645229999999993</v>
      </c>
      <c r="AE411" s="5">
        <v>0.99933609999999995</v>
      </c>
      <c r="AF411" s="5">
        <v>1.0318117</v>
      </c>
      <c r="AG411" s="5">
        <v>1.0638873</v>
      </c>
      <c r="AH411" s="5">
        <v>1.0955713999999999</v>
      </c>
      <c r="AI411" s="5">
        <v>1.1268724999999999</v>
      </c>
      <c r="AJ411" s="5">
        <v>1.1577991999999999</v>
      </c>
      <c r="AK411" s="5">
        <v>1.1883600999999999</v>
      </c>
      <c r="AL411" s="5">
        <v>1.2185636</v>
      </c>
      <c r="AM411" s="5">
        <v>1.2484181999999999</v>
      </c>
      <c r="AN411" s="5">
        <v>1.2779319</v>
      </c>
      <c r="AO411" s="5">
        <v>1.307113</v>
      </c>
      <c r="AP411" s="5">
        <v>1.3359691999999999</v>
      </c>
      <c r="AQ411" s="5">
        <v>1.3645083999999998</v>
      </c>
      <c r="AR411" s="5">
        <v>1.392738</v>
      </c>
      <c r="AS411" s="5">
        <v>1.4206653999999999</v>
      </c>
      <c r="AT411" s="5">
        <v>1.4482979</v>
      </c>
      <c r="AU411" s="5">
        <v>1.4756422</v>
      </c>
      <c r="AV411" s="5">
        <v>1.5027052999999999</v>
      </c>
      <c r="AW411" s="5">
        <v>1.5294937</v>
      </c>
      <c r="AX411" s="5">
        <v>1.5560136999999998</v>
      </c>
      <c r="AY411" s="5">
        <v>1.5822715999999999</v>
      </c>
      <c r="AZ411" s="5">
        <v>1.6082733999999999</v>
      </c>
      <c r="BA411" s="5">
        <v>1.6340249999999998</v>
      </c>
    </row>
    <row r="412" spans="1:53" x14ac:dyDescent="0.25">
      <c r="A412" s="2" t="s">
        <v>308</v>
      </c>
      <c r="B412" s="2" t="s">
        <v>140</v>
      </c>
      <c r="C412" s="3">
        <v>1329648</v>
      </c>
      <c r="D412" s="3">
        <v>1396130.4000000001</v>
      </c>
      <c r="E412" s="3">
        <v>1462612.8</v>
      </c>
      <c r="F412" s="3">
        <v>1529095.2</v>
      </c>
      <c r="G412" s="3">
        <v>1595577.5999999999</v>
      </c>
      <c r="H412" s="3">
        <v>1662060</v>
      </c>
      <c r="I412" s="3">
        <v>1728542.4000000001</v>
      </c>
      <c r="J412" s="3">
        <v>1795024.8</v>
      </c>
      <c r="K412" s="3">
        <v>1861507.2</v>
      </c>
      <c r="L412" s="3">
        <v>1927989.5999999999</v>
      </c>
      <c r="M412" s="3">
        <v>1994472</v>
      </c>
      <c r="N412" s="3">
        <v>2060954.4000000001</v>
      </c>
      <c r="O412" s="3">
        <v>2127436.8000000003</v>
      </c>
      <c r="P412" s="3">
        <v>2193919.1999999997</v>
      </c>
      <c r="Q412" s="3">
        <v>2260401.6</v>
      </c>
      <c r="R412" s="3">
        <v>2326884</v>
      </c>
      <c r="S412" s="3">
        <v>2393366.4</v>
      </c>
      <c r="T412" s="3">
        <v>2459848.8000000003</v>
      </c>
      <c r="U412" s="3">
        <v>2526331.1999999997</v>
      </c>
      <c r="V412" s="3">
        <v>2592813.6</v>
      </c>
      <c r="W412" s="3">
        <v>2659296</v>
      </c>
      <c r="X412" s="3">
        <v>2725778.4</v>
      </c>
      <c r="Y412" s="3">
        <v>2792260.8000000003</v>
      </c>
      <c r="Z412" s="3">
        <v>2858743.1999999997</v>
      </c>
      <c r="AA412" s="3">
        <v>2925225.6</v>
      </c>
      <c r="AB412" s="3">
        <v>2991708</v>
      </c>
      <c r="AC412" s="3">
        <v>3058190.4</v>
      </c>
      <c r="AD412" s="3">
        <v>3124672.8000000003</v>
      </c>
      <c r="AE412" s="3">
        <v>3191155.1999999997</v>
      </c>
      <c r="AF412" s="3">
        <v>3257637.6</v>
      </c>
      <c r="AG412" s="3">
        <v>3324120</v>
      </c>
      <c r="AH412" s="3">
        <v>3390602.4</v>
      </c>
      <c r="AI412" s="3">
        <v>3457084.8000000003</v>
      </c>
      <c r="AJ412" s="3">
        <v>3523567.1999999997</v>
      </c>
      <c r="AK412" s="3">
        <v>3590049.6</v>
      </c>
      <c r="AL412" s="3">
        <v>3656532</v>
      </c>
      <c r="AM412" s="3">
        <v>3723014.4</v>
      </c>
      <c r="AN412" s="3">
        <v>3789496.8000000003</v>
      </c>
      <c r="AO412" s="3">
        <v>3855979.1999999997</v>
      </c>
      <c r="AP412" s="3">
        <v>3922461.6</v>
      </c>
      <c r="AQ412" s="3">
        <v>3988944</v>
      </c>
      <c r="AR412" s="3">
        <v>4055426.4</v>
      </c>
      <c r="AS412" s="3">
        <v>4121908.8000000003</v>
      </c>
      <c r="AT412" s="3">
        <v>4188391.1999999997</v>
      </c>
      <c r="AU412" s="3">
        <v>4254873.6000000006</v>
      </c>
      <c r="AV412" s="3">
        <v>4321356</v>
      </c>
      <c r="AW412" s="3">
        <v>4387838.3999999994</v>
      </c>
      <c r="AX412" s="3">
        <v>4454320.8</v>
      </c>
      <c r="AY412" s="3">
        <v>4520803.2</v>
      </c>
      <c r="AZ412" s="3">
        <v>4587285.6000000006</v>
      </c>
      <c r="BA412" s="4">
        <v>4653768</v>
      </c>
    </row>
    <row r="413" spans="1:53" x14ac:dyDescent="0.25">
      <c r="A413" s="2" t="s">
        <v>309</v>
      </c>
      <c r="B413" s="2" t="s">
        <v>140</v>
      </c>
      <c r="C413" s="3">
        <v>0</v>
      </c>
      <c r="D413" s="3">
        <v>1329648</v>
      </c>
      <c r="E413" s="3">
        <v>1396130.4000000001</v>
      </c>
      <c r="F413" s="3">
        <v>1462612.8</v>
      </c>
      <c r="G413" s="3">
        <v>1529095.2</v>
      </c>
      <c r="H413" s="3">
        <v>1595577.5999999999</v>
      </c>
      <c r="I413" s="3">
        <v>1662060</v>
      </c>
      <c r="J413" s="3">
        <v>1728542.4000000001</v>
      </c>
      <c r="K413" s="3">
        <v>1795024.8</v>
      </c>
      <c r="L413" s="3">
        <v>1861507.2</v>
      </c>
      <c r="M413" s="3">
        <v>1927989.5999999999</v>
      </c>
      <c r="N413" s="3">
        <v>1994472</v>
      </c>
      <c r="O413" s="3">
        <v>2060954.4000000001</v>
      </c>
      <c r="P413" s="3">
        <v>2127436.8000000003</v>
      </c>
      <c r="Q413" s="3">
        <v>2193919.1999999997</v>
      </c>
      <c r="R413" s="3">
        <v>2260401.6</v>
      </c>
      <c r="S413" s="3">
        <v>2326884</v>
      </c>
      <c r="T413" s="3">
        <v>2393366.4</v>
      </c>
      <c r="U413" s="3">
        <v>2459848.8000000003</v>
      </c>
      <c r="V413" s="3">
        <v>2526331.1999999997</v>
      </c>
      <c r="W413" s="3">
        <v>2592813.6</v>
      </c>
      <c r="X413" s="3">
        <v>2659296</v>
      </c>
      <c r="Y413" s="3">
        <v>2725778.4</v>
      </c>
      <c r="Z413" s="3">
        <v>2792260.8000000003</v>
      </c>
      <c r="AA413" s="3">
        <v>2858743.1999999997</v>
      </c>
      <c r="AB413" s="3">
        <v>2925225.6</v>
      </c>
      <c r="AC413" s="3">
        <v>2991708</v>
      </c>
      <c r="AD413" s="3">
        <v>3058190.4</v>
      </c>
      <c r="AE413" s="3">
        <v>3124672.8000000003</v>
      </c>
      <c r="AF413" s="3">
        <v>3191155.1999999997</v>
      </c>
      <c r="AG413" s="3">
        <v>3257637.6</v>
      </c>
      <c r="AH413" s="3">
        <v>3324120</v>
      </c>
      <c r="AI413" s="3">
        <v>3390602.4</v>
      </c>
      <c r="AJ413" s="3">
        <v>3457084.8000000003</v>
      </c>
      <c r="AK413" s="3">
        <v>3523567.1999999997</v>
      </c>
      <c r="AL413" s="3">
        <v>3590049.6</v>
      </c>
      <c r="AM413" s="3">
        <v>3656532</v>
      </c>
      <c r="AN413" s="3">
        <v>3723014.4</v>
      </c>
      <c r="AO413" s="3">
        <v>3789496.8000000003</v>
      </c>
      <c r="AP413" s="3">
        <v>3855979.1999999997</v>
      </c>
      <c r="AQ413" s="3">
        <v>3922461.6</v>
      </c>
      <c r="AR413" s="3">
        <v>3988944</v>
      </c>
      <c r="AS413" s="3">
        <v>4055426.4</v>
      </c>
      <c r="AT413" s="3">
        <v>4121908.8000000003</v>
      </c>
      <c r="AU413" s="3">
        <v>4188391.1999999997</v>
      </c>
      <c r="AV413" s="3">
        <v>4254873.6000000006</v>
      </c>
      <c r="AW413" s="3">
        <v>4321356</v>
      </c>
      <c r="AX413" s="3">
        <v>4387838.3999999994</v>
      </c>
      <c r="AY413" s="3">
        <v>4454320.8</v>
      </c>
      <c r="AZ413" s="3">
        <v>4520803.2</v>
      </c>
      <c r="BA413" s="4">
        <v>4587285.6000000006</v>
      </c>
    </row>
    <row r="414" spans="1:53" x14ac:dyDescent="0.25">
      <c r="A414" s="2" t="s">
        <v>310</v>
      </c>
      <c r="B414" s="2" t="s">
        <v>140</v>
      </c>
      <c r="C414" s="5">
        <v>1.3076899999999999E-2</v>
      </c>
      <c r="D414" s="5">
        <v>1.4704499999999999E-2</v>
      </c>
      <c r="E414" s="5">
        <v>2.1140900000000001E-2</v>
      </c>
      <c r="F414" s="5">
        <v>2.9656799999999997E-2</v>
      </c>
      <c r="G414" s="5">
        <v>3.9372699999999997E-2</v>
      </c>
      <c r="H414" s="5">
        <v>4.9847900000000001E-2</v>
      </c>
      <c r="I414" s="5">
        <v>6.0814099999999996E-2</v>
      </c>
      <c r="J414" s="5">
        <v>7.2093900000000002E-2</v>
      </c>
      <c r="K414" s="5">
        <v>8.3564399999999997E-2</v>
      </c>
      <c r="L414" s="5">
        <v>9.5137799999999995E-2</v>
      </c>
      <c r="M414" s="5">
        <v>0.10675029999999999</v>
      </c>
      <c r="N414" s="5">
        <v>0.11835469999999999</v>
      </c>
      <c r="O414" s="5">
        <v>0.12991619999999998</v>
      </c>
      <c r="P414" s="5">
        <v>0.1414087</v>
      </c>
      <c r="Q414" s="5">
        <v>0.152813</v>
      </c>
      <c r="R414" s="5">
        <v>0.1641147</v>
      </c>
      <c r="S414" s="5">
        <v>0.1753034</v>
      </c>
      <c r="T414" s="5">
        <v>0.1863718</v>
      </c>
      <c r="U414" s="5">
        <v>0.19731459999999998</v>
      </c>
      <c r="V414" s="5">
        <v>0.20812849999999999</v>
      </c>
      <c r="W414" s="5">
        <v>0.21881159999999999</v>
      </c>
      <c r="X414" s="5">
        <v>0.22936289999999998</v>
      </c>
      <c r="Y414" s="5">
        <v>0.23978249999999998</v>
      </c>
      <c r="Z414" s="5">
        <v>0.25007099999999999</v>
      </c>
      <c r="AA414" s="5">
        <v>0.2602295</v>
      </c>
      <c r="AB414" s="5">
        <v>0.27025959999999999</v>
      </c>
      <c r="AC414" s="5">
        <v>0.2801632</v>
      </c>
      <c r="AD414" s="5">
        <v>0.28994219999999998</v>
      </c>
      <c r="AE414" s="5">
        <v>0.299599</v>
      </c>
      <c r="AF414" s="5">
        <v>0.30913589999999996</v>
      </c>
      <c r="AG414" s="5">
        <v>0.31855529999999999</v>
      </c>
      <c r="AH414" s="5">
        <v>0.32785969999999998</v>
      </c>
      <c r="AI414" s="5">
        <v>0.33705170000000001</v>
      </c>
      <c r="AJ414" s="5">
        <v>0.34613379999999999</v>
      </c>
      <c r="AK414" s="5">
        <v>0.35510839999999999</v>
      </c>
      <c r="AL414" s="5">
        <v>0.36397809999999997</v>
      </c>
      <c r="AM414" s="5">
        <v>0.3727452</v>
      </c>
      <c r="AN414" s="5">
        <v>0.38141229999999998</v>
      </c>
      <c r="AO414" s="5">
        <v>0.38998169999999999</v>
      </c>
      <c r="AP414" s="5">
        <v>0.39845579999999997</v>
      </c>
      <c r="AQ414" s="5">
        <v>0.4068367</v>
      </c>
      <c r="AR414" s="5">
        <v>0.41512669999999996</v>
      </c>
      <c r="AS414" s="5">
        <v>0.42332789999999998</v>
      </c>
      <c r="AT414" s="5">
        <v>0.43144259999999995</v>
      </c>
      <c r="AU414" s="5">
        <v>0.43947259999999999</v>
      </c>
      <c r="AV414" s="5">
        <v>0.44741999999999998</v>
      </c>
      <c r="AW414" s="5">
        <v>0.45528679999999999</v>
      </c>
      <c r="AX414" s="5">
        <v>0.46307470000000001</v>
      </c>
      <c r="AY414" s="5">
        <v>0.47078569999999997</v>
      </c>
      <c r="AZ414" s="5">
        <v>0.4784215</v>
      </c>
      <c r="BA414" s="5">
        <v>0.48598379999999997</v>
      </c>
    </row>
    <row r="415" spans="1:53" x14ac:dyDescent="0.25">
      <c r="A415" s="2" t="s">
        <v>308</v>
      </c>
      <c r="B415" s="2" t="s">
        <v>141</v>
      </c>
      <c r="C415" s="3">
        <v>47135.200000000004</v>
      </c>
      <c r="D415" s="3">
        <v>49491.960000000006</v>
      </c>
      <c r="E415" s="3">
        <v>51848.720000000008</v>
      </c>
      <c r="F415" s="3">
        <v>54205.48</v>
      </c>
      <c r="G415" s="3">
        <v>56562.240000000005</v>
      </c>
      <c r="H415" s="3">
        <v>58919.000000000007</v>
      </c>
      <c r="I415" s="3">
        <v>61275.760000000009</v>
      </c>
      <c r="J415" s="3">
        <v>63632.520000000011</v>
      </c>
      <c r="K415" s="3">
        <v>65989.279999999999</v>
      </c>
      <c r="L415" s="3">
        <v>68346.040000000008</v>
      </c>
      <c r="M415" s="3">
        <v>70702.8</v>
      </c>
      <c r="N415" s="3">
        <v>73059.560000000012</v>
      </c>
      <c r="O415" s="3">
        <v>75416.320000000007</v>
      </c>
      <c r="P415" s="3">
        <v>77773.08</v>
      </c>
      <c r="Q415" s="3">
        <v>80129.840000000011</v>
      </c>
      <c r="R415" s="3">
        <v>82486.600000000006</v>
      </c>
      <c r="S415" s="3">
        <v>84843.360000000015</v>
      </c>
      <c r="T415" s="3">
        <v>87200.12000000001</v>
      </c>
      <c r="U415" s="3">
        <v>89556.88</v>
      </c>
      <c r="V415" s="3">
        <v>91913.64</v>
      </c>
      <c r="W415" s="3">
        <v>94270.400000000009</v>
      </c>
      <c r="X415" s="3">
        <v>96627.16</v>
      </c>
      <c r="Y415" s="3">
        <v>98983.920000000013</v>
      </c>
      <c r="Z415" s="3">
        <v>101340.68000000001</v>
      </c>
      <c r="AA415" s="3">
        <v>103697.44000000002</v>
      </c>
      <c r="AB415" s="3">
        <v>106054.20000000001</v>
      </c>
      <c r="AC415" s="3">
        <v>108410.96</v>
      </c>
      <c r="AD415" s="3">
        <v>110767.72000000002</v>
      </c>
      <c r="AE415" s="3">
        <v>113124.48000000001</v>
      </c>
      <c r="AF415" s="3">
        <v>115481.24000000002</v>
      </c>
      <c r="AG415" s="3">
        <v>117838.00000000001</v>
      </c>
      <c r="AH415" s="3">
        <v>120194.76000000001</v>
      </c>
      <c r="AI415" s="3">
        <v>122551.52000000002</v>
      </c>
      <c r="AJ415" s="3">
        <v>124908.28000000001</v>
      </c>
      <c r="AK415" s="3">
        <v>127265.04000000002</v>
      </c>
      <c r="AL415" s="3">
        <v>129621.80000000002</v>
      </c>
      <c r="AM415" s="3">
        <v>131978.56</v>
      </c>
      <c r="AN415" s="3">
        <v>134335.32</v>
      </c>
      <c r="AO415" s="3">
        <v>136692.08000000002</v>
      </c>
      <c r="AP415" s="3">
        <v>139048.84000000003</v>
      </c>
      <c r="AQ415" s="3">
        <v>141405.6</v>
      </c>
      <c r="AR415" s="3">
        <v>143762.36000000002</v>
      </c>
      <c r="AS415" s="3">
        <v>146119.12000000002</v>
      </c>
      <c r="AT415" s="3">
        <v>148475.88</v>
      </c>
      <c r="AU415" s="3">
        <v>150832.64000000001</v>
      </c>
      <c r="AV415" s="3">
        <v>153189.40000000002</v>
      </c>
      <c r="AW415" s="3">
        <v>155546.16</v>
      </c>
      <c r="AX415" s="3">
        <v>157902.92000000001</v>
      </c>
      <c r="AY415" s="3">
        <v>160259.68000000002</v>
      </c>
      <c r="AZ415" s="3">
        <v>162616.44000000003</v>
      </c>
      <c r="BA415" s="4">
        <v>164973.20000000001</v>
      </c>
    </row>
    <row r="416" spans="1:53" x14ac:dyDescent="0.25">
      <c r="A416" s="2" t="s">
        <v>309</v>
      </c>
      <c r="B416" s="2" t="s">
        <v>141</v>
      </c>
      <c r="C416" s="3">
        <v>0</v>
      </c>
      <c r="D416" s="3">
        <v>47135.200000000004</v>
      </c>
      <c r="E416" s="3">
        <v>49491.960000000006</v>
      </c>
      <c r="F416" s="3">
        <v>51848.720000000008</v>
      </c>
      <c r="G416" s="3">
        <v>54205.48</v>
      </c>
      <c r="H416" s="3">
        <v>56562.240000000005</v>
      </c>
      <c r="I416" s="3">
        <v>58919.000000000007</v>
      </c>
      <c r="J416" s="3">
        <v>61275.760000000009</v>
      </c>
      <c r="K416" s="3">
        <v>63632.520000000011</v>
      </c>
      <c r="L416" s="3">
        <v>65989.279999999999</v>
      </c>
      <c r="M416" s="3">
        <v>68346.040000000008</v>
      </c>
      <c r="N416" s="3">
        <v>70702.8</v>
      </c>
      <c r="O416" s="3">
        <v>73059.560000000012</v>
      </c>
      <c r="P416" s="3">
        <v>75416.320000000007</v>
      </c>
      <c r="Q416" s="3">
        <v>77773.08</v>
      </c>
      <c r="R416" s="3">
        <v>80129.840000000011</v>
      </c>
      <c r="S416" s="3">
        <v>82486.600000000006</v>
      </c>
      <c r="T416" s="3">
        <v>84843.360000000015</v>
      </c>
      <c r="U416" s="3">
        <v>87200.12000000001</v>
      </c>
      <c r="V416" s="3">
        <v>89556.88</v>
      </c>
      <c r="W416" s="3">
        <v>91913.64</v>
      </c>
      <c r="X416" s="3">
        <v>94270.400000000009</v>
      </c>
      <c r="Y416" s="3">
        <v>96627.16</v>
      </c>
      <c r="Z416" s="3">
        <v>98983.920000000013</v>
      </c>
      <c r="AA416" s="3">
        <v>101340.68000000001</v>
      </c>
      <c r="AB416" s="3">
        <v>103697.44000000002</v>
      </c>
      <c r="AC416" s="3">
        <v>106054.20000000001</v>
      </c>
      <c r="AD416" s="3">
        <v>108410.96</v>
      </c>
      <c r="AE416" s="3">
        <v>110767.72000000002</v>
      </c>
      <c r="AF416" s="3">
        <v>113124.48000000001</v>
      </c>
      <c r="AG416" s="3">
        <v>115481.24000000002</v>
      </c>
      <c r="AH416" s="3">
        <v>117838.00000000001</v>
      </c>
      <c r="AI416" s="3">
        <v>120194.76000000001</v>
      </c>
      <c r="AJ416" s="3">
        <v>122551.52000000002</v>
      </c>
      <c r="AK416" s="3">
        <v>124908.28000000001</v>
      </c>
      <c r="AL416" s="3">
        <v>127265.04000000002</v>
      </c>
      <c r="AM416" s="3">
        <v>129621.80000000002</v>
      </c>
      <c r="AN416" s="3">
        <v>131978.56</v>
      </c>
      <c r="AO416" s="3">
        <v>134335.32</v>
      </c>
      <c r="AP416" s="3">
        <v>136692.08000000002</v>
      </c>
      <c r="AQ416" s="3">
        <v>139048.84000000003</v>
      </c>
      <c r="AR416" s="3">
        <v>141405.6</v>
      </c>
      <c r="AS416" s="3">
        <v>143762.36000000002</v>
      </c>
      <c r="AT416" s="3">
        <v>146119.12000000002</v>
      </c>
      <c r="AU416" s="3">
        <v>148475.88</v>
      </c>
      <c r="AV416" s="3">
        <v>150832.64000000001</v>
      </c>
      <c r="AW416" s="3">
        <v>153189.40000000002</v>
      </c>
      <c r="AX416" s="3">
        <v>155546.16</v>
      </c>
      <c r="AY416" s="3">
        <v>157902.92000000001</v>
      </c>
      <c r="AZ416" s="3">
        <v>160259.68000000002</v>
      </c>
      <c r="BA416" s="4">
        <v>162616.44000000003</v>
      </c>
    </row>
    <row r="417" spans="1:53" x14ac:dyDescent="0.25">
      <c r="A417" s="2" t="s">
        <v>310</v>
      </c>
      <c r="B417" s="2" t="s">
        <v>141</v>
      </c>
      <c r="C417" s="5">
        <v>4.2499999999999996E-2</v>
      </c>
      <c r="D417" s="5">
        <v>5.0349100000000001E-2</v>
      </c>
      <c r="E417" s="5">
        <v>8.13884E-2</v>
      </c>
      <c r="F417" s="5">
        <v>0.12245549999999999</v>
      </c>
      <c r="G417" s="5">
        <v>0.1693105</v>
      </c>
      <c r="H417" s="5">
        <v>0.21982659999999998</v>
      </c>
      <c r="I417" s="5">
        <v>0.27271039999999996</v>
      </c>
      <c r="J417" s="5">
        <v>0.32710679999999998</v>
      </c>
      <c r="K417" s="5">
        <v>0.38242280000000001</v>
      </c>
      <c r="L417" s="5">
        <v>0.43823519999999999</v>
      </c>
      <c r="M417" s="5">
        <v>0.4942358</v>
      </c>
      <c r="N417" s="5">
        <v>0.55019770000000001</v>
      </c>
      <c r="O417" s="5">
        <v>0.60595250000000001</v>
      </c>
      <c r="P417" s="5">
        <v>0.66137479999999993</v>
      </c>
      <c r="Q417" s="5">
        <v>0.71637129999999993</v>
      </c>
      <c r="R417" s="5">
        <v>0.77087329999999998</v>
      </c>
      <c r="S417" s="5">
        <v>0.82483059999999997</v>
      </c>
      <c r="T417" s="5">
        <v>0.87820719999999997</v>
      </c>
      <c r="U417" s="5">
        <v>0.93097849999999993</v>
      </c>
      <c r="V417" s="5">
        <v>0.98312809999999995</v>
      </c>
      <c r="W417" s="5">
        <v>1.0346468</v>
      </c>
      <c r="X417" s="5">
        <v>1.0855302</v>
      </c>
      <c r="Y417" s="5">
        <v>1.1357781999999998</v>
      </c>
      <c r="Z417" s="5">
        <v>1.1853939999999998</v>
      </c>
      <c r="AA417" s="5">
        <v>1.2343830999999998</v>
      </c>
      <c r="AB417" s="5">
        <v>1.2827527999999999</v>
      </c>
      <c r="AC417" s="5">
        <v>1.3305122</v>
      </c>
      <c r="AD417" s="5">
        <v>1.3776712</v>
      </c>
      <c r="AE417" s="5">
        <v>1.4242406999999999</v>
      </c>
      <c r="AF417" s="5">
        <v>1.4702318999999999</v>
      </c>
      <c r="AG417" s="5">
        <v>1.5156566999999999</v>
      </c>
      <c r="AH417" s="5">
        <v>1.560527</v>
      </c>
      <c r="AI417" s="5">
        <v>1.6048549999999999</v>
      </c>
      <c r="AJ417" s="5">
        <v>1.6486528</v>
      </c>
      <c r="AK417" s="5">
        <v>1.6919324999999998</v>
      </c>
      <c r="AL417" s="5">
        <v>1.7347060999999999</v>
      </c>
      <c r="AM417" s="5">
        <v>1.7769853999999998</v>
      </c>
      <c r="AN417" s="5">
        <v>1.8187822</v>
      </c>
      <c r="AO417" s="5">
        <v>1.8601076999999999</v>
      </c>
      <c r="AP417" s="5">
        <v>1.9009733</v>
      </c>
      <c r="AQ417" s="5">
        <v>1.9413898999999999</v>
      </c>
      <c r="AR417" s="5">
        <v>1.9813680999999999</v>
      </c>
      <c r="AS417" s="5">
        <v>2.0209183999999998</v>
      </c>
      <c r="AT417" s="5">
        <v>2.0600508</v>
      </c>
      <c r="AU417" s="5">
        <v>2.0987752999999998</v>
      </c>
      <c r="AV417" s="5">
        <v>2.1371015</v>
      </c>
      <c r="AW417" s="5">
        <v>2.1750385999999997</v>
      </c>
      <c r="AX417" s="5">
        <v>2.2125957000000001</v>
      </c>
      <c r="AY417" s="5">
        <v>2.2497815999999999</v>
      </c>
      <c r="AZ417" s="5">
        <v>2.2866048999999999</v>
      </c>
      <c r="BA417" s="5">
        <v>2.3230735999999998</v>
      </c>
    </row>
    <row r="418" spans="1:53" x14ac:dyDescent="0.25">
      <c r="A418" s="2" t="s">
        <v>308</v>
      </c>
      <c r="B418" s="2" t="s">
        <v>142</v>
      </c>
      <c r="C418" s="3">
        <v>690495.6</v>
      </c>
      <c r="D418" s="3">
        <v>725020.38</v>
      </c>
      <c r="E418" s="3">
        <v>759545.16</v>
      </c>
      <c r="F418" s="3">
        <v>794069.94</v>
      </c>
      <c r="G418" s="3">
        <v>828594.72</v>
      </c>
      <c r="H418" s="3">
        <v>863119.5</v>
      </c>
      <c r="I418" s="3">
        <v>897644.28</v>
      </c>
      <c r="J418" s="3">
        <v>932169.06</v>
      </c>
      <c r="K418" s="3">
        <v>966693.83999999985</v>
      </c>
      <c r="L418" s="3">
        <v>1001218.6199999999</v>
      </c>
      <c r="M418" s="3">
        <v>1035743.3999999999</v>
      </c>
      <c r="N418" s="3">
        <v>1070268.18</v>
      </c>
      <c r="O418" s="3">
        <v>1104792.96</v>
      </c>
      <c r="P418" s="3">
        <v>1139317.74</v>
      </c>
      <c r="Q418" s="3">
        <v>1173842.52</v>
      </c>
      <c r="R418" s="3">
        <v>1208367.3</v>
      </c>
      <c r="S418" s="3">
        <v>1242892.08</v>
      </c>
      <c r="T418" s="3">
        <v>1277416.8600000001</v>
      </c>
      <c r="U418" s="3">
        <v>1311941.6399999999</v>
      </c>
      <c r="V418" s="3">
        <v>1346466.42</v>
      </c>
      <c r="W418" s="3">
        <v>1380991.2</v>
      </c>
      <c r="X418" s="3">
        <v>1415515.9799999997</v>
      </c>
      <c r="Y418" s="3">
        <v>1450040.76</v>
      </c>
      <c r="Z418" s="3">
        <v>1484565.5399999998</v>
      </c>
      <c r="AA418" s="3">
        <v>1519090.32</v>
      </c>
      <c r="AB418" s="3">
        <v>1553615.0999999999</v>
      </c>
      <c r="AC418" s="3">
        <v>1588139.88</v>
      </c>
      <c r="AD418" s="3">
        <v>1622664.66</v>
      </c>
      <c r="AE418" s="3">
        <v>1657189.44</v>
      </c>
      <c r="AF418" s="3">
        <v>1691714.22</v>
      </c>
      <c r="AG418" s="3">
        <v>1726239</v>
      </c>
      <c r="AH418" s="3">
        <v>1760763.7799999998</v>
      </c>
      <c r="AI418" s="3">
        <v>1795288.56</v>
      </c>
      <c r="AJ418" s="3">
        <v>1829813.3399999999</v>
      </c>
      <c r="AK418" s="3">
        <v>1864338.12</v>
      </c>
      <c r="AL418" s="3">
        <v>1898862.9</v>
      </c>
      <c r="AM418" s="3">
        <v>1933387.6799999997</v>
      </c>
      <c r="AN418" s="3">
        <v>1967912.46</v>
      </c>
      <c r="AO418" s="3">
        <v>2002437.2399999998</v>
      </c>
      <c r="AP418" s="3">
        <v>2036962.02</v>
      </c>
      <c r="AQ418" s="3">
        <v>2071486.7999999998</v>
      </c>
      <c r="AR418" s="3">
        <v>2106011.5799999996</v>
      </c>
      <c r="AS418" s="3">
        <v>2140536.36</v>
      </c>
      <c r="AT418" s="3">
        <v>2175061.1399999997</v>
      </c>
      <c r="AU418" s="3">
        <v>2209585.92</v>
      </c>
      <c r="AV418" s="3">
        <v>2244110.6999999997</v>
      </c>
      <c r="AW418" s="3">
        <v>2278635.48</v>
      </c>
      <c r="AX418" s="3">
        <v>2313160.2599999998</v>
      </c>
      <c r="AY418" s="3">
        <v>2347685.04</v>
      </c>
      <c r="AZ418" s="3">
        <v>2382209.8199999998</v>
      </c>
      <c r="BA418" s="4">
        <v>2416734.6</v>
      </c>
    </row>
    <row r="419" spans="1:53" x14ac:dyDescent="0.25">
      <c r="A419" s="2" t="s">
        <v>309</v>
      </c>
      <c r="B419" s="2" t="s">
        <v>142</v>
      </c>
      <c r="C419" s="3">
        <v>0</v>
      </c>
      <c r="D419" s="3">
        <v>690495.6</v>
      </c>
      <c r="E419" s="3">
        <v>725020.38</v>
      </c>
      <c r="F419" s="3">
        <v>759545.16</v>
      </c>
      <c r="G419" s="3">
        <v>794069.94</v>
      </c>
      <c r="H419" s="3">
        <v>828594.72</v>
      </c>
      <c r="I419" s="3">
        <v>863119.5</v>
      </c>
      <c r="J419" s="3">
        <v>897644.28</v>
      </c>
      <c r="K419" s="3">
        <v>932169.06</v>
      </c>
      <c r="L419" s="3">
        <v>966693.83999999985</v>
      </c>
      <c r="M419" s="3">
        <v>1001218.6199999999</v>
      </c>
      <c r="N419" s="3">
        <v>1035743.3999999999</v>
      </c>
      <c r="O419" s="3">
        <v>1070268.18</v>
      </c>
      <c r="P419" s="3">
        <v>1104792.96</v>
      </c>
      <c r="Q419" s="3">
        <v>1139317.74</v>
      </c>
      <c r="R419" s="3">
        <v>1173842.52</v>
      </c>
      <c r="S419" s="3">
        <v>1208367.3</v>
      </c>
      <c r="T419" s="3">
        <v>1242892.08</v>
      </c>
      <c r="U419" s="3">
        <v>1277416.8600000001</v>
      </c>
      <c r="V419" s="3">
        <v>1311941.6399999999</v>
      </c>
      <c r="W419" s="3">
        <v>1346466.42</v>
      </c>
      <c r="X419" s="3">
        <v>1380991.2</v>
      </c>
      <c r="Y419" s="3">
        <v>1415515.9799999997</v>
      </c>
      <c r="Z419" s="3">
        <v>1450040.76</v>
      </c>
      <c r="AA419" s="3">
        <v>1484565.5399999998</v>
      </c>
      <c r="AB419" s="3">
        <v>1519090.32</v>
      </c>
      <c r="AC419" s="3">
        <v>1553615.0999999999</v>
      </c>
      <c r="AD419" s="3">
        <v>1588139.88</v>
      </c>
      <c r="AE419" s="3">
        <v>1622664.66</v>
      </c>
      <c r="AF419" s="3">
        <v>1657189.44</v>
      </c>
      <c r="AG419" s="3">
        <v>1691714.22</v>
      </c>
      <c r="AH419" s="3">
        <v>1726239</v>
      </c>
      <c r="AI419" s="3">
        <v>1760763.7799999998</v>
      </c>
      <c r="AJ419" s="3">
        <v>1795288.56</v>
      </c>
      <c r="AK419" s="3">
        <v>1829813.3399999999</v>
      </c>
      <c r="AL419" s="3">
        <v>1864338.12</v>
      </c>
      <c r="AM419" s="3">
        <v>1898862.9</v>
      </c>
      <c r="AN419" s="3">
        <v>1933387.6799999997</v>
      </c>
      <c r="AO419" s="3">
        <v>1967912.46</v>
      </c>
      <c r="AP419" s="3">
        <v>2002437.2399999998</v>
      </c>
      <c r="AQ419" s="3">
        <v>2036962.02</v>
      </c>
      <c r="AR419" s="3">
        <v>2071486.7999999998</v>
      </c>
      <c r="AS419" s="3">
        <v>2106011.5799999996</v>
      </c>
      <c r="AT419" s="3">
        <v>2140536.36</v>
      </c>
      <c r="AU419" s="3">
        <v>2175061.1399999997</v>
      </c>
      <c r="AV419" s="3">
        <v>2209585.92</v>
      </c>
      <c r="AW419" s="3">
        <v>2244110.6999999997</v>
      </c>
      <c r="AX419" s="3">
        <v>2278635.48</v>
      </c>
      <c r="AY419" s="3">
        <v>2313160.2599999998</v>
      </c>
      <c r="AZ419" s="3">
        <v>2347685.04</v>
      </c>
      <c r="BA419" s="4">
        <v>2382209.8199999998</v>
      </c>
    </row>
    <row r="420" spans="1:53" x14ac:dyDescent="0.25">
      <c r="A420" s="2" t="s">
        <v>310</v>
      </c>
      <c r="B420" s="2" t="s">
        <v>142</v>
      </c>
      <c r="C420" s="5">
        <v>1.6538499999999998E-2</v>
      </c>
      <c r="D420" s="5">
        <v>2.0863299999999998E-2</v>
      </c>
      <c r="E420" s="5">
        <v>3.7965699999999998E-2</v>
      </c>
      <c r="F420" s="5">
        <v>6.0593499999999995E-2</v>
      </c>
      <c r="G420" s="5">
        <v>8.6410399999999998E-2</v>
      </c>
      <c r="H420" s="5">
        <v>0.1142444</v>
      </c>
      <c r="I420" s="5">
        <v>0.14338309999999999</v>
      </c>
      <c r="J420" s="5">
        <v>0.17335519999999999</v>
      </c>
      <c r="K420" s="5">
        <v>0.20383399999999999</v>
      </c>
      <c r="L420" s="5">
        <v>0.2345863</v>
      </c>
      <c r="M420" s="5">
        <v>0.26544239999999997</v>
      </c>
      <c r="N420" s="5">
        <v>0.29627709999999996</v>
      </c>
      <c r="O420" s="5">
        <v>0.3269977</v>
      </c>
      <c r="P420" s="5">
        <v>0.35753499999999999</v>
      </c>
      <c r="Q420" s="5">
        <v>0.38783779999999995</v>
      </c>
      <c r="R420" s="5">
        <v>0.41786809999999996</v>
      </c>
      <c r="S420" s="5">
        <v>0.4475982</v>
      </c>
      <c r="T420" s="5">
        <v>0.4770085</v>
      </c>
      <c r="U420" s="5">
        <v>0.50608520000000001</v>
      </c>
      <c r="V420" s="5">
        <v>0.5348193</v>
      </c>
      <c r="W420" s="5">
        <v>0.56320579999999998</v>
      </c>
      <c r="X420" s="5">
        <v>0.5912423</v>
      </c>
      <c r="Y420" s="5">
        <v>0.6189287</v>
      </c>
      <c r="Z420" s="5">
        <v>0.64626669999999997</v>
      </c>
      <c r="AA420" s="5">
        <v>0.67325939999999995</v>
      </c>
      <c r="AB420" s="5">
        <v>0.6999109</v>
      </c>
      <c r="AC420" s="5">
        <v>0.72622599999999993</v>
      </c>
      <c r="AD420" s="5">
        <v>0.75221039999999995</v>
      </c>
      <c r="AE420" s="5">
        <v>0.7778699</v>
      </c>
      <c r="AF420" s="5">
        <v>0.8032108</v>
      </c>
      <c r="AG420" s="5">
        <v>0.82823959999999996</v>
      </c>
      <c r="AH420" s="5">
        <v>0.85296289999999997</v>
      </c>
      <c r="AI420" s="5">
        <v>0.87738729999999998</v>
      </c>
      <c r="AJ420" s="5">
        <v>0.90151969999999992</v>
      </c>
      <c r="AK420" s="5">
        <v>0.92536659999999993</v>
      </c>
      <c r="AL420" s="5">
        <v>0.94893459999999996</v>
      </c>
      <c r="AM420" s="5">
        <v>0.97223029999999999</v>
      </c>
      <c r="AN420" s="5">
        <v>0.99525999999999992</v>
      </c>
      <c r="AO420" s="5">
        <v>1.0180301999999999</v>
      </c>
      <c r="AP420" s="5">
        <v>1.0405469000000001</v>
      </c>
      <c r="AQ420" s="5">
        <v>1.0628161999999999</v>
      </c>
      <c r="AR420" s="5">
        <v>1.0848439999999999</v>
      </c>
      <c r="AS420" s="5">
        <v>1.106636</v>
      </c>
      <c r="AT420" s="5">
        <v>1.1281976999999999</v>
      </c>
      <c r="AU420" s="5">
        <v>1.1495347</v>
      </c>
      <c r="AV420" s="5">
        <v>1.1706521999999999</v>
      </c>
      <c r="AW420" s="5">
        <v>1.1915552999999999</v>
      </c>
      <c r="AX420" s="5">
        <v>1.2122491</v>
      </c>
      <c r="AY420" s="5">
        <v>1.2327382999999998</v>
      </c>
      <c r="AZ420" s="5">
        <v>1.2530276999999999</v>
      </c>
      <c r="BA420" s="5">
        <v>1.2731218</v>
      </c>
    </row>
    <row r="421" spans="1:53" x14ac:dyDescent="0.25">
      <c r="A421" s="2" t="s">
        <v>308</v>
      </c>
      <c r="B421" s="2" t="s">
        <v>143</v>
      </c>
      <c r="C421" s="3">
        <v>666958</v>
      </c>
      <c r="D421" s="3">
        <v>700305.9</v>
      </c>
      <c r="E421" s="3">
        <v>733653.8</v>
      </c>
      <c r="F421" s="3">
        <v>767001.7</v>
      </c>
      <c r="G421" s="3">
        <v>800349.6</v>
      </c>
      <c r="H421" s="3">
        <v>833697.5</v>
      </c>
      <c r="I421" s="3">
        <v>867045.4</v>
      </c>
      <c r="J421" s="3">
        <v>900393.3</v>
      </c>
      <c r="K421" s="3">
        <v>933741.2</v>
      </c>
      <c r="L421" s="3">
        <v>967089.1</v>
      </c>
      <c r="M421" s="3">
        <v>1000437</v>
      </c>
      <c r="N421" s="3">
        <v>1033784.9</v>
      </c>
      <c r="O421" s="3">
        <v>1067132.8</v>
      </c>
      <c r="P421" s="3">
        <v>1100480.7</v>
      </c>
      <c r="Q421" s="3">
        <v>1133828.5999999999</v>
      </c>
      <c r="R421" s="3">
        <v>1167176.5</v>
      </c>
      <c r="S421" s="3">
        <v>1200524.4000000001</v>
      </c>
      <c r="T421" s="3">
        <v>1233872.3</v>
      </c>
      <c r="U421" s="3">
        <v>1267220.2</v>
      </c>
      <c r="V421" s="3">
        <v>1300568.0999999999</v>
      </c>
      <c r="W421" s="3">
        <v>1333916</v>
      </c>
      <c r="X421" s="3">
        <v>1367263.9</v>
      </c>
      <c r="Y421" s="3">
        <v>1400611.8</v>
      </c>
      <c r="Z421" s="3">
        <v>1433959.7</v>
      </c>
      <c r="AA421" s="3">
        <v>1467307.6</v>
      </c>
      <c r="AB421" s="3">
        <v>1500655.5</v>
      </c>
      <c r="AC421" s="3">
        <v>1534003.4</v>
      </c>
      <c r="AD421" s="3">
        <v>1567351.3</v>
      </c>
      <c r="AE421" s="3">
        <v>1600699.2</v>
      </c>
      <c r="AF421" s="3">
        <v>1634047.1</v>
      </c>
      <c r="AG421" s="3">
        <v>1667395</v>
      </c>
      <c r="AH421" s="3">
        <v>1700742.9</v>
      </c>
      <c r="AI421" s="3">
        <v>1734090.8</v>
      </c>
      <c r="AJ421" s="3">
        <v>1767438.7</v>
      </c>
      <c r="AK421" s="3">
        <v>1800786.6</v>
      </c>
      <c r="AL421" s="3">
        <v>1834134.5</v>
      </c>
      <c r="AM421" s="3">
        <v>1867482.4</v>
      </c>
      <c r="AN421" s="3">
        <v>1900830.3</v>
      </c>
      <c r="AO421" s="3">
        <v>1934178.2</v>
      </c>
      <c r="AP421" s="3">
        <v>1967526.1</v>
      </c>
      <c r="AQ421" s="3">
        <v>2000874</v>
      </c>
      <c r="AR421" s="3">
        <v>2034221.9</v>
      </c>
      <c r="AS421" s="3">
        <v>2067569.8</v>
      </c>
      <c r="AT421" s="3">
        <v>2100917.6999999997</v>
      </c>
      <c r="AU421" s="3">
        <v>2134265.6</v>
      </c>
      <c r="AV421" s="3">
        <v>2167613.5</v>
      </c>
      <c r="AW421" s="3">
        <v>2200961.4</v>
      </c>
      <c r="AX421" s="3">
        <v>2234309.3000000003</v>
      </c>
      <c r="AY421" s="3">
        <v>2267657.1999999997</v>
      </c>
      <c r="AZ421" s="3">
        <v>2301005.1</v>
      </c>
      <c r="BA421" s="4">
        <v>2334353</v>
      </c>
    </row>
    <row r="422" spans="1:53" x14ac:dyDescent="0.25">
      <c r="A422" s="2" t="s">
        <v>309</v>
      </c>
      <c r="B422" s="2" t="s">
        <v>143</v>
      </c>
      <c r="C422" s="3">
        <v>0</v>
      </c>
      <c r="D422" s="3">
        <v>666958</v>
      </c>
      <c r="E422" s="3">
        <v>700305.9</v>
      </c>
      <c r="F422" s="3">
        <v>733653.8</v>
      </c>
      <c r="G422" s="3">
        <v>767001.7</v>
      </c>
      <c r="H422" s="3">
        <v>800349.6</v>
      </c>
      <c r="I422" s="3">
        <v>833697.5</v>
      </c>
      <c r="J422" s="3">
        <v>867045.4</v>
      </c>
      <c r="K422" s="3">
        <v>900393.3</v>
      </c>
      <c r="L422" s="3">
        <v>933741.2</v>
      </c>
      <c r="M422" s="3">
        <v>967089.1</v>
      </c>
      <c r="N422" s="3">
        <v>1000437</v>
      </c>
      <c r="O422" s="3">
        <v>1033784.9</v>
      </c>
      <c r="P422" s="3">
        <v>1067132.8</v>
      </c>
      <c r="Q422" s="3">
        <v>1100480.7</v>
      </c>
      <c r="R422" s="3">
        <v>1133828.5999999999</v>
      </c>
      <c r="S422" s="3">
        <v>1167176.5</v>
      </c>
      <c r="T422" s="3">
        <v>1200524.4000000001</v>
      </c>
      <c r="U422" s="3">
        <v>1233872.3</v>
      </c>
      <c r="V422" s="3">
        <v>1267220.2</v>
      </c>
      <c r="W422" s="3">
        <v>1300568.0999999999</v>
      </c>
      <c r="X422" s="3">
        <v>1333916</v>
      </c>
      <c r="Y422" s="3">
        <v>1367263.9</v>
      </c>
      <c r="Z422" s="3">
        <v>1400611.8</v>
      </c>
      <c r="AA422" s="3">
        <v>1433959.7</v>
      </c>
      <c r="AB422" s="3">
        <v>1467307.6</v>
      </c>
      <c r="AC422" s="3">
        <v>1500655.5</v>
      </c>
      <c r="AD422" s="3">
        <v>1534003.4</v>
      </c>
      <c r="AE422" s="3">
        <v>1567351.3</v>
      </c>
      <c r="AF422" s="3">
        <v>1600699.2</v>
      </c>
      <c r="AG422" s="3">
        <v>1634047.1</v>
      </c>
      <c r="AH422" s="3">
        <v>1667395</v>
      </c>
      <c r="AI422" s="3">
        <v>1700742.9</v>
      </c>
      <c r="AJ422" s="3">
        <v>1734090.8</v>
      </c>
      <c r="AK422" s="3">
        <v>1767438.7</v>
      </c>
      <c r="AL422" s="3">
        <v>1800786.6</v>
      </c>
      <c r="AM422" s="3">
        <v>1834134.5</v>
      </c>
      <c r="AN422" s="3">
        <v>1867482.4</v>
      </c>
      <c r="AO422" s="3">
        <v>1900830.3</v>
      </c>
      <c r="AP422" s="3">
        <v>1934178.2</v>
      </c>
      <c r="AQ422" s="3">
        <v>1967526.1</v>
      </c>
      <c r="AR422" s="3">
        <v>2000874</v>
      </c>
      <c r="AS422" s="3">
        <v>2034221.9</v>
      </c>
      <c r="AT422" s="3">
        <v>2067569.8</v>
      </c>
      <c r="AU422" s="3">
        <v>2100917.6999999997</v>
      </c>
      <c r="AV422" s="3">
        <v>2134265.6</v>
      </c>
      <c r="AW422" s="3">
        <v>2167613.5</v>
      </c>
      <c r="AX422" s="3">
        <v>2200961.4</v>
      </c>
      <c r="AY422" s="3">
        <v>2234309.3000000003</v>
      </c>
      <c r="AZ422" s="3">
        <v>2267657.1999999997</v>
      </c>
      <c r="BA422" s="4">
        <v>2301005.1</v>
      </c>
    </row>
    <row r="423" spans="1:53" x14ac:dyDescent="0.25">
      <c r="A423" s="2" t="s">
        <v>310</v>
      </c>
      <c r="B423" s="2" t="s">
        <v>143</v>
      </c>
      <c r="C423" s="5">
        <v>6.9230799999999995E-2</v>
      </c>
      <c r="D423" s="5">
        <v>8.0698599999999995E-2</v>
      </c>
      <c r="E423" s="5">
        <v>0.12604779999999999</v>
      </c>
      <c r="F423" s="5">
        <v>0.18604809999999999</v>
      </c>
      <c r="G423" s="5">
        <v>0.25450459999999997</v>
      </c>
      <c r="H423" s="5">
        <v>0.32830999999999999</v>
      </c>
      <c r="I423" s="5">
        <v>0.40557489999999996</v>
      </c>
      <c r="J423" s="5">
        <v>0.48504959999999997</v>
      </c>
      <c r="K423" s="5">
        <v>0.56586789999999998</v>
      </c>
      <c r="L423" s="5">
        <v>0.64741130000000002</v>
      </c>
      <c r="M423" s="5">
        <v>0.72922989999999999</v>
      </c>
      <c r="N423" s="5">
        <v>0.81099189999999999</v>
      </c>
      <c r="O423" s="5">
        <v>0.8924512</v>
      </c>
      <c r="P423" s="5">
        <v>0.97342469999999992</v>
      </c>
      <c r="Q423" s="5">
        <v>1.0537763</v>
      </c>
      <c r="R423" s="5">
        <v>1.1334052999999999</v>
      </c>
      <c r="S423" s="5">
        <v>1.2122383999999999</v>
      </c>
      <c r="T423" s="5">
        <v>1.2902232999999999</v>
      </c>
      <c r="U423" s="5">
        <v>1.3673236</v>
      </c>
      <c r="V423" s="5">
        <v>1.4435157999999999</v>
      </c>
      <c r="W423" s="5">
        <v>1.518786</v>
      </c>
      <c r="X423" s="5">
        <v>1.5931280999999999</v>
      </c>
      <c r="Y423" s="5">
        <v>1.666542</v>
      </c>
      <c r="Z423" s="5">
        <v>1.7390321</v>
      </c>
      <c r="AA423" s="5">
        <v>1.8106065</v>
      </c>
      <c r="AB423" s="5">
        <v>1.8812761</v>
      </c>
      <c r="AC423" s="5">
        <v>1.9510539999999998</v>
      </c>
      <c r="AD423" s="5">
        <v>2.0199547</v>
      </c>
      <c r="AE423" s="5">
        <v>2.0879939999999997</v>
      </c>
      <c r="AF423" s="5">
        <v>2.1551885</v>
      </c>
      <c r="AG423" s="5">
        <v>2.2215553999999997</v>
      </c>
      <c r="AH423" s="5">
        <v>2.2871121999999997</v>
      </c>
      <c r="AI423" s="5">
        <v>2.3518767</v>
      </c>
      <c r="AJ423" s="5">
        <v>2.4158664999999999</v>
      </c>
      <c r="AK423" s="5">
        <v>2.4790994</v>
      </c>
      <c r="AL423" s="5">
        <v>2.5415928999999999</v>
      </c>
      <c r="AM423" s="5">
        <v>2.6033643</v>
      </c>
      <c r="AN423" s="5">
        <v>2.6644305999999998</v>
      </c>
      <c r="AO423" s="5">
        <v>2.7248083999999997</v>
      </c>
      <c r="AP423" s="5">
        <v>2.7845141999999998</v>
      </c>
      <c r="AQ423" s="5">
        <v>2.8435639999999998</v>
      </c>
      <c r="AR423" s="5">
        <v>2.9019732999999999</v>
      </c>
      <c r="AS423" s="5">
        <v>2.9597574</v>
      </c>
      <c r="AT423" s="5">
        <v>3.0169310999999999</v>
      </c>
      <c r="AU423" s="5">
        <v>3.0735086999999996</v>
      </c>
      <c r="AV423" s="5">
        <v>3.1295042999999998</v>
      </c>
      <c r="AW423" s="5">
        <v>3.1849315999999996</v>
      </c>
      <c r="AX423" s="5">
        <v>3.2398035999999997</v>
      </c>
      <c r="AY423" s="5">
        <v>3.2941332999999999</v>
      </c>
      <c r="AZ423" s="5">
        <v>3.3479330999999997</v>
      </c>
      <c r="BA423" s="5">
        <v>3.4012149999999997</v>
      </c>
    </row>
    <row r="424" spans="1:53" x14ac:dyDescent="0.25">
      <c r="A424" s="2" t="s">
        <v>308</v>
      </c>
      <c r="B424" s="2" t="s">
        <v>144</v>
      </c>
      <c r="C424" s="3">
        <v>844395.20000000007</v>
      </c>
      <c r="D424" s="3">
        <v>886614.96000000008</v>
      </c>
      <c r="E424" s="3">
        <v>928834.7200000002</v>
      </c>
      <c r="F424" s="3">
        <v>971054.48</v>
      </c>
      <c r="G424" s="3">
        <v>1013274.24</v>
      </c>
      <c r="H424" s="3">
        <v>1055494</v>
      </c>
      <c r="I424" s="3">
        <v>1097713.7600000002</v>
      </c>
      <c r="J424" s="3">
        <v>1139933.5200000003</v>
      </c>
      <c r="K424" s="3">
        <v>1182153.28</v>
      </c>
      <c r="L424" s="3">
        <v>1224373.04</v>
      </c>
      <c r="M424" s="3">
        <v>1266592.8</v>
      </c>
      <c r="N424" s="3">
        <v>1308812.56</v>
      </c>
      <c r="O424" s="3">
        <v>1351032.3200000003</v>
      </c>
      <c r="P424" s="3">
        <v>1393252.08</v>
      </c>
      <c r="Q424" s="3">
        <v>1435471.84</v>
      </c>
      <c r="R424" s="3">
        <v>1477691.6</v>
      </c>
      <c r="S424" s="3">
        <v>1519911.36</v>
      </c>
      <c r="T424" s="3">
        <v>1562131.12</v>
      </c>
      <c r="U424" s="3">
        <v>1604350.8800000001</v>
      </c>
      <c r="V424" s="3">
        <v>1646570.6400000001</v>
      </c>
      <c r="W424" s="3">
        <v>1688790.4000000001</v>
      </c>
      <c r="X424" s="3">
        <v>1731010.16</v>
      </c>
      <c r="Y424" s="3">
        <v>1773229.9200000002</v>
      </c>
      <c r="Z424" s="3">
        <v>1815449.6800000002</v>
      </c>
      <c r="AA424" s="3">
        <v>1857669.4400000004</v>
      </c>
      <c r="AB424" s="3">
        <v>1899889.2000000002</v>
      </c>
      <c r="AC424" s="3">
        <v>1942108.96</v>
      </c>
      <c r="AD424" s="3">
        <v>1984328.7200000002</v>
      </c>
      <c r="AE424" s="3">
        <v>2026548.48</v>
      </c>
      <c r="AF424" s="3">
        <v>2068768.2400000002</v>
      </c>
      <c r="AG424" s="3">
        <v>2110988</v>
      </c>
      <c r="AH424" s="3">
        <v>2153207.7600000002</v>
      </c>
      <c r="AI424" s="3">
        <v>2195427.5200000005</v>
      </c>
      <c r="AJ424" s="3">
        <v>2237647.2800000003</v>
      </c>
      <c r="AK424" s="3">
        <v>2279867.0400000005</v>
      </c>
      <c r="AL424" s="3">
        <v>2322086.8000000003</v>
      </c>
      <c r="AM424" s="3">
        <v>2364306.56</v>
      </c>
      <c r="AN424" s="3">
        <v>2406526.3200000003</v>
      </c>
      <c r="AO424" s="3">
        <v>2448746.08</v>
      </c>
      <c r="AP424" s="3">
        <v>2490965.8400000003</v>
      </c>
      <c r="AQ424" s="3">
        <v>2533185.6</v>
      </c>
      <c r="AR424" s="3">
        <v>2575405.36</v>
      </c>
      <c r="AS424" s="3">
        <v>2617625.12</v>
      </c>
      <c r="AT424" s="3">
        <v>2659844.8800000004</v>
      </c>
      <c r="AU424" s="3">
        <v>2702064.6400000006</v>
      </c>
      <c r="AV424" s="3">
        <v>2744284.4000000004</v>
      </c>
      <c r="AW424" s="3">
        <v>2786504.16</v>
      </c>
      <c r="AX424" s="3">
        <v>2828723.9200000004</v>
      </c>
      <c r="AY424" s="3">
        <v>2870943.68</v>
      </c>
      <c r="AZ424" s="3">
        <v>2913163.4400000004</v>
      </c>
      <c r="BA424" s="4">
        <v>2955383.2</v>
      </c>
    </row>
    <row r="425" spans="1:53" x14ac:dyDescent="0.25">
      <c r="A425" s="2" t="s">
        <v>309</v>
      </c>
      <c r="B425" s="2" t="s">
        <v>144</v>
      </c>
      <c r="C425" s="3">
        <v>0</v>
      </c>
      <c r="D425" s="3">
        <v>844395.20000000007</v>
      </c>
      <c r="E425" s="3">
        <v>886614.96000000008</v>
      </c>
      <c r="F425" s="3">
        <v>928834.7200000002</v>
      </c>
      <c r="G425" s="3">
        <v>971054.48</v>
      </c>
      <c r="H425" s="3">
        <v>1013274.24</v>
      </c>
      <c r="I425" s="3">
        <v>1055494</v>
      </c>
      <c r="J425" s="3">
        <v>1097713.7600000002</v>
      </c>
      <c r="K425" s="3">
        <v>1139933.5200000003</v>
      </c>
      <c r="L425" s="3">
        <v>1182153.28</v>
      </c>
      <c r="M425" s="3">
        <v>1224373.04</v>
      </c>
      <c r="N425" s="3">
        <v>1266592.8</v>
      </c>
      <c r="O425" s="3">
        <v>1308812.56</v>
      </c>
      <c r="P425" s="3">
        <v>1351032.3200000003</v>
      </c>
      <c r="Q425" s="3">
        <v>1393252.08</v>
      </c>
      <c r="R425" s="3">
        <v>1435471.84</v>
      </c>
      <c r="S425" s="3">
        <v>1477691.6</v>
      </c>
      <c r="T425" s="3">
        <v>1519911.36</v>
      </c>
      <c r="U425" s="3">
        <v>1562131.12</v>
      </c>
      <c r="V425" s="3">
        <v>1604350.8800000001</v>
      </c>
      <c r="W425" s="3">
        <v>1646570.6400000001</v>
      </c>
      <c r="X425" s="3">
        <v>1688790.4000000001</v>
      </c>
      <c r="Y425" s="3">
        <v>1731010.16</v>
      </c>
      <c r="Z425" s="3">
        <v>1773229.9200000002</v>
      </c>
      <c r="AA425" s="3">
        <v>1815449.6800000002</v>
      </c>
      <c r="AB425" s="3">
        <v>1857669.4400000004</v>
      </c>
      <c r="AC425" s="3">
        <v>1899889.2000000002</v>
      </c>
      <c r="AD425" s="3">
        <v>1942108.96</v>
      </c>
      <c r="AE425" s="3">
        <v>1984328.7200000002</v>
      </c>
      <c r="AF425" s="3">
        <v>2026548.48</v>
      </c>
      <c r="AG425" s="3">
        <v>2068768.2400000002</v>
      </c>
      <c r="AH425" s="3">
        <v>2110988</v>
      </c>
      <c r="AI425" s="3">
        <v>2153207.7600000002</v>
      </c>
      <c r="AJ425" s="3">
        <v>2195427.5200000005</v>
      </c>
      <c r="AK425" s="3">
        <v>2237647.2800000003</v>
      </c>
      <c r="AL425" s="3">
        <v>2279867.0400000005</v>
      </c>
      <c r="AM425" s="3">
        <v>2322086.8000000003</v>
      </c>
      <c r="AN425" s="3">
        <v>2364306.56</v>
      </c>
      <c r="AO425" s="3">
        <v>2406526.3200000003</v>
      </c>
      <c r="AP425" s="3">
        <v>2448746.08</v>
      </c>
      <c r="AQ425" s="3">
        <v>2490965.8400000003</v>
      </c>
      <c r="AR425" s="3">
        <v>2533185.6</v>
      </c>
      <c r="AS425" s="3">
        <v>2575405.36</v>
      </c>
      <c r="AT425" s="3">
        <v>2617625.12</v>
      </c>
      <c r="AU425" s="3">
        <v>2659844.8800000004</v>
      </c>
      <c r="AV425" s="3">
        <v>2702064.6400000006</v>
      </c>
      <c r="AW425" s="3">
        <v>2744284.4000000004</v>
      </c>
      <c r="AX425" s="3">
        <v>2786504.16</v>
      </c>
      <c r="AY425" s="3">
        <v>2828723.9200000004</v>
      </c>
      <c r="AZ425" s="3">
        <v>2870943.68</v>
      </c>
      <c r="BA425" s="4">
        <v>2913163.4400000004</v>
      </c>
    </row>
    <row r="426" spans="1:53" x14ac:dyDescent="0.25">
      <c r="A426" s="2" t="s">
        <v>310</v>
      </c>
      <c r="B426" s="2" t="s">
        <v>144</v>
      </c>
      <c r="C426" s="5">
        <v>0.1851923</v>
      </c>
      <c r="D426" s="5">
        <v>0.2056568</v>
      </c>
      <c r="E426" s="5">
        <v>0.28658299999999998</v>
      </c>
      <c r="F426" s="5">
        <v>0.39365439999999996</v>
      </c>
      <c r="G426" s="5">
        <v>0.51581579999999994</v>
      </c>
      <c r="H426" s="5">
        <v>0.6475225</v>
      </c>
      <c r="I426" s="5">
        <v>0.78540259999999995</v>
      </c>
      <c r="J426" s="5">
        <v>0.9272262</v>
      </c>
      <c r="K426" s="5">
        <v>1.0714474</v>
      </c>
      <c r="L426" s="5">
        <v>1.2169627999999999</v>
      </c>
      <c r="M426" s="5">
        <v>1.3629689999999999</v>
      </c>
      <c r="N426" s="5">
        <v>1.5088743</v>
      </c>
      <c r="O426" s="5">
        <v>1.6542394999999999</v>
      </c>
      <c r="P426" s="5">
        <v>1.7987377999999998</v>
      </c>
      <c r="Q426" s="5">
        <v>1.9421260999999999</v>
      </c>
      <c r="R426" s="5">
        <v>2.0842250999999998</v>
      </c>
      <c r="S426" s="5">
        <v>2.2249037999999999</v>
      </c>
      <c r="T426" s="5">
        <v>2.3640688000000001</v>
      </c>
      <c r="U426" s="5">
        <v>2.5016552999999999</v>
      </c>
      <c r="V426" s="5">
        <v>2.6376211999999999</v>
      </c>
      <c r="W426" s="5">
        <v>2.7719418</v>
      </c>
      <c r="X426" s="5">
        <v>2.9046062999999998</v>
      </c>
      <c r="Y426" s="5">
        <v>3.0356141999999999</v>
      </c>
      <c r="Z426" s="5">
        <v>3.1649737</v>
      </c>
      <c r="AA426" s="5">
        <v>3.2926990999999997</v>
      </c>
      <c r="AB426" s="5">
        <v>3.4188099999999997</v>
      </c>
      <c r="AC426" s="5">
        <v>3.5433295</v>
      </c>
      <c r="AD426" s="5">
        <v>3.6662835999999999</v>
      </c>
      <c r="AE426" s="5">
        <v>3.7877006</v>
      </c>
      <c r="AF426" s="5">
        <v>3.90761</v>
      </c>
      <c r="AG426" s="5">
        <v>4.0260426000000002</v>
      </c>
      <c r="AH426" s="5">
        <v>4.1430296000000002</v>
      </c>
      <c r="AI426" s="5">
        <v>4.2586025999999997</v>
      </c>
      <c r="AJ426" s="5">
        <v>4.3727932999999997</v>
      </c>
      <c r="AK426" s="5">
        <v>4.4856331999999997</v>
      </c>
      <c r="AL426" s="5">
        <v>4.5971535999999995</v>
      </c>
      <c r="AM426" s="5">
        <v>4.7073853999999997</v>
      </c>
      <c r="AN426" s="5">
        <v>4.8163589</v>
      </c>
      <c r="AO426" s="5">
        <v>4.9241039999999998</v>
      </c>
      <c r="AP426" s="5">
        <v>5.0306496999999997</v>
      </c>
      <c r="AQ426" s="5">
        <v>5.1360247999999995</v>
      </c>
      <c r="AR426" s="5">
        <v>5.2402569999999997</v>
      </c>
      <c r="AS426" s="5">
        <v>5.3433733999999999</v>
      </c>
      <c r="AT426" s="5">
        <v>5.4454004999999999</v>
      </c>
      <c r="AU426" s="5">
        <v>5.5463639999999996</v>
      </c>
      <c r="AV426" s="5">
        <v>5.6462889000000001</v>
      </c>
      <c r="AW426" s="5">
        <v>5.7451995</v>
      </c>
      <c r="AX426" s="5">
        <v>5.8431192999999997</v>
      </c>
      <c r="AY426" s="5">
        <v>5.9400712999999996</v>
      </c>
      <c r="AZ426" s="5">
        <v>6.0360776999999999</v>
      </c>
      <c r="BA426" s="5">
        <v>6.1311600999999998</v>
      </c>
    </row>
    <row r="427" spans="1:53" x14ac:dyDescent="0.25">
      <c r="A427" s="2" t="s">
        <v>308</v>
      </c>
      <c r="B427" s="2" t="s">
        <v>145</v>
      </c>
      <c r="C427" s="3">
        <v>771194</v>
      </c>
      <c r="D427" s="3">
        <v>809753.70000000007</v>
      </c>
      <c r="E427" s="3">
        <v>848313.4</v>
      </c>
      <c r="F427" s="3">
        <v>886873.1</v>
      </c>
      <c r="G427" s="3">
        <v>925432.79999999993</v>
      </c>
      <c r="H427" s="3">
        <v>963992.5</v>
      </c>
      <c r="I427" s="3">
        <v>1002552.2000000001</v>
      </c>
      <c r="J427" s="3">
        <v>1041111.9</v>
      </c>
      <c r="K427" s="3">
        <v>1079671.5999999999</v>
      </c>
      <c r="L427" s="3">
        <v>1118231.3</v>
      </c>
      <c r="M427" s="3">
        <v>1156791</v>
      </c>
      <c r="N427" s="3">
        <v>1195350.7</v>
      </c>
      <c r="O427" s="3">
        <v>1233910.4000000001</v>
      </c>
      <c r="P427" s="3">
        <v>1272470.0999999999</v>
      </c>
      <c r="Q427" s="3">
        <v>1311029.8</v>
      </c>
      <c r="R427" s="3">
        <v>1349589.5</v>
      </c>
      <c r="S427" s="3">
        <v>1388149.2</v>
      </c>
      <c r="T427" s="3">
        <v>1426708.9000000001</v>
      </c>
      <c r="U427" s="3">
        <v>1465268.5999999999</v>
      </c>
      <c r="V427" s="3">
        <v>1503828.3</v>
      </c>
      <c r="W427" s="3">
        <v>1542388</v>
      </c>
      <c r="X427" s="3">
        <v>1580947.7</v>
      </c>
      <c r="Y427" s="3">
        <v>1619507.4000000001</v>
      </c>
      <c r="Z427" s="3">
        <v>1658067.0999999999</v>
      </c>
      <c r="AA427" s="3">
        <v>1696626.8</v>
      </c>
      <c r="AB427" s="3">
        <v>1735186.5</v>
      </c>
      <c r="AC427" s="3">
        <v>1773746.2</v>
      </c>
      <c r="AD427" s="3">
        <v>1812305.9000000001</v>
      </c>
      <c r="AE427" s="3">
        <v>1850865.5999999999</v>
      </c>
      <c r="AF427" s="3">
        <v>1889425.3</v>
      </c>
      <c r="AG427" s="3">
        <v>1927985</v>
      </c>
      <c r="AH427" s="3">
        <v>1966544.7</v>
      </c>
      <c r="AI427" s="3">
        <v>2005104.4000000001</v>
      </c>
      <c r="AJ427" s="3">
        <v>2043664.0999999999</v>
      </c>
      <c r="AK427" s="3">
        <v>2082223.8</v>
      </c>
      <c r="AL427" s="3">
        <v>2120783.5</v>
      </c>
      <c r="AM427" s="3">
        <v>2159343.1999999997</v>
      </c>
      <c r="AN427" s="3">
        <v>2197902.9</v>
      </c>
      <c r="AO427" s="3">
        <v>2236462.6</v>
      </c>
      <c r="AP427" s="3">
        <v>2275022.3000000003</v>
      </c>
      <c r="AQ427" s="3">
        <v>2313582</v>
      </c>
      <c r="AR427" s="3">
        <v>2352141.6999999997</v>
      </c>
      <c r="AS427" s="3">
        <v>2390701.4</v>
      </c>
      <c r="AT427" s="3">
        <v>2429261.1</v>
      </c>
      <c r="AU427" s="3">
        <v>2467820.8000000003</v>
      </c>
      <c r="AV427" s="3">
        <v>2506380.5</v>
      </c>
      <c r="AW427" s="3">
        <v>2544940.1999999997</v>
      </c>
      <c r="AX427" s="3">
        <v>2583499.9</v>
      </c>
      <c r="AY427" s="3">
        <v>2622059.6</v>
      </c>
      <c r="AZ427" s="3">
        <v>2660619.3000000003</v>
      </c>
      <c r="BA427" s="4">
        <v>2699179</v>
      </c>
    </row>
    <row r="428" spans="1:53" x14ac:dyDescent="0.25">
      <c r="A428" s="2" t="s">
        <v>309</v>
      </c>
      <c r="B428" s="2" t="s">
        <v>145</v>
      </c>
      <c r="C428" s="3">
        <v>0</v>
      </c>
      <c r="D428" s="3">
        <v>771194</v>
      </c>
      <c r="E428" s="3">
        <v>809753.70000000007</v>
      </c>
      <c r="F428" s="3">
        <v>848313.4</v>
      </c>
      <c r="G428" s="3">
        <v>886873.1</v>
      </c>
      <c r="H428" s="3">
        <v>925432.79999999993</v>
      </c>
      <c r="I428" s="3">
        <v>963992.5</v>
      </c>
      <c r="J428" s="3">
        <v>1002552.2000000001</v>
      </c>
      <c r="K428" s="3">
        <v>1041111.9</v>
      </c>
      <c r="L428" s="3">
        <v>1079671.5999999999</v>
      </c>
      <c r="M428" s="3">
        <v>1118231.3</v>
      </c>
      <c r="N428" s="3">
        <v>1156791</v>
      </c>
      <c r="O428" s="3">
        <v>1195350.7</v>
      </c>
      <c r="P428" s="3">
        <v>1233910.4000000001</v>
      </c>
      <c r="Q428" s="3">
        <v>1272470.0999999999</v>
      </c>
      <c r="R428" s="3">
        <v>1311029.8</v>
      </c>
      <c r="S428" s="3">
        <v>1349589.5</v>
      </c>
      <c r="T428" s="3">
        <v>1388149.2</v>
      </c>
      <c r="U428" s="3">
        <v>1426708.9000000001</v>
      </c>
      <c r="V428" s="3">
        <v>1465268.5999999999</v>
      </c>
      <c r="W428" s="3">
        <v>1503828.3</v>
      </c>
      <c r="X428" s="3">
        <v>1542388</v>
      </c>
      <c r="Y428" s="3">
        <v>1580947.7</v>
      </c>
      <c r="Z428" s="3">
        <v>1619507.4000000001</v>
      </c>
      <c r="AA428" s="3">
        <v>1658067.0999999999</v>
      </c>
      <c r="AB428" s="3">
        <v>1696626.8</v>
      </c>
      <c r="AC428" s="3">
        <v>1735186.5</v>
      </c>
      <c r="AD428" s="3">
        <v>1773746.2</v>
      </c>
      <c r="AE428" s="3">
        <v>1812305.9000000001</v>
      </c>
      <c r="AF428" s="3">
        <v>1850865.5999999999</v>
      </c>
      <c r="AG428" s="3">
        <v>1889425.3</v>
      </c>
      <c r="AH428" s="3">
        <v>1927985</v>
      </c>
      <c r="AI428" s="3">
        <v>1966544.7</v>
      </c>
      <c r="AJ428" s="3">
        <v>2005104.4000000001</v>
      </c>
      <c r="AK428" s="3">
        <v>2043664.0999999999</v>
      </c>
      <c r="AL428" s="3">
        <v>2082223.8</v>
      </c>
      <c r="AM428" s="3">
        <v>2120783.5</v>
      </c>
      <c r="AN428" s="3">
        <v>2159343.1999999997</v>
      </c>
      <c r="AO428" s="3">
        <v>2197902.9</v>
      </c>
      <c r="AP428" s="3">
        <v>2236462.6</v>
      </c>
      <c r="AQ428" s="3">
        <v>2275022.3000000003</v>
      </c>
      <c r="AR428" s="3">
        <v>2313582</v>
      </c>
      <c r="AS428" s="3">
        <v>2352141.6999999997</v>
      </c>
      <c r="AT428" s="3">
        <v>2390701.4</v>
      </c>
      <c r="AU428" s="3">
        <v>2429261.1</v>
      </c>
      <c r="AV428" s="3">
        <v>2467820.8000000003</v>
      </c>
      <c r="AW428" s="3">
        <v>2506380.5</v>
      </c>
      <c r="AX428" s="3">
        <v>2544940.1999999997</v>
      </c>
      <c r="AY428" s="3">
        <v>2583499.9</v>
      </c>
      <c r="AZ428" s="3">
        <v>2622059.6</v>
      </c>
      <c r="BA428" s="4">
        <v>2660619.3000000003</v>
      </c>
    </row>
    <row r="429" spans="1:53" x14ac:dyDescent="0.25">
      <c r="A429" s="2" t="s">
        <v>310</v>
      </c>
      <c r="B429" s="2" t="s">
        <v>145</v>
      </c>
      <c r="C429" s="5">
        <v>6.1346199999999997E-2</v>
      </c>
      <c r="D429" s="5">
        <v>6.6230700000000003E-2</v>
      </c>
      <c r="E429" s="5">
        <v>8.55466E-2</v>
      </c>
      <c r="F429" s="5">
        <v>0.11110289999999999</v>
      </c>
      <c r="G429" s="5">
        <v>0.140261</v>
      </c>
      <c r="H429" s="5">
        <v>0.1716974</v>
      </c>
      <c r="I429" s="5">
        <v>0.20460719999999999</v>
      </c>
      <c r="J429" s="5">
        <v>0.23845839999999999</v>
      </c>
      <c r="K429" s="5">
        <v>0.27288180000000001</v>
      </c>
      <c r="L429" s="5">
        <v>0.3076141</v>
      </c>
      <c r="M429" s="5">
        <v>0.34246359999999998</v>
      </c>
      <c r="N429" s="5">
        <v>0.37728899999999999</v>
      </c>
      <c r="O429" s="5">
        <v>0.4119855</v>
      </c>
      <c r="P429" s="5">
        <v>0.44647499999999996</v>
      </c>
      <c r="Q429" s="5">
        <v>0.4806996</v>
      </c>
      <c r="R429" s="5">
        <v>0.51461649999999992</v>
      </c>
      <c r="S429" s="5">
        <v>0.54819439999999997</v>
      </c>
      <c r="T429" s="5">
        <v>0.58141100000000001</v>
      </c>
      <c r="U429" s="5">
        <v>0.61425079999999999</v>
      </c>
      <c r="V429" s="5">
        <v>0.64670379999999994</v>
      </c>
      <c r="W429" s="5">
        <v>0.67876409999999998</v>
      </c>
      <c r="X429" s="5">
        <v>0.71042909999999992</v>
      </c>
      <c r="Y429" s="5">
        <v>0.74169869999999993</v>
      </c>
      <c r="Z429" s="5">
        <v>0.77257480000000001</v>
      </c>
      <c r="AA429" s="5">
        <v>0.80306099999999991</v>
      </c>
      <c r="AB429" s="5">
        <v>0.83316170000000001</v>
      </c>
      <c r="AC429" s="5">
        <v>0.86288259999999994</v>
      </c>
      <c r="AD429" s="5">
        <v>0.89222989999999991</v>
      </c>
      <c r="AE429" s="5">
        <v>0.92121029999999993</v>
      </c>
      <c r="AF429" s="5">
        <v>0.94983089999999992</v>
      </c>
      <c r="AG429" s="5">
        <v>0.97809889999999999</v>
      </c>
      <c r="AH429" s="5">
        <v>1.006022</v>
      </c>
      <c r="AI429" s="5">
        <v>1.0336075</v>
      </c>
      <c r="AJ429" s="5">
        <v>1.0608630999999999</v>
      </c>
      <c r="AK429" s="5">
        <v>1.0877962999999999</v>
      </c>
      <c r="AL429" s="5">
        <v>1.1144144999999999</v>
      </c>
      <c r="AM429" s="5">
        <v>1.1407251</v>
      </c>
      <c r="AN429" s="5">
        <v>1.1667354999999999</v>
      </c>
      <c r="AO429" s="5">
        <v>1.1924526</v>
      </c>
      <c r="AP429" s="5">
        <v>1.2178833999999998</v>
      </c>
      <c r="AQ429" s="5">
        <v>1.2430349000000001</v>
      </c>
      <c r="AR429" s="5">
        <v>1.2679134999999999</v>
      </c>
      <c r="AS429" s="5">
        <v>1.2925257999999999</v>
      </c>
      <c r="AT429" s="5">
        <v>1.3168781999999999</v>
      </c>
      <c r="AU429" s="5">
        <v>1.3409765999999999</v>
      </c>
      <c r="AV429" s="5">
        <v>1.3648271999999999</v>
      </c>
      <c r="AW429" s="5">
        <v>1.3884356</v>
      </c>
      <c r="AX429" s="5">
        <v>1.4118075999999999</v>
      </c>
      <c r="AY429" s="5">
        <v>1.4349486</v>
      </c>
      <c r="AZ429" s="5">
        <v>1.4578639</v>
      </c>
      <c r="BA429" s="5">
        <v>1.4805585999999999</v>
      </c>
    </row>
    <row r="430" spans="1:53" x14ac:dyDescent="0.25">
      <c r="A430" s="2" t="s">
        <v>308</v>
      </c>
      <c r="B430" s="2" t="s">
        <v>146</v>
      </c>
      <c r="C430" s="3">
        <v>546646</v>
      </c>
      <c r="D430" s="3">
        <v>573978.30000000005</v>
      </c>
      <c r="E430" s="3">
        <v>601310.60000000009</v>
      </c>
      <c r="F430" s="3">
        <v>628642.89999999991</v>
      </c>
      <c r="G430" s="3">
        <v>655975.19999999995</v>
      </c>
      <c r="H430" s="3">
        <v>683307.5</v>
      </c>
      <c r="I430" s="3">
        <v>710639.8</v>
      </c>
      <c r="J430" s="3">
        <v>737972.10000000009</v>
      </c>
      <c r="K430" s="3">
        <v>765304.39999999991</v>
      </c>
      <c r="L430" s="3">
        <v>792636.7</v>
      </c>
      <c r="M430" s="3">
        <v>819969</v>
      </c>
      <c r="N430" s="3">
        <v>847301.3</v>
      </c>
      <c r="O430" s="3">
        <v>874633.60000000009</v>
      </c>
      <c r="P430" s="3">
        <v>901965.89999999991</v>
      </c>
      <c r="Q430" s="3">
        <v>929298.2</v>
      </c>
      <c r="R430" s="3">
        <v>956630.5</v>
      </c>
      <c r="S430" s="3">
        <v>983962.8</v>
      </c>
      <c r="T430" s="3">
        <v>1011295.1000000001</v>
      </c>
      <c r="U430" s="3">
        <v>1038627.3999999999</v>
      </c>
      <c r="V430" s="3">
        <v>1065959.7</v>
      </c>
      <c r="W430" s="3">
        <v>1093292</v>
      </c>
      <c r="X430" s="3">
        <v>1120624.2999999998</v>
      </c>
      <c r="Y430" s="3">
        <v>1147956.6000000001</v>
      </c>
      <c r="Z430" s="3">
        <v>1175288.8999999999</v>
      </c>
      <c r="AA430" s="3">
        <v>1202621.2000000002</v>
      </c>
      <c r="AB430" s="3">
        <v>1229953.5</v>
      </c>
      <c r="AC430" s="3">
        <v>1257285.7999999998</v>
      </c>
      <c r="AD430" s="3">
        <v>1284618.1000000001</v>
      </c>
      <c r="AE430" s="3">
        <v>1311950.3999999999</v>
      </c>
      <c r="AF430" s="3">
        <v>1339282.7000000002</v>
      </c>
      <c r="AG430" s="3">
        <v>1366615</v>
      </c>
      <c r="AH430" s="3">
        <v>1393947.2999999998</v>
      </c>
      <c r="AI430" s="3">
        <v>1421279.6</v>
      </c>
      <c r="AJ430" s="3">
        <v>1448611.9</v>
      </c>
      <c r="AK430" s="3">
        <v>1475944.2000000002</v>
      </c>
      <c r="AL430" s="3">
        <v>1503276.5</v>
      </c>
      <c r="AM430" s="3">
        <v>1530608.7999999998</v>
      </c>
      <c r="AN430" s="3">
        <v>1557941.1</v>
      </c>
      <c r="AO430" s="3">
        <v>1585273.4</v>
      </c>
      <c r="AP430" s="3">
        <v>1612605.7000000002</v>
      </c>
      <c r="AQ430" s="3">
        <v>1639938</v>
      </c>
      <c r="AR430" s="3">
        <v>1667270.2999999998</v>
      </c>
      <c r="AS430" s="3">
        <v>1694602.6</v>
      </c>
      <c r="AT430" s="3">
        <v>1721934.9</v>
      </c>
      <c r="AU430" s="3">
        <v>1749267.2000000002</v>
      </c>
      <c r="AV430" s="3">
        <v>1776599.5</v>
      </c>
      <c r="AW430" s="3">
        <v>1803931.7999999998</v>
      </c>
      <c r="AX430" s="3">
        <v>1831264.1</v>
      </c>
      <c r="AY430" s="3">
        <v>1858596.4</v>
      </c>
      <c r="AZ430" s="3">
        <v>1885928.7000000002</v>
      </c>
      <c r="BA430" s="4">
        <v>1913261</v>
      </c>
    </row>
    <row r="431" spans="1:53" x14ac:dyDescent="0.25">
      <c r="A431" s="2" t="s">
        <v>309</v>
      </c>
      <c r="B431" s="2" t="s">
        <v>146</v>
      </c>
      <c r="C431" s="3">
        <v>0</v>
      </c>
      <c r="D431" s="3">
        <v>546646</v>
      </c>
      <c r="E431" s="3">
        <v>573978.30000000005</v>
      </c>
      <c r="F431" s="3">
        <v>601310.60000000009</v>
      </c>
      <c r="G431" s="3">
        <v>628642.89999999991</v>
      </c>
      <c r="H431" s="3">
        <v>655975.19999999995</v>
      </c>
      <c r="I431" s="3">
        <v>683307.5</v>
      </c>
      <c r="J431" s="3">
        <v>710639.8</v>
      </c>
      <c r="K431" s="3">
        <v>737972.10000000009</v>
      </c>
      <c r="L431" s="3">
        <v>765304.39999999991</v>
      </c>
      <c r="M431" s="3">
        <v>792636.7</v>
      </c>
      <c r="N431" s="3">
        <v>819969</v>
      </c>
      <c r="O431" s="3">
        <v>847301.3</v>
      </c>
      <c r="P431" s="3">
        <v>874633.60000000009</v>
      </c>
      <c r="Q431" s="3">
        <v>901965.89999999991</v>
      </c>
      <c r="R431" s="3">
        <v>929298.2</v>
      </c>
      <c r="S431" s="3">
        <v>956630.5</v>
      </c>
      <c r="T431" s="3">
        <v>983962.8</v>
      </c>
      <c r="U431" s="3">
        <v>1011295.1000000001</v>
      </c>
      <c r="V431" s="3">
        <v>1038627.3999999999</v>
      </c>
      <c r="W431" s="3">
        <v>1065959.7</v>
      </c>
      <c r="X431" s="3">
        <v>1093292</v>
      </c>
      <c r="Y431" s="3">
        <v>1120624.2999999998</v>
      </c>
      <c r="Z431" s="3">
        <v>1147956.6000000001</v>
      </c>
      <c r="AA431" s="3">
        <v>1175288.8999999999</v>
      </c>
      <c r="AB431" s="3">
        <v>1202621.2000000002</v>
      </c>
      <c r="AC431" s="3">
        <v>1229953.5</v>
      </c>
      <c r="AD431" s="3">
        <v>1257285.7999999998</v>
      </c>
      <c r="AE431" s="3">
        <v>1284618.1000000001</v>
      </c>
      <c r="AF431" s="3">
        <v>1311950.3999999999</v>
      </c>
      <c r="AG431" s="3">
        <v>1339282.7000000002</v>
      </c>
      <c r="AH431" s="3">
        <v>1366615</v>
      </c>
      <c r="AI431" s="3">
        <v>1393947.2999999998</v>
      </c>
      <c r="AJ431" s="3">
        <v>1421279.6</v>
      </c>
      <c r="AK431" s="3">
        <v>1448611.9</v>
      </c>
      <c r="AL431" s="3">
        <v>1475944.2000000002</v>
      </c>
      <c r="AM431" s="3">
        <v>1503276.5</v>
      </c>
      <c r="AN431" s="3">
        <v>1530608.7999999998</v>
      </c>
      <c r="AO431" s="3">
        <v>1557941.1</v>
      </c>
      <c r="AP431" s="3">
        <v>1585273.4</v>
      </c>
      <c r="AQ431" s="3">
        <v>1612605.7000000002</v>
      </c>
      <c r="AR431" s="3">
        <v>1639938</v>
      </c>
      <c r="AS431" s="3">
        <v>1667270.2999999998</v>
      </c>
      <c r="AT431" s="3">
        <v>1694602.6</v>
      </c>
      <c r="AU431" s="3">
        <v>1721934.9</v>
      </c>
      <c r="AV431" s="3">
        <v>1749267.2000000002</v>
      </c>
      <c r="AW431" s="3">
        <v>1776599.5</v>
      </c>
      <c r="AX431" s="3">
        <v>1803931.7999999998</v>
      </c>
      <c r="AY431" s="3">
        <v>1831264.1</v>
      </c>
      <c r="AZ431" s="3">
        <v>1858596.4</v>
      </c>
      <c r="BA431" s="4">
        <v>1885928.7000000002</v>
      </c>
    </row>
    <row r="432" spans="1:53" x14ac:dyDescent="0.25">
      <c r="A432" s="2" t="s">
        <v>310</v>
      </c>
      <c r="B432" s="2" t="s">
        <v>146</v>
      </c>
      <c r="C432" s="5">
        <v>4.4807699999999999E-2</v>
      </c>
      <c r="D432" s="5">
        <v>4.8933899999999995E-2</v>
      </c>
      <c r="E432" s="5">
        <v>6.5250799999999998E-2</v>
      </c>
      <c r="F432" s="5">
        <v>8.6839299999999994E-2</v>
      </c>
      <c r="G432" s="5">
        <v>0.1114704</v>
      </c>
      <c r="H432" s="5">
        <v>0.13802609999999998</v>
      </c>
      <c r="I432" s="5">
        <v>0.16582639999999998</v>
      </c>
      <c r="J432" s="5">
        <v>0.19442189999999998</v>
      </c>
      <c r="K432" s="5">
        <v>0.2235009</v>
      </c>
      <c r="L432" s="5">
        <v>0.25284069999999997</v>
      </c>
      <c r="M432" s="5">
        <v>0.28227959999999996</v>
      </c>
      <c r="N432" s="5">
        <v>0.31169809999999998</v>
      </c>
      <c r="O432" s="5">
        <v>0.34100769999999997</v>
      </c>
      <c r="P432" s="5">
        <v>0.37014249999999999</v>
      </c>
      <c r="Q432" s="5">
        <v>0.3990534</v>
      </c>
      <c r="R432" s="5">
        <v>0.42770449999999999</v>
      </c>
      <c r="S432" s="5">
        <v>0.45606910000000001</v>
      </c>
      <c r="T432" s="5">
        <v>0.48412859999999996</v>
      </c>
      <c r="U432" s="5">
        <v>0.51186979999999993</v>
      </c>
      <c r="V432" s="5">
        <v>0.53928419999999999</v>
      </c>
      <c r="W432" s="5">
        <v>0.56636690000000001</v>
      </c>
      <c r="X432" s="5">
        <v>0.59311570000000002</v>
      </c>
      <c r="Y432" s="5">
        <v>0.61953049999999998</v>
      </c>
      <c r="Z432" s="5">
        <v>0.64561289999999993</v>
      </c>
      <c r="AA432" s="5">
        <v>0.67136580000000001</v>
      </c>
      <c r="AB432" s="5">
        <v>0.6967932</v>
      </c>
      <c r="AC432" s="5">
        <v>0.72189969999999992</v>
      </c>
      <c r="AD432" s="5">
        <v>0.74669059999999998</v>
      </c>
      <c r="AE432" s="5">
        <v>0.77117159999999996</v>
      </c>
      <c r="AF432" s="5">
        <v>0.79534859999999996</v>
      </c>
      <c r="AG432" s="5">
        <v>0.81922779999999995</v>
      </c>
      <c r="AH432" s="5">
        <v>0.8428156</v>
      </c>
      <c r="AI432" s="5">
        <v>0.86611830000000001</v>
      </c>
      <c r="AJ432" s="5">
        <v>0.88914219999999999</v>
      </c>
      <c r="AK432" s="5">
        <v>0.91189379999999998</v>
      </c>
      <c r="AL432" s="5">
        <v>0.93437939999999997</v>
      </c>
      <c r="AM432" s="5">
        <v>0.95660509999999999</v>
      </c>
      <c r="AN432" s="5">
        <v>0.97857709999999998</v>
      </c>
      <c r="AO432" s="5">
        <v>1.0003015</v>
      </c>
      <c r="AP432" s="5">
        <v>1.021784</v>
      </c>
      <c r="AQ432" s="5">
        <v>1.0430305</v>
      </c>
      <c r="AR432" s="5">
        <v>1.0640464999999999</v>
      </c>
      <c r="AS432" s="5">
        <v>1.0848376</v>
      </c>
      <c r="AT432" s="5">
        <v>1.1054090999999999</v>
      </c>
      <c r="AU432" s="5">
        <v>1.1257660999999999</v>
      </c>
      <c r="AV432" s="5">
        <v>1.1459136999999999</v>
      </c>
      <c r="AW432" s="5">
        <v>1.1658567</v>
      </c>
      <c r="AX432" s="5">
        <v>1.1856</v>
      </c>
      <c r="AY432" s="5">
        <v>1.2051482</v>
      </c>
      <c r="AZ432" s="5">
        <v>1.2245056999999999</v>
      </c>
      <c r="BA432" s="5">
        <v>1.2436768999999999</v>
      </c>
    </row>
    <row r="433" spans="1:53" x14ac:dyDescent="0.25">
      <c r="A433" s="2" t="s">
        <v>308</v>
      </c>
      <c r="B433" s="2" t="s">
        <v>147</v>
      </c>
      <c r="C433" s="3">
        <v>239318.39999999999</v>
      </c>
      <c r="D433" s="3">
        <v>251284.32</v>
      </c>
      <c r="E433" s="3">
        <v>263250.24</v>
      </c>
      <c r="F433" s="3">
        <v>275216.15999999997</v>
      </c>
      <c r="G433" s="3">
        <v>287182.07999999996</v>
      </c>
      <c r="H433" s="3">
        <v>299148</v>
      </c>
      <c r="I433" s="3">
        <v>311113.92</v>
      </c>
      <c r="J433" s="3">
        <v>323079.84000000003</v>
      </c>
      <c r="K433" s="3">
        <v>335045.75999999995</v>
      </c>
      <c r="L433" s="3">
        <v>347011.68</v>
      </c>
      <c r="M433" s="3">
        <v>358977.6</v>
      </c>
      <c r="N433" s="3">
        <v>370943.52</v>
      </c>
      <c r="O433" s="3">
        <v>382909.44</v>
      </c>
      <c r="P433" s="3">
        <v>394875.36</v>
      </c>
      <c r="Q433" s="3">
        <v>406841.27999999997</v>
      </c>
      <c r="R433" s="3">
        <v>418807.2</v>
      </c>
      <c r="S433" s="3">
        <v>430773.12</v>
      </c>
      <c r="T433" s="3">
        <v>442739.04000000004</v>
      </c>
      <c r="U433" s="3">
        <v>454704.95999999996</v>
      </c>
      <c r="V433" s="3">
        <v>466670.88</v>
      </c>
      <c r="W433" s="3">
        <v>478636.79999999999</v>
      </c>
      <c r="X433" s="3">
        <v>490602.72</v>
      </c>
      <c r="Y433" s="3">
        <v>502568.64</v>
      </c>
      <c r="Z433" s="3">
        <v>514534.55999999994</v>
      </c>
      <c r="AA433" s="3">
        <v>526500.48</v>
      </c>
      <c r="AB433" s="3">
        <v>538466.4</v>
      </c>
      <c r="AC433" s="3">
        <v>550432.31999999995</v>
      </c>
      <c r="AD433" s="3">
        <v>562398.24</v>
      </c>
      <c r="AE433" s="3">
        <v>574364.15999999992</v>
      </c>
      <c r="AF433" s="3">
        <v>586330.08000000007</v>
      </c>
      <c r="AG433" s="3">
        <v>598296</v>
      </c>
      <c r="AH433" s="3">
        <v>610261.91999999993</v>
      </c>
      <c r="AI433" s="3">
        <v>622227.84</v>
      </c>
      <c r="AJ433" s="3">
        <v>634193.76</v>
      </c>
      <c r="AK433" s="3">
        <v>646159.68000000005</v>
      </c>
      <c r="AL433" s="3">
        <v>658125.6</v>
      </c>
      <c r="AM433" s="3">
        <v>670091.5199999999</v>
      </c>
      <c r="AN433" s="3">
        <v>682057.44000000006</v>
      </c>
      <c r="AO433" s="3">
        <v>694023.36</v>
      </c>
      <c r="AP433" s="3">
        <v>705989.28</v>
      </c>
      <c r="AQ433" s="3">
        <v>717955.2</v>
      </c>
      <c r="AR433" s="3">
        <v>729921.12</v>
      </c>
      <c r="AS433" s="3">
        <v>741887.04</v>
      </c>
      <c r="AT433" s="3">
        <v>753852.96</v>
      </c>
      <c r="AU433" s="3">
        <v>765818.88</v>
      </c>
      <c r="AV433" s="3">
        <v>777784.79999999993</v>
      </c>
      <c r="AW433" s="3">
        <v>789750.72</v>
      </c>
      <c r="AX433" s="3">
        <v>801716.64</v>
      </c>
      <c r="AY433" s="3">
        <v>813682.55999999994</v>
      </c>
      <c r="AZ433" s="3">
        <v>825648.48</v>
      </c>
      <c r="BA433" s="4">
        <v>837614.4</v>
      </c>
    </row>
    <row r="434" spans="1:53" x14ac:dyDescent="0.25">
      <c r="A434" s="2" t="s">
        <v>309</v>
      </c>
      <c r="B434" s="2" t="s">
        <v>147</v>
      </c>
      <c r="C434" s="3">
        <v>0</v>
      </c>
      <c r="D434" s="3">
        <v>239318.39999999999</v>
      </c>
      <c r="E434" s="3">
        <v>251284.32</v>
      </c>
      <c r="F434" s="3">
        <v>263250.24</v>
      </c>
      <c r="G434" s="3">
        <v>275216.15999999997</v>
      </c>
      <c r="H434" s="3">
        <v>287182.07999999996</v>
      </c>
      <c r="I434" s="3">
        <v>299148</v>
      </c>
      <c r="J434" s="3">
        <v>311113.92</v>
      </c>
      <c r="K434" s="3">
        <v>323079.84000000003</v>
      </c>
      <c r="L434" s="3">
        <v>335045.75999999995</v>
      </c>
      <c r="M434" s="3">
        <v>347011.68</v>
      </c>
      <c r="N434" s="3">
        <v>358977.6</v>
      </c>
      <c r="O434" s="3">
        <v>370943.52</v>
      </c>
      <c r="P434" s="3">
        <v>382909.44</v>
      </c>
      <c r="Q434" s="3">
        <v>394875.36</v>
      </c>
      <c r="R434" s="3">
        <v>406841.27999999997</v>
      </c>
      <c r="S434" s="3">
        <v>418807.2</v>
      </c>
      <c r="T434" s="3">
        <v>430773.12</v>
      </c>
      <c r="U434" s="3">
        <v>442739.04000000004</v>
      </c>
      <c r="V434" s="3">
        <v>454704.95999999996</v>
      </c>
      <c r="W434" s="3">
        <v>466670.88</v>
      </c>
      <c r="X434" s="3">
        <v>478636.79999999999</v>
      </c>
      <c r="Y434" s="3">
        <v>490602.72</v>
      </c>
      <c r="Z434" s="3">
        <v>502568.64</v>
      </c>
      <c r="AA434" s="3">
        <v>514534.55999999994</v>
      </c>
      <c r="AB434" s="3">
        <v>526500.48</v>
      </c>
      <c r="AC434" s="3">
        <v>538466.4</v>
      </c>
      <c r="AD434" s="3">
        <v>550432.31999999995</v>
      </c>
      <c r="AE434" s="3">
        <v>562398.24</v>
      </c>
      <c r="AF434" s="3">
        <v>574364.15999999992</v>
      </c>
      <c r="AG434" s="3">
        <v>586330.08000000007</v>
      </c>
      <c r="AH434" s="3">
        <v>598296</v>
      </c>
      <c r="AI434" s="3">
        <v>610261.91999999993</v>
      </c>
      <c r="AJ434" s="3">
        <v>622227.84</v>
      </c>
      <c r="AK434" s="3">
        <v>634193.76</v>
      </c>
      <c r="AL434" s="3">
        <v>646159.68000000005</v>
      </c>
      <c r="AM434" s="3">
        <v>658125.6</v>
      </c>
      <c r="AN434" s="3">
        <v>670091.5199999999</v>
      </c>
      <c r="AO434" s="3">
        <v>682057.44000000006</v>
      </c>
      <c r="AP434" s="3">
        <v>694023.36</v>
      </c>
      <c r="AQ434" s="3">
        <v>705989.28</v>
      </c>
      <c r="AR434" s="3">
        <v>717955.2</v>
      </c>
      <c r="AS434" s="3">
        <v>729921.12</v>
      </c>
      <c r="AT434" s="3">
        <v>741887.04</v>
      </c>
      <c r="AU434" s="3">
        <v>753852.96</v>
      </c>
      <c r="AV434" s="3">
        <v>765818.88</v>
      </c>
      <c r="AW434" s="3">
        <v>777784.79999999993</v>
      </c>
      <c r="AX434" s="3">
        <v>789750.72</v>
      </c>
      <c r="AY434" s="3">
        <v>801716.64</v>
      </c>
      <c r="AZ434" s="3">
        <v>813682.55999999994</v>
      </c>
      <c r="BA434" s="4">
        <v>825648.48</v>
      </c>
    </row>
    <row r="435" spans="1:53" x14ac:dyDescent="0.25">
      <c r="A435" s="2" t="s">
        <v>310</v>
      </c>
      <c r="B435" s="2" t="s">
        <v>147</v>
      </c>
      <c r="C435" s="5">
        <v>1.7692299999999998E-2</v>
      </c>
      <c r="D435" s="5">
        <v>1.8432899999999999E-2</v>
      </c>
      <c r="E435" s="5">
        <v>2.1361599999999998E-2</v>
      </c>
      <c r="F435" s="5">
        <v>2.5236499999999999E-2</v>
      </c>
      <c r="G435" s="5">
        <v>2.96575E-2</v>
      </c>
      <c r="H435" s="5">
        <v>3.4423999999999996E-2</v>
      </c>
      <c r="I435" s="5">
        <v>3.9413899999999995E-2</v>
      </c>
      <c r="J435" s="5">
        <v>4.4546499999999996E-2</v>
      </c>
      <c r="K435" s="5">
        <v>4.9765799999999999E-2</v>
      </c>
      <c r="L435" s="5">
        <v>5.5031999999999998E-2</v>
      </c>
      <c r="M435" s="5">
        <v>6.0315899999999999E-2</v>
      </c>
      <c r="N435" s="5">
        <v>6.5596199999999993E-2</v>
      </c>
      <c r="O435" s="5">
        <v>7.0857000000000003E-2</v>
      </c>
      <c r="P435" s="5">
        <v>7.6086399999999998E-2</v>
      </c>
      <c r="Q435" s="5">
        <v>8.127559999999999E-2</v>
      </c>
      <c r="R435" s="5">
        <v>8.6418099999999998E-2</v>
      </c>
      <c r="S435" s="5">
        <v>9.1509300000000002E-2</v>
      </c>
      <c r="T435" s="5">
        <v>9.6545699999999998E-2</v>
      </c>
      <c r="U435" s="5">
        <v>0.1015249</v>
      </c>
      <c r="V435" s="5">
        <v>0.1064455</v>
      </c>
      <c r="W435" s="5">
        <v>0.11130659999999999</v>
      </c>
      <c r="X435" s="5">
        <v>0.11610769999999999</v>
      </c>
      <c r="Y435" s="5">
        <v>0.12084879999999999</v>
      </c>
      <c r="Z435" s="5">
        <v>0.12553029999999998</v>
      </c>
      <c r="AA435" s="5">
        <v>0.13015269999999998</v>
      </c>
      <c r="AB435" s="5">
        <v>0.13471669999999999</v>
      </c>
      <c r="AC435" s="5">
        <v>0.13922299999999999</v>
      </c>
      <c r="AD435" s="5">
        <v>0.14367269999999999</v>
      </c>
      <c r="AE435" s="5">
        <v>0.1480668</v>
      </c>
      <c r="AF435" s="5">
        <v>0.15240629999999999</v>
      </c>
      <c r="AG435" s="5">
        <v>0.15669239999999998</v>
      </c>
      <c r="AH435" s="5">
        <v>0.16092609999999999</v>
      </c>
      <c r="AI435" s="5">
        <v>0.1651087</v>
      </c>
      <c r="AJ435" s="5">
        <v>0.16924119999999998</v>
      </c>
      <c r="AK435" s="5">
        <v>0.1733249</v>
      </c>
      <c r="AL435" s="5">
        <v>0.17736079999999999</v>
      </c>
      <c r="AM435" s="5">
        <v>0.18135009999999999</v>
      </c>
      <c r="AN435" s="5">
        <v>0.18529379999999998</v>
      </c>
      <c r="AO435" s="5">
        <v>0.1891931</v>
      </c>
      <c r="AP435" s="5">
        <v>0.193049</v>
      </c>
      <c r="AQ435" s="5">
        <v>0.1968625</v>
      </c>
      <c r="AR435" s="5">
        <v>0.2006347</v>
      </c>
      <c r="AS435" s="5">
        <v>0.20436649999999998</v>
      </c>
      <c r="AT435" s="5">
        <v>0.20805879999999999</v>
      </c>
      <c r="AU435" s="5">
        <v>0.2117127</v>
      </c>
      <c r="AV435" s="5">
        <v>0.21532889999999999</v>
      </c>
      <c r="AW435" s="5">
        <v>0.21890849999999998</v>
      </c>
      <c r="AX435" s="5">
        <v>0.22245219999999999</v>
      </c>
      <c r="AY435" s="5">
        <v>0.22596089999999999</v>
      </c>
      <c r="AZ435" s="5">
        <v>0.22943539999999998</v>
      </c>
      <c r="BA435" s="5">
        <v>0.23287639999999998</v>
      </c>
    </row>
    <row r="436" spans="1:53" x14ac:dyDescent="0.25">
      <c r="A436" s="2" t="s">
        <v>308</v>
      </c>
      <c r="B436" s="2" t="s">
        <v>148</v>
      </c>
      <c r="C436" s="3">
        <v>16974000</v>
      </c>
      <c r="D436" s="3">
        <v>17822700</v>
      </c>
      <c r="E436" s="3">
        <v>18671400</v>
      </c>
      <c r="F436" s="3">
        <v>19520100</v>
      </c>
      <c r="G436" s="3">
        <v>20368800</v>
      </c>
      <c r="H436" s="3">
        <v>21217500</v>
      </c>
      <c r="I436" s="3">
        <v>22066200</v>
      </c>
      <c r="J436" s="3">
        <v>22914900</v>
      </c>
      <c r="K436" s="3">
        <v>23763600</v>
      </c>
      <c r="L436" s="3">
        <v>24612300</v>
      </c>
      <c r="M436" s="3">
        <v>25461000</v>
      </c>
      <c r="N436" s="3">
        <v>26309700</v>
      </c>
      <c r="O436" s="3">
        <v>27158400</v>
      </c>
      <c r="P436" s="3">
        <v>28007100</v>
      </c>
      <c r="Q436" s="3">
        <v>28855800</v>
      </c>
      <c r="R436" s="3">
        <v>29704500</v>
      </c>
      <c r="S436" s="3">
        <v>30553200</v>
      </c>
      <c r="T436" s="3">
        <v>31401900</v>
      </c>
      <c r="U436" s="3">
        <v>32250600</v>
      </c>
      <c r="V436" s="3">
        <v>33099300</v>
      </c>
      <c r="W436" s="3">
        <v>33948000</v>
      </c>
      <c r="X436" s="3">
        <v>34796700</v>
      </c>
      <c r="Y436" s="3">
        <v>35645400</v>
      </c>
      <c r="Z436" s="3">
        <v>36494100</v>
      </c>
      <c r="AA436" s="3">
        <v>37342800</v>
      </c>
      <c r="AB436" s="3">
        <v>38191500</v>
      </c>
      <c r="AC436" s="3">
        <v>39040200</v>
      </c>
      <c r="AD436" s="3">
        <v>39888900</v>
      </c>
      <c r="AE436" s="3">
        <v>40737600</v>
      </c>
      <c r="AF436" s="3">
        <v>41586300</v>
      </c>
      <c r="AG436" s="3">
        <v>42435000</v>
      </c>
      <c r="AH436" s="3">
        <v>43283700</v>
      </c>
      <c r="AI436" s="3">
        <v>44132400</v>
      </c>
      <c r="AJ436" s="3">
        <v>44981100</v>
      </c>
      <c r="AK436" s="3">
        <v>45829800</v>
      </c>
      <c r="AL436" s="3">
        <v>46678500</v>
      </c>
      <c r="AM436" s="3">
        <v>47527200</v>
      </c>
      <c r="AN436" s="3">
        <v>48375900</v>
      </c>
      <c r="AO436" s="3">
        <v>49224600</v>
      </c>
      <c r="AP436" s="3">
        <v>50073300</v>
      </c>
      <c r="AQ436" s="3">
        <v>50922000</v>
      </c>
      <c r="AR436" s="3">
        <v>51770700</v>
      </c>
      <c r="AS436" s="3">
        <v>52619400</v>
      </c>
      <c r="AT436" s="3">
        <v>53468100</v>
      </c>
      <c r="AU436" s="3">
        <v>54316800</v>
      </c>
      <c r="AV436" s="3">
        <v>55165500</v>
      </c>
      <c r="AW436" s="3">
        <v>56014200</v>
      </c>
      <c r="AX436" s="3">
        <v>56862900</v>
      </c>
      <c r="AY436" s="3">
        <v>57711600</v>
      </c>
      <c r="AZ436" s="3">
        <v>58560300</v>
      </c>
      <c r="BA436" s="4">
        <v>59409000</v>
      </c>
    </row>
    <row r="437" spans="1:53" x14ac:dyDescent="0.25">
      <c r="A437" s="2" t="s">
        <v>309</v>
      </c>
      <c r="B437" s="2" t="s">
        <v>148</v>
      </c>
      <c r="C437" s="3">
        <v>0</v>
      </c>
      <c r="D437" s="3">
        <v>16974000</v>
      </c>
      <c r="E437" s="3">
        <v>17822700</v>
      </c>
      <c r="F437" s="3">
        <v>18671400</v>
      </c>
      <c r="G437" s="3">
        <v>19520100</v>
      </c>
      <c r="H437" s="3">
        <v>20368800</v>
      </c>
      <c r="I437" s="3">
        <v>21217500</v>
      </c>
      <c r="J437" s="3">
        <v>22066200</v>
      </c>
      <c r="K437" s="3">
        <v>22914900</v>
      </c>
      <c r="L437" s="3">
        <v>23763600</v>
      </c>
      <c r="M437" s="3">
        <v>24612300</v>
      </c>
      <c r="N437" s="3">
        <v>25461000</v>
      </c>
      <c r="O437" s="3">
        <v>26309700</v>
      </c>
      <c r="P437" s="3">
        <v>27158400</v>
      </c>
      <c r="Q437" s="3">
        <v>28007100</v>
      </c>
      <c r="R437" s="3">
        <v>28855800</v>
      </c>
      <c r="S437" s="3">
        <v>29704500</v>
      </c>
      <c r="T437" s="3">
        <v>30553200</v>
      </c>
      <c r="U437" s="3">
        <v>31401900</v>
      </c>
      <c r="V437" s="3">
        <v>32250600</v>
      </c>
      <c r="W437" s="3">
        <v>33099300</v>
      </c>
      <c r="X437" s="3">
        <v>33948000</v>
      </c>
      <c r="Y437" s="3">
        <v>34796700</v>
      </c>
      <c r="Z437" s="3">
        <v>35645400</v>
      </c>
      <c r="AA437" s="3">
        <v>36494100</v>
      </c>
      <c r="AB437" s="3">
        <v>37342800</v>
      </c>
      <c r="AC437" s="3">
        <v>38191500</v>
      </c>
      <c r="AD437" s="3">
        <v>39040200</v>
      </c>
      <c r="AE437" s="3">
        <v>39888900</v>
      </c>
      <c r="AF437" s="3">
        <v>40737600</v>
      </c>
      <c r="AG437" s="3">
        <v>41586300</v>
      </c>
      <c r="AH437" s="3">
        <v>42435000</v>
      </c>
      <c r="AI437" s="3">
        <v>43283700</v>
      </c>
      <c r="AJ437" s="3">
        <v>44132400</v>
      </c>
      <c r="AK437" s="3">
        <v>44981100</v>
      </c>
      <c r="AL437" s="3">
        <v>45829800</v>
      </c>
      <c r="AM437" s="3">
        <v>46678500</v>
      </c>
      <c r="AN437" s="3">
        <v>47527200</v>
      </c>
      <c r="AO437" s="3">
        <v>48375900</v>
      </c>
      <c r="AP437" s="3">
        <v>49224600</v>
      </c>
      <c r="AQ437" s="3">
        <v>50073300</v>
      </c>
      <c r="AR437" s="3">
        <v>50922000</v>
      </c>
      <c r="AS437" s="3">
        <v>51770700</v>
      </c>
      <c r="AT437" s="3">
        <v>52619400</v>
      </c>
      <c r="AU437" s="3">
        <v>53468100</v>
      </c>
      <c r="AV437" s="3">
        <v>54316800</v>
      </c>
      <c r="AW437" s="3">
        <v>55165500</v>
      </c>
      <c r="AX437" s="3">
        <v>56014200</v>
      </c>
      <c r="AY437" s="3">
        <v>56862900</v>
      </c>
      <c r="AZ437" s="3">
        <v>57711600</v>
      </c>
      <c r="BA437" s="4">
        <v>58560300</v>
      </c>
    </row>
    <row r="438" spans="1:53" x14ac:dyDescent="0.25">
      <c r="A438" s="2" t="s">
        <v>310</v>
      </c>
      <c r="B438" s="2" t="s">
        <v>148</v>
      </c>
      <c r="C438" s="5">
        <v>1.2499999999999999E-2</v>
      </c>
      <c r="D438" s="5">
        <v>1.3368E-2</v>
      </c>
      <c r="E438" s="5">
        <v>1.68004E-2</v>
      </c>
      <c r="F438" s="5">
        <v>2.1341799999999998E-2</v>
      </c>
      <c r="G438" s="5">
        <v>2.65232E-2</v>
      </c>
      <c r="H438" s="5">
        <v>3.2109499999999999E-2</v>
      </c>
      <c r="I438" s="5">
        <v>3.7957600000000001E-2</v>
      </c>
      <c r="J438" s="5">
        <v>4.3972999999999998E-2</v>
      </c>
      <c r="K438" s="5">
        <v>5.0089999999999996E-2</v>
      </c>
      <c r="L438" s="5">
        <v>5.6262E-2</v>
      </c>
      <c r="M438" s="5">
        <v>6.2454699999999995E-2</v>
      </c>
      <c r="N438" s="5">
        <v>6.8643200000000001E-2</v>
      </c>
      <c r="O438" s="5">
        <v>7.4808799999999995E-2</v>
      </c>
      <c r="P438" s="5">
        <v>8.0937599999999998E-2</v>
      </c>
      <c r="Q438" s="5">
        <v>8.7019399999999997E-2</v>
      </c>
      <c r="R438" s="5">
        <v>9.3046400000000001E-2</v>
      </c>
      <c r="S438" s="5">
        <v>9.9013199999999996E-2</v>
      </c>
      <c r="T438" s="5">
        <v>0.10491579999999999</v>
      </c>
      <c r="U438" s="5">
        <v>0.11075149999999999</v>
      </c>
      <c r="V438" s="5">
        <v>0.11651839999999999</v>
      </c>
      <c r="W438" s="5">
        <v>0.12221549999999999</v>
      </c>
      <c r="X438" s="5">
        <v>0.12784239999999999</v>
      </c>
      <c r="Y438" s="5">
        <v>0.13339909999999999</v>
      </c>
      <c r="Z438" s="5">
        <v>0.1388858</v>
      </c>
      <c r="AA438" s="5">
        <v>0.14430319999999999</v>
      </c>
      <c r="AB438" s="5">
        <v>0.14965209999999998</v>
      </c>
      <c r="AC438" s="5">
        <v>0.1549335</v>
      </c>
      <c r="AD438" s="5">
        <v>0.1601486</v>
      </c>
      <c r="AE438" s="5">
        <v>0.16529839999999998</v>
      </c>
      <c r="AF438" s="5">
        <v>0.17038429999999999</v>
      </c>
      <c r="AG438" s="5">
        <v>0.17540749999999999</v>
      </c>
      <c r="AH438" s="5">
        <v>0.18036949999999999</v>
      </c>
      <c r="AI438" s="5">
        <v>0.1852714</v>
      </c>
      <c r="AJ438" s="5">
        <v>0.1901148</v>
      </c>
      <c r="AK438" s="5">
        <v>0.19490079999999999</v>
      </c>
      <c r="AL438" s="5">
        <v>0.1996309</v>
      </c>
      <c r="AM438" s="5">
        <v>0.2043063</v>
      </c>
      <c r="AN438" s="5">
        <v>0.20892839999999999</v>
      </c>
      <c r="AO438" s="5">
        <v>0.2134983</v>
      </c>
      <c r="AP438" s="5">
        <v>0.2180174</v>
      </c>
      <c r="AQ438" s="5">
        <v>0.22248679999999998</v>
      </c>
      <c r="AR438" s="5">
        <v>0.22690779999999999</v>
      </c>
      <c r="AS438" s="5">
        <v>0.2312814</v>
      </c>
      <c r="AT438" s="5">
        <v>0.23560879999999998</v>
      </c>
      <c r="AU438" s="5">
        <v>0.2398911</v>
      </c>
      <c r="AV438" s="5">
        <v>0.2441294</v>
      </c>
      <c r="AW438" s="5">
        <v>0.24832459999999998</v>
      </c>
      <c r="AX438" s="5">
        <v>0.25247779999999997</v>
      </c>
      <c r="AY438" s="5">
        <v>0.25658999999999998</v>
      </c>
      <c r="AZ438" s="5">
        <v>0.26066210000000001</v>
      </c>
      <c r="BA438" s="5">
        <v>0.26469490000000001</v>
      </c>
    </row>
    <row r="439" spans="1:53" x14ac:dyDescent="0.25">
      <c r="A439" s="2" t="s">
        <v>308</v>
      </c>
      <c r="B439" s="2" t="s">
        <v>149</v>
      </c>
      <c r="C439" s="3">
        <v>5238324</v>
      </c>
      <c r="D439" s="3">
        <v>5500240.2000000002</v>
      </c>
      <c r="E439" s="3">
        <v>5762156.4000000004</v>
      </c>
      <c r="F439" s="3">
        <v>6024072.5999999996</v>
      </c>
      <c r="G439" s="3">
        <v>6285988.7999999998</v>
      </c>
      <c r="H439" s="3">
        <v>6547905</v>
      </c>
      <c r="I439" s="3">
        <v>6809821.2000000002</v>
      </c>
      <c r="J439" s="3">
        <v>7071737.4000000004</v>
      </c>
      <c r="K439" s="3">
        <v>7333653.5999999996</v>
      </c>
      <c r="L439" s="3">
        <v>7595569.7999999998</v>
      </c>
      <c r="M439" s="3">
        <v>7857486</v>
      </c>
      <c r="N439" s="3">
        <v>8119402.2000000002</v>
      </c>
      <c r="O439" s="3">
        <v>8381318.4000000004</v>
      </c>
      <c r="P439" s="3">
        <v>8643234.5999999996</v>
      </c>
      <c r="Q439" s="3">
        <v>8905150.7999999989</v>
      </c>
      <c r="R439" s="3">
        <v>9167067</v>
      </c>
      <c r="S439" s="3">
        <v>9428983.2000000011</v>
      </c>
      <c r="T439" s="3">
        <v>9690899.4000000004</v>
      </c>
      <c r="U439" s="3">
        <v>9952815.5999999996</v>
      </c>
      <c r="V439" s="3">
        <v>10214731.799999999</v>
      </c>
      <c r="W439" s="3">
        <v>10476648</v>
      </c>
      <c r="X439" s="3">
        <v>10738564.199999999</v>
      </c>
      <c r="Y439" s="3">
        <v>11000480.4</v>
      </c>
      <c r="Z439" s="3">
        <v>11262396.6</v>
      </c>
      <c r="AA439" s="3">
        <v>11524312.800000001</v>
      </c>
      <c r="AB439" s="3">
        <v>11786229</v>
      </c>
      <c r="AC439" s="3">
        <v>12048145.199999999</v>
      </c>
      <c r="AD439" s="3">
        <v>12310061.4</v>
      </c>
      <c r="AE439" s="3">
        <v>12571977.6</v>
      </c>
      <c r="AF439" s="3">
        <v>12833893.800000001</v>
      </c>
      <c r="AG439" s="3">
        <v>13095810</v>
      </c>
      <c r="AH439" s="3">
        <v>13357726.199999999</v>
      </c>
      <c r="AI439" s="3">
        <v>13619642.4</v>
      </c>
      <c r="AJ439" s="3">
        <v>13881558.6</v>
      </c>
      <c r="AK439" s="3">
        <v>14143474.800000001</v>
      </c>
      <c r="AL439" s="3">
        <v>14405391</v>
      </c>
      <c r="AM439" s="3">
        <v>14667307.199999999</v>
      </c>
      <c r="AN439" s="3">
        <v>14929223.4</v>
      </c>
      <c r="AO439" s="3">
        <v>15191139.6</v>
      </c>
      <c r="AP439" s="3">
        <v>15453055.800000001</v>
      </c>
      <c r="AQ439" s="3">
        <v>15714972</v>
      </c>
      <c r="AR439" s="3">
        <v>15976888.199999999</v>
      </c>
      <c r="AS439" s="3">
        <v>16238804.4</v>
      </c>
      <c r="AT439" s="3">
        <v>16500720.6</v>
      </c>
      <c r="AU439" s="3">
        <v>16762636.800000001</v>
      </c>
      <c r="AV439" s="3">
        <v>17024553</v>
      </c>
      <c r="AW439" s="3">
        <v>17286469.199999999</v>
      </c>
      <c r="AX439" s="3">
        <v>17548385.400000002</v>
      </c>
      <c r="AY439" s="3">
        <v>17810301.599999998</v>
      </c>
      <c r="AZ439" s="3">
        <v>18072217.800000001</v>
      </c>
      <c r="BA439" s="4">
        <v>18334134</v>
      </c>
    </row>
    <row r="440" spans="1:53" x14ac:dyDescent="0.25">
      <c r="A440" s="2" t="s">
        <v>309</v>
      </c>
      <c r="B440" s="2" t="s">
        <v>149</v>
      </c>
      <c r="C440" s="3">
        <v>0</v>
      </c>
      <c r="D440" s="3">
        <v>5238324</v>
      </c>
      <c r="E440" s="3">
        <v>5500240.2000000002</v>
      </c>
      <c r="F440" s="3">
        <v>5762156.4000000004</v>
      </c>
      <c r="G440" s="3">
        <v>6024072.5999999996</v>
      </c>
      <c r="H440" s="3">
        <v>6285988.7999999998</v>
      </c>
      <c r="I440" s="3">
        <v>6547905</v>
      </c>
      <c r="J440" s="3">
        <v>6809821.2000000002</v>
      </c>
      <c r="K440" s="3">
        <v>7071737.4000000004</v>
      </c>
      <c r="L440" s="3">
        <v>7333653.5999999996</v>
      </c>
      <c r="M440" s="3">
        <v>7595569.7999999998</v>
      </c>
      <c r="N440" s="3">
        <v>7857486</v>
      </c>
      <c r="O440" s="3">
        <v>8119402.2000000002</v>
      </c>
      <c r="P440" s="3">
        <v>8381318.4000000004</v>
      </c>
      <c r="Q440" s="3">
        <v>8643234.5999999996</v>
      </c>
      <c r="R440" s="3">
        <v>8905150.7999999989</v>
      </c>
      <c r="S440" s="3">
        <v>9167067</v>
      </c>
      <c r="T440" s="3">
        <v>9428983.2000000011</v>
      </c>
      <c r="U440" s="3">
        <v>9690899.4000000004</v>
      </c>
      <c r="V440" s="3">
        <v>9952815.5999999996</v>
      </c>
      <c r="W440" s="3">
        <v>10214731.799999999</v>
      </c>
      <c r="X440" s="3">
        <v>10476648</v>
      </c>
      <c r="Y440" s="3">
        <v>10738564.199999999</v>
      </c>
      <c r="Z440" s="3">
        <v>11000480.4</v>
      </c>
      <c r="AA440" s="3">
        <v>11262396.6</v>
      </c>
      <c r="AB440" s="3">
        <v>11524312.800000001</v>
      </c>
      <c r="AC440" s="3">
        <v>11786229</v>
      </c>
      <c r="AD440" s="3">
        <v>12048145.199999999</v>
      </c>
      <c r="AE440" s="3">
        <v>12310061.4</v>
      </c>
      <c r="AF440" s="3">
        <v>12571977.6</v>
      </c>
      <c r="AG440" s="3">
        <v>12833893.800000001</v>
      </c>
      <c r="AH440" s="3">
        <v>13095810</v>
      </c>
      <c r="AI440" s="3">
        <v>13357726.199999999</v>
      </c>
      <c r="AJ440" s="3">
        <v>13619642.4</v>
      </c>
      <c r="AK440" s="3">
        <v>13881558.6</v>
      </c>
      <c r="AL440" s="3">
        <v>14143474.800000001</v>
      </c>
      <c r="AM440" s="3">
        <v>14405391</v>
      </c>
      <c r="AN440" s="3">
        <v>14667307.199999999</v>
      </c>
      <c r="AO440" s="3">
        <v>14929223.4</v>
      </c>
      <c r="AP440" s="3">
        <v>15191139.6</v>
      </c>
      <c r="AQ440" s="3">
        <v>15453055.800000001</v>
      </c>
      <c r="AR440" s="3">
        <v>15714972</v>
      </c>
      <c r="AS440" s="3">
        <v>15976888.199999999</v>
      </c>
      <c r="AT440" s="3">
        <v>16238804.4</v>
      </c>
      <c r="AU440" s="3">
        <v>16500720.6</v>
      </c>
      <c r="AV440" s="3">
        <v>16762636.800000001</v>
      </c>
      <c r="AW440" s="3">
        <v>17024553</v>
      </c>
      <c r="AX440" s="3">
        <v>17286469.199999999</v>
      </c>
      <c r="AY440" s="3">
        <v>17548385.400000002</v>
      </c>
      <c r="AZ440" s="3">
        <v>17810301.599999998</v>
      </c>
      <c r="BA440" s="4">
        <v>18072217.800000001</v>
      </c>
    </row>
    <row r="441" spans="1:53" x14ac:dyDescent="0.25">
      <c r="A441" s="2" t="s">
        <v>310</v>
      </c>
      <c r="B441" s="2" t="s">
        <v>149</v>
      </c>
      <c r="C441" s="5">
        <v>3.1730799999999997E-2</v>
      </c>
      <c r="D441" s="5">
        <v>4.2858799999999996E-2</v>
      </c>
      <c r="E441" s="5">
        <v>8.68641E-2</v>
      </c>
      <c r="F441" s="5">
        <v>0.1450864</v>
      </c>
      <c r="G441" s="5">
        <v>0.21151429999999999</v>
      </c>
      <c r="H441" s="5">
        <v>0.28313250000000001</v>
      </c>
      <c r="I441" s="5">
        <v>0.35810769999999997</v>
      </c>
      <c r="J441" s="5">
        <v>0.43522729999999998</v>
      </c>
      <c r="K441" s="5">
        <v>0.51365070000000002</v>
      </c>
      <c r="L441" s="5">
        <v>0.59277769999999996</v>
      </c>
      <c r="M441" s="5">
        <v>0.67217159999999998</v>
      </c>
      <c r="N441" s="5">
        <v>0.75151069999999998</v>
      </c>
      <c r="O441" s="5">
        <v>0.83055619999999997</v>
      </c>
      <c r="P441" s="5">
        <v>0.90913009999999994</v>
      </c>
      <c r="Q441" s="5">
        <v>0.98710049999999994</v>
      </c>
      <c r="R441" s="5">
        <v>1.0643699</v>
      </c>
      <c r="S441" s="5">
        <v>1.1408669</v>
      </c>
      <c r="T441" s="5">
        <v>1.2165406999999999</v>
      </c>
      <c r="U441" s="5">
        <v>1.2913562999999999</v>
      </c>
      <c r="V441" s="5">
        <v>1.3652906</v>
      </c>
      <c r="W441" s="5">
        <v>1.4383302999999998</v>
      </c>
      <c r="X441" s="5">
        <v>1.5104693999999999</v>
      </c>
      <c r="Y441" s="5">
        <v>1.5817076999999999</v>
      </c>
      <c r="Z441" s="5">
        <v>1.6520496999999998</v>
      </c>
      <c r="AA441" s="5">
        <v>1.7215030999999998</v>
      </c>
      <c r="AB441" s="5">
        <v>1.7900784999999999</v>
      </c>
      <c r="AC441" s="5">
        <v>1.8577885999999999</v>
      </c>
      <c r="AD441" s="5">
        <v>1.9246474999999998</v>
      </c>
      <c r="AE441" s="5">
        <v>1.9906705</v>
      </c>
      <c r="AF441" s="5">
        <v>2.0558738000000001</v>
      </c>
      <c r="AG441" s="5">
        <v>2.1202739999999998</v>
      </c>
      <c r="AH441" s="5">
        <v>2.1838881999999997</v>
      </c>
      <c r="AI441" s="5">
        <v>2.2467334000000001</v>
      </c>
      <c r="AJ441" s="5">
        <v>2.308827</v>
      </c>
      <c r="AK441" s="5">
        <v>2.3701860999999997</v>
      </c>
      <c r="AL441" s="5">
        <v>2.4308277</v>
      </c>
      <c r="AM441" s="5">
        <v>2.4907684999999997</v>
      </c>
      <c r="AN441" s="5">
        <v>2.5500251999999999</v>
      </c>
      <c r="AO441" s="5">
        <v>2.6086138000000001</v>
      </c>
      <c r="AP441" s="5">
        <v>2.6665502999999999</v>
      </c>
      <c r="AQ441" s="5">
        <v>2.7238501999999998</v>
      </c>
      <c r="AR441" s="5">
        <v>2.7805287000000001</v>
      </c>
      <c r="AS441" s="5">
        <v>2.8366004</v>
      </c>
      <c r="AT441" s="5">
        <v>2.8920797999999999</v>
      </c>
      <c r="AU441" s="5">
        <v>2.9469808</v>
      </c>
      <c r="AV441" s="5">
        <v>3.0013171000000001</v>
      </c>
      <c r="AW441" s="5">
        <v>3.0551017999999996</v>
      </c>
      <c r="AX441" s="5">
        <v>3.1083477999999998</v>
      </c>
      <c r="AY441" s="5">
        <v>3.1610673999999999</v>
      </c>
      <c r="AZ441" s="5">
        <v>3.213273</v>
      </c>
      <c r="BA441" s="5">
        <v>3.2649759999999999</v>
      </c>
    </row>
    <row r="442" spans="1:53" x14ac:dyDescent="0.25">
      <c r="A442" s="2" t="s">
        <v>308</v>
      </c>
      <c r="B442" s="2" t="s">
        <v>150</v>
      </c>
      <c r="C442" s="3">
        <v>1873022.4</v>
      </c>
      <c r="D442" s="3">
        <v>1966673.52</v>
      </c>
      <c r="E442" s="3">
        <v>2060324.6400000001</v>
      </c>
      <c r="F442" s="3">
        <v>2153975.7599999998</v>
      </c>
      <c r="G442" s="3">
        <v>2247626.88</v>
      </c>
      <c r="H442" s="3">
        <v>2341278</v>
      </c>
      <c r="I442" s="3">
        <v>2434929.12</v>
      </c>
      <c r="J442" s="3">
        <v>2528580.2400000002</v>
      </c>
      <c r="K442" s="3">
        <v>2622231.36</v>
      </c>
      <c r="L442" s="3">
        <v>2715882.48</v>
      </c>
      <c r="M442" s="3">
        <v>2809533.5999999996</v>
      </c>
      <c r="N442" s="3">
        <v>2903184.7199999997</v>
      </c>
      <c r="O442" s="3">
        <v>2996835.84</v>
      </c>
      <c r="P442" s="3">
        <v>3090486.9599999995</v>
      </c>
      <c r="Q442" s="3">
        <v>3184138.0799999996</v>
      </c>
      <c r="R442" s="3">
        <v>3277789.1999999997</v>
      </c>
      <c r="S442" s="3">
        <v>3371440.32</v>
      </c>
      <c r="T442" s="3">
        <v>3465091.44</v>
      </c>
      <c r="U442" s="3">
        <v>3558742.5599999996</v>
      </c>
      <c r="V442" s="3">
        <v>3652393.6799999997</v>
      </c>
      <c r="W442" s="3">
        <v>3746044.8</v>
      </c>
      <c r="X442" s="3">
        <v>3839695.9199999995</v>
      </c>
      <c r="Y442" s="3">
        <v>3933347.04</v>
      </c>
      <c r="Z442" s="3">
        <v>4026998.1599999997</v>
      </c>
      <c r="AA442" s="3">
        <v>4120649.2800000003</v>
      </c>
      <c r="AB442" s="3">
        <v>4214300.3999999994</v>
      </c>
      <c r="AC442" s="3">
        <v>4307951.5199999996</v>
      </c>
      <c r="AD442" s="3">
        <v>4401602.6399999997</v>
      </c>
      <c r="AE442" s="3">
        <v>4495253.76</v>
      </c>
      <c r="AF442" s="3">
        <v>4588904.88</v>
      </c>
      <c r="AG442" s="3">
        <v>4682556</v>
      </c>
      <c r="AH442" s="3">
        <v>4776207.1199999992</v>
      </c>
      <c r="AI442" s="3">
        <v>4869858.24</v>
      </c>
      <c r="AJ442" s="3">
        <v>4963509.3599999994</v>
      </c>
      <c r="AK442" s="3">
        <v>5057160.4800000004</v>
      </c>
      <c r="AL442" s="3">
        <v>5150811.5999999996</v>
      </c>
      <c r="AM442" s="3">
        <v>5244462.72</v>
      </c>
      <c r="AN442" s="3">
        <v>5338113.84</v>
      </c>
      <c r="AO442" s="3">
        <v>5431764.96</v>
      </c>
      <c r="AP442" s="3">
        <v>5525416.0800000001</v>
      </c>
      <c r="AQ442" s="3">
        <v>5619067.1999999993</v>
      </c>
      <c r="AR442" s="3">
        <v>5712718.3199999994</v>
      </c>
      <c r="AS442" s="3">
        <v>5806369.4399999995</v>
      </c>
      <c r="AT442" s="3">
        <v>5900020.5599999996</v>
      </c>
      <c r="AU442" s="3">
        <v>5993671.6799999997</v>
      </c>
      <c r="AV442" s="3">
        <v>6087322.7999999998</v>
      </c>
      <c r="AW442" s="3">
        <v>6180973.919999999</v>
      </c>
      <c r="AX442" s="3">
        <v>6274625.04</v>
      </c>
      <c r="AY442" s="3">
        <v>6368276.1599999992</v>
      </c>
      <c r="AZ442" s="3">
        <v>6461927.2800000003</v>
      </c>
      <c r="BA442" s="4">
        <v>6555578.3999999994</v>
      </c>
    </row>
    <row r="443" spans="1:53" x14ac:dyDescent="0.25">
      <c r="A443" s="2" t="s">
        <v>309</v>
      </c>
      <c r="B443" s="2" t="s">
        <v>150</v>
      </c>
      <c r="C443" s="3">
        <v>0</v>
      </c>
      <c r="D443" s="3">
        <v>1873022.4</v>
      </c>
      <c r="E443" s="3">
        <v>1966673.52</v>
      </c>
      <c r="F443" s="3">
        <v>2060324.6400000001</v>
      </c>
      <c r="G443" s="3">
        <v>2153975.7599999998</v>
      </c>
      <c r="H443" s="3">
        <v>2247626.88</v>
      </c>
      <c r="I443" s="3">
        <v>2341278</v>
      </c>
      <c r="J443" s="3">
        <v>2434929.12</v>
      </c>
      <c r="K443" s="3">
        <v>2528580.2400000002</v>
      </c>
      <c r="L443" s="3">
        <v>2622231.36</v>
      </c>
      <c r="M443" s="3">
        <v>2715882.48</v>
      </c>
      <c r="N443" s="3">
        <v>2809533.5999999996</v>
      </c>
      <c r="O443" s="3">
        <v>2903184.7199999997</v>
      </c>
      <c r="P443" s="3">
        <v>2996835.84</v>
      </c>
      <c r="Q443" s="3">
        <v>3090486.9599999995</v>
      </c>
      <c r="R443" s="3">
        <v>3184138.0799999996</v>
      </c>
      <c r="S443" s="3">
        <v>3277789.1999999997</v>
      </c>
      <c r="T443" s="3">
        <v>3371440.32</v>
      </c>
      <c r="U443" s="3">
        <v>3465091.44</v>
      </c>
      <c r="V443" s="3">
        <v>3558742.5599999996</v>
      </c>
      <c r="W443" s="3">
        <v>3652393.6799999997</v>
      </c>
      <c r="X443" s="3">
        <v>3746044.8</v>
      </c>
      <c r="Y443" s="3">
        <v>3839695.9199999995</v>
      </c>
      <c r="Z443" s="3">
        <v>3933347.04</v>
      </c>
      <c r="AA443" s="3">
        <v>4026998.1599999997</v>
      </c>
      <c r="AB443" s="3">
        <v>4120649.2800000003</v>
      </c>
      <c r="AC443" s="3">
        <v>4214300.3999999994</v>
      </c>
      <c r="AD443" s="3">
        <v>4307951.5199999996</v>
      </c>
      <c r="AE443" s="3">
        <v>4401602.6399999997</v>
      </c>
      <c r="AF443" s="3">
        <v>4495253.76</v>
      </c>
      <c r="AG443" s="3">
        <v>4588904.88</v>
      </c>
      <c r="AH443" s="3">
        <v>4682556</v>
      </c>
      <c r="AI443" s="3">
        <v>4776207.1199999992</v>
      </c>
      <c r="AJ443" s="3">
        <v>4869858.24</v>
      </c>
      <c r="AK443" s="3">
        <v>4963509.3599999994</v>
      </c>
      <c r="AL443" s="3">
        <v>5057160.4800000004</v>
      </c>
      <c r="AM443" s="3">
        <v>5150811.5999999996</v>
      </c>
      <c r="AN443" s="3">
        <v>5244462.72</v>
      </c>
      <c r="AO443" s="3">
        <v>5338113.84</v>
      </c>
      <c r="AP443" s="3">
        <v>5431764.96</v>
      </c>
      <c r="AQ443" s="3">
        <v>5525416.0800000001</v>
      </c>
      <c r="AR443" s="3">
        <v>5619067.1999999993</v>
      </c>
      <c r="AS443" s="3">
        <v>5712718.3199999994</v>
      </c>
      <c r="AT443" s="3">
        <v>5806369.4399999995</v>
      </c>
      <c r="AU443" s="3">
        <v>5900020.5599999996</v>
      </c>
      <c r="AV443" s="3">
        <v>5993671.6799999997</v>
      </c>
      <c r="AW443" s="3">
        <v>6087322.7999999998</v>
      </c>
      <c r="AX443" s="3">
        <v>6180973.919999999</v>
      </c>
      <c r="AY443" s="3">
        <v>6274625.04</v>
      </c>
      <c r="AZ443" s="3">
        <v>6368276.1599999992</v>
      </c>
      <c r="BA443" s="4">
        <v>6461927.2800000003</v>
      </c>
    </row>
    <row r="444" spans="1:53" x14ac:dyDescent="0.25">
      <c r="A444" s="2" t="s">
        <v>310</v>
      </c>
      <c r="B444" s="2" t="s">
        <v>150</v>
      </c>
      <c r="C444" s="5">
        <v>1.6153799999999999E-2</v>
      </c>
      <c r="D444" s="5">
        <v>1.7689099999999999E-2</v>
      </c>
      <c r="E444" s="5">
        <v>2.3760199999999999E-2</v>
      </c>
      <c r="F444" s="5">
        <v>3.17927E-2</v>
      </c>
      <c r="G444" s="5">
        <v>4.0957199999999999E-2</v>
      </c>
      <c r="H444" s="5">
        <v>5.0837899999999998E-2</v>
      </c>
      <c r="I444" s="5">
        <v>6.1181599999999996E-2</v>
      </c>
      <c r="J444" s="5">
        <v>7.1821299999999991E-2</v>
      </c>
      <c r="K444" s="5">
        <v>8.2640699999999997E-2</v>
      </c>
      <c r="L444" s="5">
        <v>9.3557299999999996E-2</v>
      </c>
      <c r="M444" s="5">
        <v>0.1045107</v>
      </c>
      <c r="N444" s="5">
        <v>0.11545649999999999</v>
      </c>
      <c r="O444" s="5">
        <v>0.1263618</v>
      </c>
      <c r="P444" s="5">
        <v>0.13720209999999999</v>
      </c>
      <c r="Q444" s="5">
        <v>0.14795909999999998</v>
      </c>
      <c r="R444" s="5">
        <v>0.15861939999999999</v>
      </c>
      <c r="S444" s="5">
        <v>0.16917309999999999</v>
      </c>
      <c r="T444" s="5">
        <v>0.1796132</v>
      </c>
      <c r="U444" s="5">
        <v>0.18993499999999999</v>
      </c>
      <c r="V444" s="5">
        <v>0.20013519999999999</v>
      </c>
      <c r="W444" s="5">
        <v>0.21021189999999998</v>
      </c>
      <c r="X444" s="5">
        <v>0.22016439999999998</v>
      </c>
      <c r="Y444" s="5">
        <v>0.22999259999999999</v>
      </c>
      <c r="Z444" s="5">
        <v>0.2396972</v>
      </c>
      <c r="AA444" s="5">
        <v>0.24927909999999998</v>
      </c>
      <c r="AB444" s="5">
        <v>0.25873999999999997</v>
      </c>
      <c r="AC444" s="5">
        <v>0.26808139999999997</v>
      </c>
      <c r="AD444" s="5">
        <v>0.27730539999999998</v>
      </c>
      <c r="AE444" s="5">
        <v>0.28641420000000001</v>
      </c>
      <c r="AF444" s="5">
        <v>0.2954098</v>
      </c>
      <c r="AG444" s="5">
        <v>0.30429459999999997</v>
      </c>
      <c r="AH444" s="5">
        <v>0.31307089999999999</v>
      </c>
      <c r="AI444" s="5">
        <v>0.3217412</v>
      </c>
      <c r="AJ444" s="5">
        <v>0.33030779999999998</v>
      </c>
      <c r="AK444" s="5">
        <v>0.33877309999999999</v>
      </c>
      <c r="AL444" s="5">
        <v>0.34713939999999999</v>
      </c>
      <c r="AM444" s="5">
        <v>0.35540889999999997</v>
      </c>
      <c r="AN444" s="5">
        <v>0.36358409999999997</v>
      </c>
      <c r="AO444" s="5">
        <v>0.37166719999999998</v>
      </c>
      <c r="AP444" s="5">
        <v>0.3796602</v>
      </c>
      <c r="AQ444" s="5">
        <v>0.38756550000000001</v>
      </c>
      <c r="AR444" s="5">
        <v>0.39538499999999999</v>
      </c>
      <c r="AS444" s="5">
        <v>0.4031208</v>
      </c>
      <c r="AT444" s="5">
        <v>0.4107749</v>
      </c>
      <c r="AU444" s="5">
        <v>0.41834909999999997</v>
      </c>
      <c r="AV444" s="5">
        <v>0.42584549999999999</v>
      </c>
      <c r="AW444" s="5">
        <v>0.43326579999999998</v>
      </c>
      <c r="AX444" s="5">
        <v>0.4406117</v>
      </c>
      <c r="AY444" s="5">
        <v>0.44788509999999998</v>
      </c>
      <c r="AZ444" s="5">
        <v>0.45508749999999998</v>
      </c>
      <c r="BA444" s="5">
        <v>0.46222059999999998</v>
      </c>
    </row>
    <row r="445" spans="1:53" x14ac:dyDescent="0.25">
      <c r="A445" s="2" t="s">
        <v>308</v>
      </c>
      <c r="B445" s="2" t="s">
        <v>151</v>
      </c>
      <c r="C445" s="3">
        <v>4262852.3999999994</v>
      </c>
      <c r="D445" s="3">
        <v>4475995.0199999996</v>
      </c>
      <c r="E445" s="3">
        <v>4689137.6399999997</v>
      </c>
      <c r="F445" s="3">
        <v>4902280.2599999988</v>
      </c>
      <c r="G445" s="3">
        <v>5115422.879999999</v>
      </c>
      <c r="H445" s="3">
        <v>5328565.4999999991</v>
      </c>
      <c r="I445" s="3">
        <v>5541708.1199999992</v>
      </c>
      <c r="J445" s="3">
        <v>5754850.7399999993</v>
      </c>
      <c r="K445" s="3">
        <v>5967993.3599999985</v>
      </c>
      <c r="L445" s="3">
        <v>6181135.9799999986</v>
      </c>
      <c r="M445" s="3">
        <v>6394278.5999999996</v>
      </c>
      <c r="N445" s="3">
        <v>6607421.2199999997</v>
      </c>
      <c r="O445" s="3">
        <v>6820563.8399999999</v>
      </c>
      <c r="P445" s="3">
        <v>7033706.459999999</v>
      </c>
      <c r="Q445" s="3">
        <v>7246849.0799999991</v>
      </c>
      <c r="R445" s="3">
        <v>7459991.6999999993</v>
      </c>
      <c r="S445" s="3">
        <v>7673134.3199999994</v>
      </c>
      <c r="T445" s="3">
        <v>7886276.9399999995</v>
      </c>
      <c r="U445" s="3">
        <v>8099419.5599999987</v>
      </c>
      <c r="V445" s="3">
        <v>8312562.1799999988</v>
      </c>
      <c r="W445" s="3">
        <v>8525704.7999999989</v>
      </c>
      <c r="X445" s="3">
        <v>8738847.4199999981</v>
      </c>
      <c r="Y445" s="3">
        <v>8951990.0399999991</v>
      </c>
      <c r="Z445" s="3">
        <v>9165132.6599999983</v>
      </c>
      <c r="AA445" s="3">
        <v>9378275.2799999993</v>
      </c>
      <c r="AB445" s="3">
        <v>9591417.8999999985</v>
      </c>
      <c r="AC445" s="3">
        <v>9804560.5199999977</v>
      </c>
      <c r="AD445" s="3">
        <v>10017703.139999999</v>
      </c>
      <c r="AE445" s="3">
        <v>10230845.759999998</v>
      </c>
      <c r="AF445" s="3">
        <v>10443988.379999999</v>
      </c>
      <c r="AG445" s="3">
        <v>10657130.999999998</v>
      </c>
      <c r="AH445" s="3">
        <v>10870273.619999997</v>
      </c>
      <c r="AI445" s="3">
        <v>11083416.239999998</v>
      </c>
      <c r="AJ445" s="3">
        <v>11296558.859999998</v>
      </c>
      <c r="AK445" s="3">
        <v>11509701.479999999</v>
      </c>
      <c r="AL445" s="3">
        <v>11722844.099999998</v>
      </c>
      <c r="AM445" s="3">
        <v>11935986.719999997</v>
      </c>
      <c r="AN445" s="3">
        <v>12149129.339999998</v>
      </c>
      <c r="AO445" s="3">
        <v>12362271.959999997</v>
      </c>
      <c r="AP445" s="3">
        <v>12575414.579999998</v>
      </c>
      <c r="AQ445" s="3">
        <v>12788557.199999999</v>
      </c>
      <c r="AR445" s="3">
        <v>13001699.819999998</v>
      </c>
      <c r="AS445" s="3">
        <v>13214842.439999999</v>
      </c>
      <c r="AT445" s="3">
        <v>13427985.059999999</v>
      </c>
      <c r="AU445" s="3">
        <v>13641127.68</v>
      </c>
      <c r="AV445" s="3">
        <v>13854270.299999999</v>
      </c>
      <c r="AW445" s="3">
        <v>14067412.919999998</v>
      </c>
      <c r="AX445" s="3">
        <v>14280555.539999999</v>
      </c>
      <c r="AY445" s="3">
        <v>14493698.159999998</v>
      </c>
      <c r="AZ445" s="3">
        <v>14706840.779999999</v>
      </c>
      <c r="BA445" s="4">
        <v>14919983.399999999</v>
      </c>
    </row>
    <row r="446" spans="1:53" x14ac:dyDescent="0.25">
      <c r="A446" s="2" t="s">
        <v>309</v>
      </c>
      <c r="B446" s="2" t="s">
        <v>151</v>
      </c>
      <c r="C446" s="3">
        <v>0</v>
      </c>
      <c r="D446" s="3">
        <v>4262852.3999999994</v>
      </c>
      <c r="E446" s="3">
        <v>4475995.0199999996</v>
      </c>
      <c r="F446" s="3">
        <v>4689137.6399999997</v>
      </c>
      <c r="G446" s="3">
        <v>4902280.2599999988</v>
      </c>
      <c r="H446" s="3">
        <v>5115422.879999999</v>
      </c>
      <c r="I446" s="3">
        <v>5328565.4999999991</v>
      </c>
      <c r="J446" s="3">
        <v>5541708.1199999992</v>
      </c>
      <c r="K446" s="3">
        <v>5754850.7399999993</v>
      </c>
      <c r="L446" s="3">
        <v>5967993.3599999985</v>
      </c>
      <c r="M446" s="3">
        <v>6181135.9799999986</v>
      </c>
      <c r="N446" s="3">
        <v>6394278.5999999996</v>
      </c>
      <c r="O446" s="3">
        <v>6607421.2199999997</v>
      </c>
      <c r="P446" s="3">
        <v>6820563.8399999999</v>
      </c>
      <c r="Q446" s="3">
        <v>7033706.459999999</v>
      </c>
      <c r="R446" s="3">
        <v>7246849.0799999991</v>
      </c>
      <c r="S446" s="3">
        <v>7459991.6999999993</v>
      </c>
      <c r="T446" s="3">
        <v>7673134.3199999994</v>
      </c>
      <c r="U446" s="3">
        <v>7886276.9399999995</v>
      </c>
      <c r="V446" s="3">
        <v>8099419.5599999987</v>
      </c>
      <c r="W446" s="3">
        <v>8312562.1799999988</v>
      </c>
      <c r="X446" s="3">
        <v>8525704.7999999989</v>
      </c>
      <c r="Y446" s="3">
        <v>8738847.4199999981</v>
      </c>
      <c r="Z446" s="3">
        <v>8951990.0399999991</v>
      </c>
      <c r="AA446" s="3">
        <v>9165132.6599999983</v>
      </c>
      <c r="AB446" s="3">
        <v>9378275.2799999993</v>
      </c>
      <c r="AC446" s="3">
        <v>9591417.8999999985</v>
      </c>
      <c r="AD446" s="3">
        <v>9804560.5199999977</v>
      </c>
      <c r="AE446" s="3">
        <v>10017703.139999999</v>
      </c>
      <c r="AF446" s="3">
        <v>10230845.759999998</v>
      </c>
      <c r="AG446" s="3">
        <v>10443988.379999999</v>
      </c>
      <c r="AH446" s="3">
        <v>10657130.999999998</v>
      </c>
      <c r="AI446" s="3">
        <v>10870273.619999997</v>
      </c>
      <c r="AJ446" s="3">
        <v>11083416.239999998</v>
      </c>
      <c r="AK446" s="3">
        <v>11296558.859999998</v>
      </c>
      <c r="AL446" s="3">
        <v>11509701.479999999</v>
      </c>
      <c r="AM446" s="3">
        <v>11722844.099999998</v>
      </c>
      <c r="AN446" s="3">
        <v>11935986.719999997</v>
      </c>
      <c r="AO446" s="3">
        <v>12149129.339999998</v>
      </c>
      <c r="AP446" s="3">
        <v>12362271.959999997</v>
      </c>
      <c r="AQ446" s="3">
        <v>12575414.579999998</v>
      </c>
      <c r="AR446" s="3">
        <v>12788557.199999999</v>
      </c>
      <c r="AS446" s="3">
        <v>13001699.819999998</v>
      </c>
      <c r="AT446" s="3">
        <v>13214842.439999999</v>
      </c>
      <c r="AU446" s="3">
        <v>13427985.059999999</v>
      </c>
      <c r="AV446" s="3">
        <v>13641127.68</v>
      </c>
      <c r="AW446" s="3">
        <v>13854270.299999999</v>
      </c>
      <c r="AX446" s="3">
        <v>14067412.919999998</v>
      </c>
      <c r="AY446" s="3">
        <v>14280555.539999999</v>
      </c>
      <c r="AZ446" s="3">
        <v>14493698.159999998</v>
      </c>
      <c r="BA446" s="4">
        <v>14706840.779999999</v>
      </c>
    </row>
    <row r="447" spans="1:53" x14ac:dyDescent="0.25">
      <c r="A447" s="2" t="s">
        <v>310</v>
      </c>
      <c r="B447" s="2" t="s">
        <v>151</v>
      </c>
      <c r="C447" s="5">
        <v>1.4038499999999999E-2</v>
      </c>
      <c r="D447" s="5">
        <v>1.79402E-2</v>
      </c>
      <c r="E447" s="5">
        <v>3.3369599999999999E-2</v>
      </c>
      <c r="F447" s="5">
        <v>5.37838E-2</v>
      </c>
      <c r="G447" s="5">
        <v>7.7075199999999996E-2</v>
      </c>
      <c r="H447" s="5">
        <v>0.10218629999999999</v>
      </c>
      <c r="I447" s="5">
        <v>0.12847459999999999</v>
      </c>
      <c r="J447" s="5">
        <v>0.15551470000000001</v>
      </c>
      <c r="K447" s="5">
        <v>0.18301190000000001</v>
      </c>
      <c r="L447" s="5">
        <v>0.2107559</v>
      </c>
      <c r="M447" s="5">
        <v>0.23859339999999998</v>
      </c>
      <c r="N447" s="5">
        <v>0.26641169999999997</v>
      </c>
      <c r="O447" s="5">
        <v>0.29412709999999997</v>
      </c>
      <c r="P447" s="5">
        <v>0.32167709999999999</v>
      </c>
      <c r="Q447" s="5">
        <v>0.34901549999999998</v>
      </c>
      <c r="R447" s="5">
        <v>0.3761081</v>
      </c>
      <c r="S447" s="5">
        <v>0.40292990000000001</v>
      </c>
      <c r="T447" s="5">
        <v>0.42946309999999999</v>
      </c>
      <c r="U447" s="5">
        <v>0.45569539999999997</v>
      </c>
      <c r="V447" s="5">
        <v>0.48161859999999995</v>
      </c>
      <c r="W447" s="5">
        <v>0.50722820000000002</v>
      </c>
      <c r="X447" s="5">
        <v>0.53252199999999994</v>
      </c>
      <c r="Y447" s="5">
        <v>0.5575</v>
      </c>
      <c r="Z447" s="5">
        <v>0.58216369999999995</v>
      </c>
      <c r="AA447" s="5">
        <v>0.60651579999999994</v>
      </c>
      <c r="AB447" s="5">
        <v>0.63056009999999996</v>
      </c>
      <c r="AC447" s="5">
        <v>0.65430100000000002</v>
      </c>
      <c r="AD447" s="5">
        <v>0.67774349999999994</v>
      </c>
      <c r="AE447" s="5">
        <v>0.70089279999999998</v>
      </c>
      <c r="AF447" s="5">
        <v>0.72375479999999992</v>
      </c>
      <c r="AG447" s="5">
        <v>0.74633509999999992</v>
      </c>
      <c r="AH447" s="5">
        <v>0.76863989999999993</v>
      </c>
      <c r="AI447" s="5">
        <v>0.79067500000000002</v>
      </c>
      <c r="AJ447" s="5">
        <v>0.81244659999999991</v>
      </c>
      <c r="AK447" s="5">
        <v>0.8339607</v>
      </c>
      <c r="AL447" s="5">
        <v>0.85522319999999996</v>
      </c>
      <c r="AM447" s="5">
        <v>0.87623999999999991</v>
      </c>
      <c r="AN447" s="5">
        <v>0.89701679999999995</v>
      </c>
      <c r="AO447" s="5">
        <v>0.91755949999999997</v>
      </c>
      <c r="AP447" s="5">
        <v>0.93787349999999992</v>
      </c>
      <c r="AQ447" s="5">
        <v>0.95796439999999994</v>
      </c>
      <c r="AR447" s="5">
        <v>0.97783729999999991</v>
      </c>
      <c r="AS447" s="5">
        <v>0.99749749999999993</v>
      </c>
      <c r="AT447" s="5">
        <v>1.0169499</v>
      </c>
      <c r="AU447" s="5">
        <v>1.0361996</v>
      </c>
      <c r="AV447" s="5">
        <v>1.0552512999999999</v>
      </c>
      <c r="AW447" s="5">
        <v>1.0741095999999999</v>
      </c>
      <c r="AX447" s="5">
        <v>1.0927789999999999</v>
      </c>
      <c r="AY447" s="5">
        <v>1.1112639</v>
      </c>
      <c r="AZ447" s="5">
        <v>1.1295685</v>
      </c>
      <c r="BA447" s="5">
        <v>1.1476968999999999</v>
      </c>
    </row>
    <row r="448" spans="1:53" x14ac:dyDescent="0.25">
      <c r="A448" s="2" t="s">
        <v>308</v>
      </c>
      <c r="B448" s="2" t="s">
        <v>152</v>
      </c>
      <c r="C448" s="3">
        <v>36298422</v>
      </c>
      <c r="D448" s="3">
        <v>38113343.100000001</v>
      </c>
      <c r="E448" s="3">
        <v>39928264.200000003</v>
      </c>
      <c r="F448" s="3">
        <v>41743185.299999997</v>
      </c>
      <c r="G448" s="3">
        <v>43558106.399999999</v>
      </c>
      <c r="H448" s="3">
        <v>45373027.5</v>
      </c>
      <c r="I448" s="3">
        <v>47187948.600000001</v>
      </c>
      <c r="J448" s="3">
        <v>49002869.700000003</v>
      </c>
      <c r="K448" s="3">
        <v>50817790.799999997</v>
      </c>
      <c r="L448" s="3">
        <v>52632711.899999999</v>
      </c>
      <c r="M448" s="3">
        <v>54447633</v>
      </c>
      <c r="N448" s="3">
        <v>56262554.100000001</v>
      </c>
      <c r="O448" s="3">
        <v>58077475.200000003</v>
      </c>
      <c r="P448" s="3">
        <v>59892396.299999997</v>
      </c>
      <c r="Q448" s="3">
        <v>61707317.399999999</v>
      </c>
      <c r="R448" s="3">
        <v>63522238.5</v>
      </c>
      <c r="S448" s="3">
        <v>65337159.600000001</v>
      </c>
      <c r="T448" s="3">
        <v>67152080.700000003</v>
      </c>
      <c r="U448" s="3">
        <v>68967001.799999997</v>
      </c>
      <c r="V448" s="3">
        <v>70781922.899999991</v>
      </c>
      <c r="W448" s="3">
        <v>72596844</v>
      </c>
      <c r="X448" s="3">
        <v>74411765.099999994</v>
      </c>
      <c r="Y448" s="3">
        <v>76226686.200000003</v>
      </c>
      <c r="Z448" s="3">
        <v>78041607.299999997</v>
      </c>
      <c r="AA448" s="3">
        <v>79856528.400000006</v>
      </c>
      <c r="AB448" s="3">
        <v>81671449.5</v>
      </c>
      <c r="AC448" s="3">
        <v>83486370.599999994</v>
      </c>
      <c r="AD448" s="3">
        <v>85301291.700000003</v>
      </c>
      <c r="AE448" s="3">
        <v>87116212.799999997</v>
      </c>
      <c r="AF448" s="3">
        <v>88931133.900000006</v>
      </c>
      <c r="AG448" s="3">
        <v>90746055</v>
      </c>
      <c r="AH448" s="3">
        <v>92560976.099999994</v>
      </c>
      <c r="AI448" s="3">
        <v>94375897.200000003</v>
      </c>
      <c r="AJ448" s="3">
        <v>96190818.299999997</v>
      </c>
      <c r="AK448" s="3">
        <v>98005739.400000006</v>
      </c>
      <c r="AL448" s="3">
        <v>99820660.5</v>
      </c>
      <c r="AM448" s="3">
        <v>101635581.59999999</v>
      </c>
      <c r="AN448" s="3">
        <v>103450502.7</v>
      </c>
      <c r="AO448" s="3">
        <v>105265423.8</v>
      </c>
      <c r="AP448" s="3">
        <v>107080344.90000001</v>
      </c>
      <c r="AQ448" s="3">
        <v>108895266</v>
      </c>
      <c r="AR448" s="3">
        <v>110710187.09999999</v>
      </c>
      <c r="AS448" s="3">
        <v>112525108.2</v>
      </c>
      <c r="AT448" s="3">
        <v>114340029.3</v>
      </c>
      <c r="AU448" s="3">
        <v>116154950.40000001</v>
      </c>
      <c r="AV448" s="3">
        <v>117969871.5</v>
      </c>
      <c r="AW448" s="3">
        <v>119784792.59999999</v>
      </c>
      <c r="AX448" s="3">
        <v>121599713.7</v>
      </c>
      <c r="AY448" s="3">
        <v>123414634.8</v>
      </c>
      <c r="AZ448" s="3">
        <v>125229555.90000001</v>
      </c>
      <c r="BA448" s="4">
        <v>127044477</v>
      </c>
    </row>
    <row r="449" spans="1:53" x14ac:dyDescent="0.25">
      <c r="A449" s="2" t="s">
        <v>309</v>
      </c>
      <c r="B449" s="2" t="s">
        <v>152</v>
      </c>
      <c r="C449" s="3">
        <v>0</v>
      </c>
      <c r="D449" s="3">
        <v>36298422</v>
      </c>
      <c r="E449" s="3">
        <v>38113343.100000001</v>
      </c>
      <c r="F449" s="3">
        <v>39928264.200000003</v>
      </c>
      <c r="G449" s="3">
        <v>41743185.299999997</v>
      </c>
      <c r="H449" s="3">
        <v>43558106.399999999</v>
      </c>
      <c r="I449" s="3">
        <v>45373027.5</v>
      </c>
      <c r="J449" s="3">
        <v>47187948.600000001</v>
      </c>
      <c r="K449" s="3">
        <v>49002869.700000003</v>
      </c>
      <c r="L449" s="3">
        <v>50817790.799999997</v>
      </c>
      <c r="M449" s="3">
        <v>52632711.899999999</v>
      </c>
      <c r="N449" s="3">
        <v>54447633</v>
      </c>
      <c r="O449" s="3">
        <v>56262554.100000001</v>
      </c>
      <c r="P449" s="3">
        <v>58077475.200000003</v>
      </c>
      <c r="Q449" s="3">
        <v>59892396.299999997</v>
      </c>
      <c r="R449" s="3">
        <v>61707317.399999999</v>
      </c>
      <c r="S449" s="3">
        <v>63522238.5</v>
      </c>
      <c r="T449" s="3">
        <v>65337159.600000001</v>
      </c>
      <c r="U449" s="3">
        <v>67152080.700000003</v>
      </c>
      <c r="V449" s="3">
        <v>68967001.799999997</v>
      </c>
      <c r="W449" s="3">
        <v>70781922.899999991</v>
      </c>
      <c r="X449" s="3">
        <v>72596844</v>
      </c>
      <c r="Y449" s="3">
        <v>74411765.099999994</v>
      </c>
      <c r="Z449" s="3">
        <v>76226686.200000003</v>
      </c>
      <c r="AA449" s="3">
        <v>78041607.299999997</v>
      </c>
      <c r="AB449" s="3">
        <v>79856528.400000006</v>
      </c>
      <c r="AC449" s="3">
        <v>81671449.5</v>
      </c>
      <c r="AD449" s="3">
        <v>83486370.599999994</v>
      </c>
      <c r="AE449" s="3">
        <v>85301291.700000003</v>
      </c>
      <c r="AF449" s="3">
        <v>87116212.799999997</v>
      </c>
      <c r="AG449" s="3">
        <v>88931133.900000006</v>
      </c>
      <c r="AH449" s="3">
        <v>90746055</v>
      </c>
      <c r="AI449" s="3">
        <v>92560976.099999994</v>
      </c>
      <c r="AJ449" s="3">
        <v>94375897.200000003</v>
      </c>
      <c r="AK449" s="3">
        <v>96190818.299999997</v>
      </c>
      <c r="AL449" s="3">
        <v>98005739.400000006</v>
      </c>
      <c r="AM449" s="3">
        <v>99820660.5</v>
      </c>
      <c r="AN449" s="3">
        <v>101635581.59999999</v>
      </c>
      <c r="AO449" s="3">
        <v>103450502.7</v>
      </c>
      <c r="AP449" s="3">
        <v>105265423.8</v>
      </c>
      <c r="AQ449" s="3">
        <v>107080344.90000001</v>
      </c>
      <c r="AR449" s="3">
        <v>108895266</v>
      </c>
      <c r="AS449" s="3">
        <v>110710187.09999999</v>
      </c>
      <c r="AT449" s="3">
        <v>112525108.2</v>
      </c>
      <c r="AU449" s="3">
        <v>114340029.3</v>
      </c>
      <c r="AV449" s="3">
        <v>116154950.40000001</v>
      </c>
      <c r="AW449" s="3">
        <v>117969871.5</v>
      </c>
      <c r="AX449" s="3">
        <v>119784792.59999999</v>
      </c>
      <c r="AY449" s="3">
        <v>121599713.7</v>
      </c>
      <c r="AZ449" s="3">
        <v>123414634.8</v>
      </c>
      <c r="BA449" s="4">
        <v>125229555.90000001</v>
      </c>
    </row>
    <row r="450" spans="1:53" x14ac:dyDescent="0.25">
      <c r="A450" s="2" t="s">
        <v>310</v>
      </c>
      <c r="B450" s="2" t="s">
        <v>152</v>
      </c>
      <c r="C450" s="5">
        <v>1.2499999999999999E-2</v>
      </c>
      <c r="D450" s="5">
        <v>1.40857E-2</v>
      </c>
      <c r="E450" s="5">
        <v>2.0356099999999999E-2</v>
      </c>
      <c r="F450" s="5">
        <v>2.8652299999999999E-2</v>
      </c>
      <c r="G450" s="5">
        <v>3.8117699999999997E-2</v>
      </c>
      <c r="H450" s="5">
        <v>4.8322799999999999E-2</v>
      </c>
      <c r="I450" s="5">
        <v>5.9006099999999999E-2</v>
      </c>
      <c r="J450" s="5">
        <v>6.9995099999999991E-2</v>
      </c>
      <c r="K450" s="5">
        <v>8.11698E-2</v>
      </c>
      <c r="L450" s="5">
        <v>9.2444699999999991E-2</v>
      </c>
      <c r="M450" s="5">
        <v>0.10375769999999999</v>
      </c>
      <c r="N450" s="5">
        <v>0.1150629</v>
      </c>
      <c r="O450" s="5">
        <v>0.1263263</v>
      </c>
      <c r="P450" s="5">
        <v>0.13752239999999999</v>
      </c>
      <c r="Q450" s="5">
        <v>0.1486326</v>
      </c>
      <c r="R450" s="5">
        <v>0.1596429</v>
      </c>
      <c r="S450" s="5">
        <v>0.1705431</v>
      </c>
      <c r="T450" s="5">
        <v>0.18132599999999999</v>
      </c>
      <c r="U450" s="5">
        <v>0.19198659999999998</v>
      </c>
      <c r="V450" s="5">
        <v>0.2025217</v>
      </c>
      <c r="W450" s="5">
        <v>0.21292929999999999</v>
      </c>
      <c r="X450" s="5">
        <v>0.22320849999999998</v>
      </c>
      <c r="Y450" s="5">
        <v>0.23335939999999999</v>
      </c>
      <c r="Z450" s="5">
        <v>0.24338259999999998</v>
      </c>
      <c r="AA450" s="5">
        <v>0.25327909999999998</v>
      </c>
      <c r="AB450" s="5">
        <v>0.26305059999999997</v>
      </c>
      <c r="AC450" s="5">
        <v>0.27269869999999996</v>
      </c>
      <c r="AD450" s="5">
        <v>0.28222559999999997</v>
      </c>
      <c r="AE450" s="5">
        <v>0.29163339999999999</v>
      </c>
      <c r="AF450" s="5">
        <v>0.30092429999999998</v>
      </c>
      <c r="AG450" s="5">
        <v>0.31010080000000001</v>
      </c>
      <c r="AH450" s="5">
        <v>0.31916529999999999</v>
      </c>
      <c r="AI450" s="5">
        <v>0.32812029999999998</v>
      </c>
      <c r="AJ450" s="5">
        <v>0.33696809999999999</v>
      </c>
      <c r="AK450" s="5">
        <v>0.3457113</v>
      </c>
      <c r="AL450" s="5">
        <v>0.35435230000000001</v>
      </c>
      <c r="AM450" s="5">
        <v>0.36289339999999998</v>
      </c>
      <c r="AN450" s="5">
        <v>0.37133699999999997</v>
      </c>
      <c r="AO450" s="5">
        <v>0.37968540000000001</v>
      </c>
      <c r="AP450" s="5">
        <v>0.38794089999999998</v>
      </c>
      <c r="AQ450" s="5">
        <v>0.39610570000000001</v>
      </c>
      <c r="AR450" s="5">
        <v>0.40418189999999998</v>
      </c>
      <c r="AS450" s="5">
        <v>0.41217169999999997</v>
      </c>
      <c r="AT450" s="5">
        <v>0.42007699999999998</v>
      </c>
      <c r="AU450" s="5">
        <v>0.4279</v>
      </c>
      <c r="AV450" s="5">
        <v>0.43564249999999999</v>
      </c>
      <c r="AW450" s="5">
        <v>0.44330639999999999</v>
      </c>
      <c r="AX450" s="5">
        <v>0.4508935</v>
      </c>
      <c r="AY450" s="5">
        <v>0.45840559999999997</v>
      </c>
      <c r="AZ450" s="5">
        <v>0.46584449999999999</v>
      </c>
      <c r="BA450" s="5">
        <v>0.47321179999999996</v>
      </c>
    </row>
    <row r="451" spans="1:53" x14ac:dyDescent="0.25">
      <c r="A451" s="2" t="s">
        <v>308</v>
      </c>
      <c r="B451" s="2" t="s">
        <v>153</v>
      </c>
      <c r="C451" s="3">
        <v>3051438</v>
      </c>
      <c r="D451" s="3">
        <v>3204009.9</v>
      </c>
      <c r="E451" s="3">
        <v>3356581.8000000003</v>
      </c>
      <c r="F451" s="3">
        <v>3509153.6999999997</v>
      </c>
      <c r="G451" s="3">
        <v>3661725.6</v>
      </c>
      <c r="H451" s="3">
        <v>3814297.5</v>
      </c>
      <c r="I451" s="3">
        <v>3966869.4</v>
      </c>
      <c r="J451" s="3">
        <v>4119441.3000000003</v>
      </c>
      <c r="K451" s="3">
        <v>4272013.2</v>
      </c>
      <c r="L451" s="3">
        <v>4424585.0999999996</v>
      </c>
      <c r="M451" s="3">
        <v>4577157</v>
      </c>
      <c r="N451" s="3">
        <v>4729728.9000000004</v>
      </c>
      <c r="O451" s="3">
        <v>4882300.8</v>
      </c>
      <c r="P451" s="3">
        <v>5034872.7</v>
      </c>
      <c r="Q451" s="3">
        <v>5187444.5999999996</v>
      </c>
      <c r="R451" s="3">
        <v>5340016.5</v>
      </c>
      <c r="S451" s="3">
        <v>5492588.4000000004</v>
      </c>
      <c r="T451" s="3">
        <v>5645160.2999999998</v>
      </c>
      <c r="U451" s="3">
        <v>5797732.2000000002</v>
      </c>
      <c r="V451" s="3">
        <v>5950304.0999999996</v>
      </c>
      <c r="W451" s="3">
        <v>6102876</v>
      </c>
      <c r="X451" s="3">
        <v>6255447.8999999994</v>
      </c>
      <c r="Y451" s="3">
        <v>6408019.7999999998</v>
      </c>
      <c r="Z451" s="3">
        <v>6560591.7000000002</v>
      </c>
      <c r="AA451" s="3">
        <v>6713163.6000000006</v>
      </c>
      <c r="AB451" s="3">
        <v>6865735.5</v>
      </c>
      <c r="AC451" s="3">
        <v>7018307.3999999994</v>
      </c>
      <c r="AD451" s="3">
        <v>7170879.2999999998</v>
      </c>
      <c r="AE451" s="3">
        <v>7323451.2000000002</v>
      </c>
      <c r="AF451" s="3">
        <v>7476023.1000000006</v>
      </c>
      <c r="AG451" s="3">
        <v>7628595</v>
      </c>
      <c r="AH451" s="3">
        <v>7781166.8999999994</v>
      </c>
      <c r="AI451" s="3">
        <v>7933738.7999999998</v>
      </c>
      <c r="AJ451" s="3">
        <v>8086310.7000000002</v>
      </c>
      <c r="AK451" s="3">
        <v>8238882.6000000006</v>
      </c>
      <c r="AL451" s="3">
        <v>8391454.5</v>
      </c>
      <c r="AM451" s="3">
        <v>8544026.4000000004</v>
      </c>
      <c r="AN451" s="3">
        <v>8696598.3000000007</v>
      </c>
      <c r="AO451" s="3">
        <v>8849170.1999999993</v>
      </c>
      <c r="AP451" s="3">
        <v>9001742.0999999996</v>
      </c>
      <c r="AQ451" s="3">
        <v>9154314</v>
      </c>
      <c r="AR451" s="3">
        <v>9306885.9000000004</v>
      </c>
      <c r="AS451" s="3">
        <v>9459457.8000000007</v>
      </c>
      <c r="AT451" s="3">
        <v>9612029.6999999993</v>
      </c>
      <c r="AU451" s="3">
        <v>9764601.5999999996</v>
      </c>
      <c r="AV451" s="3">
        <v>9917173.5</v>
      </c>
      <c r="AW451" s="3">
        <v>10069745.4</v>
      </c>
      <c r="AX451" s="3">
        <v>10222317.300000001</v>
      </c>
      <c r="AY451" s="3">
        <v>10374889.199999999</v>
      </c>
      <c r="AZ451" s="3">
        <v>10527461.1</v>
      </c>
      <c r="BA451" s="4">
        <v>10680033</v>
      </c>
    </row>
    <row r="452" spans="1:53" x14ac:dyDescent="0.25">
      <c r="A452" s="2" t="s">
        <v>309</v>
      </c>
      <c r="B452" s="2" t="s">
        <v>153</v>
      </c>
      <c r="C452" s="3">
        <v>0</v>
      </c>
      <c r="D452" s="3">
        <v>3051438</v>
      </c>
      <c r="E452" s="3">
        <v>3204009.9</v>
      </c>
      <c r="F452" s="3">
        <v>3356581.8000000003</v>
      </c>
      <c r="G452" s="3">
        <v>3509153.6999999997</v>
      </c>
      <c r="H452" s="3">
        <v>3661725.6</v>
      </c>
      <c r="I452" s="3">
        <v>3814297.5</v>
      </c>
      <c r="J452" s="3">
        <v>3966869.4</v>
      </c>
      <c r="K452" s="3">
        <v>4119441.3000000003</v>
      </c>
      <c r="L452" s="3">
        <v>4272013.2</v>
      </c>
      <c r="M452" s="3">
        <v>4424585.0999999996</v>
      </c>
      <c r="N452" s="3">
        <v>4577157</v>
      </c>
      <c r="O452" s="3">
        <v>4729728.9000000004</v>
      </c>
      <c r="P452" s="3">
        <v>4882300.8</v>
      </c>
      <c r="Q452" s="3">
        <v>5034872.7</v>
      </c>
      <c r="R452" s="3">
        <v>5187444.5999999996</v>
      </c>
      <c r="S452" s="3">
        <v>5340016.5</v>
      </c>
      <c r="T452" s="3">
        <v>5492588.4000000004</v>
      </c>
      <c r="U452" s="3">
        <v>5645160.2999999998</v>
      </c>
      <c r="V452" s="3">
        <v>5797732.2000000002</v>
      </c>
      <c r="W452" s="3">
        <v>5950304.0999999996</v>
      </c>
      <c r="X452" s="3">
        <v>6102876</v>
      </c>
      <c r="Y452" s="3">
        <v>6255447.8999999994</v>
      </c>
      <c r="Z452" s="3">
        <v>6408019.7999999998</v>
      </c>
      <c r="AA452" s="3">
        <v>6560591.7000000002</v>
      </c>
      <c r="AB452" s="3">
        <v>6713163.6000000006</v>
      </c>
      <c r="AC452" s="3">
        <v>6865735.5</v>
      </c>
      <c r="AD452" s="3">
        <v>7018307.3999999994</v>
      </c>
      <c r="AE452" s="3">
        <v>7170879.2999999998</v>
      </c>
      <c r="AF452" s="3">
        <v>7323451.2000000002</v>
      </c>
      <c r="AG452" s="3">
        <v>7476023.1000000006</v>
      </c>
      <c r="AH452" s="3">
        <v>7628595</v>
      </c>
      <c r="AI452" s="3">
        <v>7781166.8999999994</v>
      </c>
      <c r="AJ452" s="3">
        <v>7933738.7999999998</v>
      </c>
      <c r="AK452" s="3">
        <v>8086310.7000000002</v>
      </c>
      <c r="AL452" s="3">
        <v>8238882.6000000006</v>
      </c>
      <c r="AM452" s="3">
        <v>8391454.5</v>
      </c>
      <c r="AN452" s="3">
        <v>8544026.4000000004</v>
      </c>
      <c r="AO452" s="3">
        <v>8696598.3000000007</v>
      </c>
      <c r="AP452" s="3">
        <v>8849170.1999999993</v>
      </c>
      <c r="AQ452" s="3">
        <v>9001742.0999999996</v>
      </c>
      <c r="AR452" s="3">
        <v>9154314</v>
      </c>
      <c r="AS452" s="3">
        <v>9306885.9000000004</v>
      </c>
      <c r="AT452" s="3">
        <v>9459457.8000000007</v>
      </c>
      <c r="AU452" s="3">
        <v>9612029.6999999993</v>
      </c>
      <c r="AV452" s="3">
        <v>9764601.5999999996</v>
      </c>
      <c r="AW452" s="3">
        <v>9917173.5</v>
      </c>
      <c r="AX452" s="3">
        <v>10069745.4</v>
      </c>
      <c r="AY452" s="3">
        <v>10222317.300000001</v>
      </c>
      <c r="AZ452" s="3">
        <v>10374889.199999999</v>
      </c>
      <c r="BA452" s="4">
        <v>10527461.1</v>
      </c>
    </row>
    <row r="453" spans="1:53" x14ac:dyDescent="0.25">
      <c r="A453" s="2" t="s">
        <v>310</v>
      </c>
      <c r="B453" s="2" t="s">
        <v>153</v>
      </c>
      <c r="C453" s="5">
        <v>2.3076899999999997E-2</v>
      </c>
      <c r="D453" s="5">
        <v>2.7003199999999998E-2</v>
      </c>
      <c r="E453" s="5">
        <v>4.2529600000000001E-2</v>
      </c>
      <c r="F453" s="5">
        <v>6.3072199999999995E-2</v>
      </c>
      <c r="G453" s="5">
        <v>8.6509900000000001E-2</v>
      </c>
      <c r="H453" s="5">
        <v>0.1117789</v>
      </c>
      <c r="I453" s="5">
        <v>0.13823240000000001</v>
      </c>
      <c r="J453" s="5">
        <v>0.16544249999999999</v>
      </c>
      <c r="K453" s="5">
        <v>0.19311249999999999</v>
      </c>
      <c r="L453" s="5">
        <v>0.2210309</v>
      </c>
      <c r="M453" s="5">
        <v>0.2490434</v>
      </c>
      <c r="N453" s="5">
        <v>0.27703659999999997</v>
      </c>
      <c r="O453" s="5">
        <v>0.30492619999999998</v>
      </c>
      <c r="P453" s="5">
        <v>0.33264939999999998</v>
      </c>
      <c r="Q453" s="5">
        <v>0.36015969999999997</v>
      </c>
      <c r="R453" s="5">
        <v>0.38742260000000001</v>
      </c>
      <c r="S453" s="5">
        <v>0.41441299999999998</v>
      </c>
      <c r="T453" s="5">
        <v>0.44111299999999998</v>
      </c>
      <c r="U453" s="5">
        <v>0.46751009999999998</v>
      </c>
      <c r="V453" s="5">
        <v>0.49359629999999999</v>
      </c>
      <c r="W453" s="5">
        <v>0.51936689999999996</v>
      </c>
      <c r="X453" s="5">
        <v>0.54481970000000002</v>
      </c>
      <c r="Y453" s="5">
        <v>0.56995469999999993</v>
      </c>
      <c r="Z453" s="5">
        <v>0.59477340000000001</v>
      </c>
      <c r="AA453" s="5">
        <v>0.61927860000000001</v>
      </c>
      <c r="AB453" s="5">
        <v>0.64347409999999994</v>
      </c>
      <c r="AC453" s="5">
        <v>0.66736419999999996</v>
      </c>
      <c r="AD453" s="5">
        <v>0.69095399999999996</v>
      </c>
      <c r="AE453" s="5">
        <v>0.71424889999999996</v>
      </c>
      <c r="AF453" s="5">
        <v>0.73725449999999992</v>
      </c>
      <c r="AG453" s="5">
        <v>0.75997680000000001</v>
      </c>
      <c r="AH453" s="5">
        <v>0.78242179999999995</v>
      </c>
      <c r="AI453" s="5">
        <v>0.80459550000000002</v>
      </c>
      <c r="AJ453" s="5">
        <v>0.82650389999999996</v>
      </c>
      <c r="AK453" s="5">
        <v>0.84815319999999994</v>
      </c>
      <c r="AL453" s="5">
        <v>0.86954939999999992</v>
      </c>
      <c r="AM453" s="5">
        <v>0.89069829999999994</v>
      </c>
      <c r="AN453" s="5">
        <v>0.91160579999999991</v>
      </c>
      <c r="AO453" s="5">
        <v>0.93227759999999993</v>
      </c>
      <c r="AP453" s="5">
        <v>0.95271929999999994</v>
      </c>
      <c r="AQ453" s="5">
        <v>0.97293639999999992</v>
      </c>
      <c r="AR453" s="5">
        <v>0.99293419999999999</v>
      </c>
      <c r="AS453" s="5">
        <v>1.012718</v>
      </c>
      <c r="AT453" s="5">
        <v>1.0322928</v>
      </c>
      <c r="AU453" s="5">
        <v>1.0516634999999999</v>
      </c>
      <c r="AV453" s="5">
        <v>1.0708348999999999</v>
      </c>
      <c r="AW453" s="5">
        <v>1.0898117999999999</v>
      </c>
      <c r="AX453" s="5">
        <v>1.1085985</v>
      </c>
      <c r="AY453" s="5">
        <v>1.1271996</v>
      </c>
      <c r="AZ453" s="5">
        <v>1.1456191999999998</v>
      </c>
      <c r="BA453" s="5">
        <v>1.1638615999999999</v>
      </c>
    </row>
    <row r="454" spans="1:53" x14ac:dyDescent="0.25">
      <c r="A454" s="2" t="s">
        <v>308</v>
      </c>
      <c r="B454" s="2" t="s">
        <v>154</v>
      </c>
      <c r="C454" s="3">
        <v>1329339.5999999999</v>
      </c>
      <c r="D454" s="3">
        <v>1395806.5799999998</v>
      </c>
      <c r="E454" s="3">
        <v>1462273.56</v>
      </c>
      <c r="F454" s="3">
        <v>1528740.5399999998</v>
      </c>
      <c r="G454" s="3">
        <v>1595207.5199999998</v>
      </c>
      <c r="H454" s="3">
        <v>1661674.4999999998</v>
      </c>
      <c r="I454" s="3">
        <v>1728141.48</v>
      </c>
      <c r="J454" s="3">
        <v>1794608.46</v>
      </c>
      <c r="K454" s="3">
        <v>1861075.4399999997</v>
      </c>
      <c r="L454" s="3">
        <v>1927542.4199999997</v>
      </c>
      <c r="M454" s="3">
        <v>1994009.4</v>
      </c>
      <c r="N454" s="3">
        <v>2060476.38</v>
      </c>
      <c r="O454" s="3">
        <v>2126943.36</v>
      </c>
      <c r="P454" s="3">
        <v>2193410.34</v>
      </c>
      <c r="Q454" s="3">
        <v>2259877.3199999998</v>
      </c>
      <c r="R454" s="3">
        <v>2326344.2999999998</v>
      </c>
      <c r="S454" s="3">
        <v>2392811.2799999998</v>
      </c>
      <c r="T454" s="3">
        <v>2459278.2599999998</v>
      </c>
      <c r="U454" s="3">
        <v>2525745.2399999998</v>
      </c>
      <c r="V454" s="3">
        <v>2592212.2199999997</v>
      </c>
      <c r="W454" s="3">
        <v>2658679.1999999997</v>
      </c>
      <c r="X454" s="3">
        <v>2725146.1799999997</v>
      </c>
      <c r="Y454" s="3">
        <v>2791613.1599999997</v>
      </c>
      <c r="Z454" s="3">
        <v>2858080.1399999997</v>
      </c>
      <c r="AA454" s="3">
        <v>2924547.12</v>
      </c>
      <c r="AB454" s="3">
        <v>2991014.0999999996</v>
      </c>
      <c r="AC454" s="3">
        <v>3057481.0799999996</v>
      </c>
      <c r="AD454" s="3">
        <v>3123948.0599999996</v>
      </c>
      <c r="AE454" s="3">
        <v>3190415.0399999996</v>
      </c>
      <c r="AF454" s="3">
        <v>3256882.02</v>
      </c>
      <c r="AG454" s="3">
        <v>3323348.9999999995</v>
      </c>
      <c r="AH454" s="3">
        <v>3389815.9799999995</v>
      </c>
      <c r="AI454" s="3">
        <v>3456282.96</v>
      </c>
      <c r="AJ454" s="3">
        <v>3522749.9399999995</v>
      </c>
      <c r="AK454" s="3">
        <v>3589216.92</v>
      </c>
      <c r="AL454" s="3">
        <v>3655683.8999999994</v>
      </c>
      <c r="AM454" s="3">
        <v>3722150.8799999994</v>
      </c>
      <c r="AN454" s="3">
        <v>3788617.86</v>
      </c>
      <c r="AO454" s="3">
        <v>3855084.8399999994</v>
      </c>
      <c r="AP454" s="3">
        <v>3921551.82</v>
      </c>
      <c r="AQ454" s="3">
        <v>3988018.8</v>
      </c>
      <c r="AR454" s="3">
        <v>4054485.7799999993</v>
      </c>
      <c r="AS454" s="3">
        <v>4120952.76</v>
      </c>
      <c r="AT454" s="3">
        <v>4187419.7399999993</v>
      </c>
      <c r="AU454" s="3">
        <v>4253886.72</v>
      </c>
      <c r="AV454" s="3">
        <v>4320353.6999999993</v>
      </c>
      <c r="AW454" s="3">
        <v>4386820.68</v>
      </c>
      <c r="AX454" s="3">
        <v>4453287.6599999992</v>
      </c>
      <c r="AY454" s="3">
        <v>4519754.6399999997</v>
      </c>
      <c r="AZ454" s="3">
        <v>4586221.62</v>
      </c>
      <c r="BA454" s="4">
        <v>4652688.5999999996</v>
      </c>
    </row>
    <row r="455" spans="1:53" x14ac:dyDescent="0.25">
      <c r="A455" s="2" t="s">
        <v>309</v>
      </c>
      <c r="B455" s="2" t="s">
        <v>154</v>
      </c>
      <c r="C455" s="3">
        <v>0</v>
      </c>
      <c r="D455" s="3">
        <v>1329339.5999999999</v>
      </c>
      <c r="E455" s="3">
        <v>1395806.5799999998</v>
      </c>
      <c r="F455" s="3">
        <v>1462273.56</v>
      </c>
      <c r="G455" s="3">
        <v>1528740.5399999998</v>
      </c>
      <c r="H455" s="3">
        <v>1595207.5199999998</v>
      </c>
      <c r="I455" s="3">
        <v>1661674.4999999998</v>
      </c>
      <c r="J455" s="3">
        <v>1728141.48</v>
      </c>
      <c r="K455" s="3">
        <v>1794608.46</v>
      </c>
      <c r="L455" s="3">
        <v>1861075.4399999997</v>
      </c>
      <c r="M455" s="3">
        <v>1927542.4199999997</v>
      </c>
      <c r="N455" s="3">
        <v>1994009.4</v>
      </c>
      <c r="O455" s="3">
        <v>2060476.38</v>
      </c>
      <c r="P455" s="3">
        <v>2126943.36</v>
      </c>
      <c r="Q455" s="3">
        <v>2193410.34</v>
      </c>
      <c r="R455" s="3">
        <v>2259877.3199999998</v>
      </c>
      <c r="S455" s="3">
        <v>2326344.2999999998</v>
      </c>
      <c r="T455" s="3">
        <v>2392811.2799999998</v>
      </c>
      <c r="U455" s="3">
        <v>2459278.2599999998</v>
      </c>
      <c r="V455" s="3">
        <v>2525745.2399999998</v>
      </c>
      <c r="W455" s="3">
        <v>2592212.2199999997</v>
      </c>
      <c r="X455" s="3">
        <v>2658679.1999999997</v>
      </c>
      <c r="Y455" s="3">
        <v>2725146.1799999997</v>
      </c>
      <c r="Z455" s="3">
        <v>2791613.1599999997</v>
      </c>
      <c r="AA455" s="3">
        <v>2858080.1399999997</v>
      </c>
      <c r="AB455" s="3">
        <v>2924547.12</v>
      </c>
      <c r="AC455" s="3">
        <v>2991014.0999999996</v>
      </c>
      <c r="AD455" s="3">
        <v>3057481.0799999996</v>
      </c>
      <c r="AE455" s="3">
        <v>3123948.0599999996</v>
      </c>
      <c r="AF455" s="3">
        <v>3190415.0399999996</v>
      </c>
      <c r="AG455" s="3">
        <v>3256882.02</v>
      </c>
      <c r="AH455" s="3">
        <v>3323348.9999999995</v>
      </c>
      <c r="AI455" s="3">
        <v>3389815.9799999995</v>
      </c>
      <c r="AJ455" s="3">
        <v>3456282.96</v>
      </c>
      <c r="AK455" s="3">
        <v>3522749.9399999995</v>
      </c>
      <c r="AL455" s="3">
        <v>3589216.92</v>
      </c>
      <c r="AM455" s="3">
        <v>3655683.8999999994</v>
      </c>
      <c r="AN455" s="3">
        <v>3722150.8799999994</v>
      </c>
      <c r="AO455" s="3">
        <v>3788617.86</v>
      </c>
      <c r="AP455" s="3">
        <v>3855084.8399999994</v>
      </c>
      <c r="AQ455" s="3">
        <v>3921551.82</v>
      </c>
      <c r="AR455" s="3">
        <v>3988018.8</v>
      </c>
      <c r="AS455" s="3">
        <v>4054485.7799999993</v>
      </c>
      <c r="AT455" s="3">
        <v>4120952.76</v>
      </c>
      <c r="AU455" s="3">
        <v>4187419.7399999993</v>
      </c>
      <c r="AV455" s="3">
        <v>4253886.72</v>
      </c>
      <c r="AW455" s="3">
        <v>4320353.6999999993</v>
      </c>
      <c r="AX455" s="3">
        <v>4386820.68</v>
      </c>
      <c r="AY455" s="3">
        <v>4453287.6599999992</v>
      </c>
      <c r="AZ455" s="3">
        <v>4519754.6399999997</v>
      </c>
      <c r="BA455" s="4">
        <v>4586221.62</v>
      </c>
    </row>
    <row r="456" spans="1:53" x14ac:dyDescent="0.25">
      <c r="A456" s="2" t="s">
        <v>310</v>
      </c>
      <c r="B456" s="2" t="s">
        <v>154</v>
      </c>
      <c r="C456" s="5">
        <v>1.32692E-2</v>
      </c>
      <c r="D456" s="5">
        <v>1.5236299999999999E-2</v>
      </c>
      <c r="E456" s="5">
        <v>2.30152E-2</v>
      </c>
      <c r="F456" s="5">
        <v>3.3307199999999995E-2</v>
      </c>
      <c r="G456" s="5">
        <v>4.5049699999999998E-2</v>
      </c>
      <c r="H456" s="5">
        <v>5.7709699999999996E-2</v>
      </c>
      <c r="I456" s="5">
        <v>7.096319999999999E-2</v>
      </c>
      <c r="J456" s="5">
        <v>8.4595699999999996E-2</v>
      </c>
      <c r="K456" s="5">
        <v>9.8458599999999993E-2</v>
      </c>
      <c r="L456" s="5">
        <v>0.11244599999999999</v>
      </c>
      <c r="M456" s="5">
        <v>0.1264805</v>
      </c>
      <c r="N456" s="5">
        <v>0.1405054</v>
      </c>
      <c r="O456" s="5">
        <v>0.15447829999999999</v>
      </c>
      <c r="P456" s="5">
        <v>0.16836789999999999</v>
      </c>
      <c r="Q456" s="5">
        <v>0.1821508</v>
      </c>
      <c r="R456" s="5">
        <v>0.19580979999999998</v>
      </c>
      <c r="S456" s="5">
        <v>0.2093322</v>
      </c>
      <c r="T456" s="5">
        <v>0.22270909999999999</v>
      </c>
      <c r="U456" s="5">
        <v>0.23593439999999999</v>
      </c>
      <c r="V456" s="5">
        <v>0.2490038</v>
      </c>
      <c r="W456" s="5">
        <v>0.26191510000000001</v>
      </c>
      <c r="X456" s="5">
        <v>0.2746672</v>
      </c>
      <c r="Y456" s="5">
        <v>0.28725999999999996</v>
      </c>
      <c r="Z456" s="5">
        <v>0.29969439999999997</v>
      </c>
      <c r="AA456" s="5">
        <v>0.31197179999999997</v>
      </c>
      <c r="AB456" s="5">
        <v>0.32409389999999999</v>
      </c>
      <c r="AC456" s="5">
        <v>0.3360631</v>
      </c>
      <c r="AD456" s="5">
        <v>0.34788179999999996</v>
      </c>
      <c r="AE456" s="5">
        <v>0.3595527</v>
      </c>
      <c r="AF456" s="5">
        <v>0.37107879999999999</v>
      </c>
      <c r="AG456" s="5">
        <v>0.38246289999999999</v>
      </c>
      <c r="AH456" s="5">
        <v>0.393708</v>
      </c>
      <c r="AI456" s="5">
        <v>0.40481719999999999</v>
      </c>
      <c r="AJ456" s="5">
        <v>0.41579349999999998</v>
      </c>
      <c r="AK456" s="5">
        <v>0.42663999999999996</v>
      </c>
      <c r="AL456" s="5">
        <v>0.43735969999999996</v>
      </c>
      <c r="AM456" s="5">
        <v>0.44795550000000001</v>
      </c>
      <c r="AN456" s="5">
        <v>0.45843039999999996</v>
      </c>
      <c r="AO456" s="5">
        <v>0.46878709999999996</v>
      </c>
      <c r="AP456" s="5">
        <v>0.47902859999999997</v>
      </c>
      <c r="AQ456" s="5">
        <v>0.48915759999999997</v>
      </c>
      <c r="AR456" s="5">
        <v>0.49917669999999997</v>
      </c>
      <c r="AS456" s="5">
        <v>0.50908849999999994</v>
      </c>
      <c r="AT456" s="5">
        <v>0.51889569999999996</v>
      </c>
      <c r="AU456" s="5">
        <v>0.52860059999999998</v>
      </c>
      <c r="AV456" s="5">
        <v>0.53820559999999995</v>
      </c>
      <c r="AW456" s="5">
        <v>0.54771320000000001</v>
      </c>
      <c r="AX456" s="5">
        <v>0.55712549999999994</v>
      </c>
      <c r="AY456" s="5">
        <v>0.56644479999999997</v>
      </c>
      <c r="AZ456" s="5">
        <v>0.57567329999999994</v>
      </c>
      <c r="BA456" s="5">
        <v>0.58481280000000002</v>
      </c>
    </row>
    <row r="457" spans="1:53" x14ac:dyDescent="0.25">
      <c r="A457" s="2" t="s">
        <v>308</v>
      </c>
      <c r="B457" s="2" t="s">
        <v>155</v>
      </c>
      <c r="C457" s="3">
        <v>787305.6</v>
      </c>
      <c r="D457" s="3">
        <v>826670.88</v>
      </c>
      <c r="E457" s="3">
        <v>866036.16</v>
      </c>
      <c r="F457" s="3">
        <v>905401.44</v>
      </c>
      <c r="G457" s="3">
        <v>944766.72</v>
      </c>
      <c r="H457" s="3">
        <v>984132</v>
      </c>
      <c r="I457" s="3">
        <v>1023497.28</v>
      </c>
      <c r="J457" s="3">
        <v>1062862.56</v>
      </c>
      <c r="K457" s="3">
        <v>1102227.8399999999</v>
      </c>
      <c r="L457" s="3">
        <v>1141593.1199999999</v>
      </c>
      <c r="M457" s="3">
        <v>1180958.3999999999</v>
      </c>
      <c r="N457" s="3">
        <v>1220323.68</v>
      </c>
      <c r="O457" s="3">
        <v>1259688.96</v>
      </c>
      <c r="P457" s="3">
        <v>1299054.24</v>
      </c>
      <c r="Q457" s="3">
        <v>1338419.52</v>
      </c>
      <c r="R457" s="3">
        <v>1377784.8</v>
      </c>
      <c r="S457" s="3">
        <v>1417150.08</v>
      </c>
      <c r="T457" s="3">
        <v>1456515.36</v>
      </c>
      <c r="U457" s="3">
        <v>1495880.64</v>
      </c>
      <c r="V457" s="3">
        <v>1535245.92</v>
      </c>
      <c r="W457" s="3">
        <v>1574611.2</v>
      </c>
      <c r="X457" s="3">
        <v>1613976.4799999997</v>
      </c>
      <c r="Y457" s="3">
        <v>1653341.76</v>
      </c>
      <c r="Z457" s="3">
        <v>1692707.0399999998</v>
      </c>
      <c r="AA457" s="3">
        <v>1732072.32</v>
      </c>
      <c r="AB457" s="3">
        <v>1771437.5999999999</v>
      </c>
      <c r="AC457" s="3">
        <v>1810802.88</v>
      </c>
      <c r="AD457" s="3">
        <v>1850168.16</v>
      </c>
      <c r="AE457" s="3">
        <v>1889533.44</v>
      </c>
      <c r="AF457" s="3">
        <v>1928898.72</v>
      </c>
      <c r="AG457" s="3">
        <v>1968264</v>
      </c>
      <c r="AH457" s="3">
        <v>2007629.2799999998</v>
      </c>
      <c r="AI457" s="3">
        <v>2046994.56</v>
      </c>
      <c r="AJ457" s="3">
        <v>2086359.8399999999</v>
      </c>
      <c r="AK457" s="3">
        <v>2125725.12</v>
      </c>
      <c r="AL457" s="3">
        <v>2165090.4</v>
      </c>
      <c r="AM457" s="3">
        <v>2204455.6799999997</v>
      </c>
      <c r="AN457" s="3">
        <v>2243820.96</v>
      </c>
      <c r="AO457" s="3">
        <v>2283186.2399999998</v>
      </c>
      <c r="AP457" s="3">
        <v>2322551.52</v>
      </c>
      <c r="AQ457" s="3">
        <v>2361916.7999999998</v>
      </c>
      <c r="AR457" s="3">
        <v>2401282.0799999996</v>
      </c>
      <c r="AS457" s="3">
        <v>2440647.36</v>
      </c>
      <c r="AT457" s="3">
        <v>2480012.6399999997</v>
      </c>
      <c r="AU457" s="3">
        <v>2519377.9199999999</v>
      </c>
      <c r="AV457" s="3">
        <v>2558743.1999999997</v>
      </c>
      <c r="AW457" s="3">
        <v>2598108.48</v>
      </c>
      <c r="AX457" s="3">
        <v>2637473.7599999998</v>
      </c>
      <c r="AY457" s="3">
        <v>2676839.04</v>
      </c>
      <c r="AZ457" s="3">
        <v>2716204.32</v>
      </c>
      <c r="BA457" s="4">
        <v>2755569.6</v>
      </c>
    </row>
    <row r="458" spans="1:53" x14ac:dyDescent="0.25">
      <c r="A458" s="2" t="s">
        <v>309</v>
      </c>
      <c r="B458" s="2" t="s">
        <v>155</v>
      </c>
      <c r="C458" s="3">
        <v>0</v>
      </c>
      <c r="D458" s="3">
        <v>787305.6</v>
      </c>
      <c r="E458" s="3">
        <v>826670.88</v>
      </c>
      <c r="F458" s="3">
        <v>866036.16</v>
      </c>
      <c r="G458" s="3">
        <v>905401.44</v>
      </c>
      <c r="H458" s="3">
        <v>944766.72</v>
      </c>
      <c r="I458" s="3">
        <v>984132</v>
      </c>
      <c r="J458" s="3">
        <v>1023497.28</v>
      </c>
      <c r="K458" s="3">
        <v>1062862.56</v>
      </c>
      <c r="L458" s="3">
        <v>1102227.8399999999</v>
      </c>
      <c r="M458" s="3">
        <v>1141593.1199999999</v>
      </c>
      <c r="N458" s="3">
        <v>1180958.3999999999</v>
      </c>
      <c r="O458" s="3">
        <v>1220323.68</v>
      </c>
      <c r="P458" s="3">
        <v>1259688.96</v>
      </c>
      <c r="Q458" s="3">
        <v>1299054.24</v>
      </c>
      <c r="R458" s="3">
        <v>1338419.52</v>
      </c>
      <c r="S458" s="3">
        <v>1377784.8</v>
      </c>
      <c r="T458" s="3">
        <v>1417150.08</v>
      </c>
      <c r="U458" s="3">
        <v>1456515.36</v>
      </c>
      <c r="V458" s="3">
        <v>1495880.64</v>
      </c>
      <c r="W458" s="3">
        <v>1535245.92</v>
      </c>
      <c r="X458" s="3">
        <v>1574611.2</v>
      </c>
      <c r="Y458" s="3">
        <v>1613976.4799999997</v>
      </c>
      <c r="Z458" s="3">
        <v>1653341.76</v>
      </c>
      <c r="AA458" s="3">
        <v>1692707.0399999998</v>
      </c>
      <c r="AB458" s="3">
        <v>1732072.32</v>
      </c>
      <c r="AC458" s="3">
        <v>1771437.5999999999</v>
      </c>
      <c r="AD458" s="3">
        <v>1810802.88</v>
      </c>
      <c r="AE458" s="3">
        <v>1850168.16</v>
      </c>
      <c r="AF458" s="3">
        <v>1889533.44</v>
      </c>
      <c r="AG458" s="3">
        <v>1928898.72</v>
      </c>
      <c r="AH458" s="3">
        <v>1968264</v>
      </c>
      <c r="AI458" s="3">
        <v>2007629.2799999998</v>
      </c>
      <c r="AJ458" s="3">
        <v>2046994.56</v>
      </c>
      <c r="AK458" s="3">
        <v>2086359.8399999999</v>
      </c>
      <c r="AL458" s="3">
        <v>2125725.12</v>
      </c>
      <c r="AM458" s="3">
        <v>2165090.4</v>
      </c>
      <c r="AN458" s="3">
        <v>2204455.6799999997</v>
      </c>
      <c r="AO458" s="3">
        <v>2243820.96</v>
      </c>
      <c r="AP458" s="3">
        <v>2283186.2399999998</v>
      </c>
      <c r="AQ458" s="3">
        <v>2322551.52</v>
      </c>
      <c r="AR458" s="3">
        <v>2361916.7999999998</v>
      </c>
      <c r="AS458" s="3">
        <v>2401282.0799999996</v>
      </c>
      <c r="AT458" s="3">
        <v>2440647.36</v>
      </c>
      <c r="AU458" s="3">
        <v>2480012.6399999997</v>
      </c>
      <c r="AV458" s="3">
        <v>2519377.9199999999</v>
      </c>
      <c r="AW458" s="3">
        <v>2558743.1999999997</v>
      </c>
      <c r="AX458" s="3">
        <v>2598108.48</v>
      </c>
      <c r="AY458" s="3">
        <v>2637473.7599999998</v>
      </c>
      <c r="AZ458" s="3">
        <v>2676839.04</v>
      </c>
      <c r="BA458" s="4">
        <v>2716204.32</v>
      </c>
    </row>
    <row r="459" spans="1:53" x14ac:dyDescent="0.25">
      <c r="A459" s="2" t="s">
        <v>310</v>
      </c>
      <c r="B459" s="2" t="s">
        <v>155</v>
      </c>
      <c r="C459" s="5">
        <v>1.3076899999999999E-2</v>
      </c>
      <c r="D459" s="5">
        <v>1.4887899999999999E-2</v>
      </c>
      <c r="E459" s="5">
        <v>2.2049199999999998E-2</v>
      </c>
      <c r="F459" s="5">
        <v>3.1524199999999995E-2</v>
      </c>
      <c r="G459" s="5">
        <v>4.23346E-2</v>
      </c>
      <c r="H459" s="5">
        <v>5.3989599999999999E-2</v>
      </c>
      <c r="I459" s="5">
        <v>6.6191E-2</v>
      </c>
      <c r="J459" s="5">
        <v>7.87413E-2</v>
      </c>
      <c r="K459" s="5">
        <v>9.1503699999999993E-2</v>
      </c>
      <c r="L459" s="5">
        <v>0.10438069999999999</v>
      </c>
      <c r="M459" s="5">
        <v>0.11730119999999999</v>
      </c>
      <c r="N459" s="5">
        <v>0.13021269999999999</v>
      </c>
      <c r="O459" s="5">
        <v>0.14307639999999999</v>
      </c>
      <c r="P459" s="5">
        <v>0.15586339999999999</v>
      </c>
      <c r="Q459" s="5">
        <v>0.16855219999999999</v>
      </c>
      <c r="R459" s="5">
        <v>0.1811268</v>
      </c>
      <c r="S459" s="5">
        <v>0.19357579999999999</v>
      </c>
      <c r="T459" s="5">
        <v>0.20589089999999999</v>
      </c>
      <c r="U459" s="5">
        <v>0.21806619999999999</v>
      </c>
      <c r="V459" s="5">
        <v>0.2300982</v>
      </c>
      <c r="W459" s="5">
        <v>0.24198449999999999</v>
      </c>
      <c r="X459" s="5">
        <v>0.25372430000000001</v>
      </c>
      <c r="Y459" s="5">
        <v>0.26531749999999998</v>
      </c>
      <c r="Z459" s="5">
        <v>0.27676489999999998</v>
      </c>
      <c r="AA459" s="5">
        <v>0.28806759999999998</v>
      </c>
      <c r="AB459" s="5">
        <v>0.29922739999999998</v>
      </c>
      <c r="AC459" s="5">
        <v>0.31024649999999998</v>
      </c>
      <c r="AD459" s="5">
        <v>0.321127</v>
      </c>
      <c r="AE459" s="5">
        <v>0.33187139999999998</v>
      </c>
      <c r="AF459" s="5">
        <v>0.34248249999999997</v>
      </c>
      <c r="AG459" s="5">
        <v>0.35296289999999997</v>
      </c>
      <c r="AH459" s="5">
        <v>0.36331530000000001</v>
      </c>
      <c r="AI459" s="5">
        <v>0.37354270000000001</v>
      </c>
      <c r="AJ459" s="5">
        <v>0.38364769999999998</v>
      </c>
      <c r="AK459" s="5">
        <v>0.39363319999999996</v>
      </c>
      <c r="AL459" s="5">
        <v>0.40350189999999997</v>
      </c>
      <c r="AM459" s="5">
        <v>0.41325649999999997</v>
      </c>
      <c r="AN459" s="5">
        <v>0.4228999</v>
      </c>
      <c r="AO459" s="5">
        <v>0.4324345</v>
      </c>
      <c r="AP459" s="5">
        <v>0.44186300000000001</v>
      </c>
      <c r="AQ459" s="5">
        <v>0.45118789999999998</v>
      </c>
      <c r="AR459" s="5">
        <v>0.46041159999999998</v>
      </c>
      <c r="AS459" s="5">
        <v>0.46953659999999997</v>
      </c>
      <c r="AT459" s="5">
        <v>0.47856519999999997</v>
      </c>
      <c r="AU459" s="5">
        <v>0.48749969999999998</v>
      </c>
      <c r="AV459" s="5">
        <v>0.49634229999999996</v>
      </c>
      <c r="AW459" s="5">
        <v>0.50509519999999997</v>
      </c>
      <c r="AX459" s="5">
        <v>0.51376029999999995</v>
      </c>
      <c r="AY459" s="5">
        <v>0.52233980000000002</v>
      </c>
      <c r="AZ459" s="5">
        <v>0.53083570000000002</v>
      </c>
      <c r="BA459" s="5">
        <v>0.53924969999999994</v>
      </c>
    </row>
    <row r="460" spans="1:53" x14ac:dyDescent="0.25">
      <c r="A460" s="2" t="s">
        <v>308</v>
      </c>
      <c r="B460" s="2" t="s">
        <v>156</v>
      </c>
      <c r="C460" s="3">
        <v>193124.4</v>
      </c>
      <c r="D460" s="3">
        <v>202780.62</v>
      </c>
      <c r="E460" s="3">
        <v>212436.84</v>
      </c>
      <c r="F460" s="3">
        <v>222093.05999999997</v>
      </c>
      <c r="G460" s="3">
        <v>231749.28</v>
      </c>
      <c r="H460" s="3">
        <v>241405.5</v>
      </c>
      <c r="I460" s="3">
        <v>251061.72</v>
      </c>
      <c r="J460" s="3">
        <v>260717.94</v>
      </c>
      <c r="K460" s="3">
        <v>270374.15999999997</v>
      </c>
      <c r="L460" s="3">
        <v>280030.38</v>
      </c>
      <c r="M460" s="3">
        <v>289686.59999999998</v>
      </c>
      <c r="N460" s="3">
        <v>299342.82</v>
      </c>
      <c r="O460" s="3">
        <v>308999.03999999998</v>
      </c>
      <c r="P460" s="3">
        <v>318655.25999999995</v>
      </c>
      <c r="Q460" s="3">
        <v>328311.48</v>
      </c>
      <c r="R460" s="3">
        <v>337967.7</v>
      </c>
      <c r="S460" s="3">
        <v>347623.92</v>
      </c>
      <c r="T460" s="3">
        <v>357280.14</v>
      </c>
      <c r="U460" s="3">
        <v>366936.36</v>
      </c>
      <c r="V460" s="3">
        <v>376592.57999999996</v>
      </c>
      <c r="W460" s="3">
        <v>386248.8</v>
      </c>
      <c r="X460" s="3">
        <v>395905.01999999996</v>
      </c>
      <c r="Y460" s="3">
        <v>405561.24</v>
      </c>
      <c r="Z460" s="3">
        <v>415217.45999999996</v>
      </c>
      <c r="AA460" s="3">
        <v>424873.68</v>
      </c>
      <c r="AB460" s="3">
        <v>434529.89999999997</v>
      </c>
      <c r="AC460" s="3">
        <v>444186.11999999994</v>
      </c>
      <c r="AD460" s="3">
        <v>453842.34</v>
      </c>
      <c r="AE460" s="3">
        <v>463498.56</v>
      </c>
      <c r="AF460" s="3">
        <v>473154.78</v>
      </c>
      <c r="AG460" s="3">
        <v>482811</v>
      </c>
      <c r="AH460" s="3">
        <v>492467.22</v>
      </c>
      <c r="AI460" s="3">
        <v>502123.44</v>
      </c>
      <c r="AJ460" s="3">
        <v>511779.66</v>
      </c>
      <c r="AK460" s="3">
        <v>521435.88</v>
      </c>
      <c r="AL460" s="3">
        <v>531092.1</v>
      </c>
      <c r="AM460" s="3">
        <v>540748.31999999995</v>
      </c>
      <c r="AN460" s="3">
        <v>550404.54</v>
      </c>
      <c r="AO460" s="3">
        <v>560060.76</v>
      </c>
      <c r="AP460" s="3">
        <v>569716.98</v>
      </c>
      <c r="AQ460" s="3">
        <v>579373.19999999995</v>
      </c>
      <c r="AR460" s="3">
        <v>589029.41999999993</v>
      </c>
      <c r="AS460" s="3">
        <v>598685.64</v>
      </c>
      <c r="AT460" s="3">
        <v>608341.86</v>
      </c>
      <c r="AU460" s="3">
        <v>617998.07999999996</v>
      </c>
      <c r="AV460" s="3">
        <v>627654.29999999993</v>
      </c>
      <c r="AW460" s="3">
        <v>637310.5199999999</v>
      </c>
      <c r="AX460" s="3">
        <v>646966.74</v>
      </c>
      <c r="AY460" s="3">
        <v>656622.96</v>
      </c>
      <c r="AZ460" s="3">
        <v>666279.18000000005</v>
      </c>
      <c r="BA460" s="4">
        <v>675935.4</v>
      </c>
    </row>
    <row r="461" spans="1:53" x14ac:dyDescent="0.25">
      <c r="A461" s="2" t="s">
        <v>309</v>
      </c>
      <c r="B461" s="2" t="s">
        <v>156</v>
      </c>
      <c r="C461" s="3">
        <v>0</v>
      </c>
      <c r="D461" s="3">
        <v>193124.4</v>
      </c>
      <c r="E461" s="3">
        <v>202780.62</v>
      </c>
      <c r="F461" s="3">
        <v>212436.84</v>
      </c>
      <c r="G461" s="3">
        <v>222093.05999999997</v>
      </c>
      <c r="H461" s="3">
        <v>231749.28</v>
      </c>
      <c r="I461" s="3">
        <v>241405.5</v>
      </c>
      <c r="J461" s="3">
        <v>251061.72</v>
      </c>
      <c r="K461" s="3">
        <v>260717.94</v>
      </c>
      <c r="L461" s="3">
        <v>270374.15999999997</v>
      </c>
      <c r="M461" s="3">
        <v>280030.38</v>
      </c>
      <c r="N461" s="3">
        <v>289686.59999999998</v>
      </c>
      <c r="O461" s="3">
        <v>299342.82</v>
      </c>
      <c r="P461" s="3">
        <v>308999.03999999998</v>
      </c>
      <c r="Q461" s="3">
        <v>318655.25999999995</v>
      </c>
      <c r="R461" s="3">
        <v>328311.48</v>
      </c>
      <c r="S461" s="3">
        <v>337967.7</v>
      </c>
      <c r="T461" s="3">
        <v>347623.92</v>
      </c>
      <c r="U461" s="3">
        <v>357280.14</v>
      </c>
      <c r="V461" s="3">
        <v>366936.36</v>
      </c>
      <c r="W461" s="3">
        <v>376592.57999999996</v>
      </c>
      <c r="X461" s="3">
        <v>386248.8</v>
      </c>
      <c r="Y461" s="3">
        <v>395905.01999999996</v>
      </c>
      <c r="Z461" s="3">
        <v>405561.24</v>
      </c>
      <c r="AA461" s="3">
        <v>415217.45999999996</v>
      </c>
      <c r="AB461" s="3">
        <v>424873.68</v>
      </c>
      <c r="AC461" s="3">
        <v>434529.89999999997</v>
      </c>
      <c r="AD461" s="3">
        <v>444186.11999999994</v>
      </c>
      <c r="AE461" s="3">
        <v>453842.34</v>
      </c>
      <c r="AF461" s="3">
        <v>463498.56</v>
      </c>
      <c r="AG461" s="3">
        <v>473154.78</v>
      </c>
      <c r="AH461" s="3">
        <v>482811</v>
      </c>
      <c r="AI461" s="3">
        <v>492467.22</v>
      </c>
      <c r="AJ461" s="3">
        <v>502123.44</v>
      </c>
      <c r="AK461" s="3">
        <v>511779.66</v>
      </c>
      <c r="AL461" s="3">
        <v>521435.88</v>
      </c>
      <c r="AM461" s="3">
        <v>531092.1</v>
      </c>
      <c r="AN461" s="3">
        <v>540748.31999999995</v>
      </c>
      <c r="AO461" s="3">
        <v>550404.54</v>
      </c>
      <c r="AP461" s="3">
        <v>560060.76</v>
      </c>
      <c r="AQ461" s="3">
        <v>569716.98</v>
      </c>
      <c r="AR461" s="3">
        <v>579373.19999999995</v>
      </c>
      <c r="AS461" s="3">
        <v>589029.41999999993</v>
      </c>
      <c r="AT461" s="3">
        <v>598685.64</v>
      </c>
      <c r="AU461" s="3">
        <v>608341.86</v>
      </c>
      <c r="AV461" s="3">
        <v>617998.07999999996</v>
      </c>
      <c r="AW461" s="3">
        <v>627654.29999999993</v>
      </c>
      <c r="AX461" s="3">
        <v>637310.5199999999</v>
      </c>
      <c r="AY461" s="3">
        <v>646966.74</v>
      </c>
      <c r="AZ461" s="3">
        <v>656622.96</v>
      </c>
      <c r="BA461" s="4">
        <v>666279.18000000005</v>
      </c>
    </row>
    <row r="462" spans="1:53" x14ac:dyDescent="0.25">
      <c r="A462" s="2" t="s">
        <v>310</v>
      </c>
      <c r="B462" s="2" t="s">
        <v>156</v>
      </c>
      <c r="C462" s="5">
        <v>0.37019229999999997</v>
      </c>
      <c r="D462" s="5">
        <v>0.39695759999999997</v>
      </c>
      <c r="E462" s="5">
        <v>0.50280020000000003</v>
      </c>
      <c r="F462" s="5">
        <v>0.64283789999999996</v>
      </c>
      <c r="G462" s="5">
        <v>0.80261169999999993</v>
      </c>
      <c r="H462" s="5">
        <v>0.9748696</v>
      </c>
      <c r="I462" s="5">
        <v>1.1552016999999999</v>
      </c>
      <c r="J462" s="5">
        <v>1.3406914999999999</v>
      </c>
      <c r="K462" s="5">
        <v>1.5293170999999999</v>
      </c>
      <c r="L462" s="5">
        <v>1.7196351999999999</v>
      </c>
      <c r="M462" s="5">
        <v>1.9105953999999998</v>
      </c>
      <c r="N462" s="5">
        <v>2.1014236999999998</v>
      </c>
      <c r="O462" s="5">
        <v>2.2915454999999998</v>
      </c>
      <c r="P462" s="5">
        <v>2.4805333999999997</v>
      </c>
      <c r="Q462" s="5">
        <v>2.6680695999999999</v>
      </c>
      <c r="R462" s="5">
        <v>2.8539195999999998</v>
      </c>
      <c r="S462" s="5">
        <v>3.0379119999999999</v>
      </c>
      <c r="T462" s="5">
        <v>3.2199244999999999</v>
      </c>
      <c r="U462" s="5">
        <v>3.3998725999999997</v>
      </c>
      <c r="V462" s="5">
        <v>3.5777010999999996</v>
      </c>
      <c r="W462" s="5">
        <v>3.7533778999999998</v>
      </c>
      <c r="X462" s="5">
        <v>3.9268885</v>
      </c>
      <c r="Y462" s="5">
        <v>4.0982324999999999</v>
      </c>
      <c r="Z462" s="5">
        <v>4.2674205999999995</v>
      </c>
      <c r="AA462" s="5">
        <v>4.4344714999999999</v>
      </c>
      <c r="AB462" s="5">
        <v>4.5994107</v>
      </c>
      <c r="AC462" s="5">
        <v>4.7622685999999996</v>
      </c>
      <c r="AD462" s="5">
        <v>4.9230790999999998</v>
      </c>
      <c r="AE462" s="5">
        <v>5.0818792999999998</v>
      </c>
      <c r="AF462" s="5">
        <v>5.2387077</v>
      </c>
      <c r="AG462" s="5">
        <v>5.3936045999999997</v>
      </c>
      <c r="AH462" s="5">
        <v>5.5466107999999998</v>
      </c>
      <c r="AI462" s="5">
        <v>5.6977675999999997</v>
      </c>
      <c r="AJ462" s="5">
        <v>5.8471165999999997</v>
      </c>
      <c r="AK462" s="5">
        <v>5.9946988000000001</v>
      </c>
      <c r="AL462" s="5">
        <v>6.1405552999999999</v>
      </c>
      <c r="AM462" s="5">
        <v>6.2847264999999997</v>
      </c>
      <c r="AN462" s="5">
        <v>6.4272518999999999</v>
      </c>
      <c r="AO462" s="5">
        <v>6.5681705999999993</v>
      </c>
      <c r="AP462" s="5">
        <v>6.7075208999999996</v>
      </c>
      <c r="AQ462" s="5">
        <v>6.8453398999999999</v>
      </c>
      <c r="AR462" s="5">
        <v>6.9816642</v>
      </c>
      <c r="AS462" s="5">
        <v>7.1165291999999996</v>
      </c>
      <c r="AT462" s="5">
        <v>7.2499694999999997</v>
      </c>
      <c r="AU462" s="5">
        <v>7.3820186999999997</v>
      </c>
      <c r="AV462" s="5">
        <v>7.5127096</v>
      </c>
      <c r="AW462" s="5">
        <v>7.6420737999999995</v>
      </c>
      <c r="AX462" s="5">
        <v>7.7701421999999996</v>
      </c>
      <c r="AY462" s="5">
        <v>7.8969448999999994</v>
      </c>
      <c r="AZ462" s="5">
        <v>8.0225106999999998</v>
      </c>
      <c r="BA462" s="5">
        <v>8.1468680999999989</v>
      </c>
    </row>
    <row r="463" spans="1:53" x14ac:dyDescent="0.25">
      <c r="A463" s="2" t="s">
        <v>308</v>
      </c>
      <c r="B463" s="2" t="s">
        <v>157</v>
      </c>
      <c r="C463" s="3">
        <v>1435450</v>
      </c>
      <c r="D463" s="3">
        <v>1507222.5</v>
      </c>
      <c r="E463" s="3">
        <v>1578995.0000000002</v>
      </c>
      <c r="F463" s="3">
        <v>1650767.4999999998</v>
      </c>
      <c r="G463" s="3">
        <v>1722540</v>
      </c>
      <c r="H463" s="3">
        <v>1794312.5</v>
      </c>
      <c r="I463" s="3">
        <v>1866085</v>
      </c>
      <c r="J463" s="3">
        <v>1937857.5000000002</v>
      </c>
      <c r="K463" s="3">
        <v>2009629.9999999998</v>
      </c>
      <c r="L463" s="3">
        <v>2081402.5</v>
      </c>
      <c r="M463" s="3">
        <v>2153175</v>
      </c>
      <c r="N463" s="3">
        <v>2224947.5</v>
      </c>
      <c r="O463" s="3">
        <v>2296720</v>
      </c>
      <c r="P463" s="3">
        <v>2368492.5</v>
      </c>
      <c r="Q463" s="3">
        <v>2440265</v>
      </c>
      <c r="R463" s="3">
        <v>2512037.5</v>
      </c>
      <c r="S463" s="3">
        <v>2583810</v>
      </c>
      <c r="T463" s="3">
        <v>2655582.5</v>
      </c>
      <c r="U463" s="3">
        <v>2727355</v>
      </c>
      <c r="V463" s="3">
        <v>2799127.5</v>
      </c>
      <c r="W463" s="3">
        <v>2870900</v>
      </c>
      <c r="X463" s="3">
        <v>2942672.4999999995</v>
      </c>
      <c r="Y463" s="3">
        <v>3014445</v>
      </c>
      <c r="Z463" s="3">
        <v>3086217.5</v>
      </c>
      <c r="AA463" s="3">
        <v>3157990.0000000005</v>
      </c>
      <c r="AB463" s="3">
        <v>3229762.5</v>
      </c>
      <c r="AC463" s="3">
        <v>3301534.9999999995</v>
      </c>
      <c r="AD463" s="3">
        <v>3373307.5</v>
      </c>
      <c r="AE463" s="3">
        <v>3445080</v>
      </c>
      <c r="AF463" s="3">
        <v>3516852.5000000005</v>
      </c>
      <c r="AG463" s="3">
        <v>3588625</v>
      </c>
      <c r="AH463" s="3">
        <v>3660397.4999999995</v>
      </c>
      <c r="AI463" s="3">
        <v>3732170</v>
      </c>
      <c r="AJ463" s="3">
        <v>3803942.5</v>
      </c>
      <c r="AK463" s="3">
        <v>3875715.0000000005</v>
      </c>
      <c r="AL463" s="3">
        <v>3947487.5</v>
      </c>
      <c r="AM463" s="3">
        <v>4019259.9999999995</v>
      </c>
      <c r="AN463" s="3">
        <v>4091032.5</v>
      </c>
      <c r="AO463" s="3">
        <v>4162805</v>
      </c>
      <c r="AP463" s="3">
        <v>4234577.5</v>
      </c>
      <c r="AQ463" s="3">
        <v>4306350</v>
      </c>
      <c r="AR463" s="3">
        <v>4378122.5</v>
      </c>
      <c r="AS463" s="3">
        <v>4449895</v>
      </c>
      <c r="AT463" s="3">
        <v>4521667.5</v>
      </c>
      <c r="AU463" s="3">
        <v>4593440</v>
      </c>
      <c r="AV463" s="3">
        <v>4665212.5</v>
      </c>
      <c r="AW463" s="3">
        <v>4736985</v>
      </c>
      <c r="AX463" s="3">
        <v>4808757.5</v>
      </c>
      <c r="AY463" s="3">
        <v>4880530</v>
      </c>
      <c r="AZ463" s="3">
        <v>4952302.5</v>
      </c>
      <c r="BA463" s="4">
        <v>5024075</v>
      </c>
    </row>
    <row r="464" spans="1:53" x14ac:dyDescent="0.25">
      <c r="A464" s="2" t="s">
        <v>309</v>
      </c>
      <c r="B464" s="2" t="s">
        <v>157</v>
      </c>
      <c r="C464" s="3">
        <v>0</v>
      </c>
      <c r="D464" s="3">
        <v>1435450</v>
      </c>
      <c r="E464" s="3">
        <v>1507222.5</v>
      </c>
      <c r="F464" s="3">
        <v>1578995.0000000002</v>
      </c>
      <c r="G464" s="3">
        <v>1650767.4999999998</v>
      </c>
      <c r="H464" s="3">
        <v>1722540</v>
      </c>
      <c r="I464" s="3">
        <v>1794312.5</v>
      </c>
      <c r="J464" s="3">
        <v>1866085</v>
      </c>
      <c r="K464" s="3">
        <v>1937857.5000000002</v>
      </c>
      <c r="L464" s="3">
        <v>2009629.9999999998</v>
      </c>
      <c r="M464" s="3">
        <v>2081402.5</v>
      </c>
      <c r="N464" s="3">
        <v>2153175</v>
      </c>
      <c r="O464" s="3">
        <v>2224947.5</v>
      </c>
      <c r="P464" s="3">
        <v>2296720</v>
      </c>
      <c r="Q464" s="3">
        <v>2368492.5</v>
      </c>
      <c r="R464" s="3">
        <v>2440265</v>
      </c>
      <c r="S464" s="3">
        <v>2512037.5</v>
      </c>
      <c r="T464" s="3">
        <v>2583810</v>
      </c>
      <c r="U464" s="3">
        <v>2655582.5</v>
      </c>
      <c r="V464" s="3">
        <v>2727355</v>
      </c>
      <c r="W464" s="3">
        <v>2799127.5</v>
      </c>
      <c r="X464" s="3">
        <v>2870900</v>
      </c>
      <c r="Y464" s="3">
        <v>2942672.4999999995</v>
      </c>
      <c r="Z464" s="3">
        <v>3014445</v>
      </c>
      <c r="AA464" s="3">
        <v>3086217.5</v>
      </c>
      <c r="AB464" s="3">
        <v>3157990.0000000005</v>
      </c>
      <c r="AC464" s="3">
        <v>3229762.5</v>
      </c>
      <c r="AD464" s="3">
        <v>3301534.9999999995</v>
      </c>
      <c r="AE464" s="3">
        <v>3373307.5</v>
      </c>
      <c r="AF464" s="3">
        <v>3445080</v>
      </c>
      <c r="AG464" s="3">
        <v>3516852.5000000005</v>
      </c>
      <c r="AH464" s="3">
        <v>3588625</v>
      </c>
      <c r="AI464" s="3">
        <v>3660397.4999999995</v>
      </c>
      <c r="AJ464" s="3">
        <v>3732170</v>
      </c>
      <c r="AK464" s="3">
        <v>3803942.5</v>
      </c>
      <c r="AL464" s="3">
        <v>3875715.0000000005</v>
      </c>
      <c r="AM464" s="3">
        <v>3947487.5</v>
      </c>
      <c r="AN464" s="3">
        <v>4019259.9999999995</v>
      </c>
      <c r="AO464" s="3">
        <v>4091032.5</v>
      </c>
      <c r="AP464" s="3">
        <v>4162805</v>
      </c>
      <c r="AQ464" s="3">
        <v>4234577.5</v>
      </c>
      <c r="AR464" s="3">
        <v>4306350</v>
      </c>
      <c r="AS464" s="3">
        <v>4378122.5</v>
      </c>
      <c r="AT464" s="3">
        <v>4449895</v>
      </c>
      <c r="AU464" s="3">
        <v>4521667.5</v>
      </c>
      <c r="AV464" s="3">
        <v>4593440</v>
      </c>
      <c r="AW464" s="3">
        <v>4665212.5</v>
      </c>
      <c r="AX464" s="3">
        <v>4736985</v>
      </c>
      <c r="AY464" s="3">
        <v>4808757.5</v>
      </c>
      <c r="AZ464" s="3">
        <v>4880530</v>
      </c>
      <c r="BA464" s="4">
        <v>4952302.5</v>
      </c>
    </row>
    <row r="465" spans="1:53" x14ac:dyDescent="0.25">
      <c r="A465" s="2" t="s">
        <v>310</v>
      </c>
      <c r="B465" s="2" t="s">
        <v>157</v>
      </c>
      <c r="C465" s="5">
        <v>9.9038500000000002E-2</v>
      </c>
      <c r="D465" s="5">
        <v>0.1121447</v>
      </c>
      <c r="E465" s="5">
        <v>0.16397299999999998</v>
      </c>
      <c r="F465" s="5">
        <v>0.23254569999999999</v>
      </c>
      <c r="G465" s="5">
        <v>0.31078259999999996</v>
      </c>
      <c r="H465" s="5">
        <v>0.3951327</v>
      </c>
      <c r="I465" s="5">
        <v>0.48343639999999999</v>
      </c>
      <c r="J465" s="5">
        <v>0.57426579999999994</v>
      </c>
      <c r="K465" s="5">
        <v>0.66663070000000002</v>
      </c>
      <c r="L465" s="5">
        <v>0.75982439999999996</v>
      </c>
      <c r="M465" s="5">
        <v>0.85333239999999999</v>
      </c>
      <c r="N465" s="5">
        <v>0.9467759</v>
      </c>
      <c r="O465" s="5">
        <v>1.0398734000000001</v>
      </c>
      <c r="P465" s="5">
        <v>1.1324156999999999</v>
      </c>
      <c r="Q465" s="5">
        <v>1.2242472</v>
      </c>
      <c r="R465" s="5">
        <v>1.3152528999999999</v>
      </c>
      <c r="S465" s="5">
        <v>1.405349</v>
      </c>
      <c r="T465" s="5">
        <v>1.4944757</v>
      </c>
      <c r="U465" s="5">
        <v>1.5825913999999999</v>
      </c>
      <c r="V465" s="5">
        <v>1.6696692</v>
      </c>
      <c r="W465" s="5">
        <v>1.7556934</v>
      </c>
      <c r="X465" s="5">
        <v>1.8406568999999999</v>
      </c>
      <c r="Y465" s="5">
        <v>1.9245595</v>
      </c>
      <c r="Z465" s="5">
        <v>2.0074063</v>
      </c>
      <c r="AA465" s="5">
        <v>2.0892065999999998</v>
      </c>
      <c r="AB465" s="5">
        <v>2.1699728999999999</v>
      </c>
      <c r="AC465" s="5">
        <v>2.2497199999999999</v>
      </c>
      <c r="AD465" s="5">
        <v>2.3284647000000001</v>
      </c>
      <c r="AE465" s="5">
        <v>2.4062247999999999</v>
      </c>
      <c r="AF465" s="5">
        <v>2.4830194999999997</v>
      </c>
      <c r="AG465" s="5">
        <v>2.5588682999999999</v>
      </c>
      <c r="AH465" s="5">
        <v>2.6337912999999999</v>
      </c>
      <c r="AI465" s="5">
        <v>2.7078088</v>
      </c>
      <c r="AJ465" s="5">
        <v>2.7809409</v>
      </c>
      <c r="AK465" s="5">
        <v>2.853208</v>
      </c>
      <c r="AL465" s="5">
        <v>2.9246300000000001</v>
      </c>
      <c r="AM465" s="5">
        <v>2.9952266999999999</v>
      </c>
      <c r="AN465" s="5">
        <v>3.0650176</v>
      </c>
      <c r="AO465" s="5">
        <v>3.1340216999999999</v>
      </c>
      <c r="AP465" s="5">
        <v>3.2022577999999999</v>
      </c>
      <c r="AQ465" s="5">
        <v>3.2697441</v>
      </c>
      <c r="AR465" s="5">
        <v>3.3364984</v>
      </c>
      <c r="AS465" s="5">
        <v>3.4025382</v>
      </c>
      <c r="AT465" s="5">
        <v>3.4678803</v>
      </c>
      <c r="AU465" s="5">
        <v>3.5325411999999998</v>
      </c>
      <c r="AV465" s="5">
        <v>3.5965369999999997</v>
      </c>
      <c r="AW465" s="5">
        <v>3.6598831999999999</v>
      </c>
      <c r="AX465" s="5">
        <v>3.7225948999999998</v>
      </c>
      <c r="AY465" s="5">
        <v>3.7846867</v>
      </c>
      <c r="AZ465" s="5">
        <v>3.8461729</v>
      </c>
      <c r="BA465" s="5">
        <v>3.9070673999999999</v>
      </c>
    </row>
    <row r="466" spans="1:53" x14ac:dyDescent="0.25">
      <c r="A466" s="2" t="s">
        <v>308</v>
      </c>
      <c r="B466" s="2" t="s">
        <v>158</v>
      </c>
      <c r="C466" s="3">
        <v>3764424</v>
      </c>
      <c r="D466" s="3">
        <v>3952645.2</v>
      </c>
      <c r="E466" s="3">
        <v>4140866.4000000004</v>
      </c>
      <c r="F466" s="3">
        <v>4329087.5999999996</v>
      </c>
      <c r="G466" s="3">
        <v>4517308.8</v>
      </c>
      <c r="H466" s="3">
        <v>4705530</v>
      </c>
      <c r="I466" s="3">
        <v>4893751.2</v>
      </c>
      <c r="J466" s="3">
        <v>5081972.4000000004</v>
      </c>
      <c r="K466" s="3">
        <v>5270193.5999999996</v>
      </c>
      <c r="L466" s="3">
        <v>5458414.7999999998</v>
      </c>
      <c r="M466" s="3">
        <v>5646636</v>
      </c>
      <c r="N466" s="3">
        <v>5834857.2000000002</v>
      </c>
      <c r="O466" s="3">
        <v>6023078.4000000004</v>
      </c>
      <c r="P466" s="3">
        <v>6211299.5999999996</v>
      </c>
      <c r="Q466" s="3">
        <v>6399520.7999999998</v>
      </c>
      <c r="R466" s="3">
        <v>6587742</v>
      </c>
      <c r="S466" s="3">
        <v>6775963.2000000002</v>
      </c>
      <c r="T466" s="3">
        <v>6964184.4000000004</v>
      </c>
      <c r="U466" s="3">
        <v>7152405.5999999996</v>
      </c>
      <c r="V466" s="3">
        <v>7340626.7999999998</v>
      </c>
      <c r="W466" s="3">
        <v>7528848</v>
      </c>
      <c r="X466" s="3">
        <v>7717069.1999999993</v>
      </c>
      <c r="Y466" s="3">
        <v>7905290.4000000004</v>
      </c>
      <c r="Z466" s="3">
        <v>8093511.5999999996</v>
      </c>
      <c r="AA466" s="3">
        <v>8281732.8000000007</v>
      </c>
      <c r="AB466" s="3">
        <v>8469954</v>
      </c>
      <c r="AC466" s="3">
        <v>8658175.1999999993</v>
      </c>
      <c r="AD466" s="3">
        <v>8846396.4000000004</v>
      </c>
      <c r="AE466" s="3">
        <v>9034617.5999999996</v>
      </c>
      <c r="AF466" s="3">
        <v>9222838.8000000007</v>
      </c>
      <c r="AG466" s="3">
        <v>9411060</v>
      </c>
      <c r="AH466" s="3">
        <v>9599281.1999999993</v>
      </c>
      <c r="AI466" s="3">
        <v>9787502.4000000004</v>
      </c>
      <c r="AJ466" s="3">
        <v>9975723.5999999996</v>
      </c>
      <c r="AK466" s="3">
        <v>10163944.800000001</v>
      </c>
      <c r="AL466" s="3">
        <v>10352166</v>
      </c>
      <c r="AM466" s="3">
        <v>10540387.199999999</v>
      </c>
      <c r="AN466" s="3">
        <v>10728608.4</v>
      </c>
      <c r="AO466" s="3">
        <v>10916829.6</v>
      </c>
      <c r="AP466" s="3">
        <v>11105050.800000001</v>
      </c>
      <c r="AQ466" s="3">
        <v>11293272</v>
      </c>
      <c r="AR466" s="3">
        <v>11481493.199999999</v>
      </c>
      <c r="AS466" s="3">
        <v>11669714.4</v>
      </c>
      <c r="AT466" s="3">
        <v>11857935.6</v>
      </c>
      <c r="AU466" s="3">
        <v>12046156.800000001</v>
      </c>
      <c r="AV466" s="3">
        <v>12234378</v>
      </c>
      <c r="AW466" s="3">
        <v>12422599.199999999</v>
      </c>
      <c r="AX466" s="3">
        <v>12610820.4</v>
      </c>
      <c r="AY466" s="3">
        <v>12799041.6</v>
      </c>
      <c r="AZ466" s="3">
        <v>12987262.800000001</v>
      </c>
      <c r="BA466" s="4">
        <v>13175484</v>
      </c>
    </row>
    <row r="467" spans="1:53" x14ac:dyDescent="0.25">
      <c r="A467" s="2" t="s">
        <v>309</v>
      </c>
      <c r="B467" s="2" t="s">
        <v>158</v>
      </c>
      <c r="C467" s="3">
        <v>0</v>
      </c>
      <c r="D467" s="3">
        <v>3764424</v>
      </c>
      <c r="E467" s="3">
        <v>3952645.2</v>
      </c>
      <c r="F467" s="3">
        <v>4140866.4000000004</v>
      </c>
      <c r="G467" s="3">
        <v>4329087.5999999996</v>
      </c>
      <c r="H467" s="3">
        <v>4517308.8</v>
      </c>
      <c r="I467" s="3">
        <v>4705530</v>
      </c>
      <c r="J467" s="3">
        <v>4893751.2</v>
      </c>
      <c r="K467" s="3">
        <v>5081972.4000000004</v>
      </c>
      <c r="L467" s="3">
        <v>5270193.5999999996</v>
      </c>
      <c r="M467" s="3">
        <v>5458414.7999999998</v>
      </c>
      <c r="N467" s="3">
        <v>5646636</v>
      </c>
      <c r="O467" s="3">
        <v>5834857.2000000002</v>
      </c>
      <c r="P467" s="3">
        <v>6023078.4000000004</v>
      </c>
      <c r="Q467" s="3">
        <v>6211299.5999999996</v>
      </c>
      <c r="R467" s="3">
        <v>6399520.7999999998</v>
      </c>
      <c r="S467" s="3">
        <v>6587742</v>
      </c>
      <c r="T467" s="3">
        <v>6775963.2000000002</v>
      </c>
      <c r="U467" s="3">
        <v>6964184.4000000004</v>
      </c>
      <c r="V467" s="3">
        <v>7152405.5999999996</v>
      </c>
      <c r="W467" s="3">
        <v>7340626.7999999998</v>
      </c>
      <c r="X467" s="3">
        <v>7528848</v>
      </c>
      <c r="Y467" s="3">
        <v>7717069.1999999993</v>
      </c>
      <c r="Z467" s="3">
        <v>7905290.4000000004</v>
      </c>
      <c r="AA467" s="3">
        <v>8093511.5999999996</v>
      </c>
      <c r="AB467" s="3">
        <v>8281732.8000000007</v>
      </c>
      <c r="AC467" s="3">
        <v>8469954</v>
      </c>
      <c r="AD467" s="3">
        <v>8658175.1999999993</v>
      </c>
      <c r="AE467" s="3">
        <v>8846396.4000000004</v>
      </c>
      <c r="AF467" s="3">
        <v>9034617.5999999996</v>
      </c>
      <c r="AG467" s="3">
        <v>9222838.8000000007</v>
      </c>
      <c r="AH467" s="3">
        <v>9411060</v>
      </c>
      <c r="AI467" s="3">
        <v>9599281.1999999993</v>
      </c>
      <c r="AJ467" s="3">
        <v>9787502.4000000004</v>
      </c>
      <c r="AK467" s="3">
        <v>9975723.5999999996</v>
      </c>
      <c r="AL467" s="3">
        <v>10163944.800000001</v>
      </c>
      <c r="AM467" s="3">
        <v>10352166</v>
      </c>
      <c r="AN467" s="3">
        <v>10540387.199999999</v>
      </c>
      <c r="AO467" s="3">
        <v>10728608.4</v>
      </c>
      <c r="AP467" s="3">
        <v>10916829.6</v>
      </c>
      <c r="AQ467" s="3">
        <v>11105050.800000001</v>
      </c>
      <c r="AR467" s="3">
        <v>11293272</v>
      </c>
      <c r="AS467" s="3">
        <v>11481493.199999999</v>
      </c>
      <c r="AT467" s="3">
        <v>11669714.4</v>
      </c>
      <c r="AU467" s="3">
        <v>11857935.6</v>
      </c>
      <c r="AV467" s="3">
        <v>12046156.800000001</v>
      </c>
      <c r="AW467" s="3">
        <v>12234378</v>
      </c>
      <c r="AX467" s="3">
        <v>12422599.199999999</v>
      </c>
      <c r="AY467" s="3">
        <v>12610820.4</v>
      </c>
      <c r="AZ467" s="3">
        <v>12799041.6</v>
      </c>
      <c r="BA467" s="4">
        <v>12987262.800000001</v>
      </c>
    </row>
    <row r="468" spans="1:53" x14ac:dyDescent="0.25">
      <c r="A468" s="2" t="s">
        <v>310</v>
      </c>
      <c r="B468" s="2" t="s">
        <v>158</v>
      </c>
      <c r="C468" s="5">
        <v>1.59615E-2</v>
      </c>
      <c r="D468" s="5">
        <v>1.7624399999999998E-2</v>
      </c>
      <c r="E468" s="5">
        <v>2.4200299999999998E-2</v>
      </c>
      <c r="F468" s="5">
        <v>3.2900599999999995E-2</v>
      </c>
      <c r="G468" s="5">
        <v>4.28271E-2</v>
      </c>
      <c r="H468" s="5">
        <v>5.3529199999999999E-2</v>
      </c>
      <c r="I468" s="5">
        <v>6.4732899999999996E-2</v>
      </c>
      <c r="J468" s="5">
        <v>7.6257099999999994E-2</v>
      </c>
      <c r="K468" s="5">
        <v>8.7976100000000002E-2</v>
      </c>
      <c r="L468" s="5">
        <v>9.9800299999999995E-2</v>
      </c>
      <c r="M468" s="5">
        <v>0.1116644</v>
      </c>
      <c r="N468" s="5">
        <v>0.1235202</v>
      </c>
      <c r="O468" s="5">
        <v>0.13533219999999999</v>
      </c>
      <c r="P468" s="5">
        <v>0.1470737</v>
      </c>
      <c r="Q468" s="5">
        <v>0.15872509999999998</v>
      </c>
      <c r="R468" s="5">
        <v>0.1702716</v>
      </c>
      <c r="S468" s="5">
        <v>0.1817028</v>
      </c>
      <c r="T468" s="5">
        <v>0.19301089999999999</v>
      </c>
      <c r="U468" s="5">
        <v>0.20419079999999998</v>
      </c>
      <c r="V468" s="5">
        <v>0.21523899999999999</v>
      </c>
      <c r="W468" s="5">
        <v>0.22615359999999998</v>
      </c>
      <c r="X468" s="5">
        <v>0.23693349999999999</v>
      </c>
      <c r="Y468" s="5">
        <v>0.24757879999999999</v>
      </c>
      <c r="Z468" s="5">
        <v>0.25809019999999999</v>
      </c>
      <c r="AA468" s="5">
        <v>0.26846880000000001</v>
      </c>
      <c r="AB468" s="5">
        <v>0.27871619999999997</v>
      </c>
      <c r="AC468" s="5">
        <v>0.28883439999999999</v>
      </c>
      <c r="AD468" s="5">
        <v>0.29882529999999996</v>
      </c>
      <c r="AE468" s="5">
        <v>0.3086913</v>
      </c>
      <c r="AF468" s="5">
        <v>0.31843479999999996</v>
      </c>
      <c r="AG468" s="5">
        <v>0.32805829999999997</v>
      </c>
      <c r="AH468" s="5">
        <v>0.33756429999999998</v>
      </c>
      <c r="AI468" s="5">
        <v>0.34695539999999997</v>
      </c>
      <c r="AJ468" s="5">
        <v>0.3562343</v>
      </c>
      <c r="AK468" s="5">
        <v>0.36540329999999999</v>
      </c>
      <c r="AL468" s="5">
        <v>0.3744652</v>
      </c>
      <c r="AM468" s="5">
        <v>0.38342229999999999</v>
      </c>
      <c r="AN468" s="5">
        <v>0.39227719999999999</v>
      </c>
      <c r="AO468" s="5">
        <v>0.40103220000000001</v>
      </c>
      <c r="AP468" s="5">
        <v>0.40968979999999999</v>
      </c>
      <c r="AQ468" s="5">
        <v>0.41825229999999997</v>
      </c>
      <c r="AR468" s="5">
        <v>0.42672189999999999</v>
      </c>
      <c r="AS468" s="5">
        <v>0.43510089999999996</v>
      </c>
      <c r="AT468" s="5">
        <v>0.44339129999999999</v>
      </c>
      <c r="AU468" s="5">
        <v>0.45159529999999998</v>
      </c>
      <c r="AV468" s="5">
        <v>0.45971489999999998</v>
      </c>
      <c r="AW468" s="5">
        <v>0.4677521</v>
      </c>
      <c r="AX468" s="5">
        <v>0.47570879999999999</v>
      </c>
      <c r="AY468" s="5">
        <v>0.48358689999999999</v>
      </c>
      <c r="AZ468" s="5">
        <v>0.49138809999999999</v>
      </c>
      <c r="BA468" s="5">
        <v>0.49911419999999995</v>
      </c>
    </row>
    <row r="469" spans="1:53" x14ac:dyDescent="0.25">
      <c r="A469" s="2" t="s">
        <v>308</v>
      </c>
      <c r="B469" s="2" t="s">
        <v>159</v>
      </c>
      <c r="C469" s="3">
        <v>6164835.5999999996</v>
      </c>
      <c r="D469" s="3">
        <v>6473077.3799999999</v>
      </c>
      <c r="E469" s="3">
        <v>6781319.1600000001</v>
      </c>
      <c r="F469" s="3">
        <v>7089560.9399999995</v>
      </c>
      <c r="G469" s="3">
        <v>7397802.7199999997</v>
      </c>
      <c r="H469" s="3">
        <v>7706044.5</v>
      </c>
      <c r="I469" s="3">
        <v>8014286.2799999993</v>
      </c>
      <c r="J469" s="3">
        <v>8322528.0599999996</v>
      </c>
      <c r="K469" s="3">
        <v>8630769.8399999999</v>
      </c>
      <c r="L469" s="3">
        <v>8939011.6199999992</v>
      </c>
      <c r="M469" s="3">
        <v>9247253.3999999985</v>
      </c>
      <c r="N469" s="3">
        <v>9555495.1799999997</v>
      </c>
      <c r="O469" s="3">
        <v>9863736.959999999</v>
      </c>
      <c r="P469" s="3">
        <v>10171978.739999998</v>
      </c>
      <c r="Q469" s="3">
        <v>10480220.52</v>
      </c>
      <c r="R469" s="3">
        <v>10788462.299999999</v>
      </c>
      <c r="S469" s="3">
        <v>11096704.08</v>
      </c>
      <c r="T469" s="3">
        <v>11404945.859999999</v>
      </c>
      <c r="U469" s="3">
        <v>11713187.639999999</v>
      </c>
      <c r="V469" s="3">
        <v>12021429.42</v>
      </c>
      <c r="W469" s="3">
        <v>12329671.199999999</v>
      </c>
      <c r="X469" s="3">
        <v>12637912.979999999</v>
      </c>
      <c r="Y469" s="3">
        <v>12946154.76</v>
      </c>
      <c r="Z469" s="3">
        <v>13254396.539999999</v>
      </c>
      <c r="AA469" s="3">
        <v>13562638.32</v>
      </c>
      <c r="AB469" s="3">
        <v>13870880.1</v>
      </c>
      <c r="AC469" s="3">
        <v>14179121.879999999</v>
      </c>
      <c r="AD469" s="3">
        <v>14487363.66</v>
      </c>
      <c r="AE469" s="3">
        <v>14795605.439999999</v>
      </c>
      <c r="AF469" s="3">
        <v>15103847.220000001</v>
      </c>
      <c r="AG469" s="3">
        <v>15412089</v>
      </c>
      <c r="AH469" s="3">
        <v>15720330.779999997</v>
      </c>
      <c r="AI469" s="3">
        <v>16028572.559999999</v>
      </c>
      <c r="AJ469" s="3">
        <v>16336814.339999998</v>
      </c>
      <c r="AK469" s="3">
        <v>16645056.119999999</v>
      </c>
      <c r="AL469" s="3">
        <v>16953297.899999999</v>
      </c>
      <c r="AM469" s="3">
        <v>17261539.68</v>
      </c>
      <c r="AN469" s="3">
        <v>17569781.460000001</v>
      </c>
      <c r="AO469" s="3">
        <v>17878023.239999998</v>
      </c>
      <c r="AP469" s="3">
        <v>18186265.02</v>
      </c>
      <c r="AQ469" s="3">
        <v>18494506.799999997</v>
      </c>
      <c r="AR469" s="3">
        <v>18802748.579999998</v>
      </c>
      <c r="AS469" s="3">
        <v>19110990.359999999</v>
      </c>
      <c r="AT469" s="3">
        <v>19419232.139999997</v>
      </c>
      <c r="AU469" s="3">
        <v>19727473.919999998</v>
      </c>
      <c r="AV469" s="3">
        <v>20035715.699999999</v>
      </c>
      <c r="AW469" s="3">
        <v>20343957.479999997</v>
      </c>
      <c r="AX469" s="3">
        <v>20652199.259999998</v>
      </c>
      <c r="AY469" s="3">
        <v>20960441.039999999</v>
      </c>
      <c r="AZ469" s="3">
        <v>21268682.82</v>
      </c>
      <c r="BA469" s="4">
        <v>21576924.599999998</v>
      </c>
    </row>
    <row r="470" spans="1:53" x14ac:dyDescent="0.25">
      <c r="A470" s="2" t="s">
        <v>309</v>
      </c>
      <c r="B470" s="2" t="s">
        <v>159</v>
      </c>
      <c r="C470" s="3">
        <v>0</v>
      </c>
      <c r="D470" s="3">
        <v>6164835.5999999996</v>
      </c>
      <c r="E470" s="3">
        <v>6473077.3799999999</v>
      </c>
      <c r="F470" s="3">
        <v>6781319.1600000001</v>
      </c>
      <c r="G470" s="3">
        <v>7089560.9399999995</v>
      </c>
      <c r="H470" s="3">
        <v>7397802.7199999997</v>
      </c>
      <c r="I470" s="3">
        <v>7706044.5</v>
      </c>
      <c r="J470" s="3">
        <v>8014286.2799999993</v>
      </c>
      <c r="K470" s="3">
        <v>8322528.0599999996</v>
      </c>
      <c r="L470" s="3">
        <v>8630769.8399999999</v>
      </c>
      <c r="M470" s="3">
        <v>8939011.6199999992</v>
      </c>
      <c r="N470" s="3">
        <v>9247253.3999999985</v>
      </c>
      <c r="O470" s="3">
        <v>9555495.1799999997</v>
      </c>
      <c r="P470" s="3">
        <v>9863736.959999999</v>
      </c>
      <c r="Q470" s="3">
        <v>10171978.739999998</v>
      </c>
      <c r="R470" s="3">
        <v>10480220.52</v>
      </c>
      <c r="S470" s="3">
        <v>10788462.299999999</v>
      </c>
      <c r="T470" s="3">
        <v>11096704.08</v>
      </c>
      <c r="U470" s="3">
        <v>11404945.859999999</v>
      </c>
      <c r="V470" s="3">
        <v>11713187.639999999</v>
      </c>
      <c r="W470" s="3">
        <v>12021429.42</v>
      </c>
      <c r="X470" s="3">
        <v>12329671.199999999</v>
      </c>
      <c r="Y470" s="3">
        <v>12637912.979999999</v>
      </c>
      <c r="Z470" s="3">
        <v>12946154.76</v>
      </c>
      <c r="AA470" s="3">
        <v>13254396.539999999</v>
      </c>
      <c r="AB470" s="3">
        <v>13562638.32</v>
      </c>
      <c r="AC470" s="3">
        <v>13870880.1</v>
      </c>
      <c r="AD470" s="3">
        <v>14179121.879999999</v>
      </c>
      <c r="AE470" s="3">
        <v>14487363.66</v>
      </c>
      <c r="AF470" s="3">
        <v>14795605.439999999</v>
      </c>
      <c r="AG470" s="3">
        <v>15103847.220000001</v>
      </c>
      <c r="AH470" s="3">
        <v>15412089</v>
      </c>
      <c r="AI470" s="3">
        <v>15720330.779999997</v>
      </c>
      <c r="AJ470" s="3">
        <v>16028572.559999999</v>
      </c>
      <c r="AK470" s="3">
        <v>16336814.339999998</v>
      </c>
      <c r="AL470" s="3">
        <v>16645056.119999999</v>
      </c>
      <c r="AM470" s="3">
        <v>16953297.899999999</v>
      </c>
      <c r="AN470" s="3">
        <v>17261539.68</v>
      </c>
      <c r="AO470" s="3">
        <v>17569781.460000001</v>
      </c>
      <c r="AP470" s="3">
        <v>17878023.239999998</v>
      </c>
      <c r="AQ470" s="3">
        <v>18186265.02</v>
      </c>
      <c r="AR470" s="3">
        <v>18494506.799999997</v>
      </c>
      <c r="AS470" s="3">
        <v>18802748.579999998</v>
      </c>
      <c r="AT470" s="3">
        <v>19110990.359999999</v>
      </c>
      <c r="AU470" s="3">
        <v>19419232.139999997</v>
      </c>
      <c r="AV470" s="3">
        <v>19727473.919999998</v>
      </c>
      <c r="AW470" s="3">
        <v>20035715.699999999</v>
      </c>
      <c r="AX470" s="3">
        <v>20343957.479999997</v>
      </c>
      <c r="AY470" s="3">
        <v>20652199.259999998</v>
      </c>
      <c r="AZ470" s="3">
        <v>20960441.039999999</v>
      </c>
      <c r="BA470" s="4">
        <v>21268682.82</v>
      </c>
    </row>
    <row r="471" spans="1:53" x14ac:dyDescent="0.25">
      <c r="A471" s="2" t="s">
        <v>310</v>
      </c>
      <c r="B471" s="2" t="s">
        <v>159</v>
      </c>
      <c r="C471" s="5">
        <v>0.1728846</v>
      </c>
      <c r="D471" s="5">
        <v>0.1782628</v>
      </c>
      <c r="E471" s="5">
        <v>0.19953079999999998</v>
      </c>
      <c r="F471" s="5">
        <v>0.22766989999999998</v>
      </c>
      <c r="G471" s="5">
        <v>0.25977479999999997</v>
      </c>
      <c r="H471" s="5">
        <v>0.29438819999999999</v>
      </c>
      <c r="I471" s="5">
        <v>0.33062409999999998</v>
      </c>
      <c r="J471" s="5">
        <v>0.36789630000000001</v>
      </c>
      <c r="K471" s="5">
        <v>0.40579860000000001</v>
      </c>
      <c r="L471" s="5">
        <v>0.44404109999999997</v>
      </c>
      <c r="M471" s="5">
        <v>0.48241249999999997</v>
      </c>
      <c r="N471" s="5">
        <v>0.52075749999999998</v>
      </c>
      <c r="O471" s="5">
        <v>0.55896049999999997</v>
      </c>
      <c r="P471" s="5">
        <v>0.59693560000000001</v>
      </c>
      <c r="Q471" s="5">
        <v>0.63461909999999999</v>
      </c>
      <c r="R471" s="5">
        <v>0.67196369999999994</v>
      </c>
      <c r="S471" s="5">
        <v>0.70893499999999998</v>
      </c>
      <c r="T471" s="5">
        <v>0.74550850000000002</v>
      </c>
      <c r="U471" s="5">
        <v>0.78166720000000001</v>
      </c>
      <c r="V471" s="5">
        <v>0.81740000000000002</v>
      </c>
      <c r="W471" s="5">
        <v>0.85270039999999991</v>
      </c>
      <c r="X471" s="5">
        <v>0.88756550000000001</v>
      </c>
      <c r="Y471" s="5">
        <v>0.92199539999999991</v>
      </c>
      <c r="Z471" s="5">
        <v>0.95599190000000001</v>
      </c>
      <c r="AA471" s="5">
        <v>0.98955909999999991</v>
      </c>
      <c r="AB471" s="5">
        <v>1.0227018999999999</v>
      </c>
      <c r="AC471" s="5">
        <v>1.0554265</v>
      </c>
      <c r="AD471" s="5">
        <v>1.0877397</v>
      </c>
      <c r="AE471" s="5">
        <v>1.1196489000000001</v>
      </c>
      <c r="AF471" s="5">
        <v>1.1511619</v>
      </c>
      <c r="AG471" s="5">
        <v>1.1822868</v>
      </c>
      <c r="AH471" s="5">
        <v>1.2130318</v>
      </c>
      <c r="AI471" s="5">
        <v>1.2434052</v>
      </c>
      <c r="AJ471" s="5">
        <v>1.2734152999999999</v>
      </c>
      <c r="AK471" s="5">
        <v>1.3030704</v>
      </c>
      <c r="AL471" s="5">
        <v>1.3323787999999999</v>
      </c>
      <c r="AM471" s="5">
        <v>1.3613484999999999</v>
      </c>
      <c r="AN471" s="5">
        <v>1.3899874999999999</v>
      </c>
      <c r="AO471" s="5">
        <v>1.4183036</v>
      </c>
      <c r="AP471" s="5">
        <v>1.4463045999999999</v>
      </c>
      <c r="AQ471" s="5">
        <v>1.4739978999999999</v>
      </c>
      <c r="AR471" s="5">
        <v>1.5013908</v>
      </c>
      <c r="AS471" s="5">
        <v>1.5284905</v>
      </c>
      <c r="AT471" s="5">
        <v>1.555304</v>
      </c>
      <c r="AU471" s="5">
        <v>1.5818379</v>
      </c>
      <c r="AV471" s="5">
        <v>1.6080987999999998</v>
      </c>
      <c r="AW471" s="5">
        <v>1.6340931999999999</v>
      </c>
      <c r="AX471" s="5">
        <v>1.6598271999999998</v>
      </c>
      <c r="AY471" s="5">
        <v>1.6853068999999998</v>
      </c>
      <c r="AZ471" s="5">
        <v>1.7105381</v>
      </c>
      <c r="BA471" s="5">
        <v>1.7355263999999999</v>
      </c>
    </row>
    <row r="472" spans="1:53" x14ac:dyDescent="0.25">
      <c r="A472" s="2" t="s">
        <v>308</v>
      </c>
      <c r="B472" s="2" t="s">
        <v>160</v>
      </c>
      <c r="C472" s="3">
        <v>548992</v>
      </c>
      <c r="D472" s="3">
        <v>576441.59999999998</v>
      </c>
      <c r="E472" s="3">
        <v>603891.20000000007</v>
      </c>
      <c r="F472" s="3">
        <v>631340.79999999993</v>
      </c>
      <c r="G472" s="3">
        <v>658790.40000000002</v>
      </c>
      <c r="H472" s="3">
        <v>686240</v>
      </c>
      <c r="I472" s="3">
        <v>713689.59999999998</v>
      </c>
      <c r="J472" s="3">
        <v>741139.20000000007</v>
      </c>
      <c r="K472" s="3">
        <v>768588.79999999993</v>
      </c>
      <c r="L472" s="3">
        <v>796038.4</v>
      </c>
      <c r="M472" s="3">
        <v>823488</v>
      </c>
      <c r="N472" s="3">
        <v>850937.6</v>
      </c>
      <c r="O472" s="3">
        <v>878387.20000000007</v>
      </c>
      <c r="P472" s="3">
        <v>905836.79999999993</v>
      </c>
      <c r="Q472" s="3">
        <v>933286.40000000002</v>
      </c>
      <c r="R472" s="3">
        <v>960736</v>
      </c>
      <c r="S472" s="3">
        <v>988185.59999999998</v>
      </c>
      <c r="T472" s="3">
        <v>1015635.2000000001</v>
      </c>
      <c r="U472" s="3">
        <v>1043084.7999999999</v>
      </c>
      <c r="V472" s="3">
        <v>1070534.3999999999</v>
      </c>
      <c r="W472" s="3">
        <v>1097984</v>
      </c>
      <c r="X472" s="3">
        <v>1125433.5999999999</v>
      </c>
      <c r="Y472" s="3">
        <v>1152883.2</v>
      </c>
      <c r="Z472" s="3">
        <v>1180332.8</v>
      </c>
      <c r="AA472" s="3">
        <v>1207782.4000000001</v>
      </c>
      <c r="AB472" s="3">
        <v>1235232</v>
      </c>
      <c r="AC472" s="3">
        <v>1262681.5999999999</v>
      </c>
      <c r="AD472" s="3">
        <v>1290131.2</v>
      </c>
      <c r="AE472" s="3">
        <v>1317580.8</v>
      </c>
      <c r="AF472" s="3">
        <v>1345030.4000000001</v>
      </c>
      <c r="AG472" s="3">
        <v>1372480</v>
      </c>
      <c r="AH472" s="3">
        <v>1399929.5999999999</v>
      </c>
      <c r="AI472" s="3">
        <v>1427379.2</v>
      </c>
      <c r="AJ472" s="3">
        <v>1454828.8</v>
      </c>
      <c r="AK472" s="3">
        <v>1482278.4000000001</v>
      </c>
      <c r="AL472" s="3">
        <v>1509728</v>
      </c>
      <c r="AM472" s="3">
        <v>1537177.5999999999</v>
      </c>
      <c r="AN472" s="3">
        <v>1564627.2</v>
      </c>
      <c r="AO472" s="3">
        <v>1592076.8</v>
      </c>
      <c r="AP472" s="3">
        <v>1619526.4000000001</v>
      </c>
      <c r="AQ472" s="3">
        <v>1646976</v>
      </c>
      <c r="AR472" s="3">
        <v>1674425.5999999999</v>
      </c>
      <c r="AS472" s="3">
        <v>1701875.2</v>
      </c>
      <c r="AT472" s="3">
        <v>1729324.8</v>
      </c>
      <c r="AU472" s="3">
        <v>1756774.4000000001</v>
      </c>
      <c r="AV472" s="3">
        <v>1784224</v>
      </c>
      <c r="AW472" s="3">
        <v>1811673.5999999999</v>
      </c>
      <c r="AX472" s="3">
        <v>1839123.2</v>
      </c>
      <c r="AY472" s="3">
        <v>1866572.8</v>
      </c>
      <c r="AZ472" s="3">
        <v>1894022.4000000001</v>
      </c>
      <c r="BA472" s="4">
        <v>1921472</v>
      </c>
    </row>
    <row r="473" spans="1:53" x14ac:dyDescent="0.25">
      <c r="A473" s="2" t="s">
        <v>309</v>
      </c>
      <c r="B473" s="2" t="s">
        <v>160</v>
      </c>
      <c r="C473" s="3">
        <v>0</v>
      </c>
      <c r="D473" s="3">
        <v>548992</v>
      </c>
      <c r="E473" s="3">
        <v>576441.59999999998</v>
      </c>
      <c r="F473" s="3">
        <v>603891.20000000007</v>
      </c>
      <c r="G473" s="3">
        <v>631340.79999999993</v>
      </c>
      <c r="H473" s="3">
        <v>658790.40000000002</v>
      </c>
      <c r="I473" s="3">
        <v>686240</v>
      </c>
      <c r="J473" s="3">
        <v>713689.59999999998</v>
      </c>
      <c r="K473" s="3">
        <v>741139.20000000007</v>
      </c>
      <c r="L473" s="3">
        <v>768588.79999999993</v>
      </c>
      <c r="M473" s="3">
        <v>796038.4</v>
      </c>
      <c r="N473" s="3">
        <v>823488</v>
      </c>
      <c r="O473" s="3">
        <v>850937.6</v>
      </c>
      <c r="P473" s="3">
        <v>878387.20000000007</v>
      </c>
      <c r="Q473" s="3">
        <v>905836.79999999993</v>
      </c>
      <c r="R473" s="3">
        <v>933286.40000000002</v>
      </c>
      <c r="S473" s="3">
        <v>960736</v>
      </c>
      <c r="T473" s="3">
        <v>988185.59999999998</v>
      </c>
      <c r="U473" s="3">
        <v>1015635.2000000001</v>
      </c>
      <c r="V473" s="3">
        <v>1043084.7999999999</v>
      </c>
      <c r="W473" s="3">
        <v>1070534.3999999999</v>
      </c>
      <c r="X473" s="3">
        <v>1097984</v>
      </c>
      <c r="Y473" s="3">
        <v>1125433.5999999999</v>
      </c>
      <c r="Z473" s="3">
        <v>1152883.2</v>
      </c>
      <c r="AA473" s="3">
        <v>1180332.8</v>
      </c>
      <c r="AB473" s="3">
        <v>1207782.4000000001</v>
      </c>
      <c r="AC473" s="3">
        <v>1235232</v>
      </c>
      <c r="AD473" s="3">
        <v>1262681.5999999999</v>
      </c>
      <c r="AE473" s="3">
        <v>1290131.2</v>
      </c>
      <c r="AF473" s="3">
        <v>1317580.8</v>
      </c>
      <c r="AG473" s="3">
        <v>1345030.4000000001</v>
      </c>
      <c r="AH473" s="3">
        <v>1372480</v>
      </c>
      <c r="AI473" s="3">
        <v>1399929.5999999999</v>
      </c>
      <c r="AJ473" s="3">
        <v>1427379.2</v>
      </c>
      <c r="AK473" s="3">
        <v>1454828.8</v>
      </c>
      <c r="AL473" s="3">
        <v>1482278.4000000001</v>
      </c>
      <c r="AM473" s="3">
        <v>1509728</v>
      </c>
      <c r="AN473" s="3">
        <v>1537177.5999999999</v>
      </c>
      <c r="AO473" s="3">
        <v>1564627.2</v>
      </c>
      <c r="AP473" s="3">
        <v>1592076.8</v>
      </c>
      <c r="AQ473" s="3">
        <v>1619526.4000000001</v>
      </c>
      <c r="AR473" s="3">
        <v>1646976</v>
      </c>
      <c r="AS473" s="3">
        <v>1674425.5999999999</v>
      </c>
      <c r="AT473" s="3">
        <v>1701875.2</v>
      </c>
      <c r="AU473" s="3">
        <v>1729324.8</v>
      </c>
      <c r="AV473" s="3">
        <v>1756774.4000000001</v>
      </c>
      <c r="AW473" s="3">
        <v>1784224</v>
      </c>
      <c r="AX473" s="3">
        <v>1811673.5999999999</v>
      </c>
      <c r="AY473" s="3">
        <v>1839123.2</v>
      </c>
      <c r="AZ473" s="3">
        <v>1866572.8</v>
      </c>
      <c r="BA473" s="4">
        <v>1894022.4000000001</v>
      </c>
    </row>
    <row r="474" spans="1:53" x14ac:dyDescent="0.25">
      <c r="A474" s="2" t="s">
        <v>310</v>
      </c>
      <c r="B474" s="2" t="s">
        <v>160</v>
      </c>
      <c r="C474" s="5">
        <v>4.3076900000000001E-2</v>
      </c>
      <c r="D474" s="5">
        <v>4.7405199999999995E-2</v>
      </c>
      <c r="E474" s="5">
        <v>6.4520999999999995E-2</v>
      </c>
      <c r="F474" s="5">
        <v>8.7166599999999997E-2</v>
      </c>
      <c r="G474" s="5">
        <v>0.1130038</v>
      </c>
      <c r="H474" s="5">
        <v>0.1408597</v>
      </c>
      <c r="I474" s="5">
        <v>0.17002129999999999</v>
      </c>
      <c r="J474" s="5">
        <v>0.200017</v>
      </c>
      <c r="K474" s="5">
        <v>0.2305198</v>
      </c>
      <c r="L474" s="5">
        <v>0.26129629999999998</v>
      </c>
      <c r="M474" s="5">
        <v>0.29217660000000001</v>
      </c>
      <c r="N474" s="5">
        <v>0.32303549999999998</v>
      </c>
      <c r="O474" s="5">
        <v>0.35378029999999999</v>
      </c>
      <c r="P474" s="5">
        <v>0.38434160000000001</v>
      </c>
      <c r="Q474" s="5">
        <v>0.41466819999999999</v>
      </c>
      <c r="R474" s="5">
        <v>0.44472219999999996</v>
      </c>
      <c r="S474" s="5">
        <v>0.4744757</v>
      </c>
      <c r="T474" s="5">
        <v>0.5039091</v>
      </c>
      <c r="U474" s="5">
        <v>0.53300859999999994</v>
      </c>
      <c r="V474" s="5">
        <v>0.56176539999999997</v>
      </c>
      <c r="W474" s="5">
        <v>0.59017419999999998</v>
      </c>
      <c r="X474" s="5">
        <v>0.61823269999999997</v>
      </c>
      <c r="Y474" s="5">
        <v>0.64594089999999993</v>
      </c>
      <c r="Z474" s="5">
        <v>0.67330040000000002</v>
      </c>
      <c r="AA474" s="5">
        <v>0.70031429999999995</v>
      </c>
      <c r="AB474" s="5">
        <v>0.72698669999999999</v>
      </c>
      <c r="AC474" s="5">
        <v>0.75332259999999995</v>
      </c>
      <c r="AD474" s="5">
        <v>0.7793274</v>
      </c>
      <c r="AE474" s="5">
        <v>0.80500699999999992</v>
      </c>
      <c r="AF474" s="5">
        <v>0.83036789999999994</v>
      </c>
      <c r="AG474" s="5">
        <v>0.85541629999999991</v>
      </c>
      <c r="AH474" s="5">
        <v>0.88015909999999997</v>
      </c>
      <c r="AI474" s="5">
        <v>0.90460279999999993</v>
      </c>
      <c r="AJ474" s="5">
        <v>0.92875409999999992</v>
      </c>
      <c r="AK474" s="5">
        <v>0.95261969999999996</v>
      </c>
      <c r="AL474" s="5">
        <v>0.97620629999999997</v>
      </c>
      <c r="AM474" s="5">
        <v>0.99952029999999992</v>
      </c>
      <c r="AN474" s="5">
        <v>1.0225682</v>
      </c>
      <c r="AO474" s="5">
        <v>1.0453561999999998</v>
      </c>
      <c r="AP474" s="5">
        <v>1.0678907</v>
      </c>
      <c r="AQ474" s="5">
        <v>1.0901775</v>
      </c>
      <c r="AR474" s="5">
        <v>1.1122226</v>
      </c>
      <c r="AS474" s="5">
        <v>1.1340317</v>
      </c>
      <c r="AT474" s="5">
        <v>1.1556104</v>
      </c>
      <c r="AU474" s="5">
        <v>1.1769642</v>
      </c>
      <c r="AV474" s="5">
        <v>1.1980982999999998</v>
      </c>
      <c r="AW474" s="5">
        <v>1.2190178</v>
      </c>
      <c r="AX474" s="5">
        <v>1.2397278999999999</v>
      </c>
      <c r="AY474" s="5">
        <v>1.2602332000000001</v>
      </c>
      <c r="AZ474" s="5">
        <v>1.2805385999999999</v>
      </c>
      <c r="BA474" s="5">
        <v>1.3006484999999999</v>
      </c>
    </row>
    <row r="475" spans="1:53" x14ac:dyDescent="0.25">
      <c r="A475" s="2" t="s">
        <v>308</v>
      </c>
      <c r="B475" s="2" t="s">
        <v>161</v>
      </c>
      <c r="C475" s="3">
        <v>1233883.2</v>
      </c>
      <c r="D475" s="3">
        <v>1295577.3600000001</v>
      </c>
      <c r="E475" s="3">
        <v>1357271.52</v>
      </c>
      <c r="F475" s="3">
        <v>1418965.68</v>
      </c>
      <c r="G475" s="3">
        <v>1480659.8399999999</v>
      </c>
      <c r="H475" s="3">
        <v>1542354</v>
      </c>
      <c r="I475" s="3">
        <v>1604048.16</v>
      </c>
      <c r="J475" s="3">
        <v>1665742.32</v>
      </c>
      <c r="K475" s="3">
        <v>1727436.4799999997</v>
      </c>
      <c r="L475" s="3">
        <v>1789130.64</v>
      </c>
      <c r="M475" s="3">
        <v>1850824.7999999998</v>
      </c>
      <c r="N475" s="3">
        <v>1912518.96</v>
      </c>
      <c r="O475" s="3">
        <v>1974213.12</v>
      </c>
      <c r="P475" s="3">
        <v>2035907.2799999998</v>
      </c>
      <c r="Q475" s="3">
        <v>2097601.44</v>
      </c>
      <c r="R475" s="3">
        <v>2159295.6</v>
      </c>
      <c r="S475" s="3">
        <v>2220989.7599999998</v>
      </c>
      <c r="T475" s="3">
        <v>2282683.92</v>
      </c>
      <c r="U475" s="3">
        <v>2344378.0799999996</v>
      </c>
      <c r="V475" s="3">
        <v>2406072.2399999998</v>
      </c>
      <c r="W475" s="3">
        <v>2467766.4</v>
      </c>
      <c r="X475" s="3">
        <v>2529460.5599999996</v>
      </c>
      <c r="Y475" s="3">
        <v>2591154.7200000002</v>
      </c>
      <c r="Z475" s="3">
        <v>2652848.88</v>
      </c>
      <c r="AA475" s="3">
        <v>2714543.04</v>
      </c>
      <c r="AB475" s="3">
        <v>2776237.1999999997</v>
      </c>
      <c r="AC475" s="3">
        <v>2837931.36</v>
      </c>
      <c r="AD475" s="3">
        <v>2899625.52</v>
      </c>
      <c r="AE475" s="3">
        <v>2961319.6799999997</v>
      </c>
      <c r="AF475" s="3">
        <v>3023013.8400000003</v>
      </c>
      <c r="AG475" s="3">
        <v>3084708</v>
      </c>
      <c r="AH475" s="3">
        <v>3146402.1599999997</v>
      </c>
      <c r="AI475" s="3">
        <v>3208096.32</v>
      </c>
      <c r="AJ475" s="3">
        <v>3269790.48</v>
      </c>
      <c r="AK475" s="3">
        <v>3331484.64</v>
      </c>
      <c r="AL475" s="3">
        <v>3393178.8</v>
      </c>
      <c r="AM475" s="3">
        <v>3454872.9599999995</v>
      </c>
      <c r="AN475" s="3">
        <v>3516567.12</v>
      </c>
      <c r="AO475" s="3">
        <v>3578261.28</v>
      </c>
      <c r="AP475" s="3">
        <v>3639955.44</v>
      </c>
      <c r="AQ475" s="3">
        <v>3701649.5999999996</v>
      </c>
      <c r="AR475" s="3">
        <v>3763343.76</v>
      </c>
      <c r="AS475" s="3">
        <v>3825037.92</v>
      </c>
      <c r="AT475" s="3">
        <v>3886732.0799999996</v>
      </c>
      <c r="AU475" s="3">
        <v>3948426.24</v>
      </c>
      <c r="AV475" s="3">
        <v>4010120.4</v>
      </c>
      <c r="AW475" s="3">
        <v>4071814.5599999996</v>
      </c>
      <c r="AX475" s="3">
        <v>4133508.7199999997</v>
      </c>
      <c r="AY475" s="3">
        <v>4195202.88</v>
      </c>
      <c r="AZ475" s="3">
        <v>4256897.04</v>
      </c>
      <c r="BA475" s="4">
        <v>4318591.2</v>
      </c>
    </row>
    <row r="476" spans="1:53" x14ac:dyDescent="0.25">
      <c r="A476" s="2" t="s">
        <v>309</v>
      </c>
      <c r="B476" s="2" t="s">
        <v>161</v>
      </c>
      <c r="C476" s="3">
        <v>0</v>
      </c>
      <c r="D476" s="3">
        <v>1233883.2</v>
      </c>
      <c r="E476" s="3">
        <v>1295577.3600000001</v>
      </c>
      <c r="F476" s="3">
        <v>1357271.52</v>
      </c>
      <c r="G476" s="3">
        <v>1418965.68</v>
      </c>
      <c r="H476" s="3">
        <v>1480659.8399999999</v>
      </c>
      <c r="I476" s="3">
        <v>1542354</v>
      </c>
      <c r="J476" s="3">
        <v>1604048.16</v>
      </c>
      <c r="K476" s="3">
        <v>1665742.32</v>
      </c>
      <c r="L476" s="3">
        <v>1727436.4799999997</v>
      </c>
      <c r="M476" s="3">
        <v>1789130.64</v>
      </c>
      <c r="N476" s="3">
        <v>1850824.7999999998</v>
      </c>
      <c r="O476" s="3">
        <v>1912518.96</v>
      </c>
      <c r="P476" s="3">
        <v>1974213.12</v>
      </c>
      <c r="Q476" s="3">
        <v>2035907.2799999998</v>
      </c>
      <c r="R476" s="3">
        <v>2097601.44</v>
      </c>
      <c r="S476" s="3">
        <v>2159295.6</v>
      </c>
      <c r="T476" s="3">
        <v>2220989.7599999998</v>
      </c>
      <c r="U476" s="3">
        <v>2282683.92</v>
      </c>
      <c r="V476" s="3">
        <v>2344378.0799999996</v>
      </c>
      <c r="W476" s="3">
        <v>2406072.2399999998</v>
      </c>
      <c r="X476" s="3">
        <v>2467766.4</v>
      </c>
      <c r="Y476" s="3">
        <v>2529460.5599999996</v>
      </c>
      <c r="Z476" s="3">
        <v>2591154.7200000002</v>
      </c>
      <c r="AA476" s="3">
        <v>2652848.88</v>
      </c>
      <c r="AB476" s="3">
        <v>2714543.04</v>
      </c>
      <c r="AC476" s="3">
        <v>2776237.1999999997</v>
      </c>
      <c r="AD476" s="3">
        <v>2837931.36</v>
      </c>
      <c r="AE476" s="3">
        <v>2899625.52</v>
      </c>
      <c r="AF476" s="3">
        <v>2961319.6799999997</v>
      </c>
      <c r="AG476" s="3">
        <v>3023013.8400000003</v>
      </c>
      <c r="AH476" s="3">
        <v>3084708</v>
      </c>
      <c r="AI476" s="3">
        <v>3146402.1599999997</v>
      </c>
      <c r="AJ476" s="3">
        <v>3208096.32</v>
      </c>
      <c r="AK476" s="3">
        <v>3269790.48</v>
      </c>
      <c r="AL476" s="3">
        <v>3331484.64</v>
      </c>
      <c r="AM476" s="3">
        <v>3393178.8</v>
      </c>
      <c r="AN476" s="3">
        <v>3454872.9599999995</v>
      </c>
      <c r="AO476" s="3">
        <v>3516567.12</v>
      </c>
      <c r="AP476" s="3">
        <v>3578261.28</v>
      </c>
      <c r="AQ476" s="3">
        <v>3639955.44</v>
      </c>
      <c r="AR476" s="3">
        <v>3701649.5999999996</v>
      </c>
      <c r="AS476" s="3">
        <v>3763343.76</v>
      </c>
      <c r="AT476" s="3">
        <v>3825037.92</v>
      </c>
      <c r="AU476" s="3">
        <v>3886732.0799999996</v>
      </c>
      <c r="AV476" s="3">
        <v>3948426.24</v>
      </c>
      <c r="AW476" s="3">
        <v>4010120.4</v>
      </c>
      <c r="AX476" s="3">
        <v>4071814.5599999996</v>
      </c>
      <c r="AY476" s="3">
        <v>4133508.7199999997</v>
      </c>
      <c r="AZ476" s="3">
        <v>4195202.88</v>
      </c>
      <c r="BA476" s="4">
        <v>4256897.04</v>
      </c>
    </row>
    <row r="477" spans="1:53" x14ac:dyDescent="0.25">
      <c r="A477" s="2" t="s">
        <v>310</v>
      </c>
      <c r="B477" s="2" t="s">
        <v>161</v>
      </c>
      <c r="C477" s="5">
        <v>1.2499999999999999E-2</v>
      </c>
      <c r="D477" s="5">
        <v>1.3284199999999999E-2</v>
      </c>
      <c r="E477" s="5">
        <v>1.6385299999999998E-2</v>
      </c>
      <c r="F477" s="5">
        <v>2.0488299999999997E-2</v>
      </c>
      <c r="G477" s="5">
        <v>2.51696E-2</v>
      </c>
      <c r="H477" s="5">
        <v>3.02166E-2</v>
      </c>
      <c r="I477" s="5">
        <v>3.5500199999999996E-2</v>
      </c>
      <c r="J477" s="5">
        <v>4.0934899999999996E-2</v>
      </c>
      <c r="K477" s="5">
        <v>4.6461499999999996E-2</v>
      </c>
      <c r="L477" s="5">
        <v>5.2037699999999999E-2</v>
      </c>
      <c r="M477" s="5">
        <v>5.7632699999999995E-2</v>
      </c>
      <c r="N477" s="5">
        <v>6.3223799999999997E-2</v>
      </c>
      <c r="O477" s="5">
        <v>6.8794300000000003E-2</v>
      </c>
      <c r="P477" s="5">
        <v>7.4331499999999995E-2</v>
      </c>
      <c r="Q477" s="5">
        <v>7.98262E-2</v>
      </c>
      <c r="R477" s="5">
        <v>8.5271399999999997E-2</v>
      </c>
      <c r="S477" s="5">
        <v>9.0662300000000001E-2</v>
      </c>
      <c r="T477" s="5">
        <v>9.59951E-2</v>
      </c>
      <c r="U477" s="5">
        <v>0.1012675</v>
      </c>
      <c r="V477" s="5">
        <v>0.10647769999999999</v>
      </c>
      <c r="W477" s="5">
        <v>0.1116249</v>
      </c>
      <c r="X477" s="5">
        <v>0.1167086</v>
      </c>
      <c r="Y477" s="5">
        <v>0.1217289</v>
      </c>
      <c r="Z477" s="5">
        <v>0.12668599999999999</v>
      </c>
      <c r="AA477" s="5">
        <v>0.13158049999999999</v>
      </c>
      <c r="AB477" s="5">
        <v>0.13641309999999998</v>
      </c>
      <c r="AC477" s="5">
        <v>0.1411847</v>
      </c>
      <c r="AD477" s="5">
        <v>0.14589630000000001</v>
      </c>
      <c r="AE477" s="5">
        <v>0.15054899999999999</v>
      </c>
      <c r="AF477" s="5">
        <v>0.155144</v>
      </c>
      <c r="AG477" s="5">
        <v>0.1596824</v>
      </c>
      <c r="AH477" s="5">
        <v>0.16416529999999999</v>
      </c>
      <c r="AI477" s="5">
        <v>0.1685941</v>
      </c>
      <c r="AJ477" s="5">
        <v>0.17296989999999998</v>
      </c>
      <c r="AK477" s="5">
        <v>0.17729399999999998</v>
      </c>
      <c r="AL477" s="5">
        <v>0.18156749999999999</v>
      </c>
      <c r="AM477" s="5">
        <v>0.1857916</v>
      </c>
      <c r="AN477" s="5">
        <v>0.18996749999999998</v>
      </c>
      <c r="AO477" s="5">
        <v>0.1940963</v>
      </c>
      <c r="AP477" s="5">
        <v>0.1981792</v>
      </c>
      <c r="AQ477" s="5">
        <v>0.20221719999999999</v>
      </c>
      <c r="AR477" s="5">
        <v>0.20621139999999999</v>
      </c>
      <c r="AS477" s="5">
        <v>0.21016279999999998</v>
      </c>
      <c r="AT477" s="5">
        <v>0.2140725</v>
      </c>
      <c r="AU477" s="5">
        <v>0.21794149999999998</v>
      </c>
      <c r="AV477" s="5">
        <v>0.22177059999999998</v>
      </c>
      <c r="AW477" s="5">
        <v>0.22556089999999998</v>
      </c>
      <c r="AX477" s="5">
        <v>0.22931319999999999</v>
      </c>
      <c r="AY477" s="5">
        <v>0.2330284</v>
      </c>
      <c r="AZ477" s="5">
        <v>0.23670739999999998</v>
      </c>
      <c r="BA477" s="5">
        <v>0.24035099999999998</v>
      </c>
    </row>
    <row r="478" spans="1:53" x14ac:dyDescent="0.25">
      <c r="A478" s="2" t="s">
        <v>308</v>
      </c>
      <c r="B478" s="2" t="s">
        <v>162</v>
      </c>
      <c r="C478" s="3">
        <v>287130</v>
      </c>
      <c r="D478" s="3">
        <v>301486.5</v>
      </c>
      <c r="E478" s="3">
        <v>315843</v>
      </c>
      <c r="F478" s="3">
        <v>330199.5</v>
      </c>
      <c r="G478" s="3">
        <v>344556</v>
      </c>
      <c r="H478" s="3">
        <v>358912.5</v>
      </c>
      <c r="I478" s="3">
        <v>373269</v>
      </c>
      <c r="J478" s="3">
        <v>387625.5</v>
      </c>
      <c r="K478" s="3">
        <v>401982</v>
      </c>
      <c r="L478" s="3">
        <v>416338.5</v>
      </c>
      <c r="M478" s="3">
        <v>430695</v>
      </c>
      <c r="N478" s="3">
        <v>445051.5</v>
      </c>
      <c r="O478" s="3">
        <v>459408</v>
      </c>
      <c r="P478" s="3">
        <v>473764.5</v>
      </c>
      <c r="Q478" s="3">
        <v>488121</v>
      </c>
      <c r="R478" s="3">
        <v>502477.5</v>
      </c>
      <c r="S478" s="3">
        <v>516834</v>
      </c>
      <c r="T478" s="3">
        <v>531190.5</v>
      </c>
      <c r="U478" s="3">
        <v>545547</v>
      </c>
      <c r="V478" s="3">
        <v>559903.5</v>
      </c>
      <c r="W478" s="3">
        <v>574260</v>
      </c>
      <c r="X478" s="3">
        <v>588616.5</v>
      </c>
      <c r="Y478" s="3">
        <v>602973</v>
      </c>
      <c r="Z478" s="3">
        <v>617329.5</v>
      </c>
      <c r="AA478" s="3">
        <v>631686</v>
      </c>
      <c r="AB478" s="3">
        <v>646042.5</v>
      </c>
      <c r="AC478" s="3">
        <v>660399</v>
      </c>
      <c r="AD478" s="3">
        <v>674755.5</v>
      </c>
      <c r="AE478" s="3">
        <v>689112</v>
      </c>
      <c r="AF478" s="3">
        <v>703468.5</v>
      </c>
      <c r="AG478" s="3">
        <v>717825</v>
      </c>
      <c r="AH478" s="3">
        <v>732181.5</v>
      </c>
      <c r="AI478" s="3">
        <v>746538</v>
      </c>
      <c r="AJ478" s="3">
        <v>760894.5</v>
      </c>
      <c r="AK478" s="3">
        <v>775251</v>
      </c>
      <c r="AL478" s="3">
        <v>789607.5</v>
      </c>
      <c r="AM478" s="3">
        <v>803964</v>
      </c>
      <c r="AN478" s="3">
        <v>818320.5</v>
      </c>
      <c r="AO478" s="3">
        <v>832677</v>
      </c>
      <c r="AP478" s="3">
        <v>847033.5</v>
      </c>
      <c r="AQ478" s="3">
        <v>861390</v>
      </c>
      <c r="AR478" s="3">
        <v>875746.5</v>
      </c>
      <c r="AS478" s="3">
        <v>890103</v>
      </c>
      <c r="AT478" s="3">
        <v>904459.5</v>
      </c>
      <c r="AU478" s="3">
        <v>918816</v>
      </c>
      <c r="AV478" s="3">
        <v>933172.5</v>
      </c>
      <c r="AW478" s="3">
        <v>947529</v>
      </c>
      <c r="AX478" s="3">
        <v>961885.5</v>
      </c>
      <c r="AY478" s="3">
        <v>976242</v>
      </c>
      <c r="AZ478" s="3">
        <v>990598.5</v>
      </c>
      <c r="BA478" s="4">
        <v>1004955</v>
      </c>
    </row>
    <row r="479" spans="1:53" x14ac:dyDescent="0.25">
      <c r="A479" s="2" t="s">
        <v>309</v>
      </c>
      <c r="B479" s="2" t="s">
        <v>162</v>
      </c>
      <c r="C479" s="3">
        <v>0</v>
      </c>
      <c r="D479" s="3">
        <v>287130</v>
      </c>
      <c r="E479" s="3">
        <v>301486.5</v>
      </c>
      <c r="F479" s="3">
        <v>315843</v>
      </c>
      <c r="G479" s="3">
        <v>330199.5</v>
      </c>
      <c r="H479" s="3">
        <v>344556</v>
      </c>
      <c r="I479" s="3">
        <v>358912.5</v>
      </c>
      <c r="J479" s="3">
        <v>373269</v>
      </c>
      <c r="K479" s="3">
        <v>387625.5</v>
      </c>
      <c r="L479" s="3">
        <v>401982</v>
      </c>
      <c r="M479" s="3">
        <v>416338.5</v>
      </c>
      <c r="N479" s="3">
        <v>430695</v>
      </c>
      <c r="O479" s="3">
        <v>445051.5</v>
      </c>
      <c r="P479" s="3">
        <v>459408</v>
      </c>
      <c r="Q479" s="3">
        <v>473764.5</v>
      </c>
      <c r="R479" s="3">
        <v>488121</v>
      </c>
      <c r="S479" s="3">
        <v>502477.5</v>
      </c>
      <c r="T479" s="3">
        <v>516834</v>
      </c>
      <c r="U479" s="3">
        <v>531190.5</v>
      </c>
      <c r="V479" s="3">
        <v>545547</v>
      </c>
      <c r="W479" s="3">
        <v>559903.5</v>
      </c>
      <c r="X479" s="3">
        <v>574260</v>
      </c>
      <c r="Y479" s="3">
        <v>588616.5</v>
      </c>
      <c r="Z479" s="3">
        <v>602973</v>
      </c>
      <c r="AA479" s="3">
        <v>617329.5</v>
      </c>
      <c r="AB479" s="3">
        <v>631686</v>
      </c>
      <c r="AC479" s="3">
        <v>646042.5</v>
      </c>
      <c r="AD479" s="3">
        <v>660399</v>
      </c>
      <c r="AE479" s="3">
        <v>674755.5</v>
      </c>
      <c r="AF479" s="3">
        <v>689112</v>
      </c>
      <c r="AG479" s="3">
        <v>703468.5</v>
      </c>
      <c r="AH479" s="3">
        <v>717825</v>
      </c>
      <c r="AI479" s="3">
        <v>732181.5</v>
      </c>
      <c r="AJ479" s="3">
        <v>746538</v>
      </c>
      <c r="AK479" s="3">
        <v>760894.5</v>
      </c>
      <c r="AL479" s="3">
        <v>775251</v>
      </c>
      <c r="AM479" s="3">
        <v>789607.5</v>
      </c>
      <c r="AN479" s="3">
        <v>803964</v>
      </c>
      <c r="AO479" s="3">
        <v>818320.5</v>
      </c>
      <c r="AP479" s="3">
        <v>832677</v>
      </c>
      <c r="AQ479" s="3">
        <v>847033.5</v>
      </c>
      <c r="AR479" s="3">
        <v>861390</v>
      </c>
      <c r="AS479" s="3">
        <v>875746.5</v>
      </c>
      <c r="AT479" s="3">
        <v>890103</v>
      </c>
      <c r="AU479" s="3">
        <v>904459.5</v>
      </c>
      <c r="AV479" s="3">
        <v>918816</v>
      </c>
      <c r="AW479" s="3">
        <v>933172.5</v>
      </c>
      <c r="AX479" s="3">
        <v>947529</v>
      </c>
      <c r="AY479" s="3">
        <v>961885.5</v>
      </c>
      <c r="AZ479" s="3">
        <v>976242</v>
      </c>
      <c r="BA479" s="4">
        <v>990598.5</v>
      </c>
    </row>
    <row r="480" spans="1:53" x14ac:dyDescent="0.25">
      <c r="A480" s="2" t="s">
        <v>310</v>
      </c>
      <c r="B480" s="2" t="s">
        <v>162</v>
      </c>
      <c r="C480" s="5">
        <v>5.8076900000000001E-2</v>
      </c>
      <c r="D480" s="5">
        <v>6.3510799999999992E-2</v>
      </c>
      <c r="E480" s="5">
        <v>8.4999099999999994E-2</v>
      </c>
      <c r="F480" s="5">
        <v>0.11342969999999999</v>
      </c>
      <c r="G480" s="5">
        <v>0.1458672</v>
      </c>
      <c r="H480" s="5">
        <v>0.18083920000000001</v>
      </c>
      <c r="I480" s="5">
        <v>0.21745039999999999</v>
      </c>
      <c r="J480" s="5">
        <v>0.25510879999999997</v>
      </c>
      <c r="K480" s="5">
        <v>0.29340379999999999</v>
      </c>
      <c r="L480" s="5">
        <v>0.33204239999999996</v>
      </c>
      <c r="M480" s="5">
        <v>0.37081130000000001</v>
      </c>
      <c r="N480" s="5">
        <v>0.40955349999999996</v>
      </c>
      <c r="O480" s="5">
        <v>0.4481523</v>
      </c>
      <c r="P480" s="5">
        <v>0.48652079999999998</v>
      </c>
      <c r="Q480" s="5">
        <v>0.52459460000000002</v>
      </c>
      <c r="R480" s="5">
        <v>0.56232609999999994</v>
      </c>
      <c r="S480" s="5">
        <v>0.59968049999999995</v>
      </c>
      <c r="T480" s="5">
        <v>0.63663289999999995</v>
      </c>
      <c r="U480" s="5">
        <v>0.67316609999999999</v>
      </c>
      <c r="V480" s="5">
        <v>0.70926909999999999</v>
      </c>
      <c r="W480" s="5">
        <v>0.74493520000000002</v>
      </c>
      <c r="X480" s="5">
        <v>0.78016149999999995</v>
      </c>
      <c r="Y480" s="5">
        <v>0.81494800000000001</v>
      </c>
      <c r="Z480" s="5">
        <v>0.84929670000000002</v>
      </c>
      <c r="AA480" s="5">
        <v>0.88321159999999999</v>
      </c>
      <c r="AB480" s="5">
        <v>0.91669769999999995</v>
      </c>
      <c r="AC480" s="5">
        <v>0.94976129999999992</v>
      </c>
      <c r="AD480" s="5">
        <v>0.98240929999999993</v>
      </c>
      <c r="AE480" s="5">
        <v>1.0146491</v>
      </c>
      <c r="AF480" s="5">
        <v>1.0464886</v>
      </c>
      <c r="AG480" s="5">
        <v>1.0779358999999999</v>
      </c>
      <c r="AH480" s="5">
        <v>1.1089993999999999</v>
      </c>
      <c r="AI480" s="5">
        <v>1.1396873999999999</v>
      </c>
      <c r="AJ480" s="5">
        <v>1.1700083999999999</v>
      </c>
      <c r="AK480" s="5">
        <v>1.1999708</v>
      </c>
      <c r="AL480" s="5">
        <v>1.2295826999999999</v>
      </c>
      <c r="AM480" s="5">
        <v>1.2588524999999999</v>
      </c>
      <c r="AN480" s="5">
        <v>1.2877882</v>
      </c>
      <c r="AO480" s="5">
        <v>1.3163977</v>
      </c>
      <c r="AP480" s="5">
        <v>1.3446886999999998</v>
      </c>
      <c r="AQ480" s="5">
        <v>1.3726688999999999</v>
      </c>
      <c r="AR480" s="5">
        <v>1.4003455999999999</v>
      </c>
      <c r="AS480" s="5">
        <v>1.4277260999999999</v>
      </c>
      <c r="AT480" s="5">
        <v>1.4548173</v>
      </c>
      <c r="AU480" s="5">
        <v>1.4816259999999999</v>
      </c>
      <c r="AV480" s="5">
        <v>1.5081590999999999</v>
      </c>
      <c r="AW480" s="5">
        <v>1.5344226999999999</v>
      </c>
      <c r="AX480" s="5">
        <v>1.5604232999999998</v>
      </c>
      <c r="AY480" s="5">
        <v>1.5861668999999998</v>
      </c>
      <c r="AZ480" s="5">
        <v>1.6116595</v>
      </c>
      <c r="BA480" s="5">
        <v>1.6369065999999999</v>
      </c>
    </row>
    <row r="481" spans="1:53" x14ac:dyDescent="0.25">
      <c r="A481" s="2" t="s">
        <v>308</v>
      </c>
      <c r="B481" s="2" t="s">
        <v>163</v>
      </c>
      <c r="C481" s="3">
        <v>419526</v>
      </c>
      <c r="D481" s="3">
        <v>440502.30000000005</v>
      </c>
      <c r="E481" s="3">
        <v>461478.60000000003</v>
      </c>
      <c r="F481" s="3">
        <v>482454.89999999997</v>
      </c>
      <c r="G481" s="3">
        <v>503431.19999999995</v>
      </c>
      <c r="H481" s="3">
        <v>524407.5</v>
      </c>
      <c r="I481" s="3">
        <v>545383.80000000005</v>
      </c>
      <c r="J481" s="3">
        <v>566360.10000000009</v>
      </c>
      <c r="K481" s="3">
        <v>587336.39999999991</v>
      </c>
      <c r="L481" s="3">
        <v>608312.69999999995</v>
      </c>
      <c r="M481" s="3">
        <v>629289</v>
      </c>
      <c r="N481" s="3">
        <v>650265.30000000005</v>
      </c>
      <c r="O481" s="3">
        <v>671241.60000000009</v>
      </c>
      <c r="P481" s="3">
        <v>692217.89999999991</v>
      </c>
      <c r="Q481" s="3">
        <v>713194.2</v>
      </c>
      <c r="R481" s="3">
        <v>734170.5</v>
      </c>
      <c r="S481" s="3">
        <v>755146.8</v>
      </c>
      <c r="T481" s="3">
        <v>776123.10000000009</v>
      </c>
      <c r="U481" s="3">
        <v>797099.39999999991</v>
      </c>
      <c r="V481" s="3">
        <v>818075.7</v>
      </c>
      <c r="W481" s="3">
        <v>839052</v>
      </c>
      <c r="X481" s="3">
        <v>860028.29999999993</v>
      </c>
      <c r="Y481" s="3">
        <v>881004.60000000009</v>
      </c>
      <c r="Z481" s="3">
        <v>901980.89999999991</v>
      </c>
      <c r="AA481" s="3">
        <v>922957.20000000007</v>
      </c>
      <c r="AB481" s="3">
        <v>943933.5</v>
      </c>
      <c r="AC481" s="3">
        <v>964909.79999999993</v>
      </c>
      <c r="AD481" s="3">
        <v>985886.10000000009</v>
      </c>
      <c r="AE481" s="3">
        <v>1006862.3999999999</v>
      </c>
      <c r="AF481" s="3">
        <v>1027838.7000000001</v>
      </c>
      <c r="AG481" s="3">
        <v>1048815</v>
      </c>
      <c r="AH481" s="3">
        <v>1069791.2999999998</v>
      </c>
      <c r="AI481" s="3">
        <v>1090767.6000000001</v>
      </c>
      <c r="AJ481" s="3">
        <v>1111743.8999999999</v>
      </c>
      <c r="AK481" s="3">
        <v>1132720.2000000002</v>
      </c>
      <c r="AL481" s="3">
        <v>1153696.5</v>
      </c>
      <c r="AM481" s="3">
        <v>1174672.7999999998</v>
      </c>
      <c r="AN481" s="3">
        <v>1195649.1000000001</v>
      </c>
      <c r="AO481" s="3">
        <v>1216625.3999999999</v>
      </c>
      <c r="AP481" s="3">
        <v>1237601.7000000002</v>
      </c>
      <c r="AQ481" s="3">
        <v>1258578</v>
      </c>
      <c r="AR481" s="3">
        <v>1279554.2999999998</v>
      </c>
      <c r="AS481" s="3">
        <v>1300530.6000000001</v>
      </c>
      <c r="AT481" s="3">
        <v>1321506.8999999999</v>
      </c>
      <c r="AU481" s="3">
        <v>1342483.2000000002</v>
      </c>
      <c r="AV481" s="3">
        <v>1363459.5</v>
      </c>
      <c r="AW481" s="3">
        <v>1384435.7999999998</v>
      </c>
      <c r="AX481" s="3">
        <v>1405412.1</v>
      </c>
      <c r="AY481" s="3">
        <v>1426388.4</v>
      </c>
      <c r="AZ481" s="3">
        <v>1447364.7000000002</v>
      </c>
      <c r="BA481" s="4">
        <v>1468341</v>
      </c>
    </row>
    <row r="482" spans="1:53" x14ac:dyDescent="0.25">
      <c r="A482" s="2" t="s">
        <v>309</v>
      </c>
      <c r="B482" s="2" t="s">
        <v>163</v>
      </c>
      <c r="C482" s="3">
        <v>0</v>
      </c>
      <c r="D482" s="3">
        <v>419526</v>
      </c>
      <c r="E482" s="3">
        <v>440502.30000000005</v>
      </c>
      <c r="F482" s="3">
        <v>461478.60000000003</v>
      </c>
      <c r="G482" s="3">
        <v>482454.89999999997</v>
      </c>
      <c r="H482" s="3">
        <v>503431.19999999995</v>
      </c>
      <c r="I482" s="3">
        <v>524407.5</v>
      </c>
      <c r="J482" s="3">
        <v>545383.80000000005</v>
      </c>
      <c r="K482" s="3">
        <v>566360.10000000009</v>
      </c>
      <c r="L482" s="3">
        <v>587336.39999999991</v>
      </c>
      <c r="M482" s="3">
        <v>608312.69999999995</v>
      </c>
      <c r="N482" s="3">
        <v>629289</v>
      </c>
      <c r="O482" s="3">
        <v>650265.30000000005</v>
      </c>
      <c r="P482" s="3">
        <v>671241.60000000009</v>
      </c>
      <c r="Q482" s="3">
        <v>692217.89999999991</v>
      </c>
      <c r="R482" s="3">
        <v>713194.2</v>
      </c>
      <c r="S482" s="3">
        <v>734170.5</v>
      </c>
      <c r="T482" s="3">
        <v>755146.8</v>
      </c>
      <c r="U482" s="3">
        <v>776123.10000000009</v>
      </c>
      <c r="V482" s="3">
        <v>797099.39999999991</v>
      </c>
      <c r="W482" s="3">
        <v>818075.7</v>
      </c>
      <c r="X482" s="3">
        <v>839052</v>
      </c>
      <c r="Y482" s="3">
        <v>860028.29999999993</v>
      </c>
      <c r="Z482" s="3">
        <v>881004.60000000009</v>
      </c>
      <c r="AA482" s="3">
        <v>901980.89999999991</v>
      </c>
      <c r="AB482" s="3">
        <v>922957.20000000007</v>
      </c>
      <c r="AC482" s="3">
        <v>943933.5</v>
      </c>
      <c r="AD482" s="3">
        <v>964909.79999999993</v>
      </c>
      <c r="AE482" s="3">
        <v>985886.10000000009</v>
      </c>
      <c r="AF482" s="3">
        <v>1006862.3999999999</v>
      </c>
      <c r="AG482" s="3">
        <v>1027838.7000000001</v>
      </c>
      <c r="AH482" s="3">
        <v>1048815</v>
      </c>
      <c r="AI482" s="3">
        <v>1069791.2999999998</v>
      </c>
      <c r="AJ482" s="3">
        <v>1090767.6000000001</v>
      </c>
      <c r="AK482" s="3">
        <v>1111743.8999999999</v>
      </c>
      <c r="AL482" s="3">
        <v>1132720.2000000002</v>
      </c>
      <c r="AM482" s="3">
        <v>1153696.5</v>
      </c>
      <c r="AN482" s="3">
        <v>1174672.7999999998</v>
      </c>
      <c r="AO482" s="3">
        <v>1195649.1000000001</v>
      </c>
      <c r="AP482" s="3">
        <v>1216625.3999999999</v>
      </c>
      <c r="AQ482" s="3">
        <v>1237601.7000000002</v>
      </c>
      <c r="AR482" s="3">
        <v>1258578</v>
      </c>
      <c r="AS482" s="3">
        <v>1279554.2999999998</v>
      </c>
      <c r="AT482" s="3">
        <v>1300530.6000000001</v>
      </c>
      <c r="AU482" s="3">
        <v>1321506.8999999999</v>
      </c>
      <c r="AV482" s="3">
        <v>1342483.2000000002</v>
      </c>
      <c r="AW482" s="3">
        <v>1363459.5</v>
      </c>
      <c r="AX482" s="3">
        <v>1384435.7999999998</v>
      </c>
      <c r="AY482" s="3">
        <v>1405412.1</v>
      </c>
      <c r="AZ482" s="3">
        <v>1426388.4</v>
      </c>
      <c r="BA482" s="4">
        <v>1447364.7000000002</v>
      </c>
    </row>
    <row r="483" spans="1:53" x14ac:dyDescent="0.25">
      <c r="A483" s="2" t="s">
        <v>310</v>
      </c>
      <c r="B483" s="2" t="s">
        <v>163</v>
      </c>
      <c r="C483" s="5">
        <v>0.1307692</v>
      </c>
      <c r="D483" s="5">
        <v>0.14084629999999998</v>
      </c>
      <c r="E483" s="5">
        <v>0.18069569999999999</v>
      </c>
      <c r="F483" s="5">
        <v>0.2334194</v>
      </c>
      <c r="G483" s="5">
        <v>0.2935738</v>
      </c>
      <c r="H483" s="5">
        <v>0.35842829999999998</v>
      </c>
      <c r="I483" s="5">
        <v>0.4263228</v>
      </c>
      <c r="J483" s="5">
        <v>0.49615909999999996</v>
      </c>
      <c r="K483" s="5">
        <v>0.56717600000000001</v>
      </c>
      <c r="L483" s="5">
        <v>0.63883020000000001</v>
      </c>
      <c r="M483" s="5">
        <v>0.71072609999999992</v>
      </c>
      <c r="N483" s="5">
        <v>0.7825723</v>
      </c>
      <c r="O483" s="5">
        <v>0.85415259999999993</v>
      </c>
      <c r="P483" s="5">
        <v>0.9253058999999999</v>
      </c>
      <c r="Q483" s="5">
        <v>0.99591269999999998</v>
      </c>
      <c r="R483" s="5">
        <v>1.0658846</v>
      </c>
      <c r="S483" s="5">
        <v>1.1351571999999999</v>
      </c>
      <c r="T483" s="5">
        <v>1.2036842999999999</v>
      </c>
      <c r="U483" s="5">
        <v>1.2714341999999998</v>
      </c>
      <c r="V483" s="5">
        <v>1.3383860999999999</v>
      </c>
      <c r="W483" s="5">
        <v>1.4045277999999999</v>
      </c>
      <c r="X483" s="5">
        <v>1.469854</v>
      </c>
      <c r="Y483" s="5">
        <v>1.5343644999999999</v>
      </c>
      <c r="Z483" s="5">
        <v>1.5980631999999999</v>
      </c>
      <c r="AA483" s="5">
        <v>1.6609574</v>
      </c>
      <c r="AB483" s="5">
        <v>1.7230563999999999</v>
      </c>
      <c r="AC483" s="5">
        <v>1.7843719</v>
      </c>
      <c r="AD483" s="5">
        <v>1.8449165999999999</v>
      </c>
      <c r="AE483" s="5">
        <v>1.9047042999999999</v>
      </c>
      <c r="AF483" s="5">
        <v>1.9637496999999999</v>
      </c>
      <c r="AG483" s="5">
        <v>2.0220678999999997</v>
      </c>
      <c r="AH483" s="5">
        <v>2.0796741999999999</v>
      </c>
      <c r="AI483" s="5">
        <v>2.1365843</v>
      </c>
      <c r="AJ483" s="5">
        <v>2.1928136999999999</v>
      </c>
      <c r="AK483" s="5">
        <v>2.2483779999999998</v>
      </c>
      <c r="AL483" s="5">
        <v>2.3032925</v>
      </c>
      <c r="AM483" s="5">
        <v>2.3575724</v>
      </c>
      <c r="AN483" s="5">
        <v>2.4112328000000001</v>
      </c>
      <c r="AO483" s="5">
        <v>2.4642882999999998</v>
      </c>
      <c r="AP483" s="5">
        <v>2.5167531999999997</v>
      </c>
      <c r="AQ483" s="5">
        <v>2.5686415999999999</v>
      </c>
      <c r="AR483" s="5">
        <v>2.6199672999999999</v>
      </c>
      <c r="AS483" s="5">
        <v>2.6707434999999999</v>
      </c>
      <c r="AT483" s="5">
        <v>2.7209833999999997</v>
      </c>
      <c r="AU483" s="5">
        <v>2.7706995000000001</v>
      </c>
      <c r="AV483" s="5">
        <v>2.8199041999999999</v>
      </c>
      <c r="AW483" s="5">
        <v>2.8686094</v>
      </c>
      <c r="AX483" s="5">
        <v>2.9168266999999997</v>
      </c>
      <c r="AY483" s="5">
        <v>2.9645674999999998</v>
      </c>
      <c r="AZ483" s="5">
        <v>3.0118426999999999</v>
      </c>
      <c r="BA483" s="5">
        <v>3.0586628</v>
      </c>
    </row>
    <row r="484" spans="1:53" x14ac:dyDescent="0.25">
      <c r="A484" s="2" t="s">
        <v>308</v>
      </c>
      <c r="B484" s="2" t="s">
        <v>164</v>
      </c>
      <c r="C484" s="3">
        <v>3975876</v>
      </c>
      <c r="D484" s="3">
        <v>4174669.8000000003</v>
      </c>
      <c r="E484" s="3">
        <v>4373463.6000000006</v>
      </c>
      <c r="F484" s="3">
        <v>4572257.3999999994</v>
      </c>
      <c r="G484" s="3">
        <v>4771051.2</v>
      </c>
      <c r="H484" s="3">
        <v>4969845</v>
      </c>
      <c r="I484" s="3">
        <v>5168638.8</v>
      </c>
      <c r="J484" s="3">
        <v>5367432.6000000006</v>
      </c>
      <c r="K484" s="3">
        <v>5566226.3999999994</v>
      </c>
      <c r="L484" s="3">
        <v>5765020.2000000002</v>
      </c>
      <c r="M484" s="3">
        <v>5963814</v>
      </c>
      <c r="N484" s="3">
        <v>6162607.7999999998</v>
      </c>
      <c r="O484" s="3">
        <v>6361401.6000000006</v>
      </c>
      <c r="P484" s="3">
        <v>6560195.3999999994</v>
      </c>
      <c r="Q484" s="3">
        <v>6758989.2000000002</v>
      </c>
      <c r="R484" s="3">
        <v>6957783</v>
      </c>
      <c r="S484" s="3">
        <v>7156576.7999999998</v>
      </c>
      <c r="T484" s="3">
        <v>7355370.6000000006</v>
      </c>
      <c r="U484" s="3">
        <v>7554164.3999999994</v>
      </c>
      <c r="V484" s="3">
        <v>7752958.2000000002</v>
      </c>
      <c r="W484" s="3">
        <v>7951752</v>
      </c>
      <c r="X484" s="3">
        <v>8150545.7999999989</v>
      </c>
      <c r="Y484" s="3">
        <v>8349339.6000000006</v>
      </c>
      <c r="Z484" s="3">
        <v>8548133.4000000004</v>
      </c>
      <c r="AA484" s="3">
        <v>8746927.2000000011</v>
      </c>
      <c r="AB484" s="3">
        <v>8945721</v>
      </c>
      <c r="AC484" s="3">
        <v>9144514.7999999989</v>
      </c>
      <c r="AD484" s="3">
        <v>9343308.5999999996</v>
      </c>
      <c r="AE484" s="3">
        <v>9542102.4000000004</v>
      </c>
      <c r="AF484" s="3">
        <v>9740896.2000000011</v>
      </c>
      <c r="AG484" s="3">
        <v>9939690</v>
      </c>
      <c r="AH484" s="3">
        <v>10138483.799999999</v>
      </c>
      <c r="AI484" s="3">
        <v>10337277.6</v>
      </c>
      <c r="AJ484" s="3">
        <v>10536071.4</v>
      </c>
      <c r="AK484" s="3">
        <v>10734865.200000001</v>
      </c>
      <c r="AL484" s="3">
        <v>10933659</v>
      </c>
      <c r="AM484" s="3">
        <v>11132452.799999999</v>
      </c>
      <c r="AN484" s="3">
        <v>11331246.6</v>
      </c>
      <c r="AO484" s="3">
        <v>11530040.4</v>
      </c>
      <c r="AP484" s="3">
        <v>11728834.200000001</v>
      </c>
      <c r="AQ484" s="3">
        <v>11927628</v>
      </c>
      <c r="AR484" s="3">
        <v>12126421.799999999</v>
      </c>
      <c r="AS484" s="3">
        <v>12325215.6</v>
      </c>
      <c r="AT484" s="3">
        <v>12524009.4</v>
      </c>
      <c r="AU484" s="3">
        <v>12722803.200000001</v>
      </c>
      <c r="AV484" s="3">
        <v>12921597</v>
      </c>
      <c r="AW484" s="3">
        <v>13120390.799999999</v>
      </c>
      <c r="AX484" s="3">
        <v>13319184.6</v>
      </c>
      <c r="AY484" s="3">
        <v>13517978.4</v>
      </c>
      <c r="AZ484" s="3">
        <v>13716772.200000001</v>
      </c>
      <c r="BA484" s="4">
        <v>13915566</v>
      </c>
    </row>
    <row r="485" spans="1:53" x14ac:dyDescent="0.25">
      <c r="A485" s="2" t="s">
        <v>309</v>
      </c>
      <c r="B485" s="2" t="s">
        <v>164</v>
      </c>
      <c r="C485" s="3">
        <v>0</v>
      </c>
      <c r="D485" s="3">
        <v>3975876</v>
      </c>
      <c r="E485" s="3">
        <v>4174669.8000000003</v>
      </c>
      <c r="F485" s="3">
        <v>4373463.6000000006</v>
      </c>
      <c r="G485" s="3">
        <v>4572257.3999999994</v>
      </c>
      <c r="H485" s="3">
        <v>4771051.2</v>
      </c>
      <c r="I485" s="3">
        <v>4969845</v>
      </c>
      <c r="J485" s="3">
        <v>5168638.8</v>
      </c>
      <c r="K485" s="3">
        <v>5367432.6000000006</v>
      </c>
      <c r="L485" s="3">
        <v>5566226.3999999994</v>
      </c>
      <c r="M485" s="3">
        <v>5765020.2000000002</v>
      </c>
      <c r="N485" s="3">
        <v>5963814</v>
      </c>
      <c r="O485" s="3">
        <v>6162607.7999999998</v>
      </c>
      <c r="P485" s="3">
        <v>6361401.6000000006</v>
      </c>
      <c r="Q485" s="3">
        <v>6560195.3999999994</v>
      </c>
      <c r="R485" s="3">
        <v>6758989.2000000002</v>
      </c>
      <c r="S485" s="3">
        <v>6957783</v>
      </c>
      <c r="T485" s="3">
        <v>7156576.7999999998</v>
      </c>
      <c r="U485" s="3">
        <v>7355370.6000000006</v>
      </c>
      <c r="V485" s="3">
        <v>7554164.3999999994</v>
      </c>
      <c r="W485" s="3">
        <v>7752958.2000000002</v>
      </c>
      <c r="X485" s="3">
        <v>7951752</v>
      </c>
      <c r="Y485" s="3">
        <v>8150545.7999999989</v>
      </c>
      <c r="Z485" s="3">
        <v>8349339.6000000006</v>
      </c>
      <c r="AA485" s="3">
        <v>8548133.4000000004</v>
      </c>
      <c r="AB485" s="3">
        <v>8746927.2000000011</v>
      </c>
      <c r="AC485" s="3">
        <v>8945721</v>
      </c>
      <c r="AD485" s="3">
        <v>9144514.7999999989</v>
      </c>
      <c r="AE485" s="3">
        <v>9343308.5999999996</v>
      </c>
      <c r="AF485" s="3">
        <v>9542102.4000000004</v>
      </c>
      <c r="AG485" s="3">
        <v>9740896.2000000011</v>
      </c>
      <c r="AH485" s="3">
        <v>9939690</v>
      </c>
      <c r="AI485" s="3">
        <v>10138483.799999999</v>
      </c>
      <c r="AJ485" s="3">
        <v>10337277.6</v>
      </c>
      <c r="AK485" s="3">
        <v>10536071.4</v>
      </c>
      <c r="AL485" s="3">
        <v>10734865.200000001</v>
      </c>
      <c r="AM485" s="3">
        <v>10933659</v>
      </c>
      <c r="AN485" s="3">
        <v>11132452.799999999</v>
      </c>
      <c r="AO485" s="3">
        <v>11331246.6</v>
      </c>
      <c r="AP485" s="3">
        <v>11530040.4</v>
      </c>
      <c r="AQ485" s="3">
        <v>11728834.200000001</v>
      </c>
      <c r="AR485" s="3">
        <v>11927628</v>
      </c>
      <c r="AS485" s="3">
        <v>12126421.799999999</v>
      </c>
      <c r="AT485" s="3">
        <v>12325215.6</v>
      </c>
      <c r="AU485" s="3">
        <v>12524009.4</v>
      </c>
      <c r="AV485" s="3">
        <v>12722803.200000001</v>
      </c>
      <c r="AW485" s="3">
        <v>12921597</v>
      </c>
      <c r="AX485" s="3">
        <v>13120390.799999999</v>
      </c>
      <c r="AY485" s="3">
        <v>13319184.6</v>
      </c>
      <c r="AZ485" s="3">
        <v>13517978.4</v>
      </c>
      <c r="BA485" s="4">
        <v>13716772.200000001</v>
      </c>
    </row>
    <row r="486" spans="1:53" x14ac:dyDescent="0.25">
      <c r="A486" s="2" t="s">
        <v>310</v>
      </c>
      <c r="B486" s="2" t="s">
        <v>164</v>
      </c>
      <c r="C486" s="5">
        <v>2.44231E-2</v>
      </c>
      <c r="D486" s="5">
        <v>3.26375E-2</v>
      </c>
      <c r="E486" s="5">
        <v>6.5120999999999998E-2</v>
      </c>
      <c r="F486" s="5">
        <v>0.10809919999999999</v>
      </c>
      <c r="G486" s="5">
        <v>0.15713439999999998</v>
      </c>
      <c r="H486" s="5">
        <v>0.2100011</v>
      </c>
      <c r="I486" s="5">
        <v>0.26534569999999996</v>
      </c>
      <c r="J486" s="5">
        <v>0.32227329999999998</v>
      </c>
      <c r="K486" s="5">
        <v>0.38016329999999998</v>
      </c>
      <c r="L486" s="5">
        <v>0.43857279999999998</v>
      </c>
      <c r="M486" s="5">
        <v>0.49717919999999999</v>
      </c>
      <c r="N486" s="5">
        <v>0.55574519999999994</v>
      </c>
      <c r="O486" s="5">
        <v>0.61409439999999993</v>
      </c>
      <c r="P486" s="5">
        <v>0.67209560000000002</v>
      </c>
      <c r="Q486" s="5">
        <v>0.72965119999999994</v>
      </c>
      <c r="R486" s="5">
        <v>0.78668939999999998</v>
      </c>
      <c r="S486" s="5">
        <v>0.84315739999999995</v>
      </c>
      <c r="T486" s="5">
        <v>0.89901779999999998</v>
      </c>
      <c r="U486" s="5">
        <v>0.9542446</v>
      </c>
      <c r="V486" s="5">
        <v>1.008821</v>
      </c>
      <c r="W486" s="5">
        <v>1.0627369</v>
      </c>
      <c r="X486" s="5">
        <v>1.115988</v>
      </c>
      <c r="Y486" s="5">
        <v>1.1685741999999999</v>
      </c>
      <c r="Z486" s="5">
        <v>1.2204987</v>
      </c>
      <c r="AA486" s="5">
        <v>1.2717673999999999</v>
      </c>
      <c r="AB486" s="5">
        <v>1.3223878999999998</v>
      </c>
      <c r="AC486" s="5">
        <v>1.3723696999999999</v>
      </c>
      <c r="AD486" s="5">
        <v>1.4217230999999999</v>
      </c>
      <c r="AE486" s="5">
        <v>1.4704595</v>
      </c>
      <c r="AF486" s="5">
        <v>1.5185907999999999</v>
      </c>
      <c r="AG486" s="5">
        <v>1.5661292999999998</v>
      </c>
      <c r="AH486" s="5">
        <v>1.6130875999999998</v>
      </c>
      <c r="AI486" s="5">
        <v>1.6594781999999999</v>
      </c>
      <c r="AJ486" s="5">
        <v>1.7053140999999998</v>
      </c>
      <c r="AK486" s="5">
        <v>1.7506077</v>
      </c>
      <c r="AL486" s="5">
        <v>1.7953716</v>
      </c>
      <c r="AM486" s="5">
        <v>1.8396184</v>
      </c>
      <c r="AN486" s="5">
        <v>1.8833599999999999</v>
      </c>
      <c r="AO486" s="5">
        <v>1.9266086</v>
      </c>
      <c r="AP486" s="5">
        <v>1.9693756999999998</v>
      </c>
      <c r="AQ486" s="5">
        <v>2.011673</v>
      </c>
      <c r="AR486" s="5">
        <v>2.0535114999999999</v>
      </c>
      <c r="AS486" s="5">
        <v>2.0949021000000001</v>
      </c>
      <c r="AT486" s="5">
        <v>2.1358554999999999</v>
      </c>
      <c r="AU486" s="5">
        <v>2.1763819999999998</v>
      </c>
      <c r="AV486" s="5">
        <v>2.2164915000000001</v>
      </c>
      <c r="AW486" s="5">
        <v>2.2561939</v>
      </c>
      <c r="AX486" s="5">
        <v>2.2954987</v>
      </c>
      <c r="AY486" s="5">
        <v>2.3344149000000001</v>
      </c>
      <c r="AZ486" s="5">
        <v>2.3729515999999999</v>
      </c>
      <c r="BA486" s="5">
        <v>2.4111173999999997</v>
      </c>
    </row>
    <row r="487" spans="1:53" x14ac:dyDescent="0.25">
      <c r="A487" s="2" t="s">
        <v>308</v>
      </c>
      <c r="B487" s="2" t="s">
        <v>165</v>
      </c>
      <c r="C487" s="3">
        <v>545967.6</v>
      </c>
      <c r="D487" s="3">
        <v>573265.98</v>
      </c>
      <c r="E487" s="3">
        <v>600564.36</v>
      </c>
      <c r="F487" s="3">
        <v>627862.73999999987</v>
      </c>
      <c r="G487" s="3">
        <v>655161.12</v>
      </c>
      <c r="H487" s="3">
        <v>682459.5</v>
      </c>
      <c r="I487" s="3">
        <v>709757.88</v>
      </c>
      <c r="J487" s="3">
        <v>737056.26</v>
      </c>
      <c r="K487" s="3">
        <v>764354.6399999999</v>
      </c>
      <c r="L487" s="3">
        <v>791653.0199999999</v>
      </c>
      <c r="M487" s="3">
        <v>818951.39999999991</v>
      </c>
      <c r="N487" s="3">
        <v>846249.78</v>
      </c>
      <c r="O487" s="3">
        <v>873548.16</v>
      </c>
      <c r="P487" s="3">
        <v>900846.53999999992</v>
      </c>
      <c r="Q487" s="3">
        <v>928144.91999999993</v>
      </c>
      <c r="R487" s="3">
        <v>955443.29999999993</v>
      </c>
      <c r="S487" s="3">
        <v>982741.67999999993</v>
      </c>
      <c r="T487" s="3">
        <v>1010040.06</v>
      </c>
      <c r="U487" s="3">
        <v>1037338.44</v>
      </c>
      <c r="V487" s="3">
        <v>1064636.8199999998</v>
      </c>
      <c r="W487" s="3">
        <v>1091935.2</v>
      </c>
      <c r="X487" s="3">
        <v>1119233.5799999998</v>
      </c>
      <c r="Y487" s="3">
        <v>1146531.96</v>
      </c>
      <c r="Z487" s="3">
        <v>1173830.3399999999</v>
      </c>
      <c r="AA487" s="3">
        <v>1201128.72</v>
      </c>
      <c r="AB487" s="3">
        <v>1228427.0999999999</v>
      </c>
      <c r="AC487" s="3">
        <v>1255725.4799999997</v>
      </c>
      <c r="AD487" s="3">
        <v>1283023.8600000001</v>
      </c>
      <c r="AE487" s="3">
        <v>1310322.24</v>
      </c>
      <c r="AF487" s="3">
        <v>1337620.6200000001</v>
      </c>
      <c r="AG487" s="3">
        <v>1364919</v>
      </c>
      <c r="AH487" s="3">
        <v>1392217.38</v>
      </c>
      <c r="AI487" s="3">
        <v>1419515.76</v>
      </c>
      <c r="AJ487" s="3">
        <v>1446814.14</v>
      </c>
      <c r="AK487" s="3">
        <v>1474112.52</v>
      </c>
      <c r="AL487" s="3">
        <v>1501410.9</v>
      </c>
      <c r="AM487" s="3">
        <v>1528709.2799999998</v>
      </c>
      <c r="AN487" s="3">
        <v>1556007.66</v>
      </c>
      <c r="AO487" s="3">
        <v>1583306.0399999998</v>
      </c>
      <c r="AP487" s="3">
        <v>1610604.42</v>
      </c>
      <c r="AQ487" s="3">
        <v>1637902.7999999998</v>
      </c>
      <c r="AR487" s="3">
        <v>1665201.18</v>
      </c>
      <c r="AS487" s="3">
        <v>1692499.56</v>
      </c>
      <c r="AT487" s="3">
        <v>1719797.94</v>
      </c>
      <c r="AU487" s="3">
        <v>1747096.32</v>
      </c>
      <c r="AV487" s="3">
        <v>1774394.7</v>
      </c>
      <c r="AW487" s="3">
        <v>1801693.0799999998</v>
      </c>
      <c r="AX487" s="3">
        <v>1828991.46</v>
      </c>
      <c r="AY487" s="3">
        <v>1856289.8399999999</v>
      </c>
      <c r="AZ487" s="3">
        <v>1883588.22</v>
      </c>
      <c r="BA487" s="4">
        <v>1910886.5999999999</v>
      </c>
    </row>
    <row r="488" spans="1:53" x14ac:dyDescent="0.25">
      <c r="A488" s="2" t="s">
        <v>309</v>
      </c>
      <c r="B488" s="2" t="s">
        <v>165</v>
      </c>
      <c r="C488" s="3">
        <v>0</v>
      </c>
      <c r="D488" s="3">
        <v>545967.6</v>
      </c>
      <c r="E488" s="3">
        <v>573265.98</v>
      </c>
      <c r="F488" s="3">
        <v>600564.36</v>
      </c>
      <c r="G488" s="3">
        <v>627862.73999999987</v>
      </c>
      <c r="H488" s="3">
        <v>655161.12</v>
      </c>
      <c r="I488" s="3">
        <v>682459.5</v>
      </c>
      <c r="J488" s="3">
        <v>709757.88</v>
      </c>
      <c r="K488" s="3">
        <v>737056.26</v>
      </c>
      <c r="L488" s="3">
        <v>764354.6399999999</v>
      </c>
      <c r="M488" s="3">
        <v>791653.0199999999</v>
      </c>
      <c r="N488" s="3">
        <v>818951.39999999991</v>
      </c>
      <c r="O488" s="3">
        <v>846249.78</v>
      </c>
      <c r="P488" s="3">
        <v>873548.16</v>
      </c>
      <c r="Q488" s="3">
        <v>900846.53999999992</v>
      </c>
      <c r="R488" s="3">
        <v>928144.91999999993</v>
      </c>
      <c r="S488" s="3">
        <v>955443.29999999993</v>
      </c>
      <c r="T488" s="3">
        <v>982741.67999999993</v>
      </c>
      <c r="U488" s="3">
        <v>1010040.06</v>
      </c>
      <c r="V488" s="3">
        <v>1037338.44</v>
      </c>
      <c r="W488" s="3">
        <v>1064636.8199999998</v>
      </c>
      <c r="X488" s="3">
        <v>1091935.2</v>
      </c>
      <c r="Y488" s="3">
        <v>1119233.5799999998</v>
      </c>
      <c r="Z488" s="3">
        <v>1146531.96</v>
      </c>
      <c r="AA488" s="3">
        <v>1173830.3399999999</v>
      </c>
      <c r="AB488" s="3">
        <v>1201128.72</v>
      </c>
      <c r="AC488" s="3">
        <v>1228427.0999999999</v>
      </c>
      <c r="AD488" s="3">
        <v>1255725.4799999997</v>
      </c>
      <c r="AE488" s="3">
        <v>1283023.8600000001</v>
      </c>
      <c r="AF488" s="3">
        <v>1310322.24</v>
      </c>
      <c r="AG488" s="3">
        <v>1337620.6200000001</v>
      </c>
      <c r="AH488" s="3">
        <v>1364919</v>
      </c>
      <c r="AI488" s="3">
        <v>1392217.38</v>
      </c>
      <c r="AJ488" s="3">
        <v>1419515.76</v>
      </c>
      <c r="AK488" s="3">
        <v>1446814.14</v>
      </c>
      <c r="AL488" s="3">
        <v>1474112.52</v>
      </c>
      <c r="AM488" s="3">
        <v>1501410.9</v>
      </c>
      <c r="AN488" s="3">
        <v>1528709.2799999998</v>
      </c>
      <c r="AO488" s="3">
        <v>1556007.66</v>
      </c>
      <c r="AP488" s="3">
        <v>1583306.0399999998</v>
      </c>
      <c r="AQ488" s="3">
        <v>1610604.42</v>
      </c>
      <c r="AR488" s="3">
        <v>1637902.7999999998</v>
      </c>
      <c r="AS488" s="3">
        <v>1665201.18</v>
      </c>
      <c r="AT488" s="3">
        <v>1692499.56</v>
      </c>
      <c r="AU488" s="3">
        <v>1719797.94</v>
      </c>
      <c r="AV488" s="3">
        <v>1747096.32</v>
      </c>
      <c r="AW488" s="3">
        <v>1774394.7</v>
      </c>
      <c r="AX488" s="3">
        <v>1801693.0799999998</v>
      </c>
      <c r="AY488" s="3">
        <v>1828991.46</v>
      </c>
      <c r="AZ488" s="3">
        <v>1856289.8399999999</v>
      </c>
      <c r="BA488" s="4">
        <v>1883588.22</v>
      </c>
    </row>
    <row r="489" spans="1:53" x14ac:dyDescent="0.25">
      <c r="A489" s="2" t="s">
        <v>310</v>
      </c>
      <c r="B489" s="2" t="s">
        <v>165</v>
      </c>
      <c r="C489" s="5">
        <v>3.2307700000000002E-2</v>
      </c>
      <c r="D489" s="5">
        <v>3.5817599999999998E-2</v>
      </c>
      <c r="E489" s="5">
        <v>4.9697599999999995E-2</v>
      </c>
      <c r="F489" s="5">
        <v>6.8061799999999992E-2</v>
      </c>
      <c r="G489" s="5">
        <v>8.9014099999999999E-2</v>
      </c>
      <c r="H489" s="5">
        <v>0.1116036</v>
      </c>
      <c r="I489" s="5">
        <v>0.13525189999999998</v>
      </c>
      <c r="J489" s="5">
        <v>0.15957659999999999</v>
      </c>
      <c r="K489" s="5">
        <v>0.18431249999999999</v>
      </c>
      <c r="L489" s="5">
        <v>0.2092704</v>
      </c>
      <c r="M489" s="5">
        <v>0.23431239999999998</v>
      </c>
      <c r="N489" s="5">
        <v>0.25933719999999999</v>
      </c>
      <c r="O489" s="5">
        <v>0.2842693</v>
      </c>
      <c r="P489" s="5">
        <v>0.30905270000000001</v>
      </c>
      <c r="Q489" s="5">
        <v>0.33364579999999999</v>
      </c>
      <c r="R489" s="5">
        <v>0.35801769999999999</v>
      </c>
      <c r="S489" s="5">
        <v>0.38214599999999999</v>
      </c>
      <c r="T489" s="5">
        <v>0.40601470000000001</v>
      </c>
      <c r="U489" s="5">
        <v>0.42961269999999996</v>
      </c>
      <c r="V489" s="5">
        <v>0.45293269999999997</v>
      </c>
      <c r="W489" s="5">
        <v>0.47597049999999996</v>
      </c>
      <c r="X489" s="5">
        <v>0.49872419999999995</v>
      </c>
      <c r="Y489" s="5">
        <v>0.52119389999999999</v>
      </c>
      <c r="Z489" s="5">
        <v>0.5433808</v>
      </c>
      <c r="AA489" s="5">
        <v>0.56528749999999994</v>
      </c>
      <c r="AB489" s="5">
        <v>0.58691720000000003</v>
      </c>
      <c r="AC489" s="5">
        <v>0.60827399999999998</v>
      </c>
      <c r="AD489" s="5">
        <v>0.62936229999999993</v>
      </c>
      <c r="AE489" s="5">
        <v>0.65018690000000001</v>
      </c>
      <c r="AF489" s="5">
        <v>0.67075309999999999</v>
      </c>
      <c r="AG489" s="5">
        <v>0.69106590000000001</v>
      </c>
      <c r="AH489" s="5">
        <v>0.7111307</v>
      </c>
      <c r="AI489" s="5">
        <v>0.73095310000000002</v>
      </c>
      <c r="AJ489" s="5">
        <v>0.75053829999999999</v>
      </c>
      <c r="AK489" s="5">
        <v>0.76989189999999996</v>
      </c>
      <c r="AL489" s="5">
        <v>0.78901919999999992</v>
      </c>
      <c r="AM489" s="5">
        <v>0.80792540000000002</v>
      </c>
      <c r="AN489" s="5">
        <v>0.82661589999999996</v>
      </c>
      <c r="AO489" s="5">
        <v>0.84509559999999995</v>
      </c>
      <c r="AP489" s="5">
        <v>0.86336969999999991</v>
      </c>
      <c r="AQ489" s="5">
        <v>0.88144289999999992</v>
      </c>
      <c r="AR489" s="5">
        <v>0.89932020000000001</v>
      </c>
      <c r="AS489" s="5">
        <v>0.91700599999999999</v>
      </c>
      <c r="AT489" s="5">
        <v>0.93450509999999998</v>
      </c>
      <c r="AU489" s="5">
        <v>0.95182169999999999</v>
      </c>
      <c r="AV489" s="5">
        <v>0.96896019999999994</v>
      </c>
      <c r="AW489" s="5">
        <v>0.98592469999999999</v>
      </c>
      <c r="AX489" s="5">
        <v>1.0027192999999999</v>
      </c>
      <c r="AY489" s="5">
        <v>1.0193478999999999</v>
      </c>
      <c r="AZ489" s="5">
        <v>1.0358143</v>
      </c>
      <c r="BA489" s="5">
        <v>1.0521221999999999</v>
      </c>
    </row>
    <row r="490" spans="1:53" x14ac:dyDescent="0.25">
      <c r="A490" s="2" t="s">
        <v>308</v>
      </c>
      <c r="B490" s="2" t="s">
        <v>166</v>
      </c>
      <c r="C490" s="3">
        <v>7673330</v>
      </c>
      <c r="D490" s="3">
        <v>8056996.5</v>
      </c>
      <c r="E490" s="3">
        <v>8440663</v>
      </c>
      <c r="F490" s="3">
        <v>8824329.5</v>
      </c>
      <c r="G490" s="3">
        <v>9207996</v>
      </c>
      <c r="H490" s="3">
        <v>9591662.5</v>
      </c>
      <c r="I490" s="3">
        <v>9975329</v>
      </c>
      <c r="J490" s="3">
        <v>10358995.5</v>
      </c>
      <c r="K490" s="3">
        <v>10742662</v>
      </c>
      <c r="L490" s="3">
        <v>11126328.5</v>
      </c>
      <c r="M490" s="3">
        <v>11509995</v>
      </c>
      <c r="N490" s="3">
        <v>11893661.5</v>
      </c>
      <c r="O490" s="3">
        <v>12277328</v>
      </c>
      <c r="P490" s="3">
        <v>12660994.5</v>
      </c>
      <c r="Q490" s="3">
        <v>13044661</v>
      </c>
      <c r="R490" s="3">
        <v>13428327.5</v>
      </c>
      <c r="S490" s="3">
        <v>13811994</v>
      </c>
      <c r="T490" s="3">
        <v>14195660.5</v>
      </c>
      <c r="U490" s="3">
        <v>14579327</v>
      </c>
      <c r="V490" s="3">
        <v>14962993.5</v>
      </c>
      <c r="W490" s="3">
        <v>15346660</v>
      </c>
      <c r="X490" s="3">
        <v>15730326.499999998</v>
      </c>
      <c r="Y490" s="3">
        <v>16113993</v>
      </c>
      <c r="Z490" s="3">
        <v>16497659.5</v>
      </c>
      <c r="AA490" s="3">
        <v>16881326</v>
      </c>
      <c r="AB490" s="3">
        <v>17264992.5</v>
      </c>
      <c r="AC490" s="3">
        <v>17648659</v>
      </c>
      <c r="AD490" s="3">
        <v>18032325.5</v>
      </c>
      <c r="AE490" s="3">
        <v>18415992</v>
      </c>
      <c r="AF490" s="3">
        <v>18799658.5</v>
      </c>
      <c r="AG490" s="3">
        <v>19183325</v>
      </c>
      <c r="AH490" s="3">
        <v>19566991.5</v>
      </c>
      <c r="AI490" s="3">
        <v>19950658</v>
      </c>
      <c r="AJ490" s="3">
        <v>20334324.5</v>
      </c>
      <c r="AK490" s="3">
        <v>20717991</v>
      </c>
      <c r="AL490" s="3">
        <v>21101657.5</v>
      </c>
      <c r="AM490" s="3">
        <v>21485324</v>
      </c>
      <c r="AN490" s="3">
        <v>21868990.5</v>
      </c>
      <c r="AO490" s="3">
        <v>22252657</v>
      </c>
      <c r="AP490" s="3">
        <v>22636323.5</v>
      </c>
      <c r="AQ490" s="3">
        <v>23019990</v>
      </c>
      <c r="AR490" s="3">
        <v>23403656.5</v>
      </c>
      <c r="AS490" s="3">
        <v>23787323</v>
      </c>
      <c r="AT490" s="3">
        <v>24170989.5</v>
      </c>
      <c r="AU490" s="3">
        <v>24554656</v>
      </c>
      <c r="AV490" s="3">
        <v>24938322.5</v>
      </c>
      <c r="AW490" s="3">
        <v>25321989</v>
      </c>
      <c r="AX490" s="3">
        <v>25705655.5</v>
      </c>
      <c r="AY490" s="3">
        <v>26089322</v>
      </c>
      <c r="AZ490" s="3">
        <v>26472988.5</v>
      </c>
      <c r="BA490" s="4">
        <v>26856655</v>
      </c>
    </row>
    <row r="491" spans="1:53" x14ac:dyDescent="0.25">
      <c r="A491" s="2" t="s">
        <v>309</v>
      </c>
      <c r="B491" s="2" t="s">
        <v>166</v>
      </c>
      <c r="C491" s="3">
        <v>0</v>
      </c>
      <c r="D491" s="3">
        <v>7673330</v>
      </c>
      <c r="E491" s="3">
        <v>8056996.5</v>
      </c>
      <c r="F491" s="3">
        <v>8440663</v>
      </c>
      <c r="G491" s="3">
        <v>8824329.5</v>
      </c>
      <c r="H491" s="3">
        <v>9207996</v>
      </c>
      <c r="I491" s="3">
        <v>9591662.5</v>
      </c>
      <c r="J491" s="3">
        <v>9975329</v>
      </c>
      <c r="K491" s="3">
        <v>10358995.5</v>
      </c>
      <c r="L491" s="3">
        <v>10742662</v>
      </c>
      <c r="M491" s="3">
        <v>11126328.5</v>
      </c>
      <c r="N491" s="3">
        <v>11509995</v>
      </c>
      <c r="O491" s="3">
        <v>11893661.5</v>
      </c>
      <c r="P491" s="3">
        <v>12277328</v>
      </c>
      <c r="Q491" s="3">
        <v>12660994.5</v>
      </c>
      <c r="R491" s="3">
        <v>13044661</v>
      </c>
      <c r="S491" s="3">
        <v>13428327.5</v>
      </c>
      <c r="T491" s="3">
        <v>13811994</v>
      </c>
      <c r="U491" s="3">
        <v>14195660.5</v>
      </c>
      <c r="V491" s="3">
        <v>14579327</v>
      </c>
      <c r="W491" s="3">
        <v>14962993.5</v>
      </c>
      <c r="X491" s="3">
        <v>15346660</v>
      </c>
      <c r="Y491" s="3">
        <v>15730326.499999998</v>
      </c>
      <c r="Z491" s="3">
        <v>16113993</v>
      </c>
      <c r="AA491" s="3">
        <v>16497659.5</v>
      </c>
      <c r="AB491" s="3">
        <v>16881326</v>
      </c>
      <c r="AC491" s="3">
        <v>17264992.5</v>
      </c>
      <c r="AD491" s="3">
        <v>17648659</v>
      </c>
      <c r="AE491" s="3">
        <v>18032325.5</v>
      </c>
      <c r="AF491" s="3">
        <v>18415992</v>
      </c>
      <c r="AG491" s="3">
        <v>18799658.5</v>
      </c>
      <c r="AH491" s="3">
        <v>19183325</v>
      </c>
      <c r="AI491" s="3">
        <v>19566991.5</v>
      </c>
      <c r="AJ491" s="3">
        <v>19950658</v>
      </c>
      <c r="AK491" s="3">
        <v>20334324.5</v>
      </c>
      <c r="AL491" s="3">
        <v>20717991</v>
      </c>
      <c r="AM491" s="3">
        <v>21101657.5</v>
      </c>
      <c r="AN491" s="3">
        <v>21485324</v>
      </c>
      <c r="AO491" s="3">
        <v>21868990.5</v>
      </c>
      <c r="AP491" s="3">
        <v>22252657</v>
      </c>
      <c r="AQ491" s="3">
        <v>22636323.5</v>
      </c>
      <c r="AR491" s="3">
        <v>23019990</v>
      </c>
      <c r="AS491" s="3">
        <v>23403656.5</v>
      </c>
      <c r="AT491" s="3">
        <v>23787323</v>
      </c>
      <c r="AU491" s="3">
        <v>24170989.5</v>
      </c>
      <c r="AV491" s="3">
        <v>24554656</v>
      </c>
      <c r="AW491" s="3">
        <v>24938322.5</v>
      </c>
      <c r="AX491" s="3">
        <v>25321989</v>
      </c>
      <c r="AY491" s="3">
        <v>25705655.5</v>
      </c>
      <c r="AZ491" s="3">
        <v>26089322</v>
      </c>
      <c r="BA491" s="4">
        <v>26472988.5</v>
      </c>
    </row>
    <row r="492" spans="1:53" x14ac:dyDescent="0.25">
      <c r="A492" s="2" t="s">
        <v>310</v>
      </c>
      <c r="B492" s="2" t="s">
        <v>166</v>
      </c>
      <c r="C492" s="5">
        <v>1.2499999999999999E-2</v>
      </c>
      <c r="D492" s="5">
        <v>1.52137E-2</v>
      </c>
      <c r="E492" s="5">
        <v>2.5944699999999998E-2</v>
      </c>
      <c r="F492" s="5">
        <v>4.0142799999999999E-2</v>
      </c>
      <c r="G492" s="5">
        <v>5.6341799999999997E-2</v>
      </c>
      <c r="H492" s="5">
        <v>7.38066E-2</v>
      </c>
      <c r="I492" s="5">
        <v>9.2089900000000002E-2</v>
      </c>
      <c r="J492" s="5">
        <v>0.1108962</v>
      </c>
      <c r="K492" s="5">
        <v>0.13002039999999998</v>
      </c>
      <c r="L492" s="5">
        <v>0.14931629999999999</v>
      </c>
      <c r="M492" s="5">
        <v>0.1686772</v>
      </c>
      <c r="N492" s="5">
        <v>0.18802469999999999</v>
      </c>
      <c r="O492" s="5">
        <v>0.2073007</v>
      </c>
      <c r="P492" s="5">
        <v>0.22646159999999999</v>
      </c>
      <c r="Q492" s="5">
        <v>0.24547539999999998</v>
      </c>
      <c r="R492" s="5">
        <v>0.2643182</v>
      </c>
      <c r="S492" s="5">
        <v>0.28297269999999997</v>
      </c>
      <c r="T492" s="5">
        <v>0.30142639999999998</v>
      </c>
      <c r="U492" s="5">
        <v>0.31967089999999998</v>
      </c>
      <c r="V492" s="5">
        <v>0.33770040000000001</v>
      </c>
      <c r="W492" s="5">
        <v>0.35551179999999999</v>
      </c>
      <c r="X492" s="5">
        <v>0.37310349999999998</v>
      </c>
      <c r="Y492" s="5">
        <v>0.39047559999999998</v>
      </c>
      <c r="Z492" s="5">
        <v>0.40762909999999997</v>
      </c>
      <c r="AA492" s="5">
        <v>0.424566</v>
      </c>
      <c r="AB492" s="5">
        <v>0.44128869999999998</v>
      </c>
      <c r="AC492" s="5">
        <v>0.4578004</v>
      </c>
      <c r="AD492" s="5">
        <v>0.47410449999999998</v>
      </c>
      <c r="AE492" s="5">
        <v>0.4902049</v>
      </c>
      <c r="AF492" s="5">
        <v>0.50610529999999998</v>
      </c>
      <c r="AG492" s="5">
        <v>0.52180979999999999</v>
      </c>
      <c r="AH492" s="5">
        <v>0.53732269999999993</v>
      </c>
      <c r="AI492" s="5">
        <v>0.55264809999999998</v>
      </c>
      <c r="AJ492" s="5">
        <v>0.56779009999999996</v>
      </c>
      <c r="AK492" s="5">
        <v>0.58275310000000002</v>
      </c>
      <c r="AL492" s="5">
        <v>0.59754109999999994</v>
      </c>
      <c r="AM492" s="5">
        <v>0.61215819999999999</v>
      </c>
      <c r="AN492" s="5">
        <v>0.62660839999999995</v>
      </c>
      <c r="AO492" s="5">
        <v>0.64089580000000002</v>
      </c>
      <c r="AP492" s="5">
        <v>0.6550241</v>
      </c>
      <c r="AQ492" s="5">
        <v>0.66899719999999996</v>
      </c>
      <c r="AR492" s="5">
        <v>0.68281879999999995</v>
      </c>
      <c r="AS492" s="5">
        <v>0.69649240000000001</v>
      </c>
      <c r="AT492" s="5">
        <v>0.71002149999999997</v>
      </c>
      <c r="AU492" s="5">
        <v>0.72340959999999999</v>
      </c>
      <c r="AV492" s="5">
        <v>0.73665999999999998</v>
      </c>
      <c r="AW492" s="5">
        <v>0.74977589999999994</v>
      </c>
      <c r="AX492" s="5">
        <v>0.76276040000000001</v>
      </c>
      <c r="AY492" s="5">
        <v>0.77561649999999993</v>
      </c>
      <c r="AZ492" s="5">
        <v>0.78834729999999997</v>
      </c>
      <c r="BA492" s="5">
        <v>0.80095549999999993</v>
      </c>
    </row>
    <row r="493" spans="1:53" x14ac:dyDescent="0.25">
      <c r="A493" s="2" t="s">
        <v>308</v>
      </c>
      <c r="B493" s="2" t="s">
        <v>167</v>
      </c>
      <c r="C493" s="3">
        <v>2184990</v>
      </c>
      <c r="D493" s="3">
        <v>2294239.5</v>
      </c>
      <c r="E493" s="3">
        <v>2403489</v>
      </c>
      <c r="F493" s="3">
        <v>2512738.5</v>
      </c>
      <c r="G493" s="3">
        <v>2621988</v>
      </c>
      <c r="H493" s="3">
        <v>2731237.5</v>
      </c>
      <c r="I493" s="3">
        <v>2840487</v>
      </c>
      <c r="J493" s="3">
        <v>2949736.5</v>
      </c>
      <c r="K493" s="3">
        <v>3058986</v>
      </c>
      <c r="L493" s="3">
        <v>3168235.5</v>
      </c>
      <c r="M493" s="3">
        <v>3277485</v>
      </c>
      <c r="N493" s="3">
        <v>3386734.5</v>
      </c>
      <c r="O493" s="3">
        <v>3495984</v>
      </c>
      <c r="P493" s="3">
        <v>3605233.5</v>
      </c>
      <c r="Q493" s="3">
        <v>3714483</v>
      </c>
      <c r="R493" s="3">
        <v>3823732.5</v>
      </c>
      <c r="S493" s="3">
        <v>3932982</v>
      </c>
      <c r="T493" s="3">
        <v>4042231.5</v>
      </c>
      <c r="U493" s="3">
        <v>4151481</v>
      </c>
      <c r="V493" s="3">
        <v>4260730.5</v>
      </c>
      <c r="W493" s="3">
        <v>4369980</v>
      </c>
      <c r="X493" s="3">
        <v>4479229.5</v>
      </c>
      <c r="Y493" s="3">
        <v>4588479</v>
      </c>
      <c r="Z493" s="3">
        <v>4697728.5</v>
      </c>
      <c r="AA493" s="3">
        <v>4806978</v>
      </c>
      <c r="AB493" s="3">
        <v>4916227.5</v>
      </c>
      <c r="AC493" s="3">
        <v>5025477</v>
      </c>
      <c r="AD493" s="3">
        <v>5134726.5</v>
      </c>
      <c r="AE493" s="3">
        <v>5243976</v>
      </c>
      <c r="AF493" s="3">
        <v>5353225.5</v>
      </c>
      <c r="AG493" s="3">
        <v>5462475</v>
      </c>
      <c r="AH493" s="3">
        <v>5571724.5</v>
      </c>
      <c r="AI493" s="3">
        <v>5680974</v>
      </c>
      <c r="AJ493" s="3">
        <v>5790223.5</v>
      </c>
      <c r="AK493" s="3">
        <v>5899473</v>
      </c>
      <c r="AL493" s="3">
        <v>6008722.5</v>
      </c>
      <c r="AM493" s="3">
        <v>6117972</v>
      </c>
      <c r="AN493" s="3">
        <v>6227221.5</v>
      </c>
      <c r="AO493" s="3">
        <v>6336471</v>
      </c>
      <c r="AP493" s="3">
        <v>6445720.5</v>
      </c>
      <c r="AQ493" s="3">
        <v>6554970</v>
      </c>
      <c r="AR493" s="3">
        <v>6664219.5</v>
      </c>
      <c r="AS493" s="3">
        <v>6773469</v>
      </c>
      <c r="AT493" s="3">
        <v>6882718.5</v>
      </c>
      <c r="AU493" s="3">
        <v>6991968</v>
      </c>
      <c r="AV493" s="3">
        <v>7101217.5</v>
      </c>
      <c r="AW493" s="3">
        <v>7210467</v>
      </c>
      <c r="AX493" s="3">
        <v>7319716.5</v>
      </c>
      <c r="AY493" s="3">
        <v>7428966</v>
      </c>
      <c r="AZ493" s="3">
        <v>7538215.5</v>
      </c>
      <c r="BA493" s="4">
        <v>7647465</v>
      </c>
    </row>
    <row r="494" spans="1:53" x14ac:dyDescent="0.25">
      <c r="A494" s="2" t="s">
        <v>309</v>
      </c>
      <c r="B494" s="2" t="s">
        <v>167</v>
      </c>
      <c r="C494" s="3">
        <v>0</v>
      </c>
      <c r="D494" s="3">
        <v>2184990</v>
      </c>
      <c r="E494" s="3">
        <v>2294239.5</v>
      </c>
      <c r="F494" s="3">
        <v>2403489</v>
      </c>
      <c r="G494" s="3">
        <v>2512738.5</v>
      </c>
      <c r="H494" s="3">
        <v>2621988</v>
      </c>
      <c r="I494" s="3">
        <v>2731237.5</v>
      </c>
      <c r="J494" s="3">
        <v>2840487</v>
      </c>
      <c r="K494" s="3">
        <v>2949736.5</v>
      </c>
      <c r="L494" s="3">
        <v>3058986</v>
      </c>
      <c r="M494" s="3">
        <v>3168235.5</v>
      </c>
      <c r="N494" s="3">
        <v>3277485</v>
      </c>
      <c r="O494" s="3">
        <v>3386734.5</v>
      </c>
      <c r="P494" s="3">
        <v>3495984</v>
      </c>
      <c r="Q494" s="3">
        <v>3605233.5</v>
      </c>
      <c r="R494" s="3">
        <v>3714483</v>
      </c>
      <c r="S494" s="3">
        <v>3823732.5</v>
      </c>
      <c r="T494" s="3">
        <v>3932982</v>
      </c>
      <c r="U494" s="3">
        <v>4042231.5</v>
      </c>
      <c r="V494" s="3">
        <v>4151481</v>
      </c>
      <c r="W494" s="3">
        <v>4260730.5</v>
      </c>
      <c r="X494" s="3">
        <v>4369980</v>
      </c>
      <c r="Y494" s="3">
        <v>4479229.5</v>
      </c>
      <c r="Z494" s="3">
        <v>4588479</v>
      </c>
      <c r="AA494" s="3">
        <v>4697728.5</v>
      </c>
      <c r="AB494" s="3">
        <v>4806978</v>
      </c>
      <c r="AC494" s="3">
        <v>4916227.5</v>
      </c>
      <c r="AD494" s="3">
        <v>5025477</v>
      </c>
      <c r="AE494" s="3">
        <v>5134726.5</v>
      </c>
      <c r="AF494" s="3">
        <v>5243976</v>
      </c>
      <c r="AG494" s="3">
        <v>5353225.5</v>
      </c>
      <c r="AH494" s="3">
        <v>5462475</v>
      </c>
      <c r="AI494" s="3">
        <v>5571724.5</v>
      </c>
      <c r="AJ494" s="3">
        <v>5680974</v>
      </c>
      <c r="AK494" s="3">
        <v>5790223.5</v>
      </c>
      <c r="AL494" s="3">
        <v>5899473</v>
      </c>
      <c r="AM494" s="3">
        <v>6008722.5</v>
      </c>
      <c r="AN494" s="3">
        <v>6117972</v>
      </c>
      <c r="AO494" s="3">
        <v>6227221.5</v>
      </c>
      <c r="AP494" s="3">
        <v>6336471</v>
      </c>
      <c r="AQ494" s="3">
        <v>6445720.5</v>
      </c>
      <c r="AR494" s="3">
        <v>6554970</v>
      </c>
      <c r="AS494" s="3">
        <v>6664219.5</v>
      </c>
      <c r="AT494" s="3">
        <v>6773469</v>
      </c>
      <c r="AU494" s="3">
        <v>6882718.5</v>
      </c>
      <c r="AV494" s="3">
        <v>6991968</v>
      </c>
      <c r="AW494" s="3">
        <v>7101217.5</v>
      </c>
      <c r="AX494" s="3">
        <v>7210467</v>
      </c>
      <c r="AY494" s="3">
        <v>7319716.5</v>
      </c>
      <c r="AZ494" s="3">
        <v>7428966</v>
      </c>
      <c r="BA494" s="4">
        <v>7538215.5</v>
      </c>
    </row>
    <row r="495" spans="1:53" x14ac:dyDescent="0.25">
      <c r="A495" s="2" t="s">
        <v>310</v>
      </c>
      <c r="B495" s="2" t="s">
        <v>167</v>
      </c>
      <c r="C495" s="5">
        <v>1.9423099999999999E-2</v>
      </c>
      <c r="D495" s="5">
        <v>2.2118599999999999E-2</v>
      </c>
      <c r="E495" s="5">
        <v>3.2777799999999996E-2</v>
      </c>
      <c r="F495" s="5">
        <v>4.68808E-2</v>
      </c>
      <c r="G495" s="5">
        <v>6.2971299999999994E-2</v>
      </c>
      <c r="H495" s="5">
        <v>8.0319099999999991E-2</v>
      </c>
      <c r="I495" s="5">
        <v>9.8479999999999998E-2</v>
      </c>
      <c r="J495" s="5">
        <v>0.1171604</v>
      </c>
      <c r="K495" s="5">
        <v>0.13615659999999999</v>
      </c>
      <c r="L495" s="5">
        <v>0.15532319999999999</v>
      </c>
      <c r="M495" s="5">
        <v>0.1745545</v>
      </c>
      <c r="N495" s="5">
        <v>0.19377249999999999</v>
      </c>
      <c r="O495" s="5">
        <v>0.21291929999999998</v>
      </c>
      <c r="P495" s="5">
        <v>0.23195199999999999</v>
      </c>
      <c r="Q495" s="5">
        <v>0.25083839999999996</v>
      </c>
      <c r="R495" s="5">
        <v>0.26955509999999999</v>
      </c>
      <c r="S495" s="5">
        <v>0.28808459999999997</v>
      </c>
      <c r="T495" s="5">
        <v>0.30641479999999999</v>
      </c>
      <c r="U495" s="5">
        <v>0.32453709999999997</v>
      </c>
      <c r="V495" s="5">
        <v>0.34244589999999997</v>
      </c>
      <c r="W495" s="5">
        <v>0.36013799999999996</v>
      </c>
      <c r="X495" s="5">
        <v>0.377612</v>
      </c>
      <c r="Y495" s="5">
        <v>0.39486769999999999</v>
      </c>
      <c r="Z495" s="5">
        <v>0.41190640000000001</v>
      </c>
      <c r="AA495" s="5">
        <v>0.42872979999999999</v>
      </c>
      <c r="AB495" s="5">
        <v>0.44534049999999997</v>
      </c>
      <c r="AC495" s="5">
        <v>0.46174169999999998</v>
      </c>
      <c r="AD495" s="5">
        <v>0.47793659999999999</v>
      </c>
      <c r="AE495" s="5">
        <v>0.49392909999999995</v>
      </c>
      <c r="AF495" s="5">
        <v>0.50972309999999998</v>
      </c>
      <c r="AG495" s="5">
        <v>0.52532250000000003</v>
      </c>
      <c r="AH495" s="5">
        <v>0.54073149999999992</v>
      </c>
      <c r="AI495" s="5">
        <v>0.55595419999999995</v>
      </c>
      <c r="AJ495" s="5">
        <v>0.57099489999999997</v>
      </c>
      <c r="AK495" s="5">
        <v>0.58585769999999993</v>
      </c>
      <c r="AL495" s="5">
        <v>0.60054659999999993</v>
      </c>
      <c r="AM495" s="5">
        <v>0.6150658</v>
      </c>
      <c r="AN495" s="5">
        <v>0.62941930000000001</v>
      </c>
      <c r="AO495" s="5">
        <v>0.64361099999999993</v>
      </c>
      <c r="AP495" s="5">
        <v>0.65764479999999992</v>
      </c>
      <c r="AQ495" s="5">
        <v>0.67152429999999996</v>
      </c>
      <c r="AR495" s="5">
        <v>0.68525329999999995</v>
      </c>
      <c r="AS495" s="5">
        <v>0.69883529999999994</v>
      </c>
      <c r="AT495" s="5">
        <v>0.71227379999999996</v>
      </c>
      <c r="AU495" s="5">
        <v>0.72557229999999995</v>
      </c>
      <c r="AV495" s="5">
        <v>0.738734</v>
      </c>
      <c r="AW495" s="5">
        <v>0.75176199999999993</v>
      </c>
      <c r="AX495" s="5">
        <v>0.76465959999999999</v>
      </c>
      <c r="AY495" s="5">
        <v>0.77742959999999994</v>
      </c>
      <c r="AZ495" s="5">
        <v>0.79007519999999998</v>
      </c>
      <c r="BA495" s="5">
        <v>0.80259899999999995</v>
      </c>
    </row>
    <row r="496" spans="1:53" x14ac:dyDescent="0.25">
      <c r="A496" s="2" t="s">
        <v>308</v>
      </c>
      <c r="B496" s="2" t="s">
        <v>168</v>
      </c>
      <c r="C496" s="3">
        <v>500013.6</v>
      </c>
      <c r="D496" s="3">
        <v>525014.28</v>
      </c>
      <c r="E496" s="3">
        <v>550014.96</v>
      </c>
      <c r="F496" s="3">
        <v>575015.6399999999</v>
      </c>
      <c r="G496" s="3">
        <v>600016.31999999995</v>
      </c>
      <c r="H496" s="3">
        <v>625017</v>
      </c>
      <c r="I496" s="3">
        <v>650017.67999999993</v>
      </c>
      <c r="J496" s="3">
        <v>675018.36</v>
      </c>
      <c r="K496" s="3">
        <v>700019.03999999992</v>
      </c>
      <c r="L496" s="3">
        <v>725019.72</v>
      </c>
      <c r="M496" s="3">
        <v>750020.39999999991</v>
      </c>
      <c r="N496" s="3">
        <v>775021.08</v>
      </c>
      <c r="O496" s="3">
        <v>800021.76</v>
      </c>
      <c r="P496" s="3">
        <v>825022.44</v>
      </c>
      <c r="Q496" s="3">
        <v>850023.12</v>
      </c>
      <c r="R496" s="3">
        <v>875023.79999999993</v>
      </c>
      <c r="S496" s="3">
        <v>900024.48</v>
      </c>
      <c r="T496" s="3">
        <v>925025.16</v>
      </c>
      <c r="U496" s="3">
        <v>950025.84</v>
      </c>
      <c r="V496" s="3">
        <v>975026.5199999999</v>
      </c>
      <c r="W496" s="3">
        <v>1000027.2</v>
      </c>
      <c r="X496" s="3">
        <v>1025027.8799999999</v>
      </c>
      <c r="Y496" s="3">
        <v>1050028.56</v>
      </c>
      <c r="Z496" s="3">
        <v>1075029.24</v>
      </c>
      <c r="AA496" s="3">
        <v>1100029.92</v>
      </c>
      <c r="AB496" s="3">
        <v>1125030.5999999999</v>
      </c>
      <c r="AC496" s="3">
        <v>1150031.2799999998</v>
      </c>
      <c r="AD496" s="3">
        <v>1175031.96</v>
      </c>
      <c r="AE496" s="3">
        <v>1200032.6399999999</v>
      </c>
      <c r="AF496" s="3">
        <v>1225033.32</v>
      </c>
      <c r="AG496" s="3">
        <v>1250034</v>
      </c>
      <c r="AH496" s="3">
        <v>1275034.68</v>
      </c>
      <c r="AI496" s="3">
        <v>1300035.3599999999</v>
      </c>
      <c r="AJ496" s="3">
        <v>1325036.0399999998</v>
      </c>
      <c r="AK496" s="3">
        <v>1350036.72</v>
      </c>
      <c r="AL496" s="3">
        <v>1375037.4</v>
      </c>
      <c r="AM496" s="3">
        <v>1400038.0799999998</v>
      </c>
      <c r="AN496" s="3">
        <v>1425038.76</v>
      </c>
      <c r="AO496" s="3">
        <v>1450039.44</v>
      </c>
      <c r="AP496" s="3">
        <v>1475040.12</v>
      </c>
      <c r="AQ496" s="3">
        <v>1500040.7999999998</v>
      </c>
      <c r="AR496" s="3">
        <v>1525041.4799999997</v>
      </c>
      <c r="AS496" s="3">
        <v>1550042.16</v>
      </c>
      <c r="AT496" s="3">
        <v>1575042.8399999999</v>
      </c>
      <c r="AU496" s="3">
        <v>1600043.52</v>
      </c>
      <c r="AV496" s="3">
        <v>1625044.2</v>
      </c>
      <c r="AW496" s="3">
        <v>1650044.88</v>
      </c>
      <c r="AX496" s="3">
        <v>1675045.56</v>
      </c>
      <c r="AY496" s="3">
        <v>1700046.24</v>
      </c>
      <c r="AZ496" s="3">
        <v>1725046.92</v>
      </c>
      <c r="BA496" s="4">
        <v>1750047.5999999999</v>
      </c>
    </row>
    <row r="497" spans="1:53" x14ac:dyDescent="0.25">
      <c r="A497" s="2" t="s">
        <v>309</v>
      </c>
      <c r="B497" s="2" t="s">
        <v>168</v>
      </c>
      <c r="C497" s="3">
        <v>0</v>
      </c>
      <c r="D497" s="3">
        <v>500013.6</v>
      </c>
      <c r="E497" s="3">
        <v>525014.28</v>
      </c>
      <c r="F497" s="3">
        <v>550014.96</v>
      </c>
      <c r="G497" s="3">
        <v>575015.6399999999</v>
      </c>
      <c r="H497" s="3">
        <v>600016.31999999995</v>
      </c>
      <c r="I497" s="3">
        <v>625017</v>
      </c>
      <c r="J497" s="3">
        <v>650017.67999999993</v>
      </c>
      <c r="K497" s="3">
        <v>675018.36</v>
      </c>
      <c r="L497" s="3">
        <v>700019.03999999992</v>
      </c>
      <c r="M497" s="3">
        <v>725019.72</v>
      </c>
      <c r="N497" s="3">
        <v>750020.39999999991</v>
      </c>
      <c r="O497" s="3">
        <v>775021.08</v>
      </c>
      <c r="P497" s="3">
        <v>800021.76</v>
      </c>
      <c r="Q497" s="3">
        <v>825022.44</v>
      </c>
      <c r="R497" s="3">
        <v>850023.12</v>
      </c>
      <c r="S497" s="3">
        <v>875023.79999999993</v>
      </c>
      <c r="T497" s="3">
        <v>900024.48</v>
      </c>
      <c r="U497" s="3">
        <v>925025.16</v>
      </c>
      <c r="V497" s="3">
        <v>950025.84</v>
      </c>
      <c r="W497" s="3">
        <v>975026.5199999999</v>
      </c>
      <c r="X497" s="3">
        <v>1000027.2</v>
      </c>
      <c r="Y497" s="3">
        <v>1025027.8799999999</v>
      </c>
      <c r="Z497" s="3">
        <v>1050028.56</v>
      </c>
      <c r="AA497" s="3">
        <v>1075029.24</v>
      </c>
      <c r="AB497" s="3">
        <v>1100029.92</v>
      </c>
      <c r="AC497" s="3">
        <v>1125030.5999999999</v>
      </c>
      <c r="AD497" s="3">
        <v>1150031.2799999998</v>
      </c>
      <c r="AE497" s="3">
        <v>1175031.96</v>
      </c>
      <c r="AF497" s="3">
        <v>1200032.6399999999</v>
      </c>
      <c r="AG497" s="3">
        <v>1225033.32</v>
      </c>
      <c r="AH497" s="3">
        <v>1250034</v>
      </c>
      <c r="AI497" s="3">
        <v>1275034.68</v>
      </c>
      <c r="AJ497" s="3">
        <v>1300035.3599999999</v>
      </c>
      <c r="AK497" s="3">
        <v>1325036.0399999998</v>
      </c>
      <c r="AL497" s="3">
        <v>1350036.72</v>
      </c>
      <c r="AM497" s="3">
        <v>1375037.4</v>
      </c>
      <c r="AN497" s="3">
        <v>1400038.0799999998</v>
      </c>
      <c r="AO497" s="3">
        <v>1425038.76</v>
      </c>
      <c r="AP497" s="3">
        <v>1450039.44</v>
      </c>
      <c r="AQ497" s="3">
        <v>1475040.12</v>
      </c>
      <c r="AR497" s="3">
        <v>1500040.7999999998</v>
      </c>
      <c r="AS497" s="3">
        <v>1525041.4799999997</v>
      </c>
      <c r="AT497" s="3">
        <v>1550042.16</v>
      </c>
      <c r="AU497" s="3">
        <v>1575042.8399999999</v>
      </c>
      <c r="AV497" s="3">
        <v>1600043.52</v>
      </c>
      <c r="AW497" s="3">
        <v>1625044.2</v>
      </c>
      <c r="AX497" s="3">
        <v>1650044.88</v>
      </c>
      <c r="AY497" s="3">
        <v>1675045.56</v>
      </c>
      <c r="AZ497" s="3">
        <v>1700046.24</v>
      </c>
      <c r="BA497" s="4">
        <v>1725046.92</v>
      </c>
    </row>
    <row r="498" spans="1:53" x14ac:dyDescent="0.25">
      <c r="A498" s="2" t="s">
        <v>310</v>
      </c>
      <c r="B498" s="2" t="s">
        <v>168</v>
      </c>
      <c r="C498" s="5">
        <v>2.5961499999999998E-2</v>
      </c>
      <c r="D498" s="5">
        <v>2.9423999999999999E-2</v>
      </c>
      <c r="E498" s="5">
        <v>4.3116099999999997E-2</v>
      </c>
      <c r="F498" s="5">
        <v>6.1231899999999999E-2</v>
      </c>
      <c r="G498" s="5">
        <v>8.1900699999999993E-2</v>
      </c>
      <c r="H498" s="5">
        <v>0.1041845</v>
      </c>
      <c r="I498" s="5">
        <v>0.12751289999999998</v>
      </c>
      <c r="J498" s="5">
        <v>0.15150839999999999</v>
      </c>
      <c r="K498" s="5">
        <v>0.1759097</v>
      </c>
      <c r="L498" s="5">
        <v>0.20052979999999998</v>
      </c>
      <c r="M498" s="5">
        <v>0.22523299999999999</v>
      </c>
      <c r="N498" s="5">
        <v>0.24991919999999998</v>
      </c>
      <c r="O498" s="5">
        <v>0.27451399999999998</v>
      </c>
      <c r="P498" s="5">
        <v>0.29896210000000001</v>
      </c>
      <c r="Q498" s="5">
        <v>0.32322239999999997</v>
      </c>
      <c r="R498" s="5">
        <v>0.34726449999999998</v>
      </c>
      <c r="S498" s="5">
        <v>0.37106629999999996</v>
      </c>
      <c r="T498" s="5">
        <v>0.39461209999999997</v>
      </c>
      <c r="U498" s="5">
        <v>0.4178907</v>
      </c>
      <c r="V498" s="5">
        <v>0.44089519999999999</v>
      </c>
      <c r="W498" s="5">
        <v>0.46362129999999996</v>
      </c>
      <c r="X498" s="5">
        <v>0.48606719999999998</v>
      </c>
      <c r="Y498" s="5">
        <v>0.50823279999999993</v>
      </c>
      <c r="Z498" s="5">
        <v>0.53011949999999997</v>
      </c>
      <c r="AA498" s="5">
        <v>0.55172979999999994</v>
      </c>
      <c r="AB498" s="5">
        <v>0.57306689999999993</v>
      </c>
      <c r="AC498" s="5">
        <v>0.59413470000000002</v>
      </c>
      <c r="AD498" s="5">
        <v>0.61493759999999997</v>
      </c>
      <c r="AE498" s="5">
        <v>0.6354805</v>
      </c>
      <c r="AF498" s="5">
        <v>0.65576839999999992</v>
      </c>
      <c r="AG498" s="5">
        <v>0.67580629999999997</v>
      </c>
      <c r="AH498" s="5">
        <v>0.69559969999999993</v>
      </c>
      <c r="AI498" s="5">
        <v>0.71515379999999995</v>
      </c>
      <c r="AJ498" s="5">
        <v>0.73447410000000002</v>
      </c>
      <c r="AK498" s="5">
        <v>0.75356579999999995</v>
      </c>
      <c r="AL498" s="5">
        <v>0.77243430000000002</v>
      </c>
      <c r="AM498" s="5">
        <v>0.79108469999999997</v>
      </c>
      <c r="AN498" s="5">
        <v>0.80952229999999992</v>
      </c>
      <c r="AO498" s="5">
        <v>0.82775199999999993</v>
      </c>
      <c r="AP498" s="5">
        <v>0.84577879999999994</v>
      </c>
      <c r="AQ498" s="5">
        <v>0.86360749999999997</v>
      </c>
      <c r="AR498" s="5">
        <v>0.88124279999999999</v>
      </c>
      <c r="AS498" s="5">
        <v>0.89868939999999997</v>
      </c>
      <c r="AT498" s="5">
        <v>0.91595169999999992</v>
      </c>
      <c r="AU498" s="5">
        <v>0.93303399999999992</v>
      </c>
      <c r="AV498" s="5">
        <v>0.94994059999999991</v>
      </c>
      <c r="AW498" s="5">
        <v>0.96667549999999991</v>
      </c>
      <c r="AX498" s="5">
        <v>0.98324289999999992</v>
      </c>
      <c r="AY498" s="5">
        <v>0.99964649999999999</v>
      </c>
      <c r="AZ498" s="5">
        <v>1.0158901</v>
      </c>
      <c r="BA498" s="5">
        <v>1.0319773999999999</v>
      </c>
    </row>
    <row r="499" spans="1:53" x14ac:dyDescent="0.25">
      <c r="A499" s="2" t="s">
        <v>308</v>
      </c>
      <c r="B499" s="2" t="s">
        <v>169</v>
      </c>
      <c r="C499" s="3">
        <v>590707.19999999995</v>
      </c>
      <c r="D499" s="3">
        <v>620242.55999999994</v>
      </c>
      <c r="E499" s="3">
        <v>649777.92000000004</v>
      </c>
      <c r="F499" s="3">
        <v>679313.27999999991</v>
      </c>
      <c r="G499" s="3">
        <v>708848.6399999999</v>
      </c>
      <c r="H499" s="3">
        <v>738384</v>
      </c>
      <c r="I499" s="3">
        <v>767919.36</v>
      </c>
      <c r="J499" s="3">
        <v>797454.72</v>
      </c>
      <c r="K499" s="3">
        <v>826990.07999999984</v>
      </c>
      <c r="L499" s="3">
        <v>856525.44</v>
      </c>
      <c r="M499" s="3">
        <v>886060.79999999993</v>
      </c>
      <c r="N499" s="3">
        <v>915596.15999999992</v>
      </c>
      <c r="O499" s="3">
        <v>945131.52000000002</v>
      </c>
      <c r="P499" s="3">
        <v>974666.87999999989</v>
      </c>
      <c r="Q499" s="3">
        <v>1004202.2399999999</v>
      </c>
      <c r="R499" s="3">
        <v>1033737.5999999999</v>
      </c>
      <c r="S499" s="3">
        <v>1063272.96</v>
      </c>
      <c r="T499" s="3">
        <v>1092808.32</v>
      </c>
      <c r="U499" s="3">
        <v>1122343.68</v>
      </c>
      <c r="V499" s="3">
        <v>1151879.0399999998</v>
      </c>
      <c r="W499" s="3">
        <v>1181414.3999999999</v>
      </c>
      <c r="X499" s="3">
        <v>1210949.7599999998</v>
      </c>
      <c r="Y499" s="3">
        <v>1240485.1199999999</v>
      </c>
      <c r="Z499" s="3">
        <v>1270020.4799999997</v>
      </c>
      <c r="AA499" s="3">
        <v>1299555.8400000001</v>
      </c>
      <c r="AB499" s="3">
        <v>1329091.2</v>
      </c>
      <c r="AC499" s="3">
        <v>1358626.5599999998</v>
      </c>
      <c r="AD499" s="3">
        <v>1388161.92</v>
      </c>
      <c r="AE499" s="3">
        <v>1417697.2799999998</v>
      </c>
      <c r="AF499" s="3">
        <v>1447232.64</v>
      </c>
      <c r="AG499" s="3">
        <v>1476768</v>
      </c>
      <c r="AH499" s="3">
        <v>1506303.3599999999</v>
      </c>
      <c r="AI499" s="3">
        <v>1535838.72</v>
      </c>
      <c r="AJ499" s="3">
        <v>1565374.0799999998</v>
      </c>
      <c r="AK499" s="3">
        <v>1594909.44</v>
      </c>
      <c r="AL499" s="3">
        <v>1624444.7999999998</v>
      </c>
      <c r="AM499" s="3">
        <v>1653980.1599999997</v>
      </c>
      <c r="AN499" s="3">
        <v>1683515.52</v>
      </c>
      <c r="AO499" s="3">
        <v>1713050.88</v>
      </c>
      <c r="AP499" s="3">
        <v>1742586.24</v>
      </c>
      <c r="AQ499" s="3">
        <v>1772121.5999999999</v>
      </c>
      <c r="AR499" s="3">
        <v>1801656.9599999997</v>
      </c>
      <c r="AS499" s="3">
        <v>1831192.3199999998</v>
      </c>
      <c r="AT499" s="3">
        <v>1860727.6799999997</v>
      </c>
      <c r="AU499" s="3">
        <v>1890263.04</v>
      </c>
      <c r="AV499" s="3">
        <v>1919798.4</v>
      </c>
      <c r="AW499" s="3">
        <v>1949333.7599999998</v>
      </c>
      <c r="AX499" s="3">
        <v>1978869.1199999999</v>
      </c>
      <c r="AY499" s="3">
        <v>2008404.4799999997</v>
      </c>
      <c r="AZ499" s="3">
        <v>2037939.8399999999</v>
      </c>
      <c r="BA499" s="4">
        <v>2067475.1999999997</v>
      </c>
    </row>
    <row r="500" spans="1:53" x14ac:dyDescent="0.25">
      <c r="A500" s="2" t="s">
        <v>309</v>
      </c>
      <c r="B500" s="2" t="s">
        <v>169</v>
      </c>
      <c r="C500" s="3">
        <v>0</v>
      </c>
      <c r="D500" s="3">
        <v>590707.19999999995</v>
      </c>
      <c r="E500" s="3">
        <v>620242.55999999994</v>
      </c>
      <c r="F500" s="3">
        <v>649777.92000000004</v>
      </c>
      <c r="G500" s="3">
        <v>679313.27999999991</v>
      </c>
      <c r="H500" s="3">
        <v>708848.6399999999</v>
      </c>
      <c r="I500" s="3">
        <v>738384</v>
      </c>
      <c r="J500" s="3">
        <v>767919.36</v>
      </c>
      <c r="K500" s="3">
        <v>797454.72</v>
      </c>
      <c r="L500" s="3">
        <v>826990.07999999984</v>
      </c>
      <c r="M500" s="3">
        <v>856525.44</v>
      </c>
      <c r="N500" s="3">
        <v>886060.79999999993</v>
      </c>
      <c r="O500" s="3">
        <v>915596.15999999992</v>
      </c>
      <c r="P500" s="3">
        <v>945131.52000000002</v>
      </c>
      <c r="Q500" s="3">
        <v>974666.87999999989</v>
      </c>
      <c r="R500" s="3">
        <v>1004202.2399999999</v>
      </c>
      <c r="S500" s="3">
        <v>1033737.5999999999</v>
      </c>
      <c r="T500" s="3">
        <v>1063272.96</v>
      </c>
      <c r="U500" s="3">
        <v>1092808.32</v>
      </c>
      <c r="V500" s="3">
        <v>1122343.68</v>
      </c>
      <c r="W500" s="3">
        <v>1151879.0399999998</v>
      </c>
      <c r="X500" s="3">
        <v>1181414.3999999999</v>
      </c>
      <c r="Y500" s="3">
        <v>1210949.7599999998</v>
      </c>
      <c r="Z500" s="3">
        <v>1240485.1199999999</v>
      </c>
      <c r="AA500" s="3">
        <v>1270020.4799999997</v>
      </c>
      <c r="AB500" s="3">
        <v>1299555.8400000001</v>
      </c>
      <c r="AC500" s="3">
        <v>1329091.2</v>
      </c>
      <c r="AD500" s="3">
        <v>1358626.5599999998</v>
      </c>
      <c r="AE500" s="3">
        <v>1388161.92</v>
      </c>
      <c r="AF500" s="3">
        <v>1417697.2799999998</v>
      </c>
      <c r="AG500" s="3">
        <v>1447232.64</v>
      </c>
      <c r="AH500" s="3">
        <v>1476768</v>
      </c>
      <c r="AI500" s="3">
        <v>1506303.3599999999</v>
      </c>
      <c r="AJ500" s="3">
        <v>1535838.72</v>
      </c>
      <c r="AK500" s="3">
        <v>1565374.0799999998</v>
      </c>
      <c r="AL500" s="3">
        <v>1594909.44</v>
      </c>
      <c r="AM500" s="3">
        <v>1624444.7999999998</v>
      </c>
      <c r="AN500" s="3">
        <v>1653980.1599999997</v>
      </c>
      <c r="AO500" s="3">
        <v>1683515.52</v>
      </c>
      <c r="AP500" s="3">
        <v>1713050.88</v>
      </c>
      <c r="AQ500" s="3">
        <v>1742586.24</v>
      </c>
      <c r="AR500" s="3">
        <v>1772121.5999999999</v>
      </c>
      <c r="AS500" s="3">
        <v>1801656.9599999997</v>
      </c>
      <c r="AT500" s="3">
        <v>1831192.3199999998</v>
      </c>
      <c r="AU500" s="3">
        <v>1860727.6799999997</v>
      </c>
      <c r="AV500" s="3">
        <v>1890263.04</v>
      </c>
      <c r="AW500" s="3">
        <v>1919798.4</v>
      </c>
      <c r="AX500" s="3">
        <v>1949333.7599999998</v>
      </c>
      <c r="AY500" s="3">
        <v>1978869.1199999999</v>
      </c>
      <c r="AZ500" s="3">
        <v>2008404.4799999997</v>
      </c>
      <c r="BA500" s="4">
        <v>2037939.8399999999</v>
      </c>
    </row>
    <row r="501" spans="1:53" x14ac:dyDescent="0.25">
      <c r="A501" s="2" t="s">
        <v>310</v>
      </c>
      <c r="B501" s="2" t="s">
        <v>169</v>
      </c>
      <c r="C501" s="5">
        <v>3.2115399999999995E-2</v>
      </c>
      <c r="D501" s="5">
        <v>3.37837E-2</v>
      </c>
      <c r="E501" s="5">
        <v>4.0381E-2</v>
      </c>
      <c r="F501" s="5">
        <v>4.9109599999999996E-2</v>
      </c>
      <c r="G501" s="5">
        <v>5.9068499999999996E-2</v>
      </c>
      <c r="H501" s="5">
        <v>6.9805499999999993E-2</v>
      </c>
      <c r="I501" s="5">
        <v>8.1045699999999998E-2</v>
      </c>
      <c r="J501" s="5">
        <v>9.2607499999999995E-2</v>
      </c>
      <c r="K501" s="5">
        <v>0.10436469999999999</v>
      </c>
      <c r="L501" s="5">
        <v>0.11622739999999999</v>
      </c>
      <c r="M501" s="5">
        <v>0.1281301</v>
      </c>
      <c r="N501" s="5">
        <v>0.1400246</v>
      </c>
      <c r="O501" s="5">
        <v>0.15187509999999999</v>
      </c>
      <c r="P501" s="5">
        <v>0.16365489999999999</v>
      </c>
      <c r="Q501" s="5">
        <v>0.17534420000000001</v>
      </c>
      <c r="R501" s="5">
        <v>0.18692839999999999</v>
      </c>
      <c r="S501" s="5">
        <v>0.19839679999999998</v>
      </c>
      <c r="T501" s="5">
        <v>0.20974179999999998</v>
      </c>
      <c r="U501" s="5">
        <v>0.22095809999999999</v>
      </c>
      <c r="V501" s="5">
        <v>0.23204229999999998</v>
      </c>
      <c r="W501" s="5">
        <v>0.2429924</v>
      </c>
      <c r="X501" s="5">
        <v>0.25380749999999996</v>
      </c>
      <c r="Y501" s="5">
        <v>0.26448749999999999</v>
      </c>
      <c r="Z501" s="5">
        <v>0.27503319999999998</v>
      </c>
      <c r="AA501" s="5">
        <v>0.28544559999999997</v>
      </c>
      <c r="AB501" s="5">
        <v>0.2957264</v>
      </c>
      <c r="AC501" s="5">
        <v>0.30587749999999997</v>
      </c>
      <c r="AD501" s="5">
        <v>0.31590099999999999</v>
      </c>
      <c r="AE501" s="5">
        <v>0.32579910000000001</v>
      </c>
      <c r="AF501" s="5">
        <v>0.33557439999999999</v>
      </c>
      <c r="AG501" s="5">
        <v>0.34522919999999996</v>
      </c>
      <c r="AH501" s="5">
        <v>0.35476619999999998</v>
      </c>
      <c r="AI501" s="5">
        <v>0.36418799999999996</v>
      </c>
      <c r="AJ501" s="5">
        <v>0.37349699999999997</v>
      </c>
      <c r="AK501" s="5">
        <v>0.38269599999999998</v>
      </c>
      <c r="AL501" s="5">
        <v>0.39178740000000001</v>
      </c>
      <c r="AM501" s="5">
        <v>0.40077369999999995</v>
      </c>
      <c r="AN501" s="5">
        <v>0.4096574</v>
      </c>
      <c r="AO501" s="5">
        <v>0.41844100000000001</v>
      </c>
      <c r="AP501" s="5">
        <v>0.42712679999999997</v>
      </c>
      <c r="AQ501" s="5">
        <v>0.43571719999999997</v>
      </c>
      <c r="AR501" s="5">
        <v>0.44421439999999995</v>
      </c>
      <c r="AS501" s="5">
        <v>0.45262069999999999</v>
      </c>
      <c r="AT501" s="5">
        <v>0.46093809999999996</v>
      </c>
      <c r="AU501" s="5">
        <v>0.4691689</v>
      </c>
      <c r="AV501" s="5">
        <v>0.47731499999999999</v>
      </c>
      <c r="AW501" s="5">
        <v>0.48537839999999999</v>
      </c>
      <c r="AX501" s="5">
        <v>0.49336099999999999</v>
      </c>
      <c r="AY501" s="5">
        <v>0.50126470000000001</v>
      </c>
      <c r="AZ501" s="5">
        <v>0.50909130000000002</v>
      </c>
      <c r="BA501" s="5">
        <v>0.51684259999999993</v>
      </c>
    </row>
    <row r="502" spans="1:53" x14ac:dyDescent="0.25">
      <c r="A502" s="2" t="s">
        <v>308</v>
      </c>
      <c r="B502" s="2" t="s">
        <v>170</v>
      </c>
      <c r="C502" s="3">
        <v>8483210</v>
      </c>
      <c r="D502" s="3">
        <v>8907370.5</v>
      </c>
      <c r="E502" s="3">
        <v>9331531</v>
      </c>
      <c r="F502" s="3">
        <v>9755691.5</v>
      </c>
      <c r="G502" s="3">
        <v>10179852</v>
      </c>
      <c r="H502" s="3">
        <v>10604012.5</v>
      </c>
      <c r="I502" s="3">
        <v>11028173</v>
      </c>
      <c r="J502" s="3">
        <v>11452333.5</v>
      </c>
      <c r="K502" s="3">
        <v>11876494</v>
      </c>
      <c r="L502" s="3">
        <v>12300654.5</v>
      </c>
      <c r="M502" s="3">
        <v>12724815</v>
      </c>
      <c r="N502" s="3">
        <v>13148975.5</v>
      </c>
      <c r="O502" s="3">
        <v>13573136</v>
      </c>
      <c r="P502" s="3">
        <v>13997296.5</v>
      </c>
      <c r="Q502" s="3">
        <v>14421457</v>
      </c>
      <c r="R502" s="3">
        <v>14845617.5</v>
      </c>
      <c r="S502" s="3">
        <v>15269778</v>
      </c>
      <c r="T502" s="3">
        <v>15693938.5</v>
      </c>
      <c r="U502" s="3">
        <v>16118099</v>
      </c>
      <c r="V502" s="3">
        <v>16542259.5</v>
      </c>
      <c r="W502" s="3">
        <v>16966420</v>
      </c>
      <c r="X502" s="3">
        <v>17390580.5</v>
      </c>
      <c r="Y502" s="3">
        <v>17814741</v>
      </c>
      <c r="Z502" s="3">
        <v>18238901.5</v>
      </c>
      <c r="AA502" s="3">
        <v>18663062</v>
      </c>
      <c r="AB502" s="3">
        <v>19087222.5</v>
      </c>
      <c r="AC502" s="3">
        <v>19511383</v>
      </c>
      <c r="AD502" s="3">
        <v>19935543.5</v>
      </c>
      <c r="AE502" s="3">
        <v>20359704</v>
      </c>
      <c r="AF502" s="3">
        <v>20783864.5</v>
      </c>
      <c r="AG502" s="3">
        <v>21208025</v>
      </c>
      <c r="AH502" s="3">
        <v>21632185.5</v>
      </c>
      <c r="AI502" s="3">
        <v>22056346</v>
      </c>
      <c r="AJ502" s="3">
        <v>22480506.5</v>
      </c>
      <c r="AK502" s="3">
        <v>22904667</v>
      </c>
      <c r="AL502" s="3">
        <v>23328827.5</v>
      </c>
      <c r="AM502" s="3">
        <v>23752988</v>
      </c>
      <c r="AN502" s="3">
        <v>24177148.5</v>
      </c>
      <c r="AO502" s="3">
        <v>24601309</v>
      </c>
      <c r="AP502" s="3">
        <v>25025469.5</v>
      </c>
      <c r="AQ502" s="3">
        <v>25449630</v>
      </c>
      <c r="AR502" s="3">
        <v>25873790.5</v>
      </c>
      <c r="AS502" s="3">
        <v>26297951</v>
      </c>
      <c r="AT502" s="3">
        <v>26722111.5</v>
      </c>
      <c r="AU502" s="3">
        <v>27146272</v>
      </c>
      <c r="AV502" s="3">
        <v>27570432.5</v>
      </c>
      <c r="AW502" s="3">
        <v>27994593</v>
      </c>
      <c r="AX502" s="3">
        <v>28418753.5</v>
      </c>
      <c r="AY502" s="3">
        <v>28842914</v>
      </c>
      <c r="AZ502" s="3">
        <v>29267074.5</v>
      </c>
      <c r="BA502" s="4">
        <v>29691235</v>
      </c>
    </row>
    <row r="503" spans="1:53" x14ac:dyDescent="0.25">
      <c r="A503" s="2" t="s">
        <v>309</v>
      </c>
      <c r="B503" s="2" t="s">
        <v>170</v>
      </c>
      <c r="C503" s="3">
        <v>0</v>
      </c>
      <c r="D503" s="3">
        <v>8483210</v>
      </c>
      <c r="E503" s="3">
        <v>8907370.5</v>
      </c>
      <c r="F503" s="3">
        <v>9331531</v>
      </c>
      <c r="G503" s="3">
        <v>9755691.5</v>
      </c>
      <c r="H503" s="3">
        <v>10179852</v>
      </c>
      <c r="I503" s="3">
        <v>10604012.5</v>
      </c>
      <c r="J503" s="3">
        <v>11028173</v>
      </c>
      <c r="K503" s="3">
        <v>11452333.5</v>
      </c>
      <c r="L503" s="3">
        <v>11876494</v>
      </c>
      <c r="M503" s="3">
        <v>12300654.5</v>
      </c>
      <c r="N503" s="3">
        <v>12724815</v>
      </c>
      <c r="O503" s="3">
        <v>13148975.5</v>
      </c>
      <c r="P503" s="3">
        <v>13573136</v>
      </c>
      <c r="Q503" s="3">
        <v>13997296.5</v>
      </c>
      <c r="R503" s="3">
        <v>14421457</v>
      </c>
      <c r="S503" s="3">
        <v>14845617.5</v>
      </c>
      <c r="T503" s="3">
        <v>15269778</v>
      </c>
      <c r="U503" s="3">
        <v>15693938.5</v>
      </c>
      <c r="V503" s="3">
        <v>16118099</v>
      </c>
      <c r="W503" s="3">
        <v>16542259.5</v>
      </c>
      <c r="X503" s="3">
        <v>16966420</v>
      </c>
      <c r="Y503" s="3">
        <v>17390580.5</v>
      </c>
      <c r="Z503" s="3">
        <v>17814741</v>
      </c>
      <c r="AA503" s="3">
        <v>18238901.5</v>
      </c>
      <c r="AB503" s="3">
        <v>18663062</v>
      </c>
      <c r="AC503" s="3">
        <v>19087222.5</v>
      </c>
      <c r="AD503" s="3">
        <v>19511383</v>
      </c>
      <c r="AE503" s="3">
        <v>19935543.5</v>
      </c>
      <c r="AF503" s="3">
        <v>20359704</v>
      </c>
      <c r="AG503" s="3">
        <v>20783864.5</v>
      </c>
      <c r="AH503" s="3">
        <v>21208025</v>
      </c>
      <c r="AI503" s="3">
        <v>21632185.5</v>
      </c>
      <c r="AJ503" s="3">
        <v>22056346</v>
      </c>
      <c r="AK503" s="3">
        <v>22480506.5</v>
      </c>
      <c r="AL503" s="3">
        <v>22904667</v>
      </c>
      <c r="AM503" s="3">
        <v>23328827.5</v>
      </c>
      <c r="AN503" s="3">
        <v>23752988</v>
      </c>
      <c r="AO503" s="3">
        <v>24177148.5</v>
      </c>
      <c r="AP503" s="3">
        <v>24601309</v>
      </c>
      <c r="AQ503" s="3">
        <v>25025469.5</v>
      </c>
      <c r="AR503" s="3">
        <v>25449630</v>
      </c>
      <c r="AS503" s="3">
        <v>25873790.5</v>
      </c>
      <c r="AT503" s="3">
        <v>26297951</v>
      </c>
      <c r="AU503" s="3">
        <v>26722111.5</v>
      </c>
      <c r="AV503" s="3">
        <v>27146272</v>
      </c>
      <c r="AW503" s="3">
        <v>27570432.5</v>
      </c>
      <c r="AX503" s="3">
        <v>27994593</v>
      </c>
      <c r="AY503" s="3">
        <v>28418753.5</v>
      </c>
      <c r="AZ503" s="3">
        <v>28842914</v>
      </c>
      <c r="BA503" s="4">
        <v>29267074.5</v>
      </c>
    </row>
    <row r="504" spans="1:53" x14ac:dyDescent="0.25">
      <c r="A504" s="2" t="s">
        <v>310</v>
      </c>
      <c r="B504" s="2" t="s">
        <v>170</v>
      </c>
      <c r="C504" s="5">
        <v>1.8269199999999999E-2</v>
      </c>
      <c r="D504" s="5">
        <v>2.5422699999999999E-2</v>
      </c>
      <c r="E504" s="5">
        <v>5.3710599999999997E-2</v>
      </c>
      <c r="F504" s="5">
        <v>9.1137799999999991E-2</v>
      </c>
      <c r="G504" s="5">
        <v>0.13383970000000001</v>
      </c>
      <c r="H504" s="5">
        <v>0.17987809999999999</v>
      </c>
      <c r="I504" s="5">
        <v>0.22807449999999999</v>
      </c>
      <c r="J504" s="5">
        <v>0.27764939999999999</v>
      </c>
      <c r="K504" s="5">
        <v>0.32806229999999997</v>
      </c>
      <c r="L504" s="5">
        <v>0.37892769999999998</v>
      </c>
      <c r="M504" s="5">
        <v>0.42996459999999997</v>
      </c>
      <c r="N504" s="5">
        <v>0.48096619999999995</v>
      </c>
      <c r="O504" s="5">
        <v>0.53177909999999995</v>
      </c>
      <c r="P504" s="5">
        <v>0.5822889</v>
      </c>
      <c r="Q504" s="5">
        <v>0.63241069999999999</v>
      </c>
      <c r="R504" s="5">
        <v>0.68208179999999996</v>
      </c>
      <c r="S504" s="5">
        <v>0.73125649999999998</v>
      </c>
      <c r="T504" s="5">
        <v>0.77990199999999998</v>
      </c>
      <c r="U504" s="5">
        <v>0.82799579999999995</v>
      </c>
      <c r="V504" s="5">
        <v>0.87552299999999994</v>
      </c>
      <c r="W504" s="5">
        <v>0.92247519999999994</v>
      </c>
      <c r="X504" s="5">
        <v>0.9688485</v>
      </c>
      <c r="Y504" s="5">
        <v>1.0146427</v>
      </c>
      <c r="Z504" s="5">
        <v>1.0598607</v>
      </c>
      <c r="AA504" s="5">
        <v>1.1045075</v>
      </c>
      <c r="AB504" s="5">
        <v>1.1485898999999999</v>
      </c>
      <c r="AC504" s="5">
        <v>1.1921161</v>
      </c>
      <c r="AD504" s="5">
        <v>1.2350950999999999</v>
      </c>
      <c r="AE504" s="5">
        <v>1.2775367</v>
      </c>
      <c r="AF504" s="5">
        <v>1.3194513999999999</v>
      </c>
      <c r="AG504" s="5">
        <v>1.3608498999999998</v>
      </c>
      <c r="AH504" s="5">
        <v>1.401743</v>
      </c>
      <c r="AI504" s="5">
        <v>1.4421419</v>
      </c>
      <c r="AJ504" s="5">
        <v>1.4820575999999999</v>
      </c>
      <c r="AK504" s="5">
        <v>1.5215010999999998</v>
      </c>
      <c r="AL504" s="5">
        <v>1.5604833999999999</v>
      </c>
      <c r="AM504" s="5">
        <v>1.5990153</v>
      </c>
      <c r="AN504" s="5">
        <v>1.6371072999999998</v>
      </c>
      <c r="AO504" s="5">
        <v>1.6747699</v>
      </c>
      <c r="AP504" s="5">
        <v>1.7120133</v>
      </c>
      <c r="AQ504" s="5">
        <v>1.7488474999999999</v>
      </c>
      <c r="AR504" s="5">
        <v>1.7852820999999999</v>
      </c>
      <c r="AS504" s="5">
        <v>1.8213268</v>
      </c>
      <c r="AT504" s="5">
        <v>1.8569906999999999</v>
      </c>
      <c r="AU504" s="5">
        <v>1.8922827999999998</v>
      </c>
      <c r="AV504" s="5">
        <v>1.9272117999999998</v>
      </c>
      <c r="AW504" s="5">
        <v>1.9617863</v>
      </c>
      <c r="AX504" s="5">
        <v>1.9960144999999998</v>
      </c>
      <c r="AY504" s="5">
        <v>2.0299043000000001</v>
      </c>
      <c r="AZ504" s="5">
        <v>2.0634636</v>
      </c>
      <c r="BA504" s="5">
        <v>2.0966999999999998</v>
      </c>
    </row>
    <row r="505" spans="1:53" x14ac:dyDescent="0.25">
      <c r="A505" s="2" t="s">
        <v>308</v>
      </c>
      <c r="B505" s="2" t="s">
        <v>171</v>
      </c>
      <c r="C505" s="3">
        <v>26074744</v>
      </c>
      <c r="D505" s="3">
        <v>27378481.200000003</v>
      </c>
      <c r="E505" s="3">
        <v>28682218.400000002</v>
      </c>
      <c r="F505" s="3">
        <v>29985955.599999998</v>
      </c>
      <c r="G505" s="3">
        <v>31289692.799999997</v>
      </c>
      <c r="H505" s="3">
        <v>32593430</v>
      </c>
      <c r="I505" s="3">
        <v>33897167.200000003</v>
      </c>
      <c r="J505" s="3">
        <v>35200904.400000006</v>
      </c>
      <c r="K505" s="3">
        <v>36504641.599999994</v>
      </c>
      <c r="L505" s="3">
        <v>37808378.799999997</v>
      </c>
      <c r="M505" s="3">
        <v>39112116</v>
      </c>
      <c r="N505" s="3">
        <v>40415853.200000003</v>
      </c>
      <c r="O505" s="3">
        <v>41719590.400000006</v>
      </c>
      <c r="P505" s="3">
        <v>43023327.599999994</v>
      </c>
      <c r="Q505" s="3">
        <v>44327064.799999997</v>
      </c>
      <c r="R505" s="3">
        <v>45630802</v>
      </c>
      <c r="S505" s="3">
        <v>46934539.200000003</v>
      </c>
      <c r="T505" s="3">
        <v>48238276.400000006</v>
      </c>
      <c r="U505" s="3">
        <v>49542013.599999994</v>
      </c>
      <c r="V505" s="3">
        <v>50845750.799999997</v>
      </c>
      <c r="W505" s="3">
        <v>52149488</v>
      </c>
      <c r="X505" s="3">
        <v>53453225.199999996</v>
      </c>
      <c r="Y505" s="3">
        <v>54756962.400000006</v>
      </c>
      <c r="Z505" s="3">
        <v>56060699.599999994</v>
      </c>
      <c r="AA505" s="3">
        <v>57364436.800000004</v>
      </c>
      <c r="AB505" s="3">
        <v>58668174</v>
      </c>
      <c r="AC505" s="3">
        <v>59971911.199999996</v>
      </c>
      <c r="AD505" s="3">
        <v>61275648.400000006</v>
      </c>
      <c r="AE505" s="3">
        <v>62579385.599999994</v>
      </c>
      <c r="AF505" s="3">
        <v>63883122.800000004</v>
      </c>
      <c r="AG505" s="3">
        <v>65186860</v>
      </c>
      <c r="AH505" s="3">
        <v>66490597.199999996</v>
      </c>
      <c r="AI505" s="3">
        <v>67794334.400000006</v>
      </c>
      <c r="AJ505" s="3">
        <v>69098071.599999994</v>
      </c>
      <c r="AK505" s="3">
        <v>70401808.800000012</v>
      </c>
      <c r="AL505" s="3">
        <v>71705546</v>
      </c>
      <c r="AM505" s="3">
        <v>73009283.199999988</v>
      </c>
      <c r="AN505" s="3">
        <v>74313020.400000006</v>
      </c>
      <c r="AO505" s="3">
        <v>75616757.599999994</v>
      </c>
      <c r="AP505" s="3">
        <v>76920494.800000012</v>
      </c>
      <c r="AQ505" s="3">
        <v>78224232</v>
      </c>
      <c r="AR505" s="3">
        <v>79527969.199999988</v>
      </c>
      <c r="AS505" s="3">
        <v>80831706.400000006</v>
      </c>
      <c r="AT505" s="3">
        <v>82135443.599999994</v>
      </c>
      <c r="AU505" s="3">
        <v>83439180.800000012</v>
      </c>
      <c r="AV505" s="3">
        <v>84742918</v>
      </c>
      <c r="AW505" s="3">
        <v>86046655.199999988</v>
      </c>
      <c r="AX505" s="3">
        <v>87350392.400000006</v>
      </c>
      <c r="AY505" s="3">
        <v>88654129.599999994</v>
      </c>
      <c r="AZ505" s="3">
        <v>89957866.800000012</v>
      </c>
      <c r="BA505" s="4">
        <v>91261604</v>
      </c>
    </row>
    <row r="506" spans="1:53" x14ac:dyDescent="0.25">
      <c r="A506" s="2" t="s">
        <v>309</v>
      </c>
      <c r="B506" s="2" t="s">
        <v>171</v>
      </c>
      <c r="C506" s="3">
        <v>0</v>
      </c>
      <c r="D506" s="3">
        <v>26074744</v>
      </c>
      <c r="E506" s="3">
        <v>27378481.200000003</v>
      </c>
      <c r="F506" s="3">
        <v>28682218.400000002</v>
      </c>
      <c r="G506" s="3">
        <v>29985955.599999998</v>
      </c>
      <c r="H506" s="3">
        <v>31289692.799999997</v>
      </c>
      <c r="I506" s="3">
        <v>32593430</v>
      </c>
      <c r="J506" s="3">
        <v>33897167.200000003</v>
      </c>
      <c r="K506" s="3">
        <v>35200904.400000006</v>
      </c>
      <c r="L506" s="3">
        <v>36504641.599999994</v>
      </c>
      <c r="M506" s="3">
        <v>37808378.799999997</v>
      </c>
      <c r="N506" s="3">
        <v>39112116</v>
      </c>
      <c r="O506" s="3">
        <v>40415853.200000003</v>
      </c>
      <c r="P506" s="3">
        <v>41719590.400000006</v>
      </c>
      <c r="Q506" s="3">
        <v>43023327.599999994</v>
      </c>
      <c r="R506" s="3">
        <v>44327064.799999997</v>
      </c>
      <c r="S506" s="3">
        <v>45630802</v>
      </c>
      <c r="T506" s="3">
        <v>46934539.200000003</v>
      </c>
      <c r="U506" s="3">
        <v>48238276.400000006</v>
      </c>
      <c r="V506" s="3">
        <v>49542013.599999994</v>
      </c>
      <c r="W506" s="3">
        <v>50845750.799999997</v>
      </c>
      <c r="X506" s="3">
        <v>52149488</v>
      </c>
      <c r="Y506" s="3">
        <v>53453225.199999996</v>
      </c>
      <c r="Z506" s="3">
        <v>54756962.400000006</v>
      </c>
      <c r="AA506" s="3">
        <v>56060699.599999994</v>
      </c>
      <c r="AB506" s="3">
        <v>57364436.800000004</v>
      </c>
      <c r="AC506" s="3">
        <v>58668174</v>
      </c>
      <c r="AD506" s="3">
        <v>59971911.199999996</v>
      </c>
      <c r="AE506" s="3">
        <v>61275648.400000006</v>
      </c>
      <c r="AF506" s="3">
        <v>62579385.599999994</v>
      </c>
      <c r="AG506" s="3">
        <v>63883122.800000004</v>
      </c>
      <c r="AH506" s="3">
        <v>65186860</v>
      </c>
      <c r="AI506" s="3">
        <v>66490597.199999996</v>
      </c>
      <c r="AJ506" s="3">
        <v>67794334.400000006</v>
      </c>
      <c r="AK506" s="3">
        <v>69098071.599999994</v>
      </c>
      <c r="AL506" s="3">
        <v>70401808.800000012</v>
      </c>
      <c r="AM506" s="3">
        <v>71705546</v>
      </c>
      <c r="AN506" s="3">
        <v>73009283.199999988</v>
      </c>
      <c r="AO506" s="3">
        <v>74313020.400000006</v>
      </c>
      <c r="AP506" s="3">
        <v>75616757.599999994</v>
      </c>
      <c r="AQ506" s="3">
        <v>76920494.800000012</v>
      </c>
      <c r="AR506" s="3">
        <v>78224232</v>
      </c>
      <c r="AS506" s="3">
        <v>79527969.199999988</v>
      </c>
      <c r="AT506" s="3">
        <v>80831706.400000006</v>
      </c>
      <c r="AU506" s="3">
        <v>82135443.599999994</v>
      </c>
      <c r="AV506" s="3">
        <v>83439180.800000012</v>
      </c>
      <c r="AW506" s="3">
        <v>84742918</v>
      </c>
      <c r="AX506" s="3">
        <v>86046655.199999988</v>
      </c>
      <c r="AY506" s="3">
        <v>87350392.400000006</v>
      </c>
      <c r="AZ506" s="3">
        <v>88654129.599999994</v>
      </c>
      <c r="BA506" s="4">
        <v>89957866.800000012</v>
      </c>
    </row>
    <row r="507" spans="1:53" x14ac:dyDescent="0.25">
      <c r="A507" s="2" t="s">
        <v>310</v>
      </c>
      <c r="B507" s="2" t="s">
        <v>171</v>
      </c>
      <c r="C507" s="5">
        <v>1.2499999999999999E-2</v>
      </c>
      <c r="D507" s="5">
        <v>1.6308099999999999E-2</v>
      </c>
      <c r="E507" s="5">
        <v>3.1366999999999999E-2</v>
      </c>
      <c r="F507" s="5">
        <v>5.1291099999999999E-2</v>
      </c>
      <c r="G507" s="5">
        <v>7.4023199999999997E-2</v>
      </c>
      <c r="H507" s="5">
        <v>9.8531499999999994E-2</v>
      </c>
      <c r="I507" s="5">
        <v>0.1241886</v>
      </c>
      <c r="J507" s="5">
        <v>0.15057950000000001</v>
      </c>
      <c r="K507" s="5">
        <v>0.1774165</v>
      </c>
      <c r="L507" s="5">
        <v>0.20449439999999999</v>
      </c>
      <c r="M507" s="5">
        <v>0.2316636</v>
      </c>
      <c r="N507" s="5">
        <v>0.25881399999999999</v>
      </c>
      <c r="O507" s="5">
        <v>0.2858639</v>
      </c>
      <c r="P507" s="5">
        <v>0.31275249999999999</v>
      </c>
      <c r="Q507" s="5">
        <v>0.33943459999999998</v>
      </c>
      <c r="R507" s="5">
        <v>0.3658767</v>
      </c>
      <c r="S507" s="5">
        <v>0.39205449999999997</v>
      </c>
      <c r="T507" s="5">
        <v>0.41795070000000001</v>
      </c>
      <c r="U507" s="5">
        <v>0.44355309999999998</v>
      </c>
      <c r="V507" s="5">
        <v>0.46885399999999999</v>
      </c>
      <c r="W507" s="5">
        <v>0.49384869999999997</v>
      </c>
      <c r="X507" s="5">
        <v>0.51853519999999997</v>
      </c>
      <c r="Y507" s="5">
        <v>0.54291349999999994</v>
      </c>
      <c r="Z507" s="5">
        <v>0.56698499999999996</v>
      </c>
      <c r="AA507" s="5">
        <v>0.59075250000000001</v>
      </c>
      <c r="AB507" s="5">
        <v>0.61421949999999992</v>
      </c>
      <c r="AC507" s="5">
        <v>0.63739040000000002</v>
      </c>
      <c r="AD507" s="5">
        <v>0.66027000000000002</v>
      </c>
      <c r="AE507" s="5">
        <v>0.68286360000000002</v>
      </c>
      <c r="AF507" s="5">
        <v>0.70517659999999993</v>
      </c>
      <c r="AG507" s="5">
        <v>0.7272149</v>
      </c>
      <c r="AH507" s="5">
        <v>0.74898409999999993</v>
      </c>
      <c r="AI507" s="5">
        <v>0.77049020000000001</v>
      </c>
      <c r="AJ507" s="5">
        <v>0.79173909999999992</v>
      </c>
      <c r="AK507" s="5">
        <v>0.81273659999999992</v>
      </c>
      <c r="AL507" s="5">
        <v>0.83348859999999991</v>
      </c>
      <c r="AM507" s="5">
        <v>0.8540008</v>
      </c>
      <c r="AN507" s="5">
        <v>0.87427889999999997</v>
      </c>
      <c r="AO507" s="5">
        <v>0.89432829999999996</v>
      </c>
      <c r="AP507" s="5">
        <v>0.91415459999999993</v>
      </c>
      <c r="AQ507" s="5">
        <v>0.93376309999999996</v>
      </c>
      <c r="AR507" s="5">
        <v>0.95315879999999997</v>
      </c>
      <c r="AS507" s="5">
        <v>0.97234699999999996</v>
      </c>
      <c r="AT507" s="5">
        <v>0.99133249999999995</v>
      </c>
      <c r="AU507" s="5">
        <v>1.0101199999999999</v>
      </c>
      <c r="AV507" s="5">
        <v>1.0287142999999999</v>
      </c>
      <c r="AW507" s="5">
        <v>1.0471197999999999</v>
      </c>
      <c r="AX507" s="5">
        <v>1.0653409</v>
      </c>
      <c r="AY507" s="5">
        <v>1.0833819999999998</v>
      </c>
      <c r="AZ507" s="5">
        <v>1.1012470999999999</v>
      </c>
      <c r="BA507" s="5">
        <v>1.1189403</v>
      </c>
    </row>
    <row r="508" spans="1:53" x14ac:dyDescent="0.25">
      <c r="A508" s="2" t="s">
        <v>308</v>
      </c>
      <c r="B508" s="2" t="s">
        <v>172</v>
      </c>
      <c r="C508" s="3">
        <v>517672</v>
      </c>
      <c r="D508" s="3">
        <v>543555.6</v>
      </c>
      <c r="E508" s="3">
        <v>569439.20000000007</v>
      </c>
      <c r="F508" s="3">
        <v>595322.79999999993</v>
      </c>
      <c r="G508" s="3">
        <v>621206.4</v>
      </c>
      <c r="H508" s="3">
        <v>647090</v>
      </c>
      <c r="I508" s="3">
        <v>672973.6</v>
      </c>
      <c r="J508" s="3">
        <v>698857.20000000007</v>
      </c>
      <c r="K508" s="3">
        <v>724740.79999999993</v>
      </c>
      <c r="L508" s="3">
        <v>750624.4</v>
      </c>
      <c r="M508" s="3">
        <v>776508</v>
      </c>
      <c r="N508" s="3">
        <v>802391.6</v>
      </c>
      <c r="O508" s="3">
        <v>828275.20000000007</v>
      </c>
      <c r="P508" s="3">
        <v>854158.79999999993</v>
      </c>
      <c r="Q508" s="3">
        <v>880042.4</v>
      </c>
      <c r="R508" s="3">
        <v>905926</v>
      </c>
      <c r="S508" s="3">
        <v>931809.6</v>
      </c>
      <c r="T508" s="3">
        <v>957693.20000000007</v>
      </c>
      <c r="U508" s="3">
        <v>983576.79999999993</v>
      </c>
      <c r="V508" s="3">
        <v>1009460.4</v>
      </c>
      <c r="W508" s="3">
        <v>1035344</v>
      </c>
      <c r="X508" s="3">
        <v>1061227.5999999999</v>
      </c>
      <c r="Y508" s="3">
        <v>1087111.2</v>
      </c>
      <c r="Z508" s="3">
        <v>1112994.8</v>
      </c>
      <c r="AA508" s="3">
        <v>1138878.4000000001</v>
      </c>
      <c r="AB508" s="3">
        <v>1164762</v>
      </c>
      <c r="AC508" s="3">
        <v>1190645.5999999999</v>
      </c>
      <c r="AD508" s="3">
        <v>1216529.2</v>
      </c>
      <c r="AE508" s="3">
        <v>1242412.8</v>
      </c>
      <c r="AF508" s="3">
        <v>1268296.4000000001</v>
      </c>
      <c r="AG508" s="3">
        <v>1294180</v>
      </c>
      <c r="AH508" s="3">
        <v>1320063.5999999999</v>
      </c>
      <c r="AI508" s="3">
        <v>1345947.2</v>
      </c>
      <c r="AJ508" s="3">
        <v>1371830.8</v>
      </c>
      <c r="AK508" s="3">
        <v>1397714.4000000001</v>
      </c>
      <c r="AL508" s="3">
        <v>1423598</v>
      </c>
      <c r="AM508" s="3">
        <v>1449481.5999999999</v>
      </c>
      <c r="AN508" s="3">
        <v>1475365.2</v>
      </c>
      <c r="AO508" s="3">
        <v>1501248.8</v>
      </c>
      <c r="AP508" s="3">
        <v>1527132.4000000001</v>
      </c>
      <c r="AQ508" s="3">
        <v>1553016</v>
      </c>
      <c r="AR508" s="3">
        <v>1578899.5999999999</v>
      </c>
      <c r="AS508" s="3">
        <v>1604783.2</v>
      </c>
      <c r="AT508" s="3">
        <v>1630666.8</v>
      </c>
      <c r="AU508" s="3">
        <v>1656550.4000000001</v>
      </c>
      <c r="AV508" s="3">
        <v>1682434</v>
      </c>
      <c r="AW508" s="3">
        <v>1708317.5999999999</v>
      </c>
      <c r="AX508" s="3">
        <v>1734201.2</v>
      </c>
      <c r="AY508" s="3">
        <v>1760084.8</v>
      </c>
      <c r="AZ508" s="3">
        <v>1785968.4000000001</v>
      </c>
      <c r="BA508" s="4">
        <v>1811852</v>
      </c>
    </row>
    <row r="509" spans="1:53" x14ac:dyDescent="0.25">
      <c r="A509" s="2" t="s">
        <v>309</v>
      </c>
      <c r="B509" s="2" t="s">
        <v>172</v>
      </c>
      <c r="C509" s="3">
        <v>0</v>
      </c>
      <c r="D509" s="3">
        <v>517672</v>
      </c>
      <c r="E509" s="3">
        <v>543555.6</v>
      </c>
      <c r="F509" s="3">
        <v>569439.20000000007</v>
      </c>
      <c r="G509" s="3">
        <v>595322.79999999993</v>
      </c>
      <c r="H509" s="3">
        <v>621206.4</v>
      </c>
      <c r="I509" s="3">
        <v>647090</v>
      </c>
      <c r="J509" s="3">
        <v>672973.6</v>
      </c>
      <c r="K509" s="3">
        <v>698857.20000000007</v>
      </c>
      <c r="L509" s="3">
        <v>724740.79999999993</v>
      </c>
      <c r="M509" s="3">
        <v>750624.4</v>
      </c>
      <c r="N509" s="3">
        <v>776508</v>
      </c>
      <c r="O509" s="3">
        <v>802391.6</v>
      </c>
      <c r="P509" s="3">
        <v>828275.20000000007</v>
      </c>
      <c r="Q509" s="3">
        <v>854158.79999999993</v>
      </c>
      <c r="R509" s="3">
        <v>880042.4</v>
      </c>
      <c r="S509" s="3">
        <v>905926</v>
      </c>
      <c r="T509" s="3">
        <v>931809.6</v>
      </c>
      <c r="U509" s="3">
        <v>957693.20000000007</v>
      </c>
      <c r="V509" s="3">
        <v>983576.79999999993</v>
      </c>
      <c r="W509" s="3">
        <v>1009460.4</v>
      </c>
      <c r="X509" s="3">
        <v>1035344</v>
      </c>
      <c r="Y509" s="3">
        <v>1061227.5999999999</v>
      </c>
      <c r="Z509" s="3">
        <v>1087111.2</v>
      </c>
      <c r="AA509" s="3">
        <v>1112994.8</v>
      </c>
      <c r="AB509" s="3">
        <v>1138878.4000000001</v>
      </c>
      <c r="AC509" s="3">
        <v>1164762</v>
      </c>
      <c r="AD509" s="3">
        <v>1190645.5999999999</v>
      </c>
      <c r="AE509" s="3">
        <v>1216529.2</v>
      </c>
      <c r="AF509" s="3">
        <v>1242412.8</v>
      </c>
      <c r="AG509" s="3">
        <v>1268296.4000000001</v>
      </c>
      <c r="AH509" s="3">
        <v>1294180</v>
      </c>
      <c r="AI509" s="3">
        <v>1320063.5999999999</v>
      </c>
      <c r="AJ509" s="3">
        <v>1345947.2</v>
      </c>
      <c r="AK509" s="3">
        <v>1371830.8</v>
      </c>
      <c r="AL509" s="3">
        <v>1397714.4000000001</v>
      </c>
      <c r="AM509" s="3">
        <v>1423598</v>
      </c>
      <c r="AN509" s="3">
        <v>1449481.5999999999</v>
      </c>
      <c r="AO509" s="3">
        <v>1475365.2</v>
      </c>
      <c r="AP509" s="3">
        <v>1501248.8</v>
      </c>
      <c r="AQ509" s="3">
        <v>1527132.4000000001</v>
      </c>
      <c r="AR509" s="3">
        <v>1553016</v>
      </c>
      <c r="AS509" s="3">
        <v>1578899.5999999999</v>
      </c>
      <c r="AT509" s="3">
        <v>1604783.2</v>
      </c>
      <c r="AU509" s="3">
        <v>1630666.8</v>
      </c>
      <c r="AV509" s="3">
        <v>1656550.4000000001</v>
      </c>
      <c r="AW509" s="3">
        <v>1682434</v>
      </c>
      <c r="AX509" s="3">
        <v>1708317.5999999999</v>
      </c>
      <c r="AY509" s="3">
        <v>1734201.2</v>
      </c>
      <c r="AZ509" s="3">
        <v>1760084.8</v>
      </c>
      <c r="BA509" s="4">
        <v>1785968.4000000001</v>
      </c>
    </row>
    <row r="510" spans="1:53" x14ac:dyDescent="0.25">
      <c r="A510" s="2" t="s">
        <v>310</v>
      </c>
      <c r="B510" s="2" t="s">
        <v>172</v>
      </c>
      <c r="C510" s="5">
        <v>6.3269199999999998E-2</v>
      </c>
      <c r="D510" s="5">
        <v>6.7014900000000002E-2</v>
      </c>
      <c r="E510" s="5">
        <v>8.1826799999999991E-2</v>
      </c>
      <c r="F510" s="5">
        <v>0.10142419999999999</v>
      </c>
      <c r="G510" s="5">
        <v>0.12378339999999999</v>
      </c>
      <c r="H510" s="5">
        <v>0.14788979999999999</v>
      </c>
      <c r="I510" s="5">
        <v>0.173126</v>
      </c>
      <c r="J510" s="5">
        <v>0.19908409999999999</v>
      </c>
      <c r="K510" s="5">
        <v>0.22548099999999999</v>
      </c>
      <c r="L510" s="5">
        <v>0.25211469999999997</v>
      </c>
      <c r="M510" s="5">
        <v>0.27883829999999998</v>
      </c>
      <c r="N510" s="5">
        <v>0.30554349999999997</v>
      </c>
      <c r="O510" s="5">
        <v>0.33214969999999999</v>
      </c>
      <c r="P510" s="5">
        <v>0.35859730000000001</v>
      </c>
      <c r="Q510" s="5">
        <v>0.38484179999999996</v>
      </c>
      <c r="R510" s="5">
        <v>0.4108502</v>
      </c>
      <c r="S510" s="5">
        <v>0.43659870000000001</v>
      </c>
      <c r="T510" s="5">
        <v>0.46207019999999999</v>
      </c>
      <c r="U510" s="5">
        <v>0.48725269999999998</v>
      </c>
      <c r="V510" s="5">
        <v>0.5121386</v>
      </c>
      <c r="W510" s="5">
        <v>0.53672339999999996</v>
      </c>
      <c r="X510" s="5">
        <v>0.56100509999999992</v>
      </c>
      <c r="Y510" s="5">
        <v>0.58498349999999999</v>
      </c>
      <c r="Z510" s="5">
        <v>0.60866019999999998</v>
      </c>
      <c r="AA510" s="5">
        <v>0.63203789999999993</v>
      </c>
      <c r="AB510" s="5">
        <v>0.65511999999999992</v>
      </c>
      <c r="AC510" s="5">
        <v>0.67791089999999998</v>
      </c>
      <c r="AD510" s="5">
        <v>0.70041529999999996</v>
      </c>
      <c r="AE510" s="5">
        <v>0.72263829999999996</v>
      </c>
      <c r="AF510" s="5">
        <v>0.74458539999999995</v>
      </c>
      <c r="AG510" s="5">
        <v>0.7662622</v>
      </c>
      <c r="AH510" s="5">
        <v>0.78767429999999994</v>
      </c>
      <c r="AI510" s="5">
        <v>0.80882769999999993</v>
      </c>
      <c r="AJ510" s="5">
        <v>0.82972809999999997</v>
      </c>
      <c r="AK510" s="5">
        <v>0.85038130000000001</v>
      </c>
      <c r="AL510" s="5">
        <v>0.87079289999999998</v>
      </c>
      <c r="AM510" s="5">
        <v>0.89096869999999995</v>
      </c>
      <c r="AN510" s="5">
        <v>0.91091420000000001</v>
      </c>
      <c r="AO510" s="5">
        <v>0.93063479999999998</v>
      </c>
      <c r="AP510" s="5">
        <v>0.95013589999999992</v>
      </c>
      <c r="AQ510" s="5">
        <v>0.96942279999999992</v>
      </c>
      <c r="AR510" s="5">
        <v>0.9885005</v>
      </c>
      <c r="AS510" s="5">
        <v>1.0073738999999999</v>
      </c>
      <c r="AT510" s="5">
        <v>1.0260479999999998</v>
      </c>
      <c r="AU510" s="5">
        <v>1.0445274</v>
      </c>
      <c r="AV510" s="5">
        <v>1.0628166999999999</v>
      </c>
      <c r="AW510" s="5">
        <v>1.0809203999999999</v>
      </c>
      <c r="AX510" s="5">
        <v>1.0988427000000001</v>
      </c>
      <c r="AY510" s="5">
        <v>1.1165878999999999</v>
      </c>
      <c r="AZ510" s="5">
        <v>1.1341600000000001</v>
      </c>
      <c r="BA510" s="5">
        <v>1.1515629999999999</v>
      </c>
    </row>
    <row r="511" spans="1:53" x14ac:dyDescent="0.25">
      <c r="A511" s="2" t="s">
        <v>308</v>
      </c>
      <c r="B511" s="2" t="s">
        <v>173</v>
      </c>
      <c r="C511" s="3">
        <v>4838956</v>
      </c>
      <c r="D511" s="3">
        <v>5080903.8</v>
      </c>
      <c r="E511" s="3">
        <v>5322851.6000000006</v>
      </c>
      <c r="F511" s="3">
        <v>5564799.3999999994</v>
      </c>
      <c r="G511" s="3">
        <v>5806747.2000000002</v>
      </c>
      <c r="H511" s="3">
        <v>6048695</v>
      </c>
      <c r="I511" s="3">
        <v>6290642.7999999998</v>
      </c>
      <c r="J511" s="3">
        <v>6532590.6000000006</v>
      </c>
      <c r="K511" s="3">
        <v>6774538.3999999994</v>
      </c>
      <c r="L511" s="3">
        <v>7016486.2000000002</v>
      </c>
      <c r="M511" s="3">
        <v>7258434</v>
      </c>
      <c r="N511" s="3">
        <v>7500381.7999999998</v>
      </c>
      <c r="O511" s="3">
        <v>7742329.6000000006</v>
      </c>
      <c r="P511" s="3">
        <v>7984277.3999999994</v>
      </c>
      <c r="Q511" s="3">
        <v>8226225.2000000002</v>
      </c>
      <c r="R511" s="3">
        <v>8468173</v>
      </c>
      <c r="S511" s="3">
        <v>8710120.8000000007</v>
      </c>
      <c r="T511" s="3">
        <v>8952068.5999999996</v>
      </c>
      <c r="U511" s="3">
        <v>9194016.4000000004</v>
      </c>
      <c r="V511" s="3">
        <v>9435964.1999999993</v>
      </c>
      <c r="W511" s="3">
        <v>9677912</v>
      </c>
      <c r="X511" s="3">
        <v>9919859.7999999989</v>
      </c>
      <c r="Y511" s="3">
        <v>10161807.6</v>
      </c>
      <c r="Z511" s="3">
        <v>10403755.4</v>
      </c>
      <c r="AA511" s="3">
        <v>10645703.200000001</v>
      </c>
      <c r="AB511" s="3">
        <v>10887651</v>
      </c>
      <c r="AC511" s="3">
        <v>11129598.799999999</v>
      </c>
      <c r="AD511" s="3">
        <v>11371546.6</v>
      </c>
      <c r="AE511" s="3">
        <v>11613494.4</v>
      </c>
      <c r="AF511" s="3">
        <v>11855442.200000001</v>
      </c>
      <c r="AG511" s="3">
        <v>12097390</v>
      </c>
      <c r="AH511" s="3">
        <v>12339337.799999999</v>
      </c>
      <c r="AI511" s="3">
        <v>12581285.6</v>
      </c>
      <c r="AJ511" s="3">
        <v>12823233.4</v>
      </c>
      <c r="AK511" s="3">
        <v>13065181.200000001</v>
      </c>
      <c r="AL511" s="3">
        <v>13307129</v>
      </c>
      <c r="AM511" s="3">
        <v>13549076.799999999</v>
      </c>
      <c r="AN511" s="3">
        <v>13791024.6</v>
      </c>
      <c r="AO511" s="3">
        <v>14032972.4</v>
      </c>
      <c r="AP511" s="3">
        <v>14274920.200000001</v>
      </c>
      <c r="AQ511" s="3">
        <v>14516868</v>
      </c>
      <c r="AR511" s="3">
        <v>14758815.799999999</v>
      </c>
      <c r="AS511" s="3">
        <v>15000763.6</v>
      </c>
      <c r="AT511" s="3">
        <v>15242711.4</v>
      </c>
      <c r="AU511" s="3">
        <v>15484659.200000001</v>
      </c>
      <c r="AV511" s="3">
        <v>15726607</v>
      </c>
      <c r="AW511" s="3">
        <v>15968554.799999999</v>
      </c>
      <c r="AX511" s="3">
        <v>16210502.6</v>
      </c>
      <c r="AY511" s="3">
        <v>16452450.4</v>
      </c>
      <c r="AZ511" s="3">
        <v>16694398.200000001</v>
      </c>
      <c r="BA511" s="4">
        <v>16936346</v>
      </c>
    </row>
    <row r="512" spans="1:53" x14ac:dyDescent="0.25">
      <c r="A512" s="2" t="s">
        <v>309</v>
      </c>
      <c r="B512" s="2" t="s">
        <v>173</v>
      </c>
      <c r="C512" s="3">
        <v>0</v>
      </c>
      <c r="D512" s="3">
        <v>4838956</v>
      </c>
      <c r="E512" s="3">
        <v>5080903.8</v>
      </c>
      <c r="F512" s="3">
        <v>5322851.6000000006</v>
      </c>
      <c r="G512" s="3">
        <v>5564799.3999999994</v>
      </c>
      <c r="H512" s="3">
        <v>5806747.2000000002</v>
      </c>
      <c r="I512" s="3">
        <v>6048695</v>
      </c>
      <c r="J512" s="3">
        <v>6290642.7999999998</v>
      </c>
      <c r="K512" s="3">
        <v>6532590.6000000006</v>
      </c>
      <c r="L512" s="3">
        <v>6774538.3999999994</v>
      </c>
      <c r="M512" s="3">
        <v>7016486.2000000002</v>
      </c>
      <c r="N512" s="3">
        <v>7258434</v>
      </c>
      <c r="O512" s="3">
        <v>7500381.7999999998</v>
      </c>
      <c r="P512" s="3">
        <v>7742329.6000000006</v>
      </c>
      <c r="Q512" s="3">
        <v>7984277.3999999994</v>
      </c>
      <c r="R512" s="3">
        <v>8226225.2000000002</v>
      </c>
      <c r="S512" s="3">
        <v>8468173</v>
      </c>
      <c r="T512" s="3">
        <v>8710120.8000000007</v>
      </c>
      <c r="U512" s="3">
        <v>8952068.5999999996</v>
      </c>
      <c r="V512" s="3">
        <v>9194016.4000000004</v>
      </c>
      <c r="W512" s="3">
        <v>9435964.1999999993</v>
      </c>
      <c r="X512" s="3">
        <v>9677912</v>
      </c>
      <c r="Y512" s="3">
        <v>9919859.7999999989</v>
      </c>
      <c r="Z512" s="3">
        <v>10161807.6</v>
      </c>
      <c r="AA512" s="3">
        <v>10403755.4</v>
      </c>
      <c r="AB512" s="3">
        <v>10645703.200000001</v>
      </c>
      <c r="AC512" s="3">
        <v>10887651</v>
      </c>
      <c r="AD512" s="3">
        <v>11129598.799999999</v>
      </c>
      <c r="AE512" s="3">
        <v>11371546.6</v>
      </c>
      <c r="AF512" s="3">
        <v>11613494.4</v>
      </c>
      <c r="AG512" s="3">
        <v>11855442.200000001</v>
      </c>
      <c r="AH512" s="3">
        <v>12097390</v>
      </c>
      <c r="AI512" s="3">
        <v>12339337.799999999</v>
      </c>
      <c r="AJ512" s="3">
        <v>12581285.6</v>
      </c>
      <c r="AK512" s="3">
        <v>12823233.4</v>
      </c>
      <c r="AL512" s="3">
        <v>13065181.200000001</v>
      </c>
      <c r="AM512" s="3">
        <v>13307129</v>
      </c>
      <c r="AN512" s="3">
        <v>13549076.799999999</v>
      </c>
      <c r="AO512" s="3">
        <v>13791024.6</v>
      </c>
      <c r="AP512" s="3">
        <v>14032972.4</v>
      </c>
      <c r="AQ512" s="3">
        <v>14274920.200000001</v>
      </c>
      <c r="AR512" s="3">
        <v>14516868</v>
      </c>
      <c r="AS512" s="3">
        <v>14758815.799999999</v>
      </c>
      <c r="AT512" s="3">
        <v>15000763.6</v>
      </c>
      <c r="AU512" s="3">
        <v>15242711.4</v>
      </c>
      <c r="AV512" s="3">
        <v>15484659.200000001</v>
      </c>
      <c r="AW512" s="3">
        <v>15726607</v>
      </c>
      <c r="AX512" s="3">
        <v>15968554.799999999</v>
      </c>
      <c r="AY512" s="3">
        <v>16210502.6</v>
      </c>
      <c r="AZ512" s="3">
        <v>16452450.4</v>
      </c>
      <c r="BA512" s="4">
        <v>16694398.200000001</v>
      </c>
    </row>
    <row r="513" spans="1:53" x14ac:dyDescent="0.25">
      <c r="A513" s="2" t="s">
        <v>310</v>
      </c>
      <c r="B513" s="2" t="s">
        <v>173</v>
      </c>
      <c r="C513" s="5">
        <v>4.9423099999999998E-2</v>
      </c>
      <c r="D513" s="5">
        <v>6.16219E-2</v>
      </c>
      <c r="E513" s="5">
        <v>0.10986169999999999</v>
      </c>
      <c r="F513" s="5">
        <v>0.1736866</v>
      </c>
      <c r="G513" s="5">
        <v>0.2465067</v>
      </c>
      <c r="H513" s="5">
        <v>0.32501659999999999</v>
      </c>
      <c r="I513" s="5">
        <v>0.40720649999999997</v>
      </c>
      <c r="J513" s="5">
        <v>0.49174709999999999</v>
      </c>
      <c r="K513" s="5">
        <v>0.57771689999999998</v>
      </c>
      <c r="L513" s="5">
        <v>0.66445809999999994</v>
      </c>
      <c r="M513" s="5">
        <v>0.75149199999999994</v>
      </c>
      <c r="N513" s="5">
        <v>0.83846569999999998</v>
      </c>
      <c r="O513" s="5">
        <v>0.92511739999999998</v>
      </c>
      <c r="P513" s="5">
        <v>1.0112524000000001</v>
      </c>
      <c r="Q513" s="5">
        <v>1.0967256999999999</v>
      </c>
      <c r="R513" s="5">
        <v>1.1814304</v>
      </c>
      <c r="S513" s="5">
        <v>1.2652885999999999</v>
      </c>
      <c r="T513" s="5">
        <v>1.3482443</v>
      </c>
      <c r="U513" s="5">
        <v>1.4302591999999998</v>
      </c>
      <c r="V513" s="5">
        <v>1.5113079999999999</v>
      </c>
      <c r="W513" s="5">
        <v>1.5913762</v>
      </c>
      <c r="X513" s="5">
        <v>1.6704569999999999</v>
      </c>
      <c r="Y513" s="5">
        <v>1.7485503999999998</v>
      </c>
      <c r="Z513" s="5">
        <v>1.8256611999999999</v>
      </c>
      <c r="AA513" s="5">
        <v>1.9017978999999998</v>
      </c>
      <c r="AB513" s="5">
        <v>1.9769721999999998</v>
      </c>
      <c r="AC513" s="5">
        <v>2.0511979</v>
      </c>
      <c r="AD513" s="5">
        <v>2.1244904</v>
      </c>
      <c r="AE513" s="5">
        <v>2.1968666999999997</v>
      </c>
      <c r="AF513" s="5">
        <v>2.2683442999999999</v>
      </c>
      <c r="AG513" s="5">
        <v>2.3389416000000001</v>
      </c>
      <c r="AH513" s="5">
        <v>2.4086772000000001</v>
      </c>
      <c r="AI513" s="5">
        <v>2.4775698999999998</v>
      </c>
      <c r="AJ513" s="5">
        <v>2.5456385999999998</v>
      </c>
      <c r="AK513" s="5">
        <v>2.6129020999999999</v>
      </c>
      <c r="AL513" s="5">
        <v>2.6793790999999998</v>
      </c>
      <c r="AM513" s="5">
        <v>2.7450878999999997</v>
      </c>
      <c r="AN513" s="5">
        <v>2.8100465999999997</v>
      </c>
      <c r="AO513" s="5">
        <v>2.8742730999999999</v>
      </c>
      <c r="AP513" s="5">
        <v>2.9377846999999999</v>
      </c>
      <c r="AQ513" s="5">
        <v>3.0005983999999999</v>
      </c>
      <c r="AR513" s="5">
        <v>3.0627309</v>
      </c>
      <c r="AS513" s="5">
        <v>3.1241982999999998</v>
      </c>
      <c r="AT513" s="5">
        <v>3.1850163</v>
      </c>
      <c r="AU513" s="5">
        <v>3.2452003</v>
      </c>
      <c r="AV513" s="5">
        <v>3.3047651999999998</v>
      </c>
      <c r="AW513" s="5">
        <v>3.3637254999999997</v>
      </c>
      <c r="AX513" s="5">
        <v>3.4220951999999998</v>
      </c>
      <c r="AY513" s="5">
        <v>3.4798879999999999</v>
      </c>
      <c r="AZ513" s="5">
        <v>3.5371170999999997</v>
      </c>
      <c r="BA513" s="5">
        <v>3.5937953999999999</v>
      </c>
    </row>
    <row r="514" spans="1:53" x14ac:dyDescent="0.25">
      <c r="A514" s="2" t="s">
        <v>308</v>
      </c>
      <c r="B514" s="2" t="s">
        <v>174</v>
      </c>
      <c r="C514" s="3">
        <v>290500.8</v>
      </c>
      <c r="D514" s="3">
        <v>305025.84000000003</v>
      </c>
      <c r="E514" s="3">
        <v>319550.88</v>
      </c>
      <c r="F514" s="3">
        <v>334075.92</v>
      </c>
      <c r="G514" s="3">
        <v>348600.95999999996</v>
      </c>
      <c r="H514" s="3">
        <v>363126</v>
      </c>
      <c r="I514" s="3">
        <v>377651.04</v>
      </c>
      <c r="J514" s="3">
        <v>392176.08</v>
      </c>
      <c r="K514" s="3">
        <v>406701.11999999994</v>
      </c>
      <c r="L514" s="3">
        <v>421226.16</v>
      </c>
      <c r="M514" s="3">
        <v>435751.19999999995</v>
      </c>
      <c r="N514" s="3">
        <v>450276.24</v>
      </c>
      <c r="O514" s="3">
        <v>464801.28000000003</v>
      </c>
      <c r="P514" s="3">
        <v>479326.31999999995</v>
      </c>
      <c r="Q514" s="3">
        <v>493851.36</v>
      </c>
      <c r="R514" s="3">
        <v>508376.39999999997</v>
      </c>
      <c r="S514" s="3">
        <v>522901.44</v>
      </c>
      <c r="T514" s="3">
        <v>537426.48</v>
      </c>
      <c r="U514" s="3">
        <v>551951.5199999999</v>
      </c>
      <c r="V514" s="3">
        <v>566476.55999999994</v>
      </c>
      <c r="W514" s="3">
        <v>581001.6</v>
      </c>
      <c r="X514" s="3">
        <v>595526.6399999999</v>
      </c>
      <c r="Y514" s="3">
        <v>610051.68000000005</v>
      </c>
      <c r="Z514" s="3">
        <v>624576.72</v>
      </c>
      <c r="AA514" s="3">
        <v>639101.76</v>
      </c>
      <c r="AB514" s="3">
        <v>653626.79999999993</v>
      </c>
      <c r="AC514" s="3">
        <v>668151.84</v>
      </c>
      <c r="AD514" s="3">
        <v>682676.88</v>
      </c>
      <c r="AE514" s="3">
        <v>697201.91999999993</v>
      </c>
      <c r="AF514" s="3">
        <v>711726.96000000008</v>
      </c>
      <c r="AG514" s="3">
        <v>726252</v>
      </c>
      <c r="AH514" s="3">
        <v>740777.03999999992</v>
      </c>
      <c r="AI514" s="3">
        <v>755302.08</v>
      </c>
      <c r="AJ514" s="3">
        <v>769827.12</v>
      </c>
      <c r="AK514" s="3">
        <v>784352.16</v>
      </c>
      <c r="AL514" s="3">
        <v>798877.2</v>
      </c>
      <c r="AM514" s="3">
        <v>813402.23999999987</v>
      </c>
      <c r="AN514" s="3">
        <v>827927.28</v>
      </c>
      <c r="AO514" s="3">
        <v>842452.32</v>
      </c>
      <c r="AP514" s="3">
        <v>856977.36</v>
      </c>
      <c r="AQ514" s="3">
        <v>871502.39999999991</v>
      </c>
      <c r="AR514" s="3">
        <v>886027.44</v>
      </c>
      <c r="AS514" s="3">
        <v>900552.48</v>
      </c>
      <c r="AT514" s="3">
        <v>915077.5199999999</v>
      </c>
      <c r="AU514" s="3">
        <v>929602.56000000006</v>
      </c>
      <c r="AV514" s="3">
        <v>944127.6</v>
      </c>
      <c r="AW514" s="3">
        <v>958652.6399999999</v>
      </c>
      <c r="AX514" s="3">
        <v>973177.67999999993</v>
      </c>
      <c r="AY514" s="3">
        <v>987702.72</v>
      </c>
      <c r="AZ514" s="3">
        <v>1002227.76</v>
      </c>
      <c r="BA514" s="4">
        <v>1016752.7999999999</v>
      </c>
    </row>
    <row r="515" spans="1:53" x14ac:dyDescent="0.25">
      <c r="A515" s="2" t="s">
        <v>309</v>
      </c>
      <c r="B515" s="2" t="s">
        <v>174</v>
      </c>
      <c r="C515" s="3">
        <v>0</v>
      </c>
      <c r="D515" s="3">
        <v>290500.8</v>
      </c>
      <c r="E515" s="3">
        <v>305025.84000000003</v>
      </c>
      <c r="F515" s="3">
        <v>319550.88</v>
      </c>
      <c r="G515" s="3">
        <v>334075.92</v>
      </c>
      <c r="H515" s="3">
        <v>348600.95999999996</v>
      </c>
      <c r="I515" s="3">
        <v>363126</v>
      </c>
      <c r="J515" s="3">
        <v>377651.04</v>
      </c>
      <c r="K515" s="3">
        <v>392176.08</v>
      </c>
      <c r="L515" s="3">
        <v>406701.11999999994</v>
      </c>
      <c r="M515" s="3">
        <v>421226.16</v>
      </c>
      <c r="N515" s="3">
        <v>435751.19999999995</v>
      </c>
      <c r="O515" s="3">
        <v>450276.24</v>
      </c>
      <c r="P515" s="3">
        <v>464801.28000000003</v>
      </c>
      <c r="Q515" s="3">
        <v>479326.31999999995</v>
      </c>
      <c r="R515" s="3">
        <v>493851.36</v>
      </c>
      <c r="S515" s="3">
        <v>508376.39999999997</v>
      </c>
      <c r="T515" s="3">
        <v>522901.44</v>
      </c>
      <c r="U515" s="3">
        <v>537426.48</v>
      </c>
      <c r="V515" s="3">
        <v>551951.5199999999</v>
      </c>
      <c r="W515" s="3">
        <v>566476.55999999994</v>
      </c>
      <c r="X515" s="3">
        <v>581001.6</v>
      </c>
      <c r="Y515" s="3">
        <v>595526.6399999999</v>
      </c>
      <c r="Z515" s="3">
        <v>610051.68000000005</v>
      </c>
      <c r="AA515" s="3">
        <v>624576.72</v>
      </c>
      <c r="AB515" s="3">
        <v>639101.76</v>
      </c>
      <c r="AC515" s="3">
        <v>653626.79999999993</v>
      </c>
      <c r="AD515" s="3">
        <v>668151.84</v>
      </c>
      <c r="AE515" s="3">
        <v>682676.88</v>
      </c>
      <c r="AF515" s="3">
        <v>697201.91999999993</v>
      </c>
      <c r="AG515" s="3">
        <v>711726.96000000008</v>
      </c>
      <c r="AH515" s="3">
        <v>726252</v>
      </c>
      <c r="AI515" s="3">
        <v>740777.03999999992</v>
      </c>
      <c r="AJ515" s="3">
        <v>755302.08</v>
      </c>
      <c r="AK515" s="3">
        <v>769827.12</v>
      </c>
      <c r="AL515" s="3">
        <v>784352.16</v>
      </c>
      <c r="AM515" s="3">
        <v>798877.2</v>
      </c>
      <c r="AN515" s="3">
        <v>813402.23999999987</v>
      </c>
      <c r="AO515" s="3">
        <v>827927.28</v>
      </c>
      <c r="AP515" s="3">
        <v>842452.32</v>
      </c>
      <c r="AQ515" s="3">
        <v>856977.36</v>
      </c>
      <c r="AR515" s="3">
        <v>871502.39999999991</v>
      </c>
      <c r="AS515" s="3">
        <v>886027.44</v>
      </c>
      <c r="AT515" s="3">
        <v>900552.48</v>
      </c>
      <c r="AU515" s="3">
        <v>915077.5199999999</v>
      </c>
      <c r="AV515" s="3">
        <v>929602.56000000006</v>
      </c>
      <c r="AW515" s="3">
        <v>944127.6</v>
      </c>
      <c r="AX515" s="3">
        <v>958652.6399999999</v>
      </c>
      <c r="AY515" s="3">
        <v>973177.67999999993</v>
      </c>
      <c r="AZ515" s="3">
        <v>987702.72</v>
      </c>
      <c r="BA515" s="4">
        <v>1002227.76</v>
      </c>
    </row>
    <row r="516" spans="1:53" x14ac:dyDescent="0.25">
      <c r="A516" s="2" t="s">
        <v>310</v>
      </c>
      <c r="B516" s="2" t="s">
        <v>174</v>
      </c>
      <c r="C516" s="5">
        <v>2.8269199999999998E-2</v>
      </c>
      <c r="D516" s="5">
        <v>3.0802E-2</v>
      </c>
      <c r="E516" s="5">
        <v>4.0817899999999997E-2</v>
      </c>
      <c r="F516" s="5">
        <v>5.4069699999999998E-2</v>
      </c>
      <c r="G516" s="5">
        <v>6.9189000000000001E-2</v>
      </c>
      <c r="H516" s="5">
        <v>8.5489799999999991E-2</v>
      </c>
      <c r="I516" s="5">
        <v>0.1025546</v>
      </c>
      <c r="J516" s="5">
        <v>0.12010749999999999</v>
      </c>
      <c r="K516" s="5">
        <v>0.1379571</v>
      </c>
      <c r="L516" s="5">
        <v>0.15596689999999999</v>
      </c>
      <c r="M516" s="5">
        <v>0.17403739999999998</v>
      </c>
      <c r="N516" s="5">
        <v>0.1920955</v>
      </c>
      <c r="O516" s="5">
        <v>0.21008669999999999</v>
      </c>
      <c r="P516" s="5">
        <v>0.2279706</v>
      </c>
      <c r="Q516" s="5">
        <v>0.24571709999999999</v>
      </c>
      <c r="R516" s="5">
        <v>0.26330409999999999</v>
      </c>
      <c r="S516" s="5">
        <v>0.2807152</v>
      </c>
      <c r="T516" s="5">
        <v>0.29793910000000001</v>
      </c>
      <c r="U516" s="5">
        <v>0.31496750000000001</v>
      </c>
      <c r="V516" s="5">
        <v>0.33179539999999996</v>
      </c>
      <c r="W516" s="5">
        <v>0.3484197</v>
      </c>
      <c r="X516" s="5">
        <v>0.36483899999999997</v>
      </c>
      <c r="Y516" s="5">
        <v>0.38105329999999998</v>
      </c>
      <c r="Z516" s="5">
        <v>0.39706349999999996</v>
      </c>
      <c r="AA516" s="5">
        <v>0.4128715</v>
      </c>
      <c r="AB516" s="5">
        <v>0.42847969999999996</v>
      </c>
      <c r="AC516" s="5">
        <v>0.44389089999999998</v>
      </c>
      <c r="AD516" s="5">
        <v>0.45910839999999997</v>
      </c>
      <c r="AE516" s="5">
        <v>0.47413559999999999</v>
      </c>
      <c r="AF516" s="5">
        <v>0.48897629999999997</v>
      </c>
      <c r="AG516" s="5">
        <v>0.50363420000000003</v>
      </c>
      <c r="AH516" s="5">
        <v>0.51811309999999999</v>
      </c>
      <c r="AI516" s="5">
        <v>0.53241709999999998</v>
      </c>
      <c r="AJ516" s="5">
        <v>0.54654999999999998</v>
      </c>
      <c r="AK516" s="5">
        <v>0.5605156</v>
      </c>
      <c r="AL516" s="5">
        <v>0.574318</v>
      </c>
      <c r="AM516" s="5">
        <v>0.58796090000000001</v>
      </c>
      <c r="AN516" s="5">
        <v>0.60144809999999993</v>
      </c>
      <c r="AO516" s="5">
        <v>0.61478319999999997</v>
      </c>
      <c r="AP516" s="5">
        <v>0.62796989999999997</v>
      </c>
      <c r="AQ516" s="5">
        <v>0.64101169999999996</v>
      </c>
      <c r="AR516" s="5">
        <v>0.6539121</v>
      </c>
      <c r="AS516" s="5">
        <v>0.66667429999999994</v>
      </c>
      <c r="AT516" s="5">
        <v>0.67930179999999996</v>
      </c>
      <c r="AU516" s="5">
        <v>0.69179760000000001</v>
      </c>
      <c r="AV516" s="5">
        <v>0.70416479999999992</v>
      </c>
      <c r="AW516" s="5">
        <v>0.7164066</v>
      </c>
      <c r="AX516" s="5">
        <v>0.72852569999999994</v>
      </c>
      <c r="AY516" s="5">
        <v>0.74052499999999999</v>
      </c>
      <c r="AZ516" s="5">
        <v>0.7524073</v>
      </c>
      <c r="BA516" s="5">
        <v>0.76417519999999994</v>
      </c>
    </row>
    <row r="517" spans="1:53" x14ac:dyDescent="0.25">
      <c r="A517" s="2" t="s">
        <v>308</v>
      </c>
      <c r="B517" s="2" t="s">
        <v>175</v>
      </c>
      <c r="C517" s="3">
        <v>1683256</v>
      </c>
      <c r="D517" s="3">
        <v>1767418.8</v>
      </c>
      <c r="E517" s="3">
        <v>1851581.6</v>
      </c>
      <c r="F517" s="3">
        <v>1935744.4</v>
      </c>
      <c r="G517" s="3">
        <v>2019907.2</v>
      </c>
      <c r="H517" s="3">
        <v>2104070</v>
      </c>
      <c r="I517" s="3">
        <v>2188232.8000000003</v>
      </c>
      <c r="J517" s="3">
        <v>2272395.6</v>
      </c>
      <c r="K517" s="3">
        <v>2356558.4</v>
      </c>
      <c r="L517" s="3">
        <v>2440721.1999999997</v>
      </c>
      <c r="M517" s="3">
        <v>2524884</v>
      </c>
      <c r="N517" s="3">
        <v>2609046.8000000003</v>
      </c>
      <c r="O517" s="3">
        <v>2693209.6</v>
      </c>
      <c r="P517" s="3">
        <v>2777372.4</v>
      </c>
      <c r="Q517" s="3">
        <v>2861535.1999999997</v>
      </c>
      <c r="R517" s="3">
        <v>2945698</v>
      </c>
      <c r="S517" s="3">
        <v>3029860.8000000003</v>
      </c>
      <c r="T517" s="3">
        <v>3114023.6</v>
      </c>
      <c r="U517" s="3">
        <v>3198186.4</v>
      </c>
      <c r="V517" s="3">
        <v>3282349.1999999997</v>
      </c>
      <c r="W517" s="3">
        <v>3366512</v>
      </c>
      <c r="X517" s="3">
        <v>3450674.8</v>
      </c>
      <c r="Y517" s="3">
        <v>3534837.6</v>
      </c>
      <c r="Z517" s="3">
        <v>3619000.4</v>
      </c>
      <c r="AA517" s="3">
        <v>3703163.2</v>
      </c>
      <c r="AB517" s="3">
        <v>3787326</v>
      </c>
      <c r="AC517" s="3">
        <v>3871488.8</v>
      </c>
      <c r="AD517" s="3">
        <v>3955651.6</v>
      </c>
      <c r="AE517" s="3">
        <v>4039814.4</v>
      </c>
      <c r="AF517" s="3">
        <v>4123977.2</v>
      </c>
      <c r="AG517" s="3">
        <v>4208140</v>
      </c>
      <c r="AH517" s="3">
        <v>4292302.8</v>
      </c>
      <c r="AI517" s="3">
        <v>4376465.6000000006</v>
      </c>
      <c r="AJ517" s="3">
        <v>4460628.3999999994</v>
      </c>
      <c r="AK517" s="3">
        <v>4544791.2</v>
      </c>
      <c r="AL517" s="3">
        <v>4628954</v>
      </c>
      <c r="AM517" s="3">
        <v>4713116.8</v>
      </c>
      <c r="AN517" s="3">
        <v>4797279.6000000006</v>
      </c>
      <c r="AO517" s="3">
        <v>4881442.3999999994</v>
      </c>
      <c r="AP517" s="3">
        <v>4965605.2</v>
      </c>
      <c r="AQ517" s="3">
        <v>5049768</v>
      </c>
      <c r="AR517" s="3">
        <v>5133930.8</v>
      </c>
      <c r="AS517" s="3">
        <v>5218093.6000000006</v>
      </c>
      <c r="AT517" s="3">
        <v>5302256.3999999994</v>
      </c>
      <c r="AU517" s="3">
        <v>5386419.2000000002</v>
      </c>
      <c r="AV517" s="3">
        <v>5470582</v>
      </c>
      <c r="AW517" s="3">
        <v>5554744.7999999998</v>
      </c>
      <c r="AX517" s="3">
        <v>5638907.6000000006</v>
      </c>
      <c r="AY517" s="3">
        <v>5723070.3999999994</v>
      </c>
      <c r="AZ517" s="3">
        <v>5807233.2000000002</v>
      </c>
      <c r="BA517" s="4">
        <v>5891396</v>
      </c>
    </row>
    <row r="518" spans="1:53" x14ac:dyDescent="0.25">
      <c r="A518" s="2" t="s">
        <v>309</v>
      </c>
      <c r="B518" s="2" t="s">
        <v>175</v>
      </c>
      <c r="C518" s="3">
        <v>0</v>
      </c>
      <c r="D518" s="3">
        <v>1683256</v>
      </c>
      <c r="E518" s="3">
        <v>1767418.8</v>
      </c>
      <c r="F518" s="3">
        <v>1851581.6</v>
      </c>
      <c r="G518" s="3">
        <v>1935744.4</v>
      </c>
      <c r="H518" s="3">
        <v>2019907.2</v>
      </c>
      <c r="I518" s="3">
        <v>2104070</v>
      </c>
      <c r="J518" s="3">
        <v>2188232.8000000003</v>
      </c>
      <c r="K518" s="3">
        <v>2272395.6</v>
      </c>
      <c r="L518" s="3">
        <v>2356558.4</v>
      </c>
      <c r="M518" s="3">
        <v>2440721.1999999997</v>
      </c>
      <c r="N518" s="3">
        <v>2524884</v>
      </c>
      <c r="O518" s="3">
        <v>2609046.8000000003</v>
      </c>
      <c r="P518" s="3">
        <v>2693209.6</v>
      </c>
      <c r="Q518" s="3">
        <v>2777372.4</v>
      </c>
      <c r="R518" s="3">
        <v>2861535.1999999997</v>
      </c>
      <c r="S518" s="3">
        <v>2945698</v>
      </c>
      <c r="T518" s="3">
        <v>3029860.8000000003</v>
      </c>
      <c r="U518" s="3">
        <v>3114023.6</v>
      </c>
      <c r="V518" s="3">
        <v>3198186.4</v>
      </c>
      <c r="W518" s="3">
        <v>3282349.1999999997</v>
      </c>
      <c r="X518" s="3">
        <v>3366512</v>
      </c>
      <c r="Y518" s="3">
        <v>3450674.8</v>
      </c>
      <c r="Z518" s="3">
        <v>3534837.6</v>
      </c>
      <c r="AA518" s="3">
        <v>3619000.4</v>
      </c>
      <c r="AB518" s="3">
        <v>3703163.2</v>
      </c>
      <c r="AC518" s="3">
        <v>3787326</v>
      </c>
      <c r="AD518" s="3">
        <v>3871488.8</v>
      </c>
      <c r="AE518" s="3">
        <v>3955651.6</v>
      </c>
      <c r="AF518" s="3">
        <v>4039814.4</v>
      </c>
      <c r="AG518" s="3">
        <v>4123977.2</v>
      </c>
      <c r="AH518" s="3">
        <v>4208140</v>
      </c>
      <c r="AI518" s="3">
        <v>4292302.8</v>
      </c>
      <c r="AJ518" s="3">
        <v>4376465.6000000006</v>
      </c>
      <c r="AK518" s="3">
        <v>4460628.3999999994</v>
      </c>
      <c r="AL518" s="3">
        <v>4544791.2</v>
      </c>
      <c r="AM518" s="3">
        <v>4628954</v>
      </c>
      <c r="AN518" s="3">
        <v>4713116.8</v>
      </c>
      <c r="AO518" s="3">
        <v>4797279.6000000006</v>
      </c>
      <c r="AP518" s="3">
        <v>4881442.3999999994</v>
      </c>
      <c r="AQ518" s="3">
        <v>4965605.2</v>
      </c>
      <c r="AR518" s="3">
        <v>5049768</v>
      </c>
      <c r="AS518" s="3">
        <v>5133930.8</v>
      </c>
      <c r="AT518" s="3">
        <v>5218093.6000000006</v>
      </c>
      <c r="AU518" s="3">
        <v>5302256.3999999994</v>
      </c>
      <c r="AV518" s="3">
        <v>5386419.2000000002</v>
      </c>
      <c r="AW518" s="3">
        <v>5470582</v>
      </c>
      <c r="AX518" s="3">
        <v>5554744.7999999998</v>
      </c>
      <c r="AY518" s="3">
        <v>5638907.6000000006</v>
      </c>
      <c r="AZ518" s="3">
        <v>5723070.3999999994</v>
      </c>
      <c r="BA518" s="4">
        <v>5807233.2000000002</v>
      </c>
    </row>
    <row r="519" spans="1:53" x14ac:dyDescent="0.25">
      <c r="A519" s="2" t="s">
        <v>310</v>
      </c>
      <c r="B519" s="2" t="s">
        <v>175</v>
      </c>
      <c r="C519" s="5">
        <v>5.2307699999999999E-2</v>
      </c>
      <c r="D519" s="5">
        <v>5.9149099999999996E-2</v>
      </c>
      <c r="E519" s="5">
        <v>8.6203399999999999E-2</v>
      </c>
      <c r="F519" s="5">
        <v>0.12199829999999999</v>
      </c>
      <c r="G519" s="5">
        <v>0.1628378</v>
      </c>
      <c r="H519" s="5">
        <v>0.20686839999999998</v>
      </c>
      <c r="I519" s="5">
        <v>0.25296289999999999</v>
      </c>
      <c r="J519" s="5">
        <v>0.30037569999999997</v>
      </c>
      <c r="K519" s="5">
        <v>0.34859000000000001</v>
      </c>
      <c r="L519" s="5">
        <v>0.39723700000000001</v>
      </c>
      <c r="M519" s="5">
        <v>0.446048</v>
      </c>
      <c r="N519" s="5">
        <v>0.49482539999999997</v>
      </c>
      <c r="O519" s="5">
        <v>0.54342219999999997</v>
      </c>
      <c r="P519" s="5">
        <v>0.59172910000000001</v>
      </c>
      <c r="Q519" s="5">
        <v>0.63966499999999993</v>
      </c>
      <c r="R519" s="5">
        <v>0.68716979999999994</v>
      </c>
      <c r="S519" s="5">
        <v>0.73419990000000002</v>
      </c>
      <c r="T519" s="5">
        <v>0.78072389999999992</v>
      </c>
      <c r="U519" s="5">
        <v>0.82672020000000002</v>
      </c>
      <c r="V519" s="5">
        <v>0.87217469999999997</v>
      </c>
      <c r="W519" s="5">
        <v>0.91707919999999998</v>
      </c>
      <c r="X519" s="5">
        <v>0.96143000000000001</v>
      </c>
      <c r="Y519" s="5">
        <v>1.0052269999999999</v>
      </c>
      <c r="Z519" s="5">
        <v>1.0484728999999999</v>
      </c>
      <c r="AA519" s="5">
        <v>1.0911725999999999</v>
      </c>
      <c r="AB519" s="5">
        <v>1.1333324999999999</v>
      </c>
      <c r="AC519" s="5">
        <v>1.1749603</v>
      </c>
      <c r="AD519" s="5">
        <v>1.2160648999999999</v>
      </c>
      <c r="AE519" s="5">
        <v>1.2566556</v>
      </c>
      <c r="AF519" s="5">
        <v>1.2967423</v>
      </c>
      <c r="AG519" s="5">
        <v>1.3363353</v>
      </c>
      <c r="AH519" s="5">
        <v>1.375445</v>
      </c>
      <c r="AI519" s="5">
        <v>1.4140819999999998</v>
      </c>
      <c r="AJ519" s="5">
        <v>1.4522568999999999</v>
      </c>
      <c r="AK519" s="5">
        <v>1.4899802</v>
      </c>
      <c r="AL519" s="5">
        <v>1.5272622999999999</v>
      </c>
      <c r="AM519" s="5">
        <v>1.5641136999999998</v>
      </c>
      <c r="AN519" s="5">
        <v>1.6005445</v>
      </c>
      <c r="AO519" s="5">
        <v>1.6365645</v>
      </c>
      <c r="AP519" s="5">
        <v>1.6721835999999999</v>
      </c>
      <c r="AQ519" s="5">
        <v>1.7074114</v>
      </c>
      <c r="AR519" s="5">
        <v>1.7422569999999999</v>
      </c>
      <c r="AS519" s="5">
        <v>1.7767297</v>
      </c>
      <c r="AT519" s="5">
        <v>1.8108381999999998</v>
      </c>
      <c r="AU519" s="5">
        <v>1.8445910999999999</v>
      </c>
      <c r="AV519" s="5">
        <v>1.8779968</v>
      </c>
      <c r="AW519" s="5">
        <v>1.9110634</v>
      </c>
      <c r="AX519" s="5">
        <v>1.9437987999999999</v>
      </c>
      <c r="AY519" s="5">
        <v>1.9762107</v>
      </c>
      <c r="AZ519" s="5">
        <v>2.0083063999999999</v>
      </c>
      <c r="BA519" s="5">
        <v>2.0400931999999998</v>
      </c>
    </row>
    <row r="520" spans="1:53" x14ac:dyDescent="0.25">
      <c r="A520" s="2" t="s">
        <v>308</v>
      </c>
      <c r="B520" s="2" t="s">
        <v>176</v>
      </c>
      <c r="C520" s="3">
        <v>357186</v>
      </c>
      <c r="D520" s="3">
        <v>375045.3</v>
      </c>
      <c r="E520" s="3">
        <v>392904.60000000003</v>
      </c>
      <c r="F520" s="3">
        <v>410763.89999999997</v>
      </c>
      <c r="G520" s="3">
        <v>428623.2</v>
      </c>
      <c r="H520" s="3">
        <v>446482.5</v>
      </c>
      <c r="I520" s="3">
        <v>464341.8</v>
      </c>
      <c r="J520" s="3">
        <v>482201.10000000003</v>
      </c>
      <c r="K520" s="3">
        <v>500060.39999999997</v>
      </c>
      <c r="L520" s="3">
        <v>517919.7</v>
      </c>
      <c r="M520" s="3">
        <v>535779</v>
      </c>
      <c r="N520" s="3">
        <v>553638.30000000005</v>
      </c>
      <c r="O520" s="3">
        <v>571497.6</v>
      </c>
      <c r="P520" s="3">
        <v>589356.9</v>
      </c>
      <c r="Q520" s="3">
        <v>607216.19999999995</v>
      </c>
      <c r="R520" s="3">
        <v>625075.5</v>
      </c>
      <c r="S520" s="3">
        <v>642934.80000000005</v>
      </c>
      <c r="T520" s="3">
        <v>660794.1</v>
      </c>
      <c r="U520" s="3">
        <v>678653.4</v>
      </c>
      <c r="V520" s="3">
        <v>696512.7</v>
      </c>
      <c r="W520" s="3">
        <v>714372</v>
      </c>
      <c r="X520" s="3">
        <v>732231.29999999993</v>
      </c>
      <c r="Y520" s="3">
        <v>750090.6</v>
      </c>
      <c r="Z520" s="3">
        <v>767949.9</v>
      </c>
      <c r="AA520" s="3">
        <v>785809.20000000007</v>
      </c>
      <c r="AB520" s="3">
        <v>803668.5</v>
      </c>
      <c r="AC520" s="3">
        <v>821527.79999999993</v>
      </c>
      <c r="AD520" s="3">
        <v>839387.1</v>
      </c>
      <c r="AE520" s="3">
        <v>857246.4</v>
      </c>
      <c r="AF520" s="3">
        <v>875105.70000000007</v>
      </c>
      <c r="AG520" s="3">
        <v>892965</v>
      </c>
      <c r="AH520" s="3">
        <v>910824.29999999993</v>
      </c>
      <c r="AI520" s="3">
        <v>928683.6</v>
      </c>
      <c r="AJ520" s="3">
        <v>946542.9</v>
      </c>
      <c r="AK520" s="3">
        <v>964402.20000000007</v>
      </c>
      <c r="AL520" s="3">
        <v>982261.5</v>
      </c>
      <c r="AM520" s="3">
        <v>1000120.7999999999</v>
      </c>
      <c r="AN520" s="3">
        <v>1017980.1</v>
      </c>
      <c r="AO520" s="3">
        <v>1035839.4</v>
      </c>
      <c r="AP520" s="3">
        <v>1053698.7</v>
      </c>
      <c r="AQ520" s="3">
        <v>1071558</v>
      </c>
      <c r="AR520" s="3">
        <v>1089417.3</v>
      </c>
      <c r="AS520" s="3">
        <v>1107276.6000000001</v>
      </c>
      <c r="AT520" s="3">
        <v>1125135.8999999999</v>
      </c>
      <c r="AU520" s="3">
        <v>1142995.2</v>
      </c>
      <c r="AV520" s="3">
        <v>1160854.5</v>
      </c>
      <c r="AW520" s="3">
        <v>1178713.8</v>
      </c>
      <c r="AX520" s="3">
        <v>1196573.1000000001</v>
      </c>
      <c r="AY520" s="3">
        <v>1214432.3999999999</v>
      </c>
      <c r="AZ520" s="3">
        <v>1232291.7</v>
      </c>
      <c r="BA520" s="4">
        <v>1250151</v>
      </c>
    </row>
    <row r="521" spans="1:53" x14ac:dyDescent="0.25">
      <c r="A521" s="2" t="s">
        <v>309</v>
      </c>
      <c r="B521" s="2" t="s">
        <v>176</v>
      </c>
      <c r="C521" s="3">
        <v>0</v>
      </c>
      <c r="D521" s="3">
        <v>357186</v>
      </c>
      <c r="E521" s="3">
        <v>375045.3</v>
      </c>
      <c r="F521" s="3">
        <v>392904.60000000003</v>
      </c>
      <c r="G521" s="3">
        <v>410763.89999999997</v>
      </c>
      <c r="H521" s="3">
        <v>428623.2</v>
      </c>
      <c r="I521" s="3">
        <v>446482.5</v>
      </c>
      <c r="J521" s="3">
        <v>464341.8</v>
      </c>
      <c r="K521" s="3">
        <v>482201.10000000003</v>
      </c>
      <c r="L521" s="3">
        <v>500060.39999999997</v>
      </c>
      <c r="M521" s="3">
        <v>517919.7</v>
      </c>
      <c r="N521" s="3">
        <v>535779</v>
      </c>
      <c r="O521" s="3">
        <v>553638.30000000005</v>
      </c>
      <c r="P521" s="3">
        <v>571497.6</v>
      </c>
      <c r="Q521" s="3">
        <v>589356.9</v>
      </c>
      <c r="R521" s="3">
        <v>607216.19999999995</v>
      </c>
      <c r="S521" s="3">
        <v>625075.5</v>
      </c>
      <c r="T521" s="3">
        <v>642934.80000000005</v>
      </c>
      <c r="U521" s="3">
        <v>660794.1</v>
      </c>
      <c r="V521" s="3">
        <v>678653.4</v>
      </c>
      <c r="W521" s="3">
        <v>696512.7</v>
      </c>
      <c r="X521" s="3">
        <v>714372</v>
      </c>
      <c r="Y521" s="3">
        <v>732231.29999999993</v>
      </c>
      <c r="Z521" s="3">
        <v>750090.6</v>
      </c>
      <c r="AA521" s="3">
        <v>767949.9</v>
      </c>
      <c r="AB521" s="3">
        <v>785809.20000000007</v>
      </c>
      <c r="AC521" s="3">
        <v>803668.5</v>
      </c>
      <c r="AD521" s="3">
        <v>821527.79999999993</v>
      </c>
      <c r="AE521" s="3">
        <v>839387.1</v>
      </c>
      <c r="AF521" s="3">
        <v>857246.4</v>
      </c>
      <c r="AG521" s="3">
        <v>875105.70000000007</v>
      </c>
      <c r="AH521" s="3">
        <v>892965</v>
      </c>
      <c r="AI521" s="3">
        <v>910824.29999999993</v>
      </c>
      <c r="AJ521" s="3">
        <v>928683.6</v>
      </c>
      <c r="AK521" s="3">
        <v>946542.9</v>
      </c>
      <c r="AL521" s="3">
        <v>964402.20000000007</v>
      </c>
      <c r="AM521" s="3">
        <v>982261.5</v>
      </c>
      <c r="AN521" s="3">
        <v>1000120.7999999999</v>
      </c>
      <c r="AO521" s="3">
        <v>1017980.1</v>
      </c>
      <c r="AP521" s="3">
        <v>1035839.4</v>
      </c>
      <c r="AQ521" s="3">
        <v>1053698.7</v>
      </c>
      <c r="AR521" s="3">
        <v>1071558</v>
      </c>
      <c r="AS521" s="3">
        <v>1089417.3</v>
      </c>
      <c r="AT521" s="3">
        <v>1107276.6000000001</v>
      </c>
      <c r="AU521" s="3">
        <v>1125135.8999999999</v>
      </c>
      <c r="AV521" s="3">
        <v>1142995.2</v>
      </c>
      <c r="AW521" s="3">
        <v>1160854.5</v>
      </c>
      <c r="AX521" s="3">
        <v>1178713.8</v>
      </c>
      <c r="AY521" s="3">
        <v>1196573.1000000001</v>
      </c>
      <c r="AZ521" s="3">
        <v>1214432.3999999999</v>
      </c>
      <c r="BA521" s="4">
        <v>1232291.7</v>
      </c>
    </row>
    <row r="522" spans="1:53" x14ac:dyDescent="0.25">
      <c r="A522" s="2" t="s">
        <v>310</v>
      </c>
      <c r="B522" s="2" t="s">
        <v>176</v>
      </c>
      <c r="C522" s="5">
        <v>1.88462E-2</v>
      </c>
      <c r="D522" s="5">
        <v>2.0830499999999998E-2</v>
      </c>
      <c r="E522" s="5">
        <v>2.86778E-2</v>
      </c>
      <c r="F522" s="5">
        <v>3.9060199999999996E-2</v>
      </c>
      <c r="G522" s="5">
        <v>5.0906E-2</v>
      </c>
      <c r="H522" s="5">
        <v>6.3677299999999992E-2</v>
      </c>
      <c r="I522" s="5">
        <v>7.7047199999999996E-2</v>
      </c>
      <c r="J522" s="5">
        <v>9.0799499999999991E-2</v>
      </c>
      <c r="K522" s="5">
        <v>0.1047843</v>
      </c>
      <c r="L522" s="5">
        <v>0.11889459999999999</v>
      </c>
      <c r="M522" s="5">
        <v>0.13305249999999999</v>
      </c>
      <c r="N522" s="5">
        <v>0.14720059999999999</v>
      </c>
      <c r="O522" s="5">
        <v>0.1612963</v>
      </c>
      <c r="P522" s="5">
        <v>0.17530799999999999</v>
      </c>
      <c r="Q522" s="5">
        <v>0.18921199999999999</v>
      </c>
      <c r="R522" s="5">
        <v>0.20299109999999998</v>
      </c>
      <c r="S522" s="5">
        <v>0.2166324</v>
      </c>
      <c r="T522" s="5">
        <v>0.2301269</v>
      </c>
      <c r="U522" s="5">
        <v>0.2434683</v>
      </c>
      <c r="V522" s="5">
        <v>0.25665260000000001</v>
      </c>
      <c r="W522" s="5">
        <v>0.26967740000000001</v>
      </c>
      <c r="X522" s="5">
        <v>0.2825416</v>
      </c>
      <c r="Y522" s="5">
        <v>0.29524509999999998</v>
      </c>
      <c r="Z522" s="5">
        <v>0.30778879999999997</v>
      </c>
      <c r="AA522" s="5">
        <v>0.32017409999999996</v>
      </c>
      <c r="AB522" s="5">
        <v>0.3324027</v>
      </c>
      <c r="AC522" s="5">
        <v>0.34447709999999998</v>
      </c>
      <c r="AD522" s="5">
        <v>0.35639969999999999</v>
      </c>
      <c r="AE522" s="5">
        <v>0.36817319999999998</v>
      </c>
      <c r="AF522" s="5">
        <v>0.37980059999999999</v>
      </c>
      <c r="AG522" s="5">
        <v>0.39128469999999999</v>
      </c>
      <c r="AH522" s="5">
        <v>0.40262870000000001</v>
      </c>
      <c r="AI522" s="5">
        <v>0.41383549999999997</v>
      </c>
      <c r="AJ522" s="5">
        <v>0.42490829999999996</v>
      </c>
      <c r="AK522" s="5">
        <v>0.43585019999999997</v>
      </c>
      <c r="AL522" s="5">
        <v>0.44666400000000001</v>
      </c>
      <c r="AM522" s="5">
        <v>0.45735299999999995</v>
      </c>
      <c r="AN522" s="5">
        <v>0.4679199</v>
      </c>
      <c r="AO522" s="5">
        <v>0.47836769999999995</v>
      </c>
      <c r="AP522" s="5">
        <v>0.4886992</v>
      </c>
      <c r="AQ522" s="5">
        <v>0.49891720000000001</v>
      </c>
      <c r="AR522" s="5">
        <v>0.50902429999999999</v>
      </c>
      <c r="AS522" s="5">
        <v>0.51902329999999997</v>
      </c>
      <c r="AT522" s="5">
        <v>0.52891659999999996</v>
      </c>
      <c r="AU522" s="5">
        <v>0.53870679999999993</v>
      </c>
      <c r="AV522" s="5">
        <v>0.54839629999999995</v>
      </c>
      <c r="AW522" s="5">
        <v>0.55798749999999997</v>
      </c>
      <c r="AX522" s="5">
        <v>0.5674825</v>
      </c>
      <c r="AY522" s="5">
        <v>0.5768837</v>
      </c>
      <c r="AZ522" s="5">
        <v>0.58619330000000003</v>
      </c>
      <c r="BA522" s="5">
        <v>0.59541319999999998</v>
      </c>
    </row>
    <row r="523" spans="1:53" x14ac:dyDescent="0.25">
      <c r="A523" s="2" t="s">
        <v>308</v>
      </c>
      <c r="B523" s="2" t="s">
        <v>177</v>
      </c>
      <c r="C523" s="3">
        <v>261478</v>
      </c>
      <c r="D523" s="3">
        <v>274551.90000000002</v>
      </c>
      <c r="E523" s="3">
        <v>287625.80000000005</v>
      </c>
      <c r="F523" s="3">
        <v>300699.69999999995</v>
      </c>
      <c r="G523" s="3">
        <v>313773.59999999998</v>
      </c>
      <c r="H523" s="3">
        <v>326847.5</v>
      </c>
      <c r="I523" s="3">
        <v>339921.4</v>
      </c>
      <c r="J523" s="3">
        <v>352995.30000000005</v>
      </c>
      <c r="K523" s="3">
        <v>366069.19999999995</v>
      </c>
      <c r="L523" s="3">
        <v>379143.1</v>
      </c>
      <c r="M523" s="3">
        <v>392217</v>
      </c>
      <c r="N523" s="3">
        <v>405290.9</v>
      </c>
      <c r="O523" s="3">
        <v>418364.80000000005</v>
      </c>
      <c r="P523" s="3">
        <v>431438.69999999995</v>
      </c>
      <c r="Q523" s="3">
        <v>444512.6</v>
      </c>
      <c r="R523" s="3">
        <v>457586.5</v>
      </c>
      <c r="S523" s="3">
        <v>470660.4</v>
      </c>
      <c r="T523" s="3">
        <v>483734.30000000005</v>
      </c>
      <c r="U523" s="3">
        <v>496808.19999999995</v>
      </c>
      <c r="V523" s="3">
        <v>509882.1</v>
      </c>
      <c r="W523" s="3">
        <v>522956</v>
      </c>
      <c r="X523" s="3">
        <v>536029.89999999991</v>
      </c>
      <c r="Y523" s="3">
        <v>549103.80000000005</v>
      </c>
      <c r="Z523" s="3">
        <v>562177.69999999995</v>
      </c>
      <c r="AA523" s="3">
        <v>575251.60000000009</v>
      </c>
      <c r="AB523" s="3">
        <v>588325.5</v>
      </c>
      <c r="AC523" s="3">
        <v>601399.39999999991</v>
      </c>
      <c r="AD523" s="3">
        <v>614473.30000000005</v>
      </c>
      <c r="AE523" s="3">
        <v>627547.19999999995</v>
      </c>
      <c r="AF523" s="3">
        <v>640621.10000000009</v>
      </c>
      <c r="AG523" s="3">
        <v>653695</v>
      </c>
      <c r="AH523" s="3">
        <v>666768.89999999991</v>
      </c>
      <c r="AI523" s="3">
        <v>679842.8</v>
      </c>
      <c r="AJ523" s="3">
        <v>692916.7</v>
      </c>
      <c r="AK523" s="3">
        <v>705990.60000000009</v>
      </c>
      <c r="AL523" s="3">
        <v>719064.5</v>
      </c>
      <c r="AM523" s="3">
        <v>732138.39999999991</v>
      </c>
      <c r="AN523" s="3">
        <v>745212.3</v>
      </c>
      <c r="AO523" s="3">
        <v>758286.2</v>
      </c>
      <c r="AP523" s="3">
        <v>771360.10000000009</v>
      </c>
      <c r="AQ523" s="3">
        <v>784434</v>
      </c>
      <c r="AR523" s="3">
        <v>797507.89999999991</v>
      </c>
      <c r="AS523" s="3">
        <v>810581.8</v>
      </c>
      <c r="AT523" s="3">
        <v>823655.7</v>
      </c>
      <c r="AU523" s="3">
        <v>836729.60000000009</v>
      </c>
      <c r="AV523" s="3">
        <v>849803.5</v>
      </c>
      <c r="AW523" s="3">
        <v>862877.39999999991</v>
      </c>
      <c r="AX523" s="3">
        <v>875951.3</v>
      </c>
      <c r="AY523" s="3">
        <v>889025.2</v>
      </c>
      <c r="AZ523" s="3">
        <v>902099.10000000009</v>
      </c>
      <c r="BA523" s="4">
        <v>915173</v>
      </c>
    </row>
    <row r="524" spans="1:53" x14ac:dyDescent="0.25">
      <c r="A524" s="2" t="s">
        <v>309</v>
      </c>
      <c r="B524" s="2" t="s">
        <v>177</v>
      </c>
      <c r="C524" s="3">
        <v>0</v>
      </c>
      <c r="D524" s="3">
        <v>261478</v>
      </c>
      <c r="E524" s="3">
        <v>274551.90000000002</v>
      </c>
      <c r="F524" s="3">
        <v>287625.80000000005</v>
      </c>
      <c r="G524" s="3">
        <v>300699.69999999995</v>
      </c>
      <c r="H524" s="3">
        <v>313773.59999999998</v>
      </c>
      <c r="I524" s="3">
        <v>326847.5</v>
      </c>
      <c r="J524" s="3">
        <v>339921.4</v>
      </c>
      <c r="K524" s="3">
        <v>352995.30000000005</v>
      </c>
      <c r="L524" s="3">
        <v>366069.19999999995</v>
      </c>
      <c r="M524" s="3">
        <v>379143.1</v>
      </c>
      <c r="N524" s="3">
        <v>392217</v>
      </c>
      <c r="O524" s="3">
        <v>405290.9</v>
      </c>
      <c r="P524" s="3">
        <v>418364.80000000005</v>
      </c>
      <c r="Q524" s="3">
        <v>431438.69999999995</v>
      </c>
      <c r="R524" s="3">
        <v>444512.6</v>
      </c>
      <c r="S524" s="3">
        <v>457586.5</v>
      </c>
      <c r="T524" s="3">
        <v>470660.4</v>
      </c>
      <c r="U524" s="3">
        <v>483734.30000000005</v>
      </c>
      <c r="V524" s="3">
        <v>496808.19999999995</v>
      </c>
      <c r="W524" s="3">
        <v>509882.1</v>
      </c>
      <c r="X524" s="3">
        <v>522956</v>
      </c>
      <c r="Y524" s="3">
        <v>536029.89999999991</v>
      </c>
      <c r="Z524" s="3">
        <v>549103.80000000005</v>
      </c>
      <c r="AA524" s="3">
        <v>562177.69999999995</v>
      </c>
      <c r="AB524" s="3">
        <v>575251.60000000009</v>
      </c>
      <c r="AC524" s="3">
        <v>588325.5</v>
      </c>
      <c r="AD524" s="3">
        <v>601399.39999999991</v>
      </c>
      <c r="AE524" s="3">
        <v>614473.30000000005</v>
      </c>
      <c r="AF524" s="3">
        <v>627547.19999999995</v>
      </c>
      <c r="AG524" s="3">
        <v>640621.10000000009</v>
      </c>
      <c r="AH524" s="3">
        <v>653695</v>
      </c>
      <c r="AI524" s="3">
        <v>666768.89999999991</v>
      </c>
      <c r="AJ524" s="3">
        <v>679842.8</v>
      </c>
      <c r="AK524" s="3">
        <v>692916.7</v>
      </c>
      <c r="AL524" s="3">
        <v>705990.60000000009</v>
      </c>
      <c r="AM524" s="3">
        <v>719064.5</v>
      </c>
      <c r="AN524" s="3">
        <v>732138.39999999991</v>
      </c>
      <c r="AO524" s="3">
        <v>745212.3</v>
      </c>
      <c r="AP524" s="3">
        <v>758286.2</v>
      </c>
      <c r="AQ524" s="3">
        <v>771360.10000000009</v>
      </c>
      <c r="AR524" s="3">
        <v>784434</v>
      </c>
      <c r="AS524" s="3">
        <v>797507.89999999991</v>
      </c>
      <c r="AT524" s="3">
        <v>810581.8</v>
      </c>
      <c r="AU524" s="3">
        <v>823655.7</v>
      </c>
      <c r="AV524" s="3">
        <v>836729.60000000009</v>
      </c>
      <c r="AW524" s="3">
        <v>849803.5</v>
      </c>
      <c r="AX524" s="3">
        <v>862877.39999999991</v>
      </c>
      <c r="AY524" s="3">
        <v>875951.3</v>
      </c>
      <c r="AZ524" s="3">
        <v>889025.2</v>
      </c>
      <c r="BA524" s="4">
        <v>902099.10000000009</v>
      </c>
    </row>
    <row r="525" spans="1:53" x14ac:dyDescent="0.25">
      <c r="A525" s="2" t="s">
        <v>310</v>
      </c>
      <c r="B525" s="2" t="s">
        <v>177</v>
      </c>
      <c r="C525" s="5">
        <v>0.10038459999999999</v>
      </c>
      <c r="D525" s="5">
        <v>0.1112466</v>
      </c>
      <c r="E525" s="5">
        <v>0.1542</v>
      </c>
      <c r="F525" s="5">
        <v>0.21103059999999998</v>
      </c>
      <c r="G525" s="5">
        <v>0.27587059999999997</v>
      </c>
      <c r="H525" s="5">
        <v>0.3457769</v>
      </c>
      <c r="I525" s="5">
        <v>0.4189599</v>
      </c>
      <c r="J525" s="5">
        <v>0.49423599999999995</v>
      </c>
      <c r="K525" s="5">
        <v>0.57078469999999992</v>
      </c>
      <c r="L525" s="5">
        <v>0.64802029999999999</v>
      </c>
      <c r="M525" s="5">
        <v>0.72551639999999995</v>
      </c>
      <c r="N525" s="5">
        <v>0.80295899999999998</v>
      </c>
      <c r="O525" s="5">
        <v>0.88011489999999992</v>
      </c>
      <c r="P525" s="5">
        <v>0.95681059999999996</v>
      </c>
      <c r="Q525" s="5">
        <v>1.0329172</v>
      </c>
      <c r="R525" s="5">
        <v>1.1083395</v>
      </c>
      <c r="S525" s="5">
        <v>1.1830079</v>
      </c>
      <c r="T525" s="5">
        <v>1.2568728999999998</v>
      </c>
      <c r="U525" s="5">
        <v>1.3298999999999999</v>
      </c>
      <c r="V525" s="5">
        <v>1.402067</v>
      </c>
      <c r="W525" s="5">
        <v>1.4733608</v>
      </c>
      <c r="X525" s="5">
        <v>1.5437755</v>
      </c>
      <c r="Y525" s="5">
        <v>1.6133108999999999</v>
      </c>
      <c r="Z525" s="5">
        <v>1.6819713999999999</v>
      </c>
      <c r="AA525" s="5">
        <v>1.7497646</v>
      </c>
      <c r="AB525" s="5">
        <v>1.8167008</v>
      </c>
      <c r="AC525" s="5">
        <v>1.8827923</v>
      </c>
      <c r="AD525" s="5">
        <v>1.9480529999999998</v>
      </c>
      <c r="AE525" s="5">
        <v>2.0124979000000001</v>
      </c>
      <c r="AF525" s="5">
        <v>2.0761425</v>
      </c>
      <c r="AG525" s="5">
        <v>2.1390032999999997</v>
      </c>
      <c r="AH525" s="5">
        <v>2.2010967999999997</v>
      </c>
      <c r="AI525" s="5">
        <v>2.2624398000000001</v>
      </c>
      <c r="AJ525" s="5">
        <v>2.3230491</v>
      </c>
      <c r="AK525" s="5">
        <v>2.3829414999999998</v>
      </c>
      <c r="AL525" s="5">
        <v>2.4421334999999997</v>
      </c>
      <c r="AM525" s="5">
        <v>2.5006415</v>
      </c>
      <c r="AN525" s="5">
        <v>2.5584816999999997</v>
      </c>
      <c r="AO525" s="5">
        <v>2.6156698</v>
      </c>
      <c r="AP525" s="5">
        <v>2.6722213999999997</v>
      </c>
      <c r="AQ525" s="5">
        <v>2.7281515999999999</v>
      </c>
      <c r="AR525" s="5">
        <v>2.7834751999999998</v>
      </c>
      <c r="AS525" s="5">
        <v>2.8382065999999999</v>
      </c>
      <c r="AT525" s="5">
        <v>2.8923597999999999</v>
      </c>
      <c r="AU525" s="5">
        <v>2.9459485000000001</v>
      </c>
      <c r="AV525" s="5">
        <v>2.9989858999999996</v>
      </c>
      <c r="AW525" s="5">
        <v>3.0514848999999997</v>
      </c>
      <c r="AX525" s="5">
        <v>3.1034580999999997</v>
      </c>
      <c r="AY525" s="5">
        <v>3.1549175999999997</v>
      </c>
      <c r="AZ525" s="5">
        <v>3.2058751999999999</v>
      </c>
      <c r="BA525" s="5">
        <v>3.2563423</v>
      </c>
    </row>
    <row r="526" spans="1:53" x14ac:dyDescent="0.25">
      <c r="A526" s="2" t="s">
        <v>308</v>
      </c>
      <c r="B526" s="2" t="s">
        <v>178</v>
      </c>
      <c r="C526" s="3">
        <v>4540370</v>
      </c>
      <c r="D526" s="3">
        <v>4767388.5</v>
      </c>
      <c r="E526" s="3">
        <v>4994407</v>
      </c>
      <c r="F526" s="3">
        <v>5221425.5</v>
      </c>
      <c r="G526" s="3">
        <v>5448444</v>
      </c>
      <c r="H526" s="3">
        <v>5675462.5</v>
      </c>
      <c r="I526" s="3">
        <v>5902481</v>
      </c>
      <c r="J526" s="3">
        <v>6129499.5</v>
      </c>
      <c r="K526" s="3">
        <v>6356518</v>
      </c>
      <c r="L526" s="3">
        <v>6583536.5</v>
      </c>
      <c r="M526" s="3">
        <v>6810555</v>
      </c>
      <c r="N526" s="3">
        <v>7037573.5</v>
      </c>
      <c r="O526" s="3">
        <v>7264592</v>
      </c>
      <c r="P526" s="3">
        <v>7491610.5</v>
      </c>
      <c r="Q526" s="3">
        <v>7718629</v>
      </c>
      <c r="R526" s="3">
        <v>7945647.5</v>
      </c>
      <c r="S526" s="3">
        <v>8172666</v>
      </c>
      <c r="T526" s="3">
        <v>8399684.5</v>
      </c>
      <c r="U526" s="3">
        <v>8626703</v>
      </c>
      <c r="V526" s="3">
        <v>8853721.5</v>
      </c>
      <c r="W526" s="3">
        <v>9080740</v>
      </c>
      <c r="X526" s="3">
        <v>9307758.5</v>
      </c>
      <c r="Y526" s="3">
        <v>9534777</v>
      </c>
      <c r="Z526" s="3">
        <v>9761795.5</v>
      </c>
      <c r="AA526" s="3">
        <v>9988814</v>
      </c>
      <c r="AB526" s="3">
        <v>10215832.5</v>
      </c>
      <c r="AC526" s="3">
        <v>10442851</v>
      </c>
      <c r="AD526" s="3">
        <v>10669869.5</v>
      </c>
      <c r="AE526" s="3">
        <v>10896888</v>
      </c>
      <c r="AF526" s="3">
        <v>11123906.5</v>
      </c>
      <c r="AG526" s="3">
        <v>11350925</v>
      </c>
      <c r="AH526" s="3">
        <v>11577943.5</v>
      </c>
      <c r="AI526" s="3">
        <v>11804962</v>
      </c>
      <c r="AJ526" s="3">
        <v>12031980.5</v>
      </c>
      <c r="AK526" s="3">
        <v>12258999</v>
      </c>
      <c r="AL526" s="3">
        <v>12486017.5</v>
      </c>
      <c r="AM526" s="3">
        <v>12713036</v>
      </c>
      <c r="AN526" s="3">
        <v>12940054.5</v>
      </c>
      <c r="AO526" s="3">
        <v>13167073</v>
      </c>
      <c r="AP526" s="3">
        <v>13394091.5</v>
      </c>
      <c r="AQ526" s="3">
        <v>13621110</v>
      </c>
      <c r="AR526" s="3">
        <v>13848128.5</v>
      </c>
      <c r="AS526" s="3">
        <v>14075147</v>
      </c>
      <c r="AT526" s="3">
        <v>14302165.5</v>
      </c>
      <c r="AU526" s="3">
        <v>14529184</v>
      </c>
      <c r="AV526" s="3">
        <v>14756202.5</v>
      </c>
      <c r="AW526" s="3">
        <v>14983221</v>
      </c>
      <c r="AX526" s="3">
        <v>15210239.5</v>
      </c>
      <c r="AY526" s="3">
        <v>15437258</v>
      </c>
      <c r="AZ526" s="3">
        <v>15664276.5</v>
      </c>
      <c r="BA526" s="4">
        <v>15891295</v>
      </c>
    </row>
    <row r="527" spans="1:53" x14ac:dyDescent="0.25">
      <c r="A527" s="2" t="s">
        <v>309</v>
      </c>
      <c r="B527" s="2" t="s">
        <v>178</v>
      </c>
      <c r="C527" s="3">
        <v>0</v>
      </c>
      <c r="D527" s="3">
        <v>4540370</v>
      </c>
      <c r="E527" s="3">
        <v>4767388.5</v>
      </c>
      <c r="F527" s="3">
        <v>4994407</v>
      </c>
      <c r="G527" s="3">
        <v>5221425.5</v>
      </c>
      <c r="H527" s="3">
        <v>5448444</v>
      </c>
      <c r="I527" s="3">
        <v>5675462.5</v>
      </c>
      <c r="J527" s="3">
        <v>5902481</v>
      </c>
      <c r="K527" s="3">
        <v>6129499.5</v>
      </c>
      <c r="L527" s="3">
        <v>6356518</v>
      </c>
      <c r="M527" s="3">
        <v>6583536.5</v>
      </c>
      <c r="N527" s="3">
        <v>6810555</v>
      </c>
      <c r="O527" s="3">
        <v>7037573.5</v>
      </c>
      <c r="P527" s="3">
        <v>7264592</v>
      </c>
      <c r="Q527" s="3">
        <v>7491610.5</v>
      </c>
      <c r="R527" s="3">
        <v>7718629</v>
      </c>
      <c r="S527" s="3">
        <v>7945647.5</v>
      </c>
      <c r="T527" s="3">
        <v>8172666</v>
      </c>
      <c r="U527" s="3">
        <v>8399684.5</v>
      </c>
      <c r="V527" s="3">
        <v>8626703</v>
      </c>
      <c r="W527" s="3">
        <v>8853721.5</v>
      </c>
      <c r="X527" s="3">
        <v>9080740</v>
      </c>
      <c r="Y527" s="3">
        <v>9307758.5</v>
      </c>
      <c r="Z527" s="3">
        <v>9534777</v>
      </c>
      <c r="AA527" s="3">
        <v>9761795.5</v>
      </c>
      <c r="AB527" s="3">
        <v>9988814</v>
      </c>
      <c r="AC527" s="3">
        <v>10215832.5</v>
      </c>
      <c r="AD527" s="3">
        <v>10442851</v>
      </c>
      <c r="AE527" s="3">
        <v>10669869.5</v>
      </c>
      <c r="AF527" s="3">
        <v>10896888</v>
      </c>
      <c r="AG527" s="3">
        <v>11123906.5</v>
      </c>
      <c r="AH527" s="3">
        <v>11350925</v>
      </c>
      <c r="AI527" s="3">
        <v>11577943.5</v>
      </c>
      <c r="AJ527" s="3">
        <v>11804962</v>
      </c>
      <c r="AK527" s="3">
        <v>12031980.5</v>
      </c>
      <c r="AL527" s="3">
        <v>12258999</v>
      </c>
      <c r="AM527" s="3">
        <v>12486017.5</v>
      </c>
      <c r="AN527" s="3">
        <v>12713036</v>
      </c>
      <c r="AO527" s="3">
        <v>12940054.5</v>
      </c>
      <c r="AP527" s="3">
        <v>13167073</v>
      </c>
      <c r="AQ527" s="3">
        <v>13394091.5</v>
      </c>
      <c r="AR527" s="3">
        <v>13621110</v>
      </c>
      <c r="AS527" s="3">
        <v>13848128.5</v>
      </c>
      <c r="AT527" s="3">
        <v>14075147</v>
      </c>
      <c r="AU527" s="3">
        <v>14302165.5</v>
      </c>
      <c r="AV527" s="3">
        <v>14529184</v>
      </c>
      <c r="AW527" s="3">
        <v>14756202.5</v>
      </c>
      <c r="AX527" s="3">
        <v>14983221</v>
      </c>
      <c r="AY527" s="3">
        <v>15210239.5</v>
      </c>
      <c r="AZ527" s="3">
        <v>15437258</v>
      </c>
      <c r="BA527" s="4">
        <v>15664276.5</v>
      </c>
    </row>
    <row r="528" spans="1:53" x14ac:dyDescent="0.25">
      <c r="A528" s="2" t="s">
        <v>310</v>
      </c>
      <c r="B528" s="2" t="s">
        <v>178</v>
      </c>
      <c r="C528" s="5">
        <v>3.8076899999999997E-2</v>
      </c>
      <c r="D528" s="5">
        <v>5.1157299999999996E-2</v>
      </c>
      <c r="E528" s="5">
        <v>0.10288349999999999</v>
      </c>
      <c r="F528" s="5">
        <v>0.1713211</v>
      </c>
      <c r="G528" s="5">
        <v>0.24940389999999998</v>
      </c>
      <c r="H528" s="5">
        <v>0.33358769999999999</v>
      </c>
      <c r="I528" s="5">
        <v>0.42171749999999997</v>
      </c>
      <c r="J528" s="5">
        <v>0.51236789999999999</v>
      </c>
      <c r="K528" s="5">
        <v>0.60455079999999994</v>
      </c>
      <c r="L528" s="5">
        <v>0.69756079999999998</v>
      </c>
      <c r="M528" s="5">
        <v>0.79088459999999994</v>
      </c>
      <c r="N528" s="5">
        <v>0.88414389999999998</v>
      </c>
      <c r="O528" s="5">
        <v>0.97705809999999993</v>
      </c>
      <c r="P528" s="5">
        <v>1.069418</v>
      </c>
      <c r="Q528" s="5">
        <v>1.1610684999999998</v>
      </c>
      <c r="R528" s="5">
        <v>1.2518948999999999</v>
      </c>
      <c r="S528" s="5">
        <v>1.3418135</v>
      </c>
      <c r="T528" s="5">
        <v>1.4307645</v>
      </c>
      <c r="U528" s="5">
        <v>1.5187066</v>
      </c>
      <c r="V528" s="5">
        <v>1.6056128999999999</v>
      </c>
      <c r="W528" s="5">
        <v>1.6914676</v>
      </c>
      <c r="X528" s="5">
        <v>1.7762635999999998</v>
      </c>
      <c r="Y528" s="5">
        <v>1.8600009</v>
      </c>
      <c r="Z528" s="5">
        <v>1.9426844999999999</v>
      </c>
      <c r="AA528" s="5">
        <v>2.0243235999999998</v>
      </c>
      <c r="AB528" s="5">
        <v>2.1049308</v>
      </c>
      <c r="AC528" s="5">
        <v>2.1845208</v>
      </c>
      <c r="AD528" s="5">
        <v>2.2631101999999998</v>
      </c>
      <c r="AE528" s="5">
        <v>2.3407171999999998</v>
      </c>
      <c r="AF528" s="5">
        <v>2.4173605</v>
      </c>
      <c r="AG528" s="5">
        <v>2.4930599</v>
      </c>
      <c r="AH528" s="5">
        <v>2.5678353</v>
      </c>
      <c r="AI528" s="5">
        <v>2.6417069</v>
      </c>
      <c r="AJ528" s="5">
        <v>2.7146949</v>
      </c>
      <c r="AK528" s="5">
        <v>2.7868195999999998</v>
      </c>
      <c r="AL528" s="5">
        <v>2.8581008999999997</v>
      </c>
      <c r="AM528" s="5">
        <v>2.9285584999999998</v>
      </c>
      <c r="AN528" s="5">
        <v>2.9982118</v>
      </c>
      <c r="AO528" s="5">
        <v>3.0670799999999998</v>
      </c>
      <c r="AP528" s="5">
        <v>3.1351815999999997</v>
      </c>
      <c r="AQ528" s="5">
        <v>3.2025348999999999</v>
      </c>
      <c r="AR528" s="5">
        <v>3.2691577000000001</v>
      </c>
      <c r="AS528" s="5">
        <v>3.3350673999999998</v>
      </c>
      <c r="AT528" s="5">
        <v>3.4002806999999997</v>
      </c>
      <c r="AU528" s="5">
        <v>3.4648143</v>
      </c>
      <c r="AV528" s="5">
        <v>3.5286839999999997</v>
      </c>
      <c r="AW528" s="5">
        <v>3.5919052999999996</v>
      </c>
      <c r="AX528" s="5">
        <v>3.6544933999999998</v>
      </c>
      <c r="AY528" s="5">
        <v>3.7164628999999998</v>
      </c>
      <c r="AZ528" s="5">
        <v>3.777828</v>
      </c>
      <c r="BA528" s="5">
        <v>3.8386023999999996</v>
      </c>
    </row>
    <row r="529" spans="1:53" x14ac:dyDescent="0.25">
      <c r="A529" s="2" t="s">
        <v>308</v>
      </c>
      <c r="B529" s="2" t="s">
        <v>179</v>
      </c>
      <c r="C529" s="3">
        <v>310285.2</v>
      </c>
      <c r="D529" s="3">
        <v>325799.46000000002</v>
      </c>
      <c r="E529" s="3">
        <v>341313.72000000003</v>
      </c>
      <c r="F529" s="3">
        <v>356827.98</v>
      </c>
      <c r="G529" s="3">
        <v>372342.24</v>
      </c>
      <c r="H529" s="3">
        <v>387856.5</v>
      </c>
      <c r="I529" s="3">
        <v>403370.76</v>
      </c>
      <c r="J529" s="3">
        <v>418885.02</v>
      </c>
      <c r="K529" s="3">
        <v>434399.27999999997</v>
      </c>
      <c r="L529" s="3">
        <v>449913.54</v>
      </c>
      <c r="M529" s="3">
        <v>465427.80000000005</v>
      </c>
      <c r="N529" s="3">
        <v>480942.06000000006</v>
      </c>
      <c r="O529" s="3">
        <v>496456.32000000007</v>
      </c>
      <c r="P529" s="3">
        <v>511970.58</v>
      </c>
      <c r="Q529" s="3">
        <v>527484.84</v>
      </c>
      <c r="R529" s="3">
        <v>542999.1</v>
      </c>
      <c r="S529" s="3">
        <v>558513.36</v>
      </c>
      <c r="T529" s="3">
        <v>574027.62</v>
      </c>
      <c r="U529" s="3">
        <v>589541.88</v>
      </c>
      <c r="V529" s="3">
        <v>605056.14</v>
      </c>
      <c r="W529" s="3">
        <v>620570.4</v>
      </c>
      <c r="X529" s="3">
        <v>636084.65999999992</v>
      </c>
      <c r="Y529" s="3">
        <v>651598.92000000004</v>
      </c>
      <c r="Z529" s="3">
        <v>667113.18000000005</v>
      </c>
      <c r="AA529" s="3">
        <v>682627.44000000006</v>
      </c>
      <c r="AB529" s="3">
        <v>698141.70000000007</v>
      </c>
      <c r="AC529" s="3">
        <v>713655.96</v>
      </c>
      <c r="AD529" s="3">
        <v>729170.22000000009</v>
      </c>
      <c r="AE529" s="3">
        <v>744684.48</v>
      </c>
      <c r="AF529" s="3">
        <v>760198.74000000011</v>
      </c>
      <c r="AG529" s="3">
        <v>775713</v>
      </c>
      <c r="AH529" s="3">
        <v>791227.26</v>
      </c>
      <c r="AI529" s="3">
        <v>806741.52</v>
      </c>
      <c r="AJ529" s="3">
        <v>822255.78</v>
      </c>
      <c r="AK529" s="3">
        <v>837770.04</v>
      </c>
      <c r="AL529" s="3">
        <v>853284.3</v>
      </c>
      <c r="AM529" s="3">
        <v>868798.55999999994</v>
      </c>
      <c r="AN529" s="3">
        <v>884312.82000000007</v>
      </c>
      <c r="AO529" s="3">
        <v>899827.08</v>
      </c>
      <c r="AP529" s="3">
        <v>915341.34000000008</v>
      </c>
      <c r="AQ529" s="3">
        <v>930855.60000000009</v>
      </c>
      <c r="AR529" s="3">
        <v>946369.86</v>
      </c>
      <c r="AS529" s="3">
        <v>961884.12000000011</v>
      </c>
      <c r="AT529" s="3">
        <v>977398.38</v>
      </c>
      <c r="AU529" s="3">
        <v>992912.64000000013</v>
      </c>
      <c r="AV529" s="3">
        <v>1008426.9</v>
      </c>
      <c r="AW529" s="3">
        <v>1023941.16</v>
      </c>
      <c r="AX529" s="3">
        <v>1039455.42</v>
      </c>
      <c r="AY529" s="3">
        <v>1054969.68</v>
      </c>
      <c r="AZ529" s="3">
        <v>1070483.9400000002</v>
      </c>
      <c r="BA529" s="4">
        <v>1085998.2</v>
      </c>
    </row>
    <row r="530" spans="1:53" x14ac:dyDescent="0.25">
      <c r="A530" s="2" t="s">
        <v>309</v>
      </c>
      <c r="B530" s="2" t="s">
        <v>179</v>
      </c>
      <c r="C530" s="3">
        <v>0</v>
      </c>
      <c r="D530" s="3">
        <v>310285.2</v>
      </c>
      <c r="E530" s="3">
        <v>325799.46000000002</v>
      </c>
      <c r="F530" s="3">
        <v>341313.72000000003</v>
      </c>
      <c r="G530" s="3">
        <v>356827.98</v>
      </c>
      <c r="H530" s="3">
        <v>372342.24</v>
      </c>
      <c r="I530" s="3">
        <v>387856.5</v>
      </c>
      <c r="J530" s="3">
        <v>403370.76</v>
      </c>
      <c r="K530" s="3">
        <v>418885.02</v>
      </c>
      <c r="L530" s="3">
        <v>434399.27999999997</v>
      </c>
      <c r="M530" s="3">
        <v>449913.54</v>
      </c>
      <c r="N530" s="3">
        <v>465427.80000000005</v>
      </c>
      <c r="O530" s="3">
        <v>480942.06000000006</v>
      </c>
      <c r="P530" s="3">
        <v>496456.32000000007</v>
      </c>
      <c r="Q530" s="3">
        <v>511970.58</v>
      </c>
      <c r="R530" s="3">
        <v>527484.84</v>
      </c>
      <c r="S530" s="3">
        <v>542999.1</v>
      </c>
      <c r="T530" s="3">
        <v>558513.36</v>
      </c>
      <c r="U530" s="3">
        <v>574027.62</v>
      </c>
      <c r="V530" s="3">
        <v>589541.88</v>
      </c>
      <c r="W530" s="3">
        <v>605056.14</v>
      </c>
      <c r="X530" s="3">
        <v>620570.4</v>
      </c>
      <c r="Y530" s="3">
        <v>636084.65999999992</v>
      </c>
      <c r="Z530" s="3">
        <v>651598.92000000004</v>
      </c>
      <c r="AA530" s="3">
        <v>667113.18000000005</v>
      </c>
      <c r="AB530" s="3">
        <v>682627.44000000006</v>
      </c>
      <c r="AC530" s="3">
        <v>698141.70000000007</v>
      </c>
      <c r="AD530" s="3">
        <v>713655.96</v>
      </c>
      <c r="AE530" s="3">
        <v>729170.22000000009</v>
      </c>
      <c r="AF530" s="3">
        <v>744684.48</v>
      </c>
      <c r="AG530" s="3">
        <v>760198.74000000011</v>
      </c>
      <c r="AH530" s="3">
        <v>775713</v>
      </c>
      <c r="AI530" s="3">
        <v>791227.26</v>
      </c>
      <c r="AJ530" s="3">
        <v>806741.52</v>
      </c>
      <c r="AK530" s="3">
        <v>822255.78</v>
      </c>
      <c r="AL530" s="3">
        <v>837770.04</v>
      </c>
      <c r="AM530" s="3">
        <v>853284.3</v>
      </c>
      <c r="AN530" s="3">
        <v>868798.55999999994</v>
      </c>
      <c r="AO530" s="3">
        <v>884312.82000000007</v>
      </c>
      <c r="AP530" s="3">
        <v>899827.08</v>
      </c>
      <c r="AQ530" s="3">
        <v>915341.34000000008</v>
      </c>
      <c r="AR530" s="3">
        <v>930855.60000000009</v>
      </c>
      <c r="AS530" s="3">
        <v>946369.86</v>
      </c>
      <c r="AT530" s="3">
        <v>961884.12000000011</v>
      </c>
      <c r="AU530" s="3">
        <v>977398.38</v>
      </c>
      <c r="AV530" s="3">
        <v>992912.64000000013</v>
      </c>
      <c r="AW530" s="3">
        <v>1008426.9</v>
      </c>
      <c r="AX530" s="3">
        <v>1023941.16</v>
      </c>
      <c r="AY530" s="3">
        <v>1039455.42</v>
      </c>
      <c r="AZ530" s="3">
        <v>1054969.68</v>
      </c>
      <c r="BA530" s="4">
        <v>1070483.9400000002</v>
      </c>
    </row>
    <row r="531" spans="1:53" x14ac:dyDescent="0.25">
      <c r="A531" s="2" t="s">
        <v>310</v>
      </c>
      <c r="B531" s="2" t="s">
        <v>179</v>
      </c>
      <c r="C531" s="5">
        <v>4.01923E-2</v>
      </c>
      <c r="D531" s="5">
        <v>4.2877800000000001E-2</v>
      </c>
      <c r="E531" s="5">
        <v>5.3497599999999999E-2</v>
      </c>
      <c r="F531" s="5">
        <v>6.7548299999999992E-2</v>
      </c>
      <c r="G531" s="5">
        <v>8.3579299999999995E-2</v>
      </c>
      <c r="H531" s="5">
        <v>0.10086289999999999</v>
      </c>
      <c r="I531" s="5">
        <v>0.1189566</v>
      </c>
      <c r="J531" s="5">
        <v>0.13756769999999999</v>
      </c>
      <c r="K531" s="5">
        <v>0.15649359999999998</v>
      </c>
      <c r="L531" s="5">
        <v>0.1755892</v>
      </c>
      <c r="M531" s="5">
        <v>0.19474929999999999</v>
      </c>
      <c r="N531" s="5">
        <v>0.21389609999999998</v>
      </c>
      <c r="O531" s="5">
        <v>0.23297209999999999</v>
      </c>
      <c r="P531" s="5">
        <v>0.2519343</v>
      </c>
      <c r="Q531" s="5">
        <v>0.27075080000000001</v>
      </c>
      <c r="R531" s="5">
        <v>0.28939809999999999</v>
      </c>
      <c r="S531" s="5">
        <v>0.3078591</v>
      </c>
      <c r="T531" s="5">
        <v>0.32612140000000001</v>
      </c>
      <c r="U531" s="5">
        <v>0.3441765</v>
      </c>
      <c r="V531" s="5">
        <v>0.36201899999999998</v>
      </c>
      <c r="W531" s="5">
        <v>0.37964559999999997</v>
      </c>
      <c r="X531" s="5">
        <v>0.39705489999999999</v>
      </c>
      <c r="Y531" s="5">
        <v>0.41424679999999997</v>
      </c>
      <c r="Z531" s="5">
        <v>0.4312223</v>
      </c>
      <c r="AA531" s="5">
        <v>0.44798349999999998</v>
      </c>
      <c r="AB531" s="5">
        <v>0.46453269999999997</v>
      </c>
      <c r="AC531" s="5">
        <v>0.4808731</v>
      </c>
      <c r="AD531" s="5">
        <v>0.49700809999999995</v>
      </c>
      <c r="AE531" s="5">
        <v>0.51294139999999999</v>
      </c>
      <c r="AF531" s="5">
        <v>0.52867679999999995</v>
      </c>
      <c r="AG531" s="5">
        <v>0.54421849999999994</v>
      </c>
      <c r="AH531" s="5">
        <v>0.55957040000000002</v>
      </c>
      <c r="AI531" s="5">
        <v>0.57473679999999994</v>
      </c>
      <c r="AJ531" s="5">
        <v>0.58972179999999996</v>
      </c>
      <c r="AK531" s="5">
        <v>0.60452949999999994</v>
      </c>
      <c r="AL531" s="5">
        <v>0.6191641</v>
      </c>
      <c r="AM531" s="5">
        <v>0.63362960000000002</v>
      </c>
      <c r="AN531" s="5">
        <v>0.64792989999999995</v>
      </c>
      <c r="AO531" s="5">
        <v>0.66206909999999997</v>
      </c>
      <c r="AP531" s="5">
        <v>0.67605079999999995</v>
      </c>
      <c r="AQ531" s="5">
        <v>0.68987900000000002</v>
      </c>
      <c r="AR531" s="5">
        <v>0.70355709999999994</v>
      </c>
      <c r="AS531" s="5">
        <v>0.71708879999999997</v>
      </c>
      <c r="AT531" s="5">
        <v>0.73047759999999995</v>
      </c>
      <c r="AU531" s="5">
        <v>0.74372680000000002</v>
      </c>
      <c r="AV531" s="5">
        <v>0.75683979999999995</v>
      </c>
      <c r="AW531" s="5">
        <v>0.76981959999999994</v>
      </c>
      <c r="AX531" s="5">
        <v>0.78266939999999996</v>
      </c>
      <c r="AY531" s="5">
        <v>0.79539219999999999</v>
      </c>
      <c r="AZ531" s="5">
        <v>0.80799089999999996</v>
      </c>
      <c r="BA531" s="5">
        <v>0.82046829999999993</v>
      </c>
    </row>
    <row r="532" spans="1:53" x14ac:dyDescent="0.25">
      <c r="A532" s="2" t="s">
        <v>308</v>
      </c>
      <c r="B532" s="2" t="s">
        <v>180</v>
      </c>
      <c r="C532" s="3">
        <v>3727345.6</v>
      </c>
      <c r="D532" s="3">
        <v>3913712.8800000004</v>
      </c>
      <c r="E532" s="3">
        <v>4100080.1600000006</v>
      </c>
      <c r="F532" s="3">
        <v>4286447.4399999995</v>
      </c>
      <c r="G532" s="3">
        <v>4472814.72</v>
      </c>
      <c r="H532" s="3">
        <v>4659182</v>
      </c>
      <c r="I532" s="3">
        <v>4845549.28</v>
      </c>
      <c r="J532" s="3">
        <v>5031916.5600000005</v>
      </c>
      <c r="K532" s="3">
        <v>5218283.84</v>
      </c>
      <c r="L532" s="3">
        <v>5404651.1200000001</v>
      </c>
      <c r="M532" s="3">
        <v>5591018.4000000004</v>
      </c>
      <c r="N532" s="3">
        <v>5777385.6800000006</v>
      </c>
      <c r="O532" s="3">
        <v>5963752.9600000009</v>
      </c>
      <c r="P532" s="3">
        <v>6150120.2400000002</v>
      </c>
      <c r="Q532" s="3">
        <v>6336487.5199999996</v>
      </c>
      <c r="R532" s="3">
        <v>6522854.7999999998</v>
      </c>
      <c r="S532" s="3">
        <v>6709222.0800000001</v>
      </c>
      <c r="T532" s="3">
        <v>6895589.3600000003</v>
      </c>
      <c r="U532" s="3">
        <v>7081956.6399999997</v>
      </c>
      <c r="V532" s="3">
        <v>7268323.9199999999</v>
      </c>
      <c r="W532" s="3">
        <v>7454691.2000000002</v>
      </c>
      <c r="X532" s="3">
        <v>7641058.4799999995</v>
      </c>
      <c r="Y532" s="3">
        <v>7827425.7600000007</v>
      </c>
      <c r="Z532" s="3">
        <v>8013793.04</v>
      </c>
      <c r="AA532" s="3">
        <v>8200160.3200000012</v>
      </c>
      <c r="AB532" s="3">
        <v>8386527.6000000006</v>
      </c>
      <c r="AC532" s="3">
        <v>8572894.879999999</v>
      </c>
      <c r="AD532" s="3">
        <v>8759262.1600000001</v>
      </c>
      <c r="AE532" s="3">
        <v>8945629.4399999995</v>
      </c>
      <c r="AF532" s="3">
        <v>9131996.7200000007</v>
      </c>
      <c r="AG532" s="3">
        <v>9318364</v>
      </c>
      <c r="AH532" s="3">
        <v>9504731.2799999993</v>
      </c>
      <c r="AI532" s="3">
        <v>9691098.5600000005</v>
      </c>
      <c r="AJ532" s="3">
        <v>9877465.8399999999</v>
      </c>
      <c r="AK532" s="3">
        <v>10063833.120000001</v>
      </c>
      <c r="AL532" s="3">
        <v>10250200.4</v>
      </c>
      <c r="AM532" s="3">
        <v>10436567.68</v>
      </c>
      <c r="AN532" s="3">
        <v>10622934.960000001</v>
      </c>
      <c r="AO532" s="3">
        <v>10809302.24</v>
      </c>
      <c r="AP532" s="3">
        <v>10995669.520000001</v>
      </c>
      <c r="AQ532" s="3">
        <v>11182036.800000001</v>
      </c>
      <c r="AR532" s="3">
        <v>11368404.08</v>
      </c>
      <c r="AS532" s="3">
        <v>11554771.360000001</v>
      </c>
      <c r="AT532" s="3">
        <v>11741138.640000001</v>
      </c>
      <c r="AU532" s="3">
        <v>11927505.920000002</v>
      </c>
      <c r="AV532" s="3">
        <v>12113873.200000001</v>
      </c>
      <c r="AW532" s="3">
        <v>12300240.48</v>
      </c>
      <c r="AX532" s="3">
        <v>12486607.76</v>
      </c>
      <c r="AY532" s="3">
        <v>12672975.039999999</v>
      </c>
      <c r="AZ532" s="3">
        <v>12859342.32</v>
      </c>
      <c r="BA532" s="4">
        <v>13045709.6</v>
      </c>
    </row>
    <row r="533" spans="1:53" x14ac:dyDescent="0.25">
      <c r="A533" s="2" t="s">
        <v>309</v>
      </c>
      <c r="B533" s="2" t="s">
        <v>180</v>
      </c>
      <c r="C533" s="3">
        <v>0</v>
      </c>
      <c r="D533" s="3">
        <v>3727345.6</v>
      </c>
      <c r="E533" s="3">
        <v>3913712.8800000004</v>
      </c>
      <c r="F533" s="3">
        <v>4100080.1600000006</v>
      </c>
      <c r="G533" s="3">
        <v>4286447.4399999995</v>
      </c>
      <c r="H533" s="3">
        <v>4472814.72</v>
      </c>
      <c r="I533" s="3">
        <v>4659182</v>
      </c>
      <c r="J533" s="3">
        <v>4845549.28</v>
      </c>
      <c r="K533" s="3">
        <v>5031916.5600000005</v>
      </c>
      <c r="L533" s="3">
        <v>5218283.84</v>
      </c>
      <c r="M533" s="3">
        <v>5404651.1200000001</v>
      </c>
      <c r="N533" s="3">
        <v>5591018.4000000004</v>
      </c>
      <c r="O533" s="3">
        <v>5777385.6800000006</v>
      </c>
      <c r="P533" s="3">
        <v>5963752.9600000009</v>
      </c>
      <c r="Q533" s="3">
        <v>6150120.2400000002</v>
      </c>
      <c r="R533" s="3">
        <v>6336487.5199999996</v>
      </c>
      <c r="S533" s="3">
        <v>6522854.7999999998</v>
      </c>
      <c r="T533" s="3">
        <v>6709222.0800000001</v>
      </c>
      <c r="U533" s="3">
        <v>6895589.3600000003</v>
      </c>
      <c r="V533" s="3">
        <v>7081956.6399999997</v>
      </c>
      <c r="W533" s="3">
        <v>7268323.9199999999</v>
      </c>
      <c r="X533" s="3">
        <v>7454691.2000000002</v>
      </c>
      <c r="Y533" s="3">
        <v>7641058.4799999995</v>
      </c>
      <c r="Z533" s="3">
        <v>7827425.7600000007</v>
      </c>
      <c r="AA533" s="3">
        <v>8013793.04</v>
      </c>
      <c r="AB533" s="3">
        <v>8200160.3200000012</v>
      </c>
      <c r="AC533" s="3">
        <v>8386527.6000000006</v>
      </c>
      <c r="AD533" s="3">
        <v>8572894.879999999</v>
      </c>
      <c r="AE533" s="3">
        <v>8759262.1600000001</v>
      </c>
      <c r="AF533" s="3">
        <v>8945629.4399999995</v>
      </c>
      <c r="AG533" s="3">
        <v>9131996.7200000007</v>
      </c>
      <c r="AH533" s="3">
        <v>9318364</v>
      </c>
      <c r="AI533" s="3">
        <v>9504731.2799999993</v>
      </c>
      <c r="AJ533" s="3">
        <v>9691098.5600000005</v>
      </c>
      <c r="AK533" s="3">
        <v>9877465.8399999999</v>
      </c>
      <c r="AL533" s="3">
        <v>10063833.120000001</v>
      </c>
      <c r="AM533" s="3">
        <v>10250200.4</v>
      </c>
      <c r="AN533" s="3">
        <v>10436567.68</v>
      </c>
      <c r="AO533" s="3">
        <v>10622934.960000001</v>
      </c>
      <c r="AP533" s="3">
        <v>10809302.24</v>
      </c>
      <c r="AQ533" s="3">
        <v>10995669.520000001</v>
      </c>
      <c r="AR533" s="3">
        <v>11182036.800000001</v>
      </c>
      <c r="AS533" s="3">
        <v>11368404.08</v>
      </c>
      <c r="AT533" s="3">
        <v>11554771.360000001</v>
      </c>
      <c r="AU533" s="3">
        <v>11741138.640000001</v>
      </c>
      <c r="AV533" s="3">
        <v>11927505.920000002</v>
      </c>
      <c r="AW533" s="3">
        <v>12113873.200000001</v>
      </c>
      <c r="AX533" s="3">
        <v>12300240.48</v>
      </c>
      <c r="AY533" s="3">
        <v>12486607.76</v>
      </c>
      <c r="AZ533" s="3">
        <v>12672975.039999999</v>
      </c>
      <c r="BA533" s="4">
        <v>12859342.32</v>
      </c>
    </row>
    <row r="534" spans="1:53" x14ac:dyDescent="0.25">
      <c r="A534" s="2" t="s">
        <v>310</v>
      </c>
      <c r="B534" s="2" t="s">
        <v>180</v>
      </c>
      <c r="C534" s="5">
        <v>1.28846E-2</v>
      </c>
      <c r="D534" s="5">
        <v>1.4391299999999999E-2</v>
      </c>
      <c r="E534" s="5">
        <v>2.0349199999999998E-2</v>
      </c>
      <c r="F534" s="5">
        <v>2.82321E-2</v>
      </c>
      <c r="G534" s="5">
        <v>3.7225899999999999E-2</v>
      </c>
      <c r="H534" s="5">
        <v>4.6922399999999996E-2</v>
      </c>
      <c r="I534" s="5">
        <v>5.7073499999999999E-2</v>
      </c>
      <c r="J534" s="5">
        <v>6.75148E-2</v>
      </c>
      <c r="K534" s="5">
        <v>7.8132699999999999E-2</v>
      </c>
      <c r="L534" s="5">
        <v>8.8845899999999992E-2</v>
      </c>
      <c r="M534" s="5">
        <v>9.9595199999999995E-2</v>
      </c>
      <c r="N534" s="5">
        <v>0.11033709999999999</v>
      </c>
      <c r="O534" s="5">
        <v>0.1210392</v>
      </c>
      <c r="P534" s="5">
        <v>0.1316775</v>
      </c>
      <c r="Q534" s="5">
        <v>0.1422341</v>
      </c>
      <c r="R534" s="5">
        <v>0.15269569999999999</v>
      </c>
      <c r="S534" s="5">
        <v>0.1630528</v>
      </c>
      <c r="T534" s="5">
        <v>0.17329839999999999</v>
      </c>
      <c r="U534" s="5">
        <v>0.1834279</v>
      </c>
      <c r="V534" s="5">
        <v>0.193438</v>
      </c>
      <c r="W534" s="5">
        <v>0.20332699999999998</v>
      </c>
      <c r="X534" s="5">
        <v>0.21309399999999998</v>
      </c>
      <c r="Y534" s="5">
        <v>0.2227391</v>
      </c>
      <c r="Z534" s="5">
        <v>0.23226289999999999</v>
      </c>
      <c r="AA534" s="5">
        <v>0.2416663</v>
      </c>
      <c r="AB534" s="5">
        <v>0.25095089999999998</v>
      </c>
      <c r="AC534" s="5">
        <v>0.26011829999999997</v>
      </c>
      <c r="AD534" s="5">
        <v>0.26917049999999998</v>
      </c>
      <c r="AE534" s="5">
        <v>0.27810940000000001</v>
      </c>
      <c r="AF534" s="5">
        <v>0.28693750000000001</v>
      </c>
      <c r="AG534" s="5">
        <v>0.29565669999999999</v>
      </c>
      <c r="AH534" s="5">
        <v>0.30426959999999997</v>
      </c>
      <c r="AI534" s="5">
        <v>0.31277830000000001</v>
      </c>
      <c r="AJ534" s="5">
        <v>0.32118530000000001</v>
      </c>
      <c r="AK534" s="5">
        <v>0.32949279999999997</v>
      </c>
      <c r="AL534" s="5">
        <v>0.33770319999999998</v>
      </c>
      <c r="AM534" s="5">
        <v>0.34581869999999998</v>
      </c>
      <c r="AN534" s="5">
        <v>0.35384159999999998</v>
      </c>
      <c r="AO534" s="5">
        <v>0.36177399999999998</v>
      </c>
      <c r="AP534" s="5">
        <v>0.36961820000000001</v>
      </c>
      <c r="AQ534" s="5">
        <v>0.37737609999999999</v>
      </c>
      <c r="AR534" s="5">
        <v>0.3850499</v>
      </c>
      <c r="AS534" s="5">
        <v>0.39264159999999998</v>
      </c>
      <c r="AT534" s="5">
        <v>0.40015309999999998</v>
      </c>
      <c r="AU534" s="5">
        <v>0.40758619999999995</v>
      </c>
      <c r="AV534" s="5">
        <v>0.4149429</v>
      </c>
      <c r="AW534" s="5">
        <v>0.42222499999999996</v>
      </c>
      <c r="AX534" s="5">
        <v>0.42943399999999998</v>
      </c>
      <c r="AY534" s="5">
        <v>0.43657189999999996</v>
      </c>
      <c r="AZ534" s="5">
        <v>0.44364009999999998</v>
      </c>
      <c r="BA534" s="5">
        <v>0.45064029999999999</v>
      </c>
    </row>
    <row r="535" spans="1:53" x14ac:dyDescent="0.25">
      <c r="A535" s="2" t="s">
        <v>308</v>
      </c>
      <c r="B535" s="2" t="s">
        <v>181</v>
      </c>
      <c r="C535" s="3">
        <v>10213654.4</v>
      </c>
      <c r="D535" s="3">
        <v>10724337.120000001</v>
      </c>
      <c r="E535" s="3">
        <v>11235019.840000002</v>
      </c>
      <c r="F535" s="3">
        <v>11745702.559999999</v>
      </c>
      <c r="G535" s="3">
        <v>12256385.279999999</v>
      </c>
      <c r="H535" s="3">
        <v>12767068</v>
      </c>
      <c r="I535" s="3">
        <v>13277750.720000001</v>
      </c>
      <c r="J535" s="3">
        <v>13788433.440000001</v>
      </c>
      <c r="K535" s="3">
        <v>14299116.16</v>
      </c>
      <c r="L535" s="3">
        <v>14809798.880000001</v>
      </c>
      <c r="M535" s="3">
        <v>15320481.600000001</v>
      </c>
      <c r="N535" s="3">
        <v>15831164.32</v>
      </c>
      <c r="O535" s="3">
        <v>16341847.040000001</v>
      </c>
      <c r="P535" s="3">
        <v>16852529.759999998</v>
      </c>
      <c r="Q535" s="3">
        <v>17363212.48</v>
      </c>
      <c r="R535" s="3">
        <v>17873895.199999999</v>
      </c>
      <c r="S535" s="3">
        <v>18384577.920000002</v>
      </c>
      <c r="T535" s="3">
        <v>18895260.640000001</v>
      </c>
      <c r="U535" s="3">
        <v>19405943.359999999</v>
      </c>
      <c r="V535" s="3">
        <v>19916626.080000002</v>
      </c>
      <c r="W535" s="3">
        <v>20427308.800000001</v>
      </c>
      <c r="X535" s="3">
        <v>20937991.52</v>
      </c>
      <c r="Y535" s="3">
        <v>21448674.240000002</v>
      </c>
      <c r="Z535" s="3">
        <v>21959356.960000001</v>
      </c>
      <c r="AA535" s="3">
        <v>22470039.680000003</v>
      </c>
      <c r="AB535" s="3">
        <v>22980722.400000002</v>
      </c>
      <c r="AC535" s="3">
        <v>23491405.119999997</v>
      </c>
      <c r="AD535" s="3">
        <v>24002087.840000004</v>
      </c>
      <c r="AE535" s="3">
        <v>24512770.559999999</v>
      </c>
      <c r="AF535" s="3">
        <v>25023453.280000001</v>
      </c>
      <c r="AG535" s="3">
        <v>25534136</v>
      </c>
      <c r="AH535" s="3">
        <v>26044818.719999999</v>
      </c>
      <c r="AI535" s="3">
        <v>26555501.440000001</v>
      </c>
      <c r="AJ535" s="3">
        <v>27066184.16</v>
      </c>
      <c r="AK535" s="3">
        <v>27576866.880000003</v>
      </c>
      <c r="AL535" s="3">
        <v>28087549.600000001</v>
      </c>
      <c r="AM535" s="3">
        <v>28598232.32</v>
      </c>
      <c r="AN535" s="3">
        <v>29108915.040000003</v>
      </c>
      <c r="AO535" s="3">
        <v>29619597.760000002</v>
      </c>
      <c r="AP535" s="3">
        <v>30130280.480000004</v>
      </c>
      <c r="AQ535" s="3">
        <v>30640963.200000003</v>
      </c>
      <c r="AR535" s="3">
        <v>31151645.919999998</v>
      </c>
      <c r="AS535" s="3">
        <v>31662328.640000001</v>
      </c>
      <c r="AT535" s="3">
        <v>32173011.359999999</v>
      </c>
      <c r="AU535" s="3">
        <v>32683694.080000002</v>
      </c>
      <c r="AV535" s="3">
        <v>33194376.800000001</v>
      </c>
      <c r="AW535" s="3">
        <v>33705059.519999996</v>
      </c>
      <c r="AX535" s="3">
        <v>34215742.240000002</v>
      </c>
      <c r="AY535" s="3">
        <v>34726424.960000001</v>
      </c>
      <c r="AZ535" s="3">
        <v>35237107.68</v>
      </c>
      <c r="BA535" s="4">
        <v>35747790.399999999</v>
      </c>
    </row>
    <row r="536" spans="1:53" x14ac:dyDescent="0.25">
      <c r="A536" s="2" t="s">
        <v>309</v>
      </c>
      <c r="B536" s="2" t="s">
        <v>181</v>
      </c>
      <c r="C536" s="3">
        <v>0</v>
      </c>
      <c r="D536" s="3">
        <v>10213654.4</v>
      </c>
      <c r="E536" s="3">
        <v>10724337.120000001</v>
      </c>
      <c r="F536" s="3">
        <v>11235019.840000002</v>
      </c>
      <c r="G536" s="3">
        <v>11745702.559999999</v>
      </c>
      <c r="H536" s="3">
        <v>12256385.279999999</v>
      </c>
      <c r="I536" s="3">
        <v>12767068</v>
      </c>
      <c r="J536" s="3">
        <v>13277750.720000001</v>
      </c>
      <c r="K536" s="3">
        <v>13788433.440000001</v>
      </c>
      <c r="L536" s="3">
        <v>14299116.16</v>
      </c>
      <c r="M536" s="3">
        <v>14809798.880000001</v>
      </c>
      <c r="N536" s="3">
        <v>15320481.600000001</v>
      </c>
      <c r="O536" s="3">
        <v>15831164.32</v>
      </c>
      <c r="P536" s="3">
        <v>16341847.040000001</v>
      </c>
      <c r="Q536" s="3">
        <v>16852529.759999998</v>
      </c>
      <c r="R536" s="3">
        <v>17363212.48</v>
      </c>
      <c r="S536" s="3">
        <v>17873895.199999999</v>
      </c>
      <c r="T536" s="3">
        <v>18384577.920000002</v>
      </c>
      <c r="U536" s="3">
        <v>18895260.640000001</v>
      </c>
      <c r="V536" s="3">
        <v>19405943.359999999</v>
      </c>
      <c r="W536" s="3">
        <v>19916626.080000002</v>
      </c>
      <c r="X536" s="3">
        <v>20427308.800000001</v>
      </c>
      <c r="Y536" s="3">
        <v>20937991.52</v>
      </c>
      <c r="Z536" s="3">
        <v>21448674.240000002</v>
      </c>
      <c r="AA536" s="3">
        <v>21959356.960000001</v>
      </c>
      <c r="AB536" s="3">
        <v>22470039.680000003</v>
      </c>
      <c r="AC536" s="3">
        <v>22980722.400000002</v>
      </c>
      <c r="AD536" s="3">
        <v>23491405.119999997</v>
      </c>
      <c r="AE536" s="3">
        <v>24002087.840000004</v>
      </c>
      <c r="AF536" s="3">
        <v>24512770.559999999</v>
      </c>
      <c r="AG536" s="3">
        <v>25023453.280000001</v>
      </c>
      <c r="AH536" s="3">
        <v>25534136</v>
      </c>
      <c r="AI536" s="3">
        <v>26044818.719999999</v>
      </c>
      <c r="AJ536" s="3">
        <v>26555501.440000001</v>
      </c>
      <c r="AK536" s="3">
        <v>27066184.16</v>
      </c>
      <c r="AL536" s="3">
        <v>27576866.880000003</v>
      </c>
      <c r="AM536" s="3">
        <v>28087549.600000001</v>
      </c>
      <c r="AN536" s="3">
        <v>28598232.32</v>
      </c>
      <c r="AO536" s="3">
        <v>29108915.040000003</v>
      </c>
      <c r="AP536" s="3">
        <v>29619597.760000002</v>
      </c>
      <c r="AQ536" s="3">
        <v>30130280.480000004</v>
      </c>
      <c r="AR536" s="3">
        <v>30640963.200000003</v>
      </c>
      <c r="AS536" s="3">
        <v>31151645.919999998</v>
      </c>
      <c r="AT536" s="3">
        <v>31662328.640000001</v>
      </c>
      <c r="AU536" s="3">
        <v>32173011.359999999</v>
      </c>
      <c r="AV536" s="3">
        <v>32683694.080000002</v>
      </c>
      <c r="AW536" s="3">
        <v>33194376.800000001</v>
      </c>
      <c r="AX536" s="3">
        <v>33705059.519999996</v>
      </c>
      <c r="AY536" s="3">
        <v>34215742.240000002</v>
      </c>
      <c r="AZ536" s="3">
        <v>34726424.960000001</v>
      </c>
      <c r="BA536" s="4">
        <v>35237107.68</v>
      </c>
    </row>
    <row r="537" spans="1:53" x14ac:dyDescent="0.25">
      <c r="A537" s="2" t="s">
        <v>310</v>
      </c>
      <c r="B537" s="2" t="s">
        <v>181</v>
      </c>
      <c r="C537" s="5">
        <v>1.2499999999999999E-2</v>
      </c>
      <c r="D537" s="5">
        <v>1.3069899999999999E-2</v>
      </c>
      <c r="E537" s="5">
        <v>1.5323499999999999E-2</v>
      </c>
      <c r="F537" s="5">
        <v>1.83053E-2</v>
      </c>
      <c r="G537" s="5">
        <v>2.1707199999999999E-2</v>
      </c>
      <c r="H537" s="5">
        <v>2.5374999999999998E-2</v>
      </c>
      <c r="I537" s="5">
        <v>2.92147E-2</v>
      </c>
      <c r="J537" s="5">
        <v>3.3164199999999998E-2</v>
      </c>
      <c r="K537" s="5">
        <v>3.7180499999999998E-2</v>
      </c>
      <c r="L537" s="5">
        <v>4.12328E-2</v>
      </c>
      <c r="M537" s="5">
        <v>4.52988E-2</v>
      </c>
      <c r="N537" s="5">
        <v>4.9361999999999996E-2</v>
      </c>
      <c r="O537" s="5">
        <v>5.3410099999999995E-2</v>
      </c>
      <c r="P537" s="5">
        <v>5.7434099999999995E-2</v>
      </c>
      <c r="Q537" s="5">
        <v>6.1427199999999994E-2</v>
      </c>
      <c r="R537" s="5">
        <v>6.5384399999999995E-2</v>
      </c>
      <c r="S537" s="5">
        <v>6.9302000000000002E-2</v>
      </c>
      <c r="T537" s="5">
        <v>7.3177499999999993E-2</v>
      </c>
      <c r="U537" s="5">
        <v>7.7008999999999994E-2</v>
      </c>
      <c r="V537" s="5">
        <v>8.0795399999999989E-2</v>
      </c>
      <c r="W537" s="5">
        <v>8.4535899999999997E-2</v>
      </c>
      <c r="X537" s="5">
        <v>8.82304E-2</v>
      </c>
      <c r="Y537" s="5">
        <v>9.1878699999999994E-2</v>
      </c>
      <c r="Z537" s="5">
        <v>9.5481099999999999E-2</v>
      </c>
      <c r="AA537" s="5">
        <v>9.9038000000000001E-2</v>
      </c>
      <c r="AB537" s="5">
        <v>0.1025499</v>
      </c>
      <c r="AC537" s="5">
        <v>0.10601759999999999</v>
      </c>
      <c r="AD537" s="5">
        <v>0.1094416</v>
      </c>
      <c r="AE537" s="5">
        <v>0.1128228</v>
      </c>
      <c r="AF537" s="5">
        <v>0.11616209999999999</v>
      </c>
      <c r="AG537" s="5">
        <v>0.11946019999999999</v>
      </c>
      <c r="AH537" s="5">
        <v>0.12271799999999999</v>
      </c>
      <c r="AI537" s="5">
        <v>0.12593650000000001</v>
      </c>
      <c r="AJ537" s="5">
        <v>0.1291165</v>
      </c>
      <c r="AK537" s="5">
        <v>0.13225889999999998</v>
      </c>
      <c r="AL537" s="5">
        <v>0.1353645</v>
      </c>
      <c r="AM537" s="5">
        <v>0.13843429999999998</v>
      </c>
      <c r="AN537" s="5">
        <v>0.14146889999999998</v>
      </c>
      <c r="AO537" s="5">
        <v>0.1444694</v>
      </c>
      <c r="AP537" s="5">
        <v>0.1474365</v>
      </c>
      <c r="AQ537" s="5">
        <v>0.150371</v>
      </c>
      <c r="AR537" s="5">
        <v>0.15327369999999998</v>
      </c>
      <c r="AS537" s="5">
        <v>0.15614529999999999</v>
      </c>
      <c r="AT537" s="5">
        <v>0.1589865</v>
      </c>
      <c r="AU537" s="5">
        <v>0.1617982</v>
      </c>
      <c r="AV537" s="5">
        <v>0.1645809</v>
      </c>
      <c r="AW537" s="5">
        <v>0.16733529999999999</v>
      </c>
      <c r="AX537" s="5">
        <v>0.1700622</v>
      </c>
      <c r="AY537" s="5">
        <v>0.1727621</v>
      </c>
      <c r="AZ537" s="5">
        <v>0.1754357</v>
      </c>
      <c r="BA537" s="5">
        <v>0.17808359999999998</v>
      </c>
    </row>
    <row r="538" spans="1:53" x14ac:dyDescent="0.25">
      <c r="A538" s="2" t="s">
        <v>308</v>
      </c>
      <c r="B538" s="2" t="s">
        <v>182</v>
      </c>
      <c r="C538" s="3">
        <v>28661768</v>
      </c>
      <c r="D538" s="3">
        <v>30094856.400000002</v>
      </c>
      <c r="E538" s="3">
        <v>31527944.800000001</v>
      </c>
      <c r="F538" s="3">
        <v>32961033.199999999</v>
      </c>
      <c r="G538" s="3">
        <v>34394121.600000001</v>
      </c>
      <c r="H538" s="3">
        <v>35827210</v>
      </c>
      <c r="I538" s="3">
        <v>37260298.399999999</v>
      </c>
      <c r="J538" s="3">
        <v>38693386.800000004</v>
      </c>
      <c r="K538" s="3">
        <v>40126475.199999996</v>
      </c>
      <c r="L538" s="3">
        <v>41559563.600000001</v>
      </c>
      <c r="M538" s="3">
        <v>42992652</v>
      </c>
      <c r="N538" s="3">
        <v>44425740.399999999</v>
      </c>
      <c r="O538" s="3">
        <v>45858828.800000004</v>
      </c>
      <c r="P538" s="3">
        <v>47291917.199999996</v>
      </c>
      <c r="Q538" s="3">
        <v>48725005.600000001</v>
      </c>
      <c r="R538" s="3">
        <v>50158094</v>
      </c>
      <c r="S538" s="3">
        <v>51591182.399999999</v>
      </c>
      <c r="T538" s="3">
        <v>53024270.800000004</v>
      </c>
      <c r="U538" s="3">
        <v>54457359.199999996</v>
      </c>
      <c r="V538" s="3">
        <v>55890447.600000001</v>
      </c>
      <c r="W538" s="3">
        <v>57323536</v>
      </c>
      <c r="X538" s="3">
        <v>58756624.399999999</v>
      </c>
      <c r="Y538" s="3">
        <v>60189712.800000004</v>
      </c>
      <c r="Z538" s="3">
        <v>61622801.199999996</v>
      </c>
      <c r="AA538" s="3">
        <v>63055889.600000001</v>
      </c>
      <c r="AB538" s="3">
        <v>64488978</v>
      </c>
      <c r="AC538" s="3">
        <v>65922066.399999999</v>
      </c>
      <c r="AD538" s="3">
        <v>67355154.799999997</v>
      </c>
      <c r="AE538" s="3">
        <v>68788243.200000003</v>
      </c>
      <c r="AF538" s="3">
        <v>70221331.600000009</v>
      </c>
      <c r="AG538" s="3">
        <v>71654420</v>
      </c>
      <c r="AH538" s="3">
        <v>73087508.399999991</v>
      </c>
      <c r="AI538" s="3">
        <v>74520596.799999997</v>
      </c>
      <c r="AJ538" s="3">
        <v>75953685.200000003</v>
      </c>
      <c r="AK538" s="3">
        <v>77386773.600000009</v>
      </c>
      <c r="AL538" s="3">
        <v>78819862</v>
      </c>
      <c r="AM538" s="3">
        <v>80252950.399999991</v>
      </c>
      <c r="AN538" s="3">
        <v>81686038.799999997</v>
      </c>
      <c r="AO538" s="3">
        <v>83119127.200000003</v>
      </c>
      <c r="AP538" s="3">
        <v>84552215.600000009</v>
      </c>
      <c r="AQ538" s="3">
        <v>85985304</v>
      </c>
      <c r="AR538" s="3">
        <v>87418392.399999991</v>
      </c>
      <c r="AS538" s="3">
        <v>88851480.799999997</v>
      </c>
      <c r="AT538" s="3">
        <v>90284569.200000003</v>
      </c>
      <c r="AU538" s="3">
        <v>91717657.600000009</v>
      </c>
      <c r="AV538" s="3">
        <v>93150746</v>
      </c>
      <c r="AW538" s="3">
        <v>94583834.399999991</v>
      </c>
      <c r="AX538" s="3">
        <v>96016922.799999997</v>
      </c>
      <c r="AY538" s="3">
        <v>97450011.200000003</v>
      </c>
      <c r="AZ538" s="3">
        <v>98883099.600000009</v>
      </c>
      <c r="BA538" s="4">
        <v>100316188</v>
      </c>
    </row>
    <row r="539" spans="1:53" x14ac:dyDescent="0.25">
      <c r="A539" s="2" t="s">
        <v>309</v>
      </c>
      <c r="B539" s="2" t="s">
        <v>182</v>
      </c>
      <c r="C539" s="3">
        <v>0</v>
      </c>
      <c r="D539" s="3">
        <v>28661768</v>
      </c>
      <c r="E539" s="3">
        <v>30094856.400000002</v>
      </c>
      <c r="F539" s="3">
        <v>31527944.800000001</v>
      </c>
      <c r="G539" s="3">
        <v>32961033.199999999</v>
      </c>
      <c r="H539" s="3">
        <v>34394121.600000001</v>
      </c>
      <c r="I539" s="3">
        <v>35827210</v>
      </c>
      <c r="J539" s="3">
        <v>37260298.399999999</v>
      </c>
      <c r="K539" s="3">
        <v>38693386.800000004</v>
      </c>
      <c r="L539" s="3">
        <v>40126475.199999996</v>
      </c>
      <c r="M539" s="3">
        <v>41559563.600000001</v>
      </c>
      <c r="N539" s="3">
        <v>42992652</v>
      </c>
      <c r="O539" s="3">
        <v>44425740.399999999</v>
      </c>
      <c r="P539" s="3">
        <v>45858828.800000004</v>
      </c>
      <c r="Q539" s="3">
        <v>47291917.199999996</v>
      </c>
      <c r="R539" s="3">
        <v>48725005.600000001</v>
      </c>
      <c r="S539" s="3">
        <v>50158094</v>
      </c>
      <c r="T539" s="3">
        <v>51591182.399999999</v>
      </c>
      <c r="U539" s="3">
        <v>53024270.800000004</v>
      </c>
      <c r="V539" s="3">
        <v>54457359.199999996</v>
      </c>
      <c r="W539" s="3">
        <v>55890447.600000001</v>
      </c>
      <c r="X539" s="3">
        <v>57323536</v>
      </c>
      <c r="Y539" s="3">
        <v>58756624.399999999</v>
      </c>
      <c r="Z539" s="3">
        <v>60189712.800000004</v>
      </c>
      <c r="AA539" s="3">
        <v>61622801.199999996</v>
      </c>
      <c r="AB539" s="3">
        <v>63055889.600000001</v>
      </c>
      <c r="AC539" s="3">
        <v>64488978</v>
      </c>
      <c r="AD539" s="3">
        <v>65922066.399999999</v>
      </c>
      <c r="AE539" s="3">
        <v>67355154.799999997</v>
      </c>
      <c r="AF539" s="3">
        <v>68788243.200000003</v>
      </c>
      <c r="AG539" s="3">
        <v>70221331.600000009</v>
      </c>
      <c r="AH539" s="3">
        <v>71654420</v>
      </c>
      <c r="AI539" s="3">
        <v>73087508.399999991</v>
      </c>
      <c r="AJ539" s="3">
        <v>74520596.799999997</v>
      </c>
      <c r="AK539" s="3">
        <v>75953685.200000003</v>
      </c>
      <c r="AL539" s="3">
        <v>77386773.600000009</v>
      </c>
      <c r="AM539" s="3">
        <v>78819862</v>
      </c>
      <c r="AN539" s="3">
        <v>80252950.399999991</v>
      </c>
      <c r="AO539" s="3">
        <v>81686038.799999997</v>
      </c>
      <c r="AP539" s="3">
        <v>83119127.200000003</v>
      </c>
      <c r="AQ539" s="3">
        <v>84552215.600000009</v>
      </c>
      <c r="AR539" s="3">
        <v>85985304</v>
      </c>
      <c r="AS539" s="3">
        <v>87418392.399999991</v>
      </c>
      <c r="AT539" s="3">
        <v>88851480.799999997</v>
      </c>
      <c r="AU539" s="3">
        <v>90284569.200000003</v>
      </c>
      <c r="AV539" s="3">
        <v>91717657.600000009</v>
      </c>
      <c r="AW539" s="3">
        <v>93150746</v>
      </c>
      <c r="AX539" s="3">
        <v>94583834.399999991</v>
      </c>
      <c r="AY539" s="3">
        <v>96016922.799999997</v>
      </c>
      <c r="AZ539" s="3">
        <v>97450011.200000003</v>
      </c>
      <c r="BA539" s="4">
        <v>98883099.600000009</v>
      </c>
    </row>
    <row r="540" spans="1:53" x14ac:dyDescent="0.25">
      <c r="A540" s="2" t="s">
        <v>310</v>
      </c>
      <c r="B540" s="2" t="s">
        <v>182</v>
      </c>
      <c r="C540" s="5">
        <v>2.3653799999999999E-2</v>
      </c>
      <c r="D540" s="5">
        <v>3.2046199999999997E-2</v>
      </c>
      <c r="E540" s="5">
        <v>6.5233299999999994E-2</v>
      </c>
      <c r="F540" s="5">
        <v>0.1091424</v>
      </c>
      <c r="G540" s="5">
        <v>0.15923989999999999</v>
      </c>
      <c r="H540" s="5">
        <v>0.21325169999999999</v>
      </c>
      <c r="I540" s="5">
        <v>0.26979520000000001</v>
      </c>
      <c r="J540" s="5">
        <v>0.32795589999999997</v>
      </c>
      <c r="K540" s="5">
        <v>0.3870999</v>
      </c>
      <c r="L540" s="5">
        <v>0.44677449999999996</v>
      </c>
      <c r="M540" s="5">
        <v>0.5066505</v>
      </c>
      <c r="N540" s="5">
        <v>0.56648509999999996</v>
      </c>
      <c r="O540" s="5">
        <v>0.62609819999999994</v>
      </c>
      <c r="P540" s="5">
        <v>0.68535570000000001</v>
      </c>
      <c r="Q540" s="5">
        <v>0.74415809999999993</v>
      </c>
      <c r="R540" s="5">
        <v>0.80243169999999997</v>
      </c>
      <c r="S540" s="5">
        <v>0.86012289999999991</v>
      </c>
      <c r="T540" s="5">
        <v>0.91719339999999994</v>
      </c>
      <c r="U540" s="5">
        <v>0.9736165</v>
      </c>
      <c r="V540" s="5">
        <v>1.0293749999999999</v>
      </c>
      <c r="W540" s="5">
        <v>1.0844587999999999</v>
      </c>
      <c r="X540" s="5">
        <v>1.1388634</v>
      </c>
      <c r="Y540" s="5">
        <v>1.1925886999999999</v>
      </c>
      <c r="Z540" s="5">
        <v>1.2456379</v>
      </c>
      <c r="AA540" s="5">
        <v>1.2980171</v>
      </c>
      <c r="AB540" s="5">
        <v>1.3497341</v>
      </c>
      <c r="AC540" s="5">
        <v>1.4007985999999999</v>
      </c>
      <c r="AD540" s="5">
        <v>1.4512210999999999</v>
      </c>
      <c r="AE540" s="5">
        <v>1.5010131999999998</v>
      </c>
      <c r="AF540" s="5">
        <v>1.5501871</v>
      </c>
      <c r="AG540" s="5">
        <v>1.5987552999999999</v>
      </c>
      <c r="AH540" s="5">
        <v>1.6467307</v>
      </c>
      <c r="AI540" s="5">
        <v>1.6941263</v>
      </c>
      <c r="AJ540" s="5">
        <v>1.7409549</v>
      </c>
      <c r="AK540" s="5">
        <v>1.7872296999999999</v>
      </c>
      <c r="AL540" s="5">
        <v>1.8329632999999999</v>
      </c>
      <c r="AM540" s="5">
        <v>1.8781683999999998</v>
      </c>
      <c r="AN540" s="5">
        <v>1.9228575999999999</v>
      </c>
      <c r="AO540" s="5">
        <v>1.9670429999999999</v>
      </c>
      <c r="AP540" s="5">
        <v>2.0107364999999997</v>
      </c>
      <c r="AQ540" s="5">
        <v>2.0539499999999999</v>
      </c>
      <c r="AR540" s="5">
        <v>2.0966947</v>
      </c>
      <c r="AS540" s="5">
        <v>2.1389819000000001</v>
      </c>
      <c r="AT540" s="5">
        <v>2.1808223999999998</v>
      </c>
      <c r="AU540" s="5">
        <v>2.2222266999999998</v>
      </c>
      <c r="AV540" s="5">
        <v>2.2632051</v>
      </c>
      <c r="AW540" s="5">
        <v>2.3037674999999997</v>
      </c>
      <c r="AX540" s="5">
        <v>2.3439236999999999</v>
      </c>
      <c r="AY540" s="5">
        <v>2.3836828999999997</v>
      </c>
      <c r="AZ540" s="5">
        <v>2.4230543</v>
      </c>
      <c r="BA540" s="5">
        <v>2.4620468</v>
      </c>
    </row>
    <row r="541" spans="1:53" x14ac:dyDescent="0.25">
      <c r="A541" s="2" t="s">
        <v>308</v>
      </c>
      <c r="B541" s="2" t="s">
        <v>183</v>
      </c>
      <c r="C541" s="3">
        <v>3512422</v>
      </c>
      <c r="D541" s="3">
        <v>3688043.1</v>
      </c>
      <c r="E541" s="3">
        <v>3863664.2</v>
      </c>
      <c r="F541" s="3">
        <v>4039285.3</v>
      </c>
      <c r="G541" s="3">
        <v>4214906.3999999994</v>
      </c>
      <c r="H541" s="3">
        <v>4390527.5</v>
      </c>
      <c r="I541" s="3">
        <v>4566148.6000000006</v>
      </c>
      <c r="J541" s="3">
        <v>4741769.7</v>
      </c>
      <c r="K541" s="3">
        <v>4917390.8</v>
      </c>
      <c r="L541" s="3">
        <v>5093011.8999999994</v>
      </c>
      <c r="M541" s="3">
        <v>5268633</v>
      </c>
      <c r="N541" s="3">
        <v>5444254.1000000006</v>
      </c>
      <c r="O541" s="3">
        <v>5619875.2000000002</v>
      </c>
      <c r="P541" s="3">
        <v>5795496.2999999998</v>
      </c>
      <c r="Q541" s="3">
        <v>5971117.3999999994</v>
      </c>
      <c r="R541" s="3">
        <v>6146738.5</v>
      </c>
      <c r="S541" s="3">
        <v>6322359.6000000006</v>
      </c>
      <c r="T541" s="3">
        <v>6497980.7000000002</v>
      </c>
      <c r="U541" s="3">
        <v>6673601.7999999998</v>
      </c>
      <c r="V541" s="3">
        <v>6849222.8999999994</v>
      </c>
      <c r="W541" s="3">
        <v>7024844</v>
      </c>
      <c r="X541" s="3">
        <v>7200465.0999999996</v>
      </c>
      <c r="Y541" s="3">
        <v>7376086.2000000002</v>
      </c>
      <c r="Z541" s="3">
        <v>7551707.2999999998</v>
      </c>
      <c r="AA541" s="3">
        <v>7727328.4000000004</v>
      </c>
      <c r="AB541" s="3">
        <v>7902949.5</v>
      </c>
      <c r="AC541" s="3">
        <v>8078570.5999999996</v>
      </c>
      <c r="AD541" s="3">
        <v>8254191.7000000002</v>
      </c>
      <c r="AE541" s="3">
        <v>8429812.7999999989</v>
      </c>
      <c r="AF541" s="3">
        <v>8605433.9000000004</v>
      </c>
      <c r="AG541" s="3">
        <v>8781055</v>
      </c>
      <c r="AH541" s="3">
        <v>8956676.0999999996</v>
      </c>
      <c r="AI541" s="3">
        <v>9132297.2000000011</v>
      </c>
      <c r="AJ541" s="3">
        <v>9307918.2999999989</v>
      </c>
      <c r="AK541" s="3">
        <v>9483539.4000000004</v>
      </c>
      <c r="AL541" s="3">
        <v>9659160.5</v>
      </c>
      <c r="AM541" s="3">
        <v>9834781.5999999996</v>
      </c>
      <c r="AN541" s="3">
        <v>10010402.700000001</v>
      </c>
      <c r="AO541" s="3">
        <v>10186023.799999999</v>
      </c>
      <c r="AP541" s="3">
        <v>10361644.9</v>
      </c>
      <c r="AQ541" s="3">
        <v>10537266</v>
      </c>
      <c r="AR541" s="3">
        <v>10712887.1</v>
      </c>
      <c r="AS541" s="3">
        <v>10888508.200000001</v>
      </c>
      <c r="AT541" s="3">
        <v>11064129.299999999</v>
      </c>
      <c r="AU541" s="3">
        <v>11239750.4</v>
      </c>
      <c r="AV541" s="3">
        <v>11415371.5</v>
      </c>
      <c r="AW541" s="3">
        <v>11590992.6</v>
      </c>
      <c r="AX541" s="3">
        <v>11766613.700000001</v>
      </c>
      <c r="AY541" s="3">
        <v>11942234.799999999</v>
      </c>
      <c r="AZ541" s="3">
        <v>12117855.9</v>
      </c>
      <c r="BA541" s="4">
        <v>12293477</v>
      </c>
    </row>
    <row r="542" spans="1:53" x14ac:dyDescent="0.25">
      <c r="A542" s="2" t="s">
        <v>309</v>
      </c>
      <c r="B542" s="2" t="s">
        <v>183</v>
      </c>
      <c r="C542" s="3">
        <v>0</v>
      </c>
      <c r="D542" s="3">
        <v>3512422</v>
      </c>
      <c r="E542" s="3">
        <v>3688043.1</v>
      </c>
      <c r="F542" s="3">
        <v>3863664.2</v>
      </c>
      <c r="G542" s="3">
        <v>4039285.3</v>
      </c>
      <c r="H542" s="3">
        <v>4214906.3999999994</v>
      </c>
      <c r="I542" s="3">
        <v>4390527.5</v>
      </c>
      <c r="J542" s="3">
        <v>4566148.6000000006</v>
      </c>
      <c r="K542" s="3">
        <v>4741769.7</v>
      </c>
      <c r="L542" s="3">
        <v>4917390.8</v>
      </c>
      <c r="M542" s="3">
        <v>5093011.8999999994</v>
      </c>
      <c r="N542" s="3">
        <v>5268633</v>
      </c>
      <c r="O542" s="3">
        <v>5444254.1000000006</v>
      </c>
      <c r="P542" s="3">
        <v>5619875.2000000002</v>
      </c>
      <c r="Q542" s="3">
        <v>5795496.2999999998</v>
      </c>
      <c r="R542" s="3">
        <v>5971117.3999999994</v>
      </c>
      <c r="S542" s="3">
        <v>6146738.5</v>
      </c>
      <c r="T542" s="3">
        <v>6322359.6000000006</v>
      </c>
      <c r="U542" s="3">
        <v>6497980.7000000002</v>
      </c>
      <c r="V542" s="3">
        <v>6673601.7999999998</v>
      </c>
      <c r="W542" s="3">
        <v>6849222.8999999994</v>
      </c>
      <c r="X542" s="3">
        <v>7024844</v>
      </c>
      <c r="Y542" s="3">
        <v>7200465.0999999996</v>
      </c>
      <c r="Z542" s="3">
        <v>7376086.2000000002</v>
      </c>
      <c r="AA542" s="3">
        <v>7551707.2999999998</v>
      </c>
      <c r="AB542" s="3">
        <v>7727328.4000000004</v>
      </c>
      <c r="AC542" s="3">
        <v>7902949.5</v>
      </c>
      <c r="AD542" s="3">
        <v>8078570.5999999996</v>
      </c>
      <c r="AE542" s="3">
        <v>8254191.7000000002</v>
      </c>
      <c r="AF542" s="3">
        <v>8429812.7999999989</v>
      </c>
      <c r="AG542" s="3">
        <v>8605433.9000000004</v>
      </c>
      <c r="AH542" s="3">
        <v>8781055</v>
      </c>
      <c r="AI542" s="3">
        <v>8956676.0999999996</v>
      </c>
      <c r="AJ542" s="3">
        <v>9132297.2000000011</v>
      </c>
      <c r="AK542" s="3">
        <v>9307918.2999999989</v>
      </c>
      <c r="AL542" s="3">
        <v>9483539.4000000004</v>
      </c>
      <c r="AM542" s="3">
        <v>9659160.5</v>
      </c>
      <c r="AN542" s="3">
        <v>9834781.5999999996</v>
      </c>
      <c r="AO542" s="3">
        <v>10010402.700000001</v>
      </c>
      <c r="AP542" s="3">
        <v>10186023.799999999</v>
      </c>
      <c r="AQ542" s="3">
        <v>10361644.9</v>
      </c>
      <c r="AR542" s="3">
        <v>10537266</v>
      </c>
      <c r="AS542" s="3">
        <v>10712887.1</v>
      </c>
      <c r="AT542" s="3">
        <v>10888508.200000001</v>
      </c>
      <c r="AU542" s="3">
        <v>11064129.299999999</v>
      </c>
      <c r="AV542" s="3">
        <v>11239750.4</v>
      </c>
      <c r="AW542" s="3">
        <v>11415371.5</v>
      </c>
      <c r="AX542" s="3">
        <v>11590992.6</v>
      </c>
      <c r="AY542" s="3">
        <v>11766613.700000001</v>
      </c>
      <c r="AZ542" s="3">
        <v>11942234.799999999</v>
      </c>
      <c r="BA542" s="4">
        <v>12117855.9</v>
      </c>
    </row>
    <row r="543" spans="1:53" x14ac:dyDescent="0.25">
      <c r="A543" s="2" t="s">
        <v>310</v>
      </c>
      <c r="B543" s="2" t="s">
        <v>183</v>
      </c>
      <c r="C543" s="5">
        <v>2.5192299999999997E-2</v>
      </c>
      <c r="D543" s="5">
        <v>2.8620899999999998E-2</v>
      </c>
      <c r="E543" s="5">
        <v>4.2179399999999999E-2</v>
      </c>
      <c r="F543" s="5">
        <v>6.0118199999999997E-2</v>
      </c>
      <c r="G543" s="5">
        <v>8.0585199999999996E-2</v>
      </c>
      <c r="H543" s="5">
        <v>0.10265149999999999</v>
      </c>
      <c r="I543" s="5">
        <v>0.125752</v>
      </c>
      <c r="J543" s="5">
        <v>0.14951319999999999</v>
      </c>
      <c r="K543" s="5">
        <v>0.1736762</v>
      </c>
      <c r="L543" s="5">
        <v>0.19805589999999998</v>
      </c>
      <c r="M543" s="5">
        <v>0.22251789999999999</v>
      </c>
      <c r="N543" s="5">
        <v>0.24696299999999999</v>
      </c>
      <c r="O543" s="5">
        <v>0.27131759999999999</v>
      </c>
      <c r="P543" s="5">
        <v>0.29552689999999998</v>
      </c>
      <c r="Q543" s="5">
        <v>0.31955030000000001</v>
      </c>
      <c r="R543" s="5">
        <v>0.34335769999999999</v>
      </c>
      <c r="S543" s="5">
        <v>0.36692710000000001</v>
      </c>
      <c r="T543" s="5">
        <v>0.3902429</v>
      </c>
      <c r="U543" s="5">
        <v>0.4132942</v>
      </c>
      <c r="V543" s="5">
        <v>0.43607409999999996</v>
      </c>
      <c r="W543" s="5">
        <v>0.45857829999999999</v>
      </c>
      <c r="X543" s="5">
        <v>0.48080499999999998</v>
      </c>
      <c r="Y543" s="5">
        <v>0.50275409999999998</v>
      </c>
      <c r="Z543" s="5">
        <v>0.52442709999999992</v>
      </c>
      <c r="AA543" s="5">
        <v>0.54582629999999999</v>
      </c>
      <c r="AB543" s="5">
        <v>0.56695499999999999</v>
      </c>
      <c r="AC543" s="5">
        <v>0.58781709999999998</v>
      </c>
      <c r="AD543" s="5">
        <v>0.60841689999999993</v>
      </c>
      <c r="AE543" s="5">
        <v>0.62875919999999996</v>
      </c>
      <c r="AF543" s="5">
        <v>0.64884889999999995</v>
      </c>
      <c r="AG543" s="5">
        <v>0.66869119999999993</v>
      </c>
      <c r="AH543" s="5">
        <v>0.68829129999999994</v>
      </c>
      <c r="AI543" s="5">
        <v>0.70765449999999996</v>
      </c>
      <c r="AJ543" s="5">
        <v>0.72678609999999999</v>
      </c>
      <c r="AK543" s="5">
        <v>0.7456914</v>
      </c>
      <c r="AL543" s="5">
        <v>0.76437559999999993</v>
      </c>
      <c r="AM543" s="5">
        <v>0.78284389999999993</v>
      </c>
      <c r="AN543" s="5">
        <v>0.80110139999999996</v>
      </c>
      <c r="AO543" s="5">
        <v>0.81915309999999997</v>
      </c>
      <c r="AP543" s="5">
        <v>0.83700389999999991</v>
      </c>
      <c r="AQ543" s="5">
        <v>0.85465849999999999</v>
      </c>
      <c r="AR543" s="5">
        <v>0.87212159999999994</v>
      </c>
      <c r="AS543" s="5">
        <v>0.88939779999999991</v>
      </c>
      <c r="AT543" s="5">
        <v>0.90649150000000001</v>
      </c>
      <c r="AU543" s="5">
        <v>0.92340699999999998</v>
      </c>
      <c r="AV543" s="5">
        <v>0.94014849999999994</v>
      </c>
      <c r="AW543" s="5">
        <v>0.95672009999999996</v>
      </c>
      <c r="AX543" s="5">
        <v>0.97312559999999992</v>
      </c>
      <c r="AY543" s="5">
        <v>0.98936899999999994</v>
      </c>
      <c r="AZ543" s="5">
        <v>1.0054539999999998</v>
      </c>
      <c r="BA543" s="5">
        <v>1.0213842</v>
      </c>
    </row>
    <row r="544" spans="1:53" x14ac:dyDescent="0.25">
      <c r="A544" s="2" t="s">
        <v>308</v>
      </c>
      <c r="B544" s="2" t="s">
        <v>184</v>
      </c>
      <c r="C544" s="3">
        <v>73953.600000000006</v>
      </c>
      <c r="D544" s="3">
        <v>77651.280000000013</v>
      </c>
      <c r="E544" s="3">
        <v>81348.960000000006</v>
      </c>
      <c r="F544" s="3">
        <v>85046.64</v>
      </c>
      <c r="G544" s="3">
        <v>88744.320000000007</v>
      </c>
      <c r="H544" s="3">
        <v>92442</v>
      </c>
      <c r="I544" s="3">
        <v>96139.680000000008</v>
      </c>
      <c r="J544" s="3">
        <v>99837.360000000015</v>
      </c>
      <c r="K544" s="3">
        <v>103535.04000000001</v>
      </c>
      <c r="L544" s="3">
        <v>107232.72</v>
      </c>
      <c r="M544" s="3">
        <v>110930.40000000001</v>
      </c>
      <c r="N544" s="3">
        <v>114628.08000000002</v>
      </c>
      <c r="O544" s="3">
        <v>118325.76000000001</v>
      </c>
      <c r="P544" s="3">
        <v>122023.44</v>
      </c>
      <c r="Q544" s="3">
        <v>125721.12000000001</v>
      </c>
      <c r="R544" s="3">
        <v>129418.80000000002</v>
      </c>
      <c r="S544" s="3">
        <v>133116.48000000001</v>
      </c>
      <c r="T544" s="3">
        <v>136814.16</v>
      </c>
      <c r="U544" s="3">
        <v>140511.84</v>
      </c>
      <c r="V544" s="3">
        <v>144209.52000000002</v>
      </c>
      <c r="W544" s="3">
        <v>147907.20000000001</v>
      </c>
      <c r="X544" s="3">
        <v>151604.88</v>
      </c>
      <c r="Y544" s="3">
        <v>155302.56000000003</v>
      </c>
      <c r="Z544" s="3">
        <v>159000.24000000002</v>
      </c>
      <c r="AA544" s="3">
        <v>162697.92000000001</v>
      </c>
      <c r="AB544" s="3">
        <v>166395.6</v>
      </c>
      <c r="AC544" s="3">
        <v>170093.28</v>
      </c>
      <c r="AD544" s="3">
        <v>173790.96000000002</v>
      </c>
      <c r="AE544" s="3">
        <v>177488.64000000001</v>
      </c>
      <c r="AF544" s="3">
        <v>181186.32000000004</v>
      </c>
      <c r="AG544" s="3">
        <v>184884</v>
      </c>
      <c r="AH544" s="3">
        <v>188581.68</v>
      </c>
      <c r="AI544" s="3">
        <v>192279.36000000002</v>
      </c>
      <c r="AJ544" s="3">
        <v>195977.04</v>
      </c>
      <c r="AK544" s="3">
        <v>199674.72000000003</v>
      </c>
      <c r="AL544" s="3">
        <v>203372.40000000002</v>
      </c>
      <c r="AM544" s="3">
        <v>207070.08000000002</v>
      </c>
      <c r="AN544" s="3">
        <v>210767.76</v>
      </c>
      <c r="AO544" s="3">
        <v>214465.44</v>
      </c>
      <c r="AP544" s="3">
        <v>218163.12000000002</v>
      </c>
      <c r="AQ544" s="3">
        <v>221860.80000000002</v>
      </c>
      <c r="AR544" s="3">
        <v>225558.48</v>
      </c>
      <c r="AS544" s="3">
        <v>229256.16000000003</v>
      </c>
      <c r="AT544" s="3">
        <v>232953.84000000003</v>
      </c>
      <c r="AU544" s="3">
        <v>236651.52000000002</v>
      </c>
      <c r="AV544" s="3">
        <v>240349.2</v>
      </c>
      <c r="AW544" s="3">
        <v>244046.88</v>
      </c>
      <c r="AX544" s="3">
        <v>247744.56000000003</v>
      </c>
      <c r="AY544" s="3">
        <v>251442.24000000002</v>
      </c>
      <c r="AZ544" s="3">
        <v>255139.92000000004</v>
      </c>
      <c r="BA544" s="4">
        <v>258837.60000000003</v>
      </c>
    </row>
    <row r="545" spans="1:53" x14ac:dyDescent="0.25">
      <c r="A545" s="2" t="s">
        <v>309</v>
      </c>
      <c r="B545" s="2" t="s">
        <v>184</v>
      </c>
      <c r="C545" s="3">
        <v>0</v>
      </c>
      <c r="D545" s="3">
        <v>73953.600000000006</v>
      </c>
      <c r="E545" s="3">
        <v>77651.280000000013</v>
      </c>
      <c r="F545" s="3">
        <v>81348.960000000006</v>
      </c>
      <c r="G545" s="3">
        <v>85046.64</v>
      </c>
      <c r="H545" s="3">
        <v>88744.320000000007</v>
      </c>
      <c r="I545" s="3">
        <v>92442</v>
      </c>
      <c r="J545" s="3">
        <v>96139.680000000008</v>
      </c>
      <c r="K545" s="3">
        <v>99837.360000000015</v>
      </c>
      <c r="L545" s="3">
        <v>103535.04000000001</v>
      </c>
      <c r="M545" s="3">
        <v>107232.72</v>
      </c>
      <c r="N545" s="3">
        <v>110930.40000000001</v>
      </c>
      <c r="O545" s="3">
        <v>114628.08000000002</v>
      </c>
      <c r="P545" s="3">
        <v>118325.76000000001</v>
      </c>
      <c r="Q545" s="3">
        <v>122023.44</v>
      </c>
      <c r="R545" s="3">
        <v>125721.12000000001</v>
      </c>
      <c r="S545" s="3">
        <v>129418.80000000002</v>
      </c>
      <c r="T545" s="3">
        <v>133116.48000000001</v>
      </c>
      <c r="U545" s="3">
        <v>136814.16</v>
      </c>
      <c r="V545" s="3">
        <v>140511.84</v>
      </c>
      <c r="W545" s="3">
        <v>144209.52000000002</v>
      </c>
      <c r="X545" s="3">
        <v>147907.20000000001</v>
      </c>
      <c r="Y545" s="3">
        <v>151604.88</v>
      </c>
      <c r="Z545" s="3">
        <v>155302.56000000003</v>
      </c>
      <c r="AA545" s="3">
        <v>159000.24000000002</v>
      </c>
      <c r="AB545" s="3">
        <v>162697.92000000001</v>
      </c>
      <c r="AC545" s="3">
        <v>166395.6</v>
      </c>
      <c r="AD545" s="3">
        <v>170093.28</v>
      </c>
      <c r="AE545" s="3">
        <v>173790.96000000002</v>
      </c>
      <c r="AF545" s="3">
        <v>177488.64000000001</v>
      </c>
      <c r="AG545" s="3">
        <v>181186.32000000004</v>
      </c>
      <c r="AH545" s="3">
        <v>184884</v>
      </c>
      <c r="AI545" s="3">
        <v>188581.68</v>
      </c>
      <c r="AJ545" s="3">
        <v>192279.36000000002</v>
      </c>
      <c r="AK545" s="3">
        <v>195977.04</v>
      </c>
      <c r="AL545" s="3">
        <v>199674.72000000003</v>
      </c>
      <c r="AM545" s="3">
        <v>203372.40000000002</v>
      </c>
      <c r="AN545" s="3">
        <v>207070.08000000002</v>
      </c>
      <c r="AO545" s="3">
        <v>210767.76</v>
      </c>
      <c r="AP545" s="3">
        <v>214465.44</v>
      </c>
      <c r="AQ545" s="3">
        <v>218163.12000000002</v>
      </c>
      <c r="AR545" s="3">
        <v>221860.80000000002</v>
      </c>
      <c r="AS545" s="3">
        <v>225558.48</v>
      </c>
      <c r="AT545" s="3">
        <v>229256.16000000003</v>
      </c>
      <c r="AU545" s="3">
        <v>232953.84000000003</v>
      </c>
      <c r="AV545" s="3">
        <v>236651.52000000002</v>
      </c>
      <c r="AW545" s="3">
        <v>240349.2</v>
      </c>
      <c r="AX545" s="3">
        <v>244046.88</v>
      </c>
      <c r="AY545" s="3">
        <v>247744.56000000003</v>
      </c>
      <c r="AZ545" s="3">
        <v>251442.24000000002</v>
      </c>
      <c r="BA545" s="4">
        <v>255139.92000000004</v>
      </c>
    </row>
    <row r="546" spans="1:53" x14ac:dyDescent="0.25">
      <c r="A546" s="2" t="s">
        <v>310</v>
      </c>
      <c r="B546" s="2" t="s">
        <v>184</v>
      </c>
      <c r="C546" s="5">
        <v>2.65385E-2</v>
      </c>
      <c r="D546" s="5">
        <v>2.7126899999999999E-2</v>
      </c>
      <c r="E546" s="5">
        <v>2.9454099999999997E-2</v>
      </c>
      <c r="F546" s="5">
        <v>3.2532999999999999E-2</v>
      </c>
      <c r="G546" s="5">
        <v>3.6045899999999999E-2</v>
      </c>
      <c r="H546" s="5">
        <v>3.9833199999999999E-2</v>
      </c>
      <c r="I546" s="5">
        <v>4.37981E-2</v>
      </c>
      <c r="J546" s="5">
        <v>4.78764E-2</v>
      </c>
      <c r="K546" s="5">
        <v>5.2023599999999996E-2</v>
      </c>
      <c r="L546" s="5">
        <v>5.6208099999999997E-2</v>
      </c>
      <c r="M546" s="5">
        <v>6.0406599999999998E-2</v>
      </c>
      <c r="N546" s="5">
        <v>6.4602300000000001E-2</v>
      </c>
      <c r="O546" s="5">
        <v>6.8782399999999994E-2</v>
      </c>
      <c r="P546" s="5">
        <v>7.2937599999999991E-2</v>
      </c>
      <c r="Q546" s="5">
        <v>7.7060900000000002E-2</v>
      </c>
      <c r="R546" s="5">
        <v>8.1146999999999997E-2</v>
      </c>
      <c r="S546" s="5">
        <v>8.5192400000000001E-2</v>
      </c>
      <c r="T546" s="5">
        <v>8.9194200000000001E-2</v>
      </c>
      <c r="U546" s="5">
        <v>9.3150699999999989E-2</v>
      </c>
      <c r="V546" s="5">
        <v>9.7060499999999994E-2</v>
      </c>
      <c r="W546" s="5">
        <v>0.100923</v>
      </c>
      <c r="X546" s="5">
        <v>0.10473789999999999</v>
      </c>
      <c r="Y546" s="5">
        <v>0.1085052</v>
      </c>
      <c r="Z546" s="5">
        <v>0.11222509999999999</v>
      </c>
      <c r="AA546" s="5">
        <v>0.1158979</v>
      </c>
      <c r="AB546" s="5">
        <v>0.11952439999999999</v>
      </c>
      <c r="AC546" s="5">
        <v>0.1231051</v>
      </c>
      <c r="AD546" s="5">
        <v>0.12664069999999999</v>
      </c>
      <c r="AE546" s="5">
        <v>0.1301322</v>
      </c>
      <c r="AF546" s="5">
        <v>0.13358029999999999</v>
      </c>
      <c r="AG546" s="5">
        <v>0.136986</v>
      </c>
      <c r="AH546" s="5">
        <v>0.14035</v>
      </c>
      <c r="AI546" s="5">
        <v>0.14367349999999998</v>
      </c>
      <c r="AJ546" s="5">
        <v>0.14695710000000001</v>
      </c>
      <c r="AK546" s="5">
        <v>0.1502019</v>
      </c>
      <c r="AL546" s="5">
        <v>0.15340879999999998</v>
      </c>
      <c r="AM546" s="5">
        <v>0.15657859999999998</v>
      </c>
      <c r="AN546" s="5">
        <v>0.1597123</v>
      </c>
      <c r="AO546" s="5">
        <v>0.1628106</v>
      </c>
      <c r="AP546" s="5">
        <v>0.16587440000000001</v>
      </c>
      <c r="AQ546" s="5">
        <v>0.16890459999999999</v>
      </c>
      <c r="AR546" s="5">
        <v>0.1719019</v>
      </c>
      <c r="AS546" s="5">
        <v>0.1748671</v>
      </c>
      <c r="AT546" s="5">
        <v>0.17780099999999999</v>
      </c>
      <c r="AU546" s="5">
        <v>0.18070429999999998</v>
      </c>
      <c r="AV546" s="5">
        <v>0.18357779999999999</v>
      </c>
      <c r="AW546" s="5">
        <v>0.186422</v>
      </c>
      <c r="AX546" s="5">
        <v>0.18923779999999998</v>
      </c>
      <c r="AY546" s="5">
        <v>0.1920258</v>
      </c>
      <c r="AZ546" s="5">
        <v>0.1947865</v>
      </c>
      <c r="BA546" s="5">
        <v>0.19752069999999999</v>
      </c>
    </row>
    <row r="547" spans="1:53" x14ac:dyDescent="0.25">
      <c r="A547" s="2" t="s">
        <v>308</v>
      </c>
      <c r="B547" s="2" t="s">
        <v>185</v>
      </c>
      <c r="C547" s="3">
        <v>7750484</v>
      </c>
      <c r="D547" s="3">
        <v>8138008.2000000002</v>
      </c>
      <c r="E547" s="3">
        <v>8525532.4000000004</v>
      </c>
      <c r="F547" s="3">
        <v>8913056.5999999996</v>
      </c>
      <c r="G547" s="3">
        <v>9300580.7999999989</v>
      </c>
      <c r="H547" s="3">
        <v>9688105</v>
      </c>
      <c r="I547" s="3">
        <v>10075629.200000001</v>
      </c>
      <c r="J547" s="3">
        <v>10463153.4</v>
      </c>
      <c r="K547" s="3">
        <v>10850677.6</v>
      </c>
      <c r="L547" s="3">
        <v>11238201.799999999</v>
      </c>
      <c r="M547" s="3">
        <v>11625726</v>
      </c>
      <c r="N547" s="3">
        <v>12013250.200000001</v>
      </c>
      <c r="O547" s="3">
        <v>12400774.4</v>
      </c>
      <c r="P547" s="3">
        <v>12788298.6</v>
      </c>
      <c r="Q547" s="3">
        <v>13175822.799999999</v>
      </c>
      <c r="R547" s="3">
        <v>13563347</v>
      </c>
      <c r="S547" s="3">
        <v>13950871.200000001</v>
      </c>
      <c r="T547" s="3">
        <v>14338395.4</v>
      </c>
      <c r="U547" s="3">
        <v>14725919.6</v>
      </c>
      <c r="V547" s="3">
        <v>15113443.799999999</v>
      </c>
      <c r="W547" s="3">
        <v>15500968</v>
      </c>
      <c r="X547" s="3">
        <v>15888492.199999999</v>
      </c>
      <c r="Y547" s="3">
        <v>16276016.4</v>
      </c>
      <c r="Z547" s="3">
        <v>16663540.6</v>
      </c>
      <c r="AA547" s="3">
        <v>17051064.800000001</v>
      </c>
      <c r="AB547" s="3">
        <v>17438589</v>
      </c>
      <c r="AC547" s="3">
        <v>17826113.199999999</v>
      </c>
      <c r="AD547" s="3">
        <v>18213637.400000002</v>
      </c>
      <c r="AE547" s="3">
        <v>18601161.599999998</v>
      </c>
      <c r="AF547" s="3">
        <v>18988685.800000001</v>
      </c>
      <c r="AG547" s="3">
        <v>19376210</v>
      </c>
      <c r="AH547" s="3">
        <v>19763734.199999999</v>
      </c>
      <c r="AI547" s="3">
        <v>20151258.400000002</v>
      </c>
      <c r="AJ547" s="3">
        <v>20538782.599999998</v>
      </c>
      <c r="AK547" s="3">
        <v>20926306.800000001</v>
      </c>
      <c r="AL547" s="3">
        <v>21313831</v>
      </c>
      <c r="AM547" s="3">
        <v>21701355.199999999</v>
      </c>
      <c r="AN547" s="3">
        <v>22088879.400000002</v>
      </c>
      <c r="AO547" s="3">
        <v>22476403.599999998</v>
      </c>
      <c r="AP547" s="3">
        <v>22863927.800000001</v>
      </c>
      <c r="AQ547" s="3">
        <v>23251452</v>
      </c>
      <c r="AR547" s="3">
        <v>23638976.199999999</v>
      </c>
      <c r="AS547" s="3">
        <v>24026500.400000002</v>
      </c>
      <c r="AT547" s="3">
        <v>24414024.599999998</v>
      </c>
      <c r="AU547" s="3">
        <v>24801548.800000001</v>
      </c>
      <c r="AV547" s="3">
        <v>25189073</v>
      </c>
      <c r="AW547" s="3">
        <v>25576597.199999999</v>
      </c>
      <c r="AX547" s="3">
        <v>25964121.400000002</v>
      </c>
      <c r="AY547" s="3">
        <v>26351645.599999998</v>
      </c>
      <c r="AZ547" s="3">
        <v>26739169.800000001</v>
      </c>
      <c r="BA547" s="4">
        <v>27126694</v>
      </c>
    </row>
    <row r="548" spans="1:53" x14ac:dyDescent="0.25">
      <c r="A548" s="2" t="s">
        <v>309</v>
      </c>
      <c r="B548" s="2" t="s">
        <v>185</v>
      </c>
      <c r="C548" s="3">
        <v>0</v>
      </c>
      <c r="D548" s="3">
        <v>7750484</v>
      </c>
      <c r="E548" s="3">
        <v>8138008.2000000002</v>
      </c>
      <c r="F548" s="3">
        <v>8525532.4000000004</v>
      </c>
      <c r="G548" s="3">
        <v>8913056.5999999996</v>
      </c>
      <c r="H548" s="3">
        <v>9300580.7999999989</v>
      </c>
      <c r="I548" s="3">
        <v>9688105</v>
      </c>
      <c r="J548" s="3">
        <v>10075629.200000001</v>
      </c>
      <c r="K548" s="3">
        <v>10463153.4</v>
      </c>
      <c r="L548" s="3">
        <v>10850677.6</v>
      </c>
      <c r="M548" s="3">
        <v>11238201.799999999</v>
      </c>
      <c r="N548" s="3">
        <v>11625726</v>
      </c>
      <c r="O548" s="3">
        <v>12013250.200000001</v>
      </c>
      <c r="P548" s="3">
        <v>12400774.4</v>
      </c>
      <c r="Q548" s="3">
        <v>12788298.6</v>
      </c>
      <c r="R548" s="3">
        <v>13175822.799999999</v>
      </c>
      <c r="S548" s="3">
        <v>13563347</v>
      </c>
      <c r="T548" s="3">
        <v>13950871.200000001</v>
      </c>
      <c r="U548" s="3">
        <v>14338395.4</v>
      </c>
      <c r="V548" s="3">
        <v>14725919.6</v>
      </c>
      <c r="W548" s="3">
        <v>15113443.799999999</v>
      </c>
      <c r="X548" s="3">
        <v>15500968</v>
      </c>
      <c r="Y548" s="3">
        <v>15888492.199999999</v>
      </c>
      <c r="Z548" s="3">
        <v>16276016.4</v>
      </c>
      <c r="AA548" s="3">
        <v>16663540.6</v>
      </c>
      <c r="AB548" s="3">
        <v>17051064.800000001</v>
      </c>
      <c r="AC548" s="3">
        <v>17438589</v>
      </c>
      <c r="AD548" s="3">
        <v>17826113.199999999</v>
      </c>
      <c r="AE548" s="3">
        <v>18213637.400000002</v>
      </c>
      <c r="AF548" s="3">
        <v>18601161.599999998</v>
      </c>
      <c r="AG548" s="3">
        <v>18988685.800000001</v>
      </c>
      <c r="AH548" s="3">
        <v>19376210</v>
      </c>
      <c r="AI548" s="3">
        <v>19763734.199999999</v>
      </c>
      <c r="AJ548" s="3">
        <v>20151258.400000002</v>
      </c>
      <c r="AK548" s="3">
        <v>20538782.599999998</v>
      </c>
      <c r="AL548" s="3">
        <v>20926306.800000001</v>
      </c>
      <c r="AM548" s="3">
        <v>21313831</v>
      </c>
      <c r="AN548" s="3">
        <v>21701355.199999999</v>
      </c>
      <c r="AO548" s="3">
        <v>22088879.400000002</v>
      </c>
      <c r="AP548" s="3">
        <v>22476403.599999998</v>
      </c>
      <c r="AQ548" s="3">
        <v>22863927.800000001</v>
      </c>
      <c r="AR548" s="3">
        <v>23251452</v>
      </c>
      <c r="AS548" s="3">
        <v>23638976.199999999</v>
      </c>
      <c r="AT548" s="3">
        <v>24026500.400000002</v>
      </c>
      <c r="AU548" s="3">
        <v>24414024.599999998</v>
      </c>
      <c r="AV548" s="3">
        <v>24801548.800000001</v>
      </c>
      <c r="AW548" s="3">
        <v>25189073</v>
      </c>
      <c r="AX548" s="3">
        <v>25576597.199999999</v>
      </c>
      <c r="AY548" s="3">
        <v>25964121.400000002</v>
      </c>
      <c r="AZ548" s="3">
        <v>26351645.599999998</v>
      </c>
      <c r="BA548" s="4">
        <v>26739169.800000001</v>
      </c>
    </row>
    <row r="549" spans="1:53" x14ac:dyDescent="0.25">
      <c r="A549" s="2" t="s">
        <v>310</v>
      </c>
      <c r="B549" s="2" t="s">
        <v>185</v>
      </c>
      <c r="C549" s="5">
        <v>3.9423099999999996E-2</v>
      </c>
      <c r="D549" s="5">
        <v>5.1795799999999996E-2</v>
      </c>
      <c r="E549" s="5">
        <v>0.1007236</v>
      </c>
      <c r="F549" s="5">
        <v>0.16545869999999999</v>
      </c>
      <c r="G549" s="5">
        <v>0.23931709999999998</v>
      </c>
      <c r="H549" s="5">
        <v>0.31894659999999997</v>
      </c>
      <c r="I549" s="5">
        <v>0.40230849999999996</v>
      </c>
      <c r="J549" s="5">
        <v>0.48805460000000001</v>
      </c>
      <c r="K549" s="5">
        <v>0.57525039999999994</v>
      </c>
      <c r="L549" s="5">
        <v>0.66322859999999995</v>
      </c>
      <c r="M549" s="5">
        <v>0.75150349999999999</v>
      </c>
      <c r="N549" s="5">
        <v>0.83971750000000001</v>
      </c>
      <c r="O549" s="5">
        <v>0.92760489999999995</v>
      </c>
      <c r="P549" s="5">
        <v>1.0149680999999999</v>
      </c>
      <c r="Q549" s="5">
        <v>1.1016603</v>
      </c>
      <c r="R549" s="5">
        <v>1.1875728999999999</v>
      </c>
      <c r="S549" s="5">
        <v>1.2726268999999999</v>
      </c>
      <c r="T549" s="5">
        <v>1.3567655999999999</v>
      </c>
      <c r="U549" s="5">
        <v>1.4399499999999998</v>
      </c>
      <c r="V549" s="5">
        <v>1.5221545999999999</v>
      </c>
      <c r="W549" s="5">
        <v>1.6033644999999999</v>
      </c>
      <c r="X549" s="5">
        <v>1.683573</v>
      </c>
      <c r="Y549" s="5">
        <v>1.7627800999999998</v>
      </c>
      <c r="Z549" s="5">
        <v>1.8409903999999999</v>
      </c>
      <c r="AA549" s="5">
        <v>1.9182128999999999</v>
      </c>
      <c r="AB549" s="5">
        <v>1.9944590999999998</v>
      </c>
      <c r="AC549" s="5">
        <v>2.0697432999999998</v>
      </c>
      <c r="AD549" s="5">
        <v>2.1440809999999999</v>
      </c>
      <c r="AE549" s="5">
        <v>2.2174893999999998</v>
      </c>
      <c r="AF549" s="5">
        <v>2.2899862999999998</v>
      </c>
      <c r="AG549" s="5">
        <v>2.3615903</v>
      </c>
      <c r="AH549" s="5">
        <v>2.4323202999999998</v>
      </c>
      <c r="AI549" s="5">
        <v>2.5021953999999997</v>
      </c>
      <c r="AJ549" s="5">
        <v>2.5712346999999998</v>
      </c>
      <c r="AK549" s="5">
        <v>2.6394574</v>
      </c>
      <c r="AL549" s="5">
        <v>2.7068824</v>
      </c>
      <c r="AM549" s="5">
        <v>2.7735281999999999</v>
      </c>
      <c r="AN549" s="5">
        <v>2.8394132999999999</v>
      </c>
      <c r="AO549" s="5">
        <v>2.9045555999999997</v>
      </c>
      <c r="AP549" s="5">
        <v>2.9689728999999998</v>
      </c>
      <c r="AQ549" s="5">
        <v>3.0326823999999997</v>
      </c>
      <c r="AR549" s="5">
        <v>3.0957007999999999</v>
      </c>
      <c r="AS549" s="5">
        <v>3.1580447</v>
      </c>
      <c r="AT549" s="5">
        <v>3.2197299999999998</v>
      </c>
      <c r="AU549" s="5">
        <v>3.2807722999999998</v>
      </c>
      <c r="AV549" s="5">
        <v>3.3411865999999999</v>
      </c>
      <c r="AW549" s="5">
        <v>3.4009875999999997</v>
      </c>
      <c r="AX549" s="5">
        <v>3.4601896999999999</v>
      </c>
      <c r="AY549" s="5">
        <v>3.5188066</v>
      </c>
      <c r="AZ549" s="5">
        <v>3.5768518</v>
      </c>
      <c r="BA549" s="5">
        <v>3.6343383</v>
      </c>
    </row>
    <row r="550" spans="1:53" x14ac:dyDescent="0.25">
      <c r="A550" s="2" t="s">
        <v>308</v>
      </c>
      <c r="B550" s="2" t="s">
        <v>186</v>
      </c>
      <c r="C550" s="3">
        <v>1908838.4000000001</v>
      </c>
      <c r="D550" s="3">
        <v>2004280.3200000003</v>
      </c>
      <c r="E550" s="3">
        <v>2099722.2400000002</v>
      </c>
      <c r="F550" s="3">
        <v>2195164.1600000001</v>
      </c>
      <c r="G550" s="3">
        <v>2290606.0800000001</v>
      </c>
      <c r="H550" s="3">
        <v>2386048</v>
      </c>
      <c r="I550" s="3">
        <v>2481489.9200000004</v>
      </c>
      <c r="J550" s="3">
        <v>2576931.8400000003</v>
      </c>
      <c r="K550" s="3">
        <v>2672373.7600000002</v>
      </c>
      <c r="L550" s="3">
        <v>2767815.68</v>
      </c>
      <c r="M550" s="3">
        <v>2863257.6000000001</v>
      </c>
      <c r="N550" s="3">
        <v>2958699.5200000005</v>
      </c>
      <c r="O550" s="3">
        <v>3054141.4400000004</v>
      </c>
      <c r="P550" s="3">
        <v>3149583.36</v>
      </c>
      <c r="Q550" s="3">
        <v>3245025.2800000003</v>
      </c>
      <c r="R550" s="3">
        <v>3340467.2</v>
      </c>
      <c r="S550" s="3">
        <v>3435909.1200000001</v>
      </c>
      <c r="T550" s="3">
        <v>3531351.0400000005</v>
      </c>
      <c r="U550" s="3">
        <v>3626792.96</v>
      </c>
      <c r="V550" s="3">
        <v>3722234.8800000004</v>
      </c>
      <c r="W550" s="3">
        <v>3817676.8000000003</v>
      </c>
      <c r="X550" s="3">
        <v>3913118.7199999997</v>
      </c>
      <c r="Y550" s="3">
        <v>4008560.6400000006</v>
      </c>
      <c r="Z550" s="3">
        <v>4104002.56</v>
      </c>
      <c r="AA550" s="3">
        <v>4199444.4800000004</v>
      </c>
      <c r="AB550" s="3">
        <v>4294886.4000000004</v>
      </c>
      <c r="AC550" s="3">
        <v>4390328.3200000003</v>
      </c>
      <c r="AD550" s="3">
        <v>4485770.24</v>
      </c>
      <c r="AE550" s="3">
        <v>4581212.1600000001</v>
      </c>
      <c r="AF550" s="3">
        <v>4676654.080000001</v>
      </c>
      <c r="AG550" s="3">
        <v>4772096</v>
      </c>
      <c r="AH550" s="3">
        <v>4867537.92</v>
      </c>
      <c r="AI550" s="3">
        <v>4962979.8400000008</v>
      </c>
      <c r="AJ550" s="3">
        <v>5058421.76</v>
      </c>
      <c r="AK550" s="3">
        <v>5153863.6800000006</v>
      </c>
      <c r="AL550" s="3">
        <v>5249305.6000000006</v>
      </c>
      <c r="AM550" s="3">
        <v>5344747.5200000005</v>
      </c>
      <c r="AN550" s="3">
        <v>5440189.4400000004</v>
      </c>
      <c r="AO550" s="3">
        <v>5535631.3600000003</v>
      </c>
      <c r="AP550" s="3">
        <v>5631073.2800000012</v>
      </c>
      <c r="AQ550" s="3">
        <v>5726515.2000000002</v>
      </c>
      <c r="AR550" s="3">
        <v>5821957.1200000001</v>
      </c>
      <c r="AS550" s="3">
        <v>5917399.040000001</v>
      </c>
      <c r="AT550" s="3">
        <v>6012840.96</v>
      </c>
      <c r="AU550" s="3">
        <v>6108282.8800000008</v>
      </c>
      <c r="AV550" s="3">
        <v>6203724.8000000007</v>
      </c>
      <c r="AW550" s="3">
        <v>6299166.7199999997</v>
      </c>
      <c r="AX550" s="3">
        <v>6394608.6400000006</v>
      </c>
      <c r="AY550" s="3">
        <v>6490050.5600000005</v>
      </c>
      <c r="AZ550" s="3">
        <v>6585492.4800000004</v>
      </c>
      <c r="BA550" s="4">
        <v>6680934.4000000004</v>
      </c>
    </row>
    <row r="551" spans="1:53" x14ac:dyDescent="0.25">
      <c r="A551" s="2" t="s">
        <v>309</v>
      </c>
      <c r="B551" s="2" t="s">
        <v>186</v>
      </c>
      <c r="C551" s="3">
        <v>0</v>
      </c>
      <c r="D551" s="3">
        <v>1908838.4000000001</v>
      </c>
      <c r="E551" s="3">
        <v>2004280.3200000003</v>
      </c>
      <c r="F551" s="3">
        <v>2099722.2400000002</v>
      </c>
      <c r="G551" s="3">
        <v>2195164.1600000001</v>
      </c>
      <c r="H551" s="3">
        <v>2290606.0800000001</v>
      </c>
      <c r="I551" s="3">
        <v>2386048</v>
      </c>
      <c r="J551" s="3">
        <v>2481489.9200000004</v>
      </c>
      <c r="K551" s="3">
        <v>2576931.8400000003</v>
      </c>
      <c r="L551" s="3">
        <v>2672373.7600000002</v>
      </c>
      <c r="M551" s="3">
        <v>2767815.68</v>
      </c>
      <c r="N551" s="3">
        <v>2863257.6000000001</v>
      </c>
      <c r="O551" s="3">
        <v>2958699.5200000005</v>
      </c>
      <c r="P551" s="3">
        <v>3054141.4400000004</v>
      </c>
      <c r="Q551" s="3">
        <v>3149583.36</v>
      </c>
      <c r="R551" s="3">
        <v>3245025.2800000003</v>
      </c>
      <c r="S551" s="3">
        <v>3340467.2</v>
      </c>
      <c r="T551" s="3">
        <v>3435909.1200000001</v>
      </c>
      <c r="U551" s="3">
        <v>3531351.0400000005</v>
      </c>
      <c r="V551" s="3">
        <v>3626792.96</v>
      </c>
      <c r="W551" s="3">
        <v>3722234.8800000004</v>
      </c>
      <c r="X551" s="3">
        <v>3817676.8000000003</v>
      </c>
      <c r="Y551" s="3">
        <v>3913118.7199999997</v>
      </c>
      <c r="Z551" s="3">
        <v>4008560.6400000006</v>
      </c>
      <c r="AA551" s="3">
        <v>4104002.56</v>
      </c>
      <c r="AB551" s="3">
        <v>4199444.4800000004</v>
      </c>
      <c r="AC551" s="3">
        <v>4294886.4000000004</v>
      </c>
      <c r="AD551" s="3">
        <v>4390328.3200000003</v>
      </c>
      <c r="AE551" s="3">
        <v>4485770.24</v>
      </c>
      <c r="AF551" s="3">
        <v>4581212.1600000001</v>
      </c>
      <c r="AG551" s="3">
        <v>4676654.080000001</v>
      </c>
      <c r="AH551" s="3">
        <v>4772096</v>
      </c>
      <c r="AI551" s="3">
        <v>4867537.92</v>
      </c>
      <c r="AJ551" s="3">
        <v>4962979.8400000008</v>
      </c>
      <c r="AK551" s="3">
        <v>5058421.76</v>
      </c>
      <c r="AL551" s="3">
        <v>5153863.6800000006</v>
      </c>
      <c r="AM551" s="3">
        <v>5249305.6000000006</v>
      </c>
      <c r="AN551" s="3">
        <v>5344747.5200000005</v>
      </c>
      <c r="AO551" s="3">
        <v>5440189.4400000004</v>
      </c>
      <c r="AP551" s="3">
        <v>5535631.3600000003</v>
      </c>
      <c r="AQ551" s="3">
        <v>5631073.2800000012</v>
      </c>
      <c r="AR551" s="3">
        <v>5726515.2000000002</v>
      </c>
      <c r="AS551" s="3">
        <v>5821957.1200000001</v>
      </c>
      <c r="AT551" s="3">
        <v>5917399.040000001</v>
      </c>
      <c r="AU551" s="3">
        <v>6012840.96</v>
      </c>
      <c r="AV551" s="3">
        <v>6108282.8800000008</v>
      </c>
      <c r="AW551" s="3">
        <v>6203724.8000000007</v>
      </c>
      <c r="AX551" s="3">
        <v>6299166.7199999997</v>
      </c>
      <c r="AY551" s="3">
        <v>6394608.6400000006</v>
      </c>
      <c r="AZ551" s="3">
        <v>6490050.5600000005</v>
      </c>
      <c r="BA551" s="4">
        <v>6585492.4800000004</v>
      </c>
    </row>
    <row r="552" spans="1:53" x14ac:dyDescent="0.25">
      <c r="A552" s="2" t="s">
        <v>310</v>
      </c>
      <c r="B552" s="2" t="s">
        <v>186</v>
      </c>
      <c r="C552" s="5">
        <v>4.7115399999999995E-2</v>
      </c>
      <c r="D552" s="5">
        <v>5.7197599999999994E-2</v>
      </c>
      <c r="E552" s="5">
        <v>9.7067500000000001E-2</v>
      </c>
      <c r="F552" s="5">
        <v>0.14981839999999999</v>
      </c>
      <c r="G552" s="5">
        <v>0.21000369999999999</v>
      </c>
      <c r="H552" s="5">
        <v>0.27489160000000001</v>
      </c>
      <c r="I552" s="5">
        <v>0.34282099999999999</v>
      </c>
      <c r="J552" s="5">
        <v>0.41269329999999999</v>
      </c>
      <c r="K552" s="5">
        <v>0.48374679999999998</v>
      </c>
      <c r="L552" s="5">
        <v>0.55543779999999998</v>
      </c>
      <c r="M552" s="5">
        <v>0.62737069999999995</v>
      </c>
      <c r="N552" s="5">
        <v>0.69925389999999998</v>
      </c>
      <c r="O552" s="5">
        <v>0.77087109999999992</v>
      </c>
      <c r="P552" s="5">
        <v>0.84206099999999995</v>
      </c>
      <c r="Q552" s="5">
        <v>0.91270419999999997</v>
      </c>
      <c r="R552" s="5">
        <v>0.98271209999999998</v>
      </c>
      <c r="S552" s="5">
        <v>1.0520202999999999</v>
      </c>
      <c r="T552" s="5">
        <v>1.1205826999999999</v>
      </c>
      <c r="U552" s="5">
        <v>1.1883674</v>
      </c>
      <c r="V552" s="5">
        <v>1.2553538</v>
      </c>
      <c r="W552" s="5">
        <v>1.3215295999999999</v>
      </c>
      <c r="X552" s="5">
        <v>1.3868893999999998</v>
      </c>
      <c r="Y552" s="5">
        <v>1.4514331</v>
      </c>
      <c r="Z552" s="5">
        <v>1.5151645999999999</v>
      </c>
      <c r="AA552" s="5">
        <v>1.5780911</v>
      </c>
      <c r="AB552" s="5">
        <v>1.6402222</v>
      </c>
      <c r="AC552" s="5">
        <v>1.7015692</v>
      </c>
      <c r="AD552" s="5">
        <v>1.7621449999999999</v>
      </c>
      <c r="AE552" s="5">
        <v>1.8219634999999998</v>
      </c>
      <c r="AF552" s="5">
        <v>1.8810392999999999</v>
      </c>
      <c r="AG552" s="5">
        <v>1.9393874999999998</v>
      </c>
      <c r="AH552" s="5">
        <v>1.9970234999999998</v>
      </c>
      <c r="AI552" s="5">
        <v>2.0539628999999997</v>
      </c>
      <c r="AJ552" s="5">
        <v>2.1102211999999998</v>
      </c>
      <c r="AK552" s="5">
        <v>2.1658141</v>
      </c>
      <c r="AL552" s="5">
        <v>2.2207567999999998</v>
      </c>
      <c r="AM552" s="5">
        <v>2.2750646999999997</v>
      </c>
      <c r="AN552" s="5">
        <v>2.3287526999999999</v>
      </c>
      <c r="AO552" s="5">
        <v>2.3818354999999998</v>
      </c>
      <c r="AP552" s="5">
        <v>2.4343273999999999</v>
      </c>
      <c r="AQ552" s="5">
        <v>2.4862425999999997</v>
      </c>
      <c r="AR552" s="5">
        <v>2.5375945999999998</v>
      </c>
      <c r="AS552" s="5">
        <v>2.5883970000000001</v>
      </c>
      <c r="AT552" s="5">
        <v>2.6386626999999998</v>
      </c>
      <c r="AU552" s="5">
        <v>2.6884044</v>
      </c>
      <c r="AV552" s="5">
        <v>2.7376343999999997</v>
      </c>
      <c r="AW552" s="5">
        <v>2.7863647</v>
      </c>
      <c r="AX552" s="5">
        <v>2.8346068999999998</v>
      </c>
      <c r="AY552" s="5">
        <v>2.8823722999999997</v>
      </c>
      <c r="AZ552" s="5">
        <v>2.9296716999999997</v>
      </c>
      <c r="BA552" s="5">
        <v>2.9765159999999997</v>
      </c>
    </row>
    <row r="553" spans="1:53" x14ac:dyDescent="0.25">
      <c r="A553" s="2" t="s">
        <v>308</v>
      </c>
      <c r="B553" s="2" t="s">
        <v>187</v>
      </c>
      <c r="C553" s="3">
        <v>96783.200000000012</v>
      </c>
      <c r="D553" s="3">
        <v>101622.36000000002</v>
      </c>
      <c r="E553" s="3">
        <v>106461.52000000002</v>
      </c>
      <c r="F553" s="3">
        <v>111300.68000000001</v>
      </c>
      <c r="G553" s="3">
        <v>116139.84000000001</v>
      </c>
      <c r="H553" s="3">
        <v>120979.00000000001</v>
      </c>
      <c r="I553" s="3">
        <v>125818.16000000002</v>
      </c>
      <c r="J553" s="3">
        <v>130657.32000000002</v>
      </c>
      <c r="K553" s="3">
        <v>135496.48000000001</v>
      </c>
      <c r="L553" s="3">
        <v>140335.64000000001</v>
      </c>
      <c r="M553" s="3">
        <v>145174.80000000002</v>
      </c>
      <c r="N553" s="3">
        <v>150013.96000000002</v>
      </c>
      <c r="O553" s="3">
        <v>154853.12000000002</v>
      </c>
      <c r="P553" s="3">
        <v>159692.28</v>
      </c>
      <c r="Q553" s="3">
        <v>164531.44</v>
      </c>
      <c r="R553" s="3">
        <v>169370.60000000003</v>
      </c>
      <c r="S553" s="3">
        <v>174209.76000000004</v>
      </c>
      <c r="T553" s="3">
        <v>179048.92000000004</v>
      </c>
      <c r="U553" s="3">
        <v>183888.08000000002</v>
      </c>
      <c r="V553" s="3">
        <v>188727.24000000002</v>
      </c>
      <c r="W553" s="3">
        <v>193566.40000000002</v>
      </c>
      <c r="X553" s="3">
        <v>198405.56</v>
      </c>
      <c r="Y553" s="3">
        <v>203244.72000000003</v>
      </c>
      <c r="Z553" s="3">
        <v>208083.88</v>
      </c>
      <c r="AA553" s="3">
        <v>212923.04000000004</v>
      </c>
      <c r="AB553" s="3">
        <v>217762.2</v>
      </c>
      <c r="AC553" s="3">
        <v>222601.36000000002</v>
      </c>
      <c r="AD553" s="3">
        <v>227440.52000000005</v>
      </c>
      <c r="AE553" s="3">
        <v>232279.68000000002</v>
      </c>
      <c r="AF553" s="3">
        <v>237118.84000000005</v>
      </c>
      <c r="AG553" s="3">
        <v>241958.00000000003</v>
      </c>
      <c r="AH553" s="3">
        <v>246797.16</v>
      </c>
      <c r="AI553" s="3">
        <v>251636.32000000004</v>
      </c>
      <c r="AJ553" s="3">
        <v>256475.48</v>
      </c>
      <c r="AK553" s="3">
        <v>261314.64000000004</v>
      </c>
      <c r="AL553" s="3">
        <v>266153.80000000005</v>
      </c>
      <c r="AM553" s="3">
        <v>270992.96000000002</v>
      </c>
      <c r="AN553" s="3">
        <v>275832.12000000005</v>
      </c>
      <c r="AO553" s="3">
        <v>280671.28000000003</v>
      </c>
      <c r="AP553" s="3">
        <v>285510.44000000006</v>
      </c>
      <c r="AQ553" s="3">
        <v>290349.60000000003</v>
      </c>
      <c r="AR553" s="3">
        <v>295188.76</v>
      </c>
      <c r="AS553" s="3">
        <v>300027.92000000004</v>
      </c>
      <c r="AT553" s="3">
        <v>304867.08</v>
      </c>
      <c r="AU553" s="3">
        <v>309706.24000000005</v>
      </c>
      <c r="AV553" s="3">
        <v>314545.40000000002</v>
      </c>
      <c r="AW553" s="3">
        <v>319384.56</v>
      </c>
      <c r="AX553" s="3">
        <v>324223.72000000003</v>
      </c>
      <c r="AY553" s="3">
        <v>329062.88</v>
      </c>
      <c r="AZ553" s="3">
        <v>333902.04000000004</v>
      </c>
      <c r="BA553" s="4">
        <v>338741.20000000007</v>
      </c>
    </row>
    <row r="554" spans="1:53" x14ac:dyDescent="0.25">
      <c r="A554" s="2" t="s">
        <v>309</v>
      </c>
      <c r="B554" s="2" t="s">
        <v>187</v>
      </c>
      <c r="C554" s="3">
        <v>0</v>
      </c>
      <c r="D554" s="3">
        <v>96783.200000000012</v>
      </c>
      <c r="E554" s="3">
        <v>101622.36000000002</v>
      </c>
      <c r="F554" s="3">
        <v>106461.52000000002</v>
      </c>
      <c r="G554" s="3">
        <v>111300.68000000001</v>
      </c>
      <c r="H554" s="3">
        <v>116139.84000000001</v>
      </c>
      <c r="I554" s="3">
        <v>120979.00000000001</v>
      </c>
      <c r="J554" s="3">
        <v>125818.16000000002</v>
      </c>
      <c r="K554" s="3">
        <v>130657.32000000002</v>
      </c>
      <c r="L554" s="3">
        <v>135496.48000000001</v>
      </c>
      <c r="M554" s="3">
        <v>140335.64000000001</v>
      </c>
      <c r="N554" s="3">
        <v>145174.80000000002</v>
      </c>
      <c r="O554" s="3">
        <v>150013.96000000002</v>
      </c>
      <c r="P554" s="3">
        <v>154853.12000000002</v>
      </c>
      <c r="Q554" s="3">
        <v>159692.28</v>
      </c>
      <c r="R554" s="3">
        <v>164531.44</v>
      </c>
      <c r="S554" s="3">
        <v>169370.60000000003</v>
      </c>
      <c r="T554" s="3">
        <v>174209.76000000004</v>
      </c>
      <c r="U554" s="3">
        <v>179048.92000000004</v>
      </c>
      <c r="V554" s="3">
        <v>183888.08000000002</v>
      </c>
      <c r="W554" s="3">
        <v>188727.24000000002</v>
      </c>
      <c r="X554" s="3">
        <v>193566.40000000002</v>
      </c>
      <c r="Y554" s="3">
        <v>198405.56</v>
      </c>
      <c r="Z554" s="3">
        <v>203244.72000000003</v>
      </c>
      <c r="AA554" s="3">
        <v>208083.88</v>
      </c>
      <c r="AB554" s="3">
        <v>212923.04000000004</v>
      </c>
      <c r="AC554" s="3">
        <v>217762.2</v>
      </c>
      <c r="AD554" s="3">
        <v>222601.36000000002</v>
      </c>
      <c r="AE554" s="3">
        <v>227440.52000000005</v>
      </c>
      <c r="AF554" s="3">
        <v>232279.68000000002</v>
      </c>
      <c r="AG554" s="3">
        <v>237118.84000000005</v>
      </c>
      <c r="AH554" s="3">
        <v>241958.00000000003</v>
      </c>
      <c r="AI554" s="3">
        <v>246797.16</v>
      </c>
      <c r="AJ554" s="3">
        <v>251636.32000000004</v>
      </c>
      <c r="AK554" s="3">
        <v>256475.48</v>
      </c>
      <c r="AL554" s="3">
        <v>261314.64000000004</v>
      </c>
      <c r="AM554" s="3">
        <v>266153.80000000005</v>
      </c>
      <c r="AN554" s="3">
        <v>270992.96000000002</v>
      </c>
      <c r="AO554" s="3">
        <v>275832.12000000005</v>
      </c>
      <c r="AP554" s="3">
        <v>280671.28000000003</v>
      </c>
      <c r="AQ554" s="3">
        <v>285510.44000000006</v>
      </c>
      <c r="AR554" s="3">
        <v>290349.60000000003</v>
      </c>
      <c r="AS554" s="3">
        <v>295188.76</v>
      </c>
      <c r="AT554" s="3">
        <v>300027.92000000004</v>
      </c>
      <c r="AU554" s="3">
        <v>304867.08</v>
      </c>
      <c r="AV554" s="3">
        <v>309706.24000000005</v>
      </c>
      <c r="AW554" s="3">
        <v>314545.40000000002</v>
      </c>
      <c r="AX554" s="3">
        <v>319384.56</v>
      </c>
      <c r="AY554" s="3">
        <v>324223.72000000003</v>
      </c>
      <c r="AZ554" s="3">
        <v>329062.88</v>
      </c>
      <c r="BA554" s="4">
        <v>333902.04000000004</v>
      </c>
    </row>
    <row r="555" spans="1:53" x14ac:dyDescent="0.25">
      <c r="A555" s="2" t="s">
        <v>310</v>
      </c>
      <c r="B555" s="2" t="s">
        <v>187</v>
      </c>
      <c r="C555" s="5">
        <v>6.8461499999999995E-2</v>
      </c>
      <c r="D555" s="5">
        <v>7.2987799999999992E-2</v>
      </c>
      <c r="E555" s="5">
        <v>9.0886700000000001E-2</v>
      </c>
      <c r="F555" s="5">
        <v>0.1145683</v>
      </c>
      <c r="G555" s="5">
        <v>0.14158750000000001</v>
      </c>
      <c r="H555" s="5">
        <v>0.1707178</v>
      </c>
      <c r="I555" s="5">
        <v>0.20121359999999999</v>
      </c>
      <c r="J555" s="5">
        <v>0.2325816</v>
      </c>
      <c r="K555" s="5">
        <v>0.26447979999999999</v>
      </c>
      <c r="L555" s="5">
        <v>0.29666429999999999</v>
      </c>
      <c r="M555" s="5">
        <v>0.32895740000000001</v>
      </c>
      <c r="N555" s="5">
        <v>0.3612281</v>
      </c>
      <c r="O555" s="5">
        <v>0.39337939999999999</v>
      </c>
      <c r="P555" s="5">
        <v>0.42533889999999996</v>
      </c>
      <c r="Q555" s="5">
        <v>0.45705299999999999</v>
      </c>
      <c r="R555" s="5">
        <v>0.48848189999999997</v>
      </c>
      <c r="S555" s="5">
        <v>0.51959659999999996</v>
      </c>
      <c r="T555" s="5">
        <v>0.55037649999999994</v>
      </c>
      <c r="U555" s="5">
        <v>0.58080739999999997</v>
      </c>
      <c r="V555" s="5">
        <v>0.61087970000000003</v>
      </c>
      <c r="W555" s="5">
        <v>0.64058819999999994</v>
      </c>
      <c r="X555" s="5">
        <v>0.66993039999999993</v>
      </c>
      <c r="Y555" s="5">
        <v>0.69890619999999992</v>
      </c>
      <c r="Z555" s="5">
        <v>0.72751739999999998</v>
      </c>
      <c r="AA555" s="5">
        <v>0.75576719999999997</v>
      </c>
      <c r="AB555" s="5">
        <v>0.78365989999999996</v>
      </c>
      <c r="AC555" s="5">
        <v>0.81120059999999994</v>
      </c>
      <c r="AD555" s="5">
        <v>0.83839509999999995</v>
      </c>
      <c r="AE555" s="5">
        <v>0.86524959999999995</v>
      </c>
      <c r="AF555" s="5">
        <v>0.89177069999999992</v>
      </c>
      <c r="AG555" s="5">
        <v>0.91796509999999998</v>
      </c>
      <c r="AH555" s="5">
        <v>0.94383980000000001</v>
      </c>
      <c r="AI555" s="5">
        <v>0.96940179999999998</v>
      </c>
      <c r="AJ555" s="5">
        <v>0.99465799999999993</v>
      </c>
      <c r="AK555" s="5">
        <v>1.0196155</v>
      </c>
      <c r="AL555" s="5">
        <v>1.0442810999999999</v>
      </c>
      <c r="AM555" s="5">
        <v>1.0686617</v>
      </c>
      <c r="AN555" s="5">
        <v>1.0927640999999999</v>
      </c>
      <c r="AO555" s="5">
        <v>1.1165947000000001</v>
      </c>
      <c r="AP555" s="5">
        <v>1.1401599999999998</v>
      </c>
      <c r="AQ555" s="5">
        <v>1.1634665</v>
      </c>
      <c r="AR555" s="5">
        <v>1.1865200999999999</v>
      </c>
      <c r="AS555" s="5">
        <v>1.209327</v>
      </c>
      <c r="AT555" s="5">
        <v>1.2318928999999998</v>
      </c>
      <c r="AU555" s="5">
        <v>1.2542236</v>
      </c>
      <c r="AV555" s="5">
        <v>1.2763245999999999</v>
      </c>
      <c r="AW555" s="5">
        <v>1.2982011999999998</v>
      </c>
      <c r="AX555" s="5">
        <v>1.3198586999999999</v>
      </c>
      <c r="AY555" s="5">
        <v>1.3413021999999999</v>
      </c>
      <c r="AZ555" s="5">
        <v>1.3625365</v>
      </c>
      <c r="BA555" s="5">
        <v>1.3835663999999999</v>
      </c>
    </row>
    <row r="556" spans="1:53" x14ac:dyDescent="0.25">
      <c r="A556" s="2" t="s">
        <v>308</v>
      </c>
      <c r="B556" s="2" t="s">
        <v>188</v>
      </c>
      <c r="C556" s="3">
        <v>1189384</v>
      </c>
      <c r="D556" s="3">
        <v>1248853.2</v>
      </c>
      <c r="E556" s="3">
        <v>1308322.4000000001</v>
      </c>
      <c r="F556" s="3">
        <v>1367791.5999999999</v>
      </c>
      <c r="G556" s="3">
        <v>1427260.8</v>
      </c>
      <c r="H556" s="3">
        <v>1486730</v>
      </c>
      <c r="I556" s="3">
        <v>1546199.2</v>
      </c>
      <c r="J556" s="3">
        <v>1605668.4000000001</v>
      </c>
      <c r="K556" s="3">
        <v>1665137.5999999999</v>
      </c>
      <c r="L556" s="3">
        <v>1724606.8</v>
      </c>
      <c r="M556" s="3">
        <v>1784076</v>
      </c>
      <c r="N556" s="3">
        <v>1843545.2</v>
      </c>
      <c r="O556" s="3">
        <v>1903014.4000000001</v>
      </c>
      <c r="P556" s="3">
        <v>1962483.5999999999</v>
      </c>
      <c r="Q556" s="3">
        <v>2021952.8</v>
      </c>
      <c r="R556" s="3">
        <v>2081422</v>
      </c>
      <c r="S556" s="3">
        <v>2140891.2000000002</v>
      </c>
      <c r="T556" s="3">
        <v>2200360.4</v>
      </c>
      <c r="U556" s="3">
        <v>2259829.6</v>
      </c>
      <c r="V556" s="3">
        <v>2319298.7999999998</v>
      </c>
      <c r="W556" s="3">
        <v>2378768</v>
      </c>
      <c r="X556" s="3">
        <v>2438237.1999999997</v>
      </c>
      <c r="Y556" s="3">
        <v>2497706.4</v>
      </c>
      <c r="Z556" s="3">
        <v>2557175.6</v>
      </c>
      <c r="AA556" s="3">
        <v>2616644.8000000003</v>
      </c>
      <c r="AB556" s="3">
        <v>2676114</v>
      </c>
      <c r="AC556" s="3">
        <v>2735583.1999999997</v>
      </c>
      <c r="AD556" s="3">
        <v>2795052.4</v>
      </c>
      <c r="AE556" s="3">
        <v>2854521.6</v>
      </c>
      <c r="AF556" s="3">
        <v>2913990.8000000003</v>
      </c>
      <c r="AG556" s="3">
        <v>2973460</v>
      </c>
      <c r="AH556" s="3">
        <v>3032929.1999999997</v>
      </c>
      <c r="AI556" s="3">
        <v>3092398.4</v>
      </c>
      <c r="AJ556" s="3">
        <v>3151867.6</v>
      </c>
      <c r="AK556" s="3">
        <v>3211336.8000000003</v>
      </c>
      <c r="AL556" s="3">
        <v>3270806</v>
      </c>
      <c r="AM556" s="3">
        <v>3330275.1999999997</v>
      </c>
      <c r="AN556" s="3">
        <v>3389744.4</v>
      </c>
      <c r="AO556" s="3">
        <v>3449213.6</v>
      </c>
      <c r="AP556" s="3">
        <v>3508682.8000000003</v>
      </c>
      <c r="AQ556" s="3">
        <v>3568152</v>
      </c>
      <c r="AR556" s="3">
        <v>3627621.1999999997</v>
      </c>
      <c r="AS556" s="3">
        <v>3687090.4</v>
      </c>
      <c r="AT556" s="3">
        <v>3746559.6</v>
      </c>
      <c r="AU556" s="3">
        <v>3806028.8000000003</v>
      </c>
      <c r="AV556" s="3">
        <v>3865498</v>
      </c>
      <c r="AW556" s="3">
        <v>3924967.1999999997</v>
      </c>
      <c r="AX556" s="3">
        <v>3984436.4</v>
      </c>
      <c r="AY556" s="3">
        <v>4043905.6</v>
      </c>
      <c r="AZ556" s="3">
        <v>4103374.8000000003</v>
      </c>
      <c r="BA556" s="4">
        <v>4162844</v>
      </c>
    </row>
    <row r="557" spans="1:53" x14ac:dyDescent="0.25">
      <c r="A557" s="2" t="s">
        <v>309</v>
      </c>
      <c r="B557" s="2" t="s">
        <v>188</v>
      </c>
      <c r="C557" s="3">
        <v>0</v>
      </c>
      <c r="D557" s="3">
        <v>1189384</v>
      </c>
      <c r="E557" s="3">
        <v>1248853.2</v>
      </c>
      <c r="F557" s="3">
        <v>1308322.4000000001</v>
      </c>
      <c r="G557" s="3">
        <v>1367791.5999999999</v>
      </c>
      <c r="H557" s="3">
        <v>1427260.8</v>
      </c>
      <c r="I557" s="3">
        <v>1486730</v>
      </c>
      <c r="J557" s="3">
        <v>1546199.2</v>
      </c>
      <c r="K557" s="3">
        <v>1605668.4000000001</v>
      </c>
      <c r="L557" s="3">
        <v>1665137.5999999999</v>
      </c>
      <c r="M557" s="3">
        <v>1724606.8</v>
      </c>
      <c r="N557" s="3">
        <v>1784076</v>
      </c>
      <c r="O557" s="3">
        <v>1843545.2</v>
      </c>
      <c r="P557" s="3">
        <v>1903014.4000000001</v>
      </c>
      <c r="Q557" s="3">
        <v>1962483.5999999999</v>
      </c>
      <c r="R557" s="3">
        <v>2021952.8</v>
      </c>
      <c r="S557" s="3">
        <v>2081422</v>
      </c>
      <c r="T557" s="3">
        <v>2140891.2000000002</v>
      </c>
      <c r="U557" s="3">
        <v>2200360.4</v>
      </c>
      <c r="V557" s="3">
        <v>2259829.6</v>
      </c>
      <c r="W557" s="3">
        <v>2319298.7999999998</v>
      </c>
      <c r="X557" s="3">
        <v>2378768</v>
      </c>
      <c r="Y557" s="3">
        <v>2438237.1999999997</v>
      </c>
      <c r="Z557" s="3">
        <v>2497706.4</v>
      </c>
      <c r="AA557" s="3">
        <v>2557175.6</v>
      </c>
      <c r="AB557" s="3">
        <v>2616644.8000000003</v>
      </c>
      <c r="AC557" s="3">
        <v>2676114</v>
      </c>
      <c r="AD557" s="3">
        <v>2735583.1999999997</v>
      </c>
      <c r="AE557" s="3">
        <v>2795052.4</v>
      </c>
      <c r="AF557" s="3">
        <v>2854521.6</v>
      </c>
      <c r="AG557" s="3">
        <v>2913990.8000000003</v>
      </c>
      <c r="AH557" s="3">
        <v>2973460</v>
      </c>
      <c r="AI557" s="3">
        <v>3032929.1999999997</v>
      </c>
      <c r="AJ557" s="3">
        <v>3092398.4</v>
      </c>
      <c r="AK557" s="3">
        <v>3151867.6</v>
      </c>
      <c r="AL557" s="3">
        <v>3211336.8000000003</v>
      </c>
      <c r="AM557" s="3">
        <v>3270806</v>
      </c>
      <c r="AN557" s="3">
        <v>3330275.1999999997</v>
      </c>
      <c r="AO557" s="3">
        <v>3389744.4</v>
      </c>
      <c r="AP557" s="3">
        <v>3449213.6</v>
      </c>
      <c r="AQ557" s="3">
        <v>3508682.8000000003</v>
      </c>
      <c r="AR557" s="3">
        <v>3568152</v>
      </c>
      <c r="AS557" s="3">
        <v>3627621.1999999997</v>
      </c>
      <c r="AT557" s="3">
        <v>3687090.4</v>
      </c>
      <c r="AU557" s="3">
        <v>3746559.6</v>
      </c>
      <c r="AV557" s="3">
        <v>3806028.8000000003</v>
      </c>
      <c r="AW557" s="3">
        <v>3865498</v>
      </c>
      <c r="AX557" s="3">
        <v>3924967.1999999997</v>
      </c>
      <c r="AY557" s="3">
        <v>3984436.4</v>
      </c>
      <c r="AZ557" s="3">
        <v>4043905.6</v>
      </c>
      <c r="BA557" s="4">
        <v>4103374.8000000003</v>
      </c>
    </row>
    <row r="558" spans="1:53" x14ac:dyDescent="0.25">
      <c r="A558" s="2" t="s">
        <v>310</v>
      </c>
      <c r="B558" s="2" t="s">
        <v>188</v>
      </c>
      <c r="C558" s="5">
        <v>1.2499999999999999E-2</v>
      </c>
      <c r="D558" s="5">
        <v>1.3396099999999999E-2</v>
      </c>
      <c r="E558" s="5">
        <v>1.6939699999999999E-2</v>
      </c>
      <c r="F558" s="5">
        <v>2.16282E-2</v>
      </c>
      <c r="G558" s="5">
        <v>2.6977399999999999E-2</v>
      </c>
      <c r="H558" s="5">
        <v>3.2744599999999999E-2</v>
      </c>
      <c r="I558" s="5">
        <v>3.8782199999999996E-2</v>
      </c>
      <c r="J558" s="5">
        <v>4.4992399999999995E-2</v>
      </c>
      <c r="K558" s="5">
        <v>5.1307599999999995E-2</v>
      </c>
      <c r="L558" s="5">
        <v>5.7679399999999999E-2</v>
      </c>
      <c r="M558" s="5">
        <v>6.4072799999999999E-2</v>
      </c>
      <c r="N558" s="5">
        <v>7.0461799999999991E-2</v>
      </c>
      <c r="O558" s="5">
        <v>7.6826999999999993E-2</v>
      </c>
      <c r="P558" s="5">
        <v>8.3154399999999989E-2</v>
      </c>
      <c r="Q558" s="5">
        <v>8.9433100000000001E-2</v>
      </c>
      <c r="R558" s="5">
        <v>9.5655400000000002E-2</v>
      </c>
      <c r="S558" s="5">
        <v>0.10181549999999999</v>
      </c>
      <c r="T558" s="5">
        <v>0.1079092</v>
      </c>
      <c r="U558" s="5">
        <v>0.11393389999999999</v>
      </c>
      <c r="V558" s="5">
        <v>0.1198876</v>
      </c>
      <c r="W558" s="5">
        <v>0.1257693</v>
      </c>
      <c r="X558" s="5">
        <v>0.13157839999999998</v>
      </c>
      <c r="Y558" s="5">
        <v>0.1373151</v>
      </c>
      <c r="Z558" s="5">
        <v>0.14297949999999998</v>
      </c>
      <c r="AA558" s="5">
        <v>0.14857239999999999</v>
      </c>
      <c r="AB558" s="5">
        <v>0.1540945</v>
      </c>
      <c r="AC558" s="5">
        <v>0.15954699999999999</v>
      </c>
      <c r="AD558" s="5">
        <v>0.16493099999999999</v>
      </c>
      <c r="AE558" s="5">
        <v>0.1702476</v>
      </c>
      <c r="AF558" s="5">
        <v>0.1754983</v>
      </c>
      <c r="AG558" s="5">
        <v>0.18068419999999999</v>
      </c>
      <c r="AH558" s="5">
        <v>0.1858069</v>
      </c>
      <c r="AI558" s="5">
        <v>0.1908676</v>
      </c>
      <c r="AJ558" s="5">
        <v>0.19586779999999998</v>
      </c>
      <c r="AK558" s="5">
        <v>0.20080889999999998</v>
      </c>
      <c r="AL558" s="5">
        <v>0.20569219999999999</v>
      </c>
      <c r="AM558" s="5">
        <v>0.21051899999999998</v>
      </c>
      <c r="AN558" s="5">
        <v>0.21529079999999998</v>
      </c>
      <c r="AO558" s="5">
        <v>0.22000879999999998</v>
      </c>
      <c r="AP558" s="5">
        <v>0.22467419999999999</v>
      </c>
      <c r="AQ558" s="5">
        <v>0.2292884</v>
      </c>
      <c r="AR558" s="5">
        <v>0.23385259999999999</v>
      </c>
      <c r="AS558" s="5">
        <v>0.23836789999999999</v>
      </c>
      <c r="AT558" s="5">
        <v>0.24283539999999998</v>
      </c>
      <c r="AU558" s="5">
        <v>0.24725649999999999</v>
      </c>
      <c r="AV558" s="5">
        <v>0.25163199999999997</v>
      </c>
      <c r="AW558" s="5">
        <v>0.2559631</v>
      </c>
      <c r="AX558" s="5">
        <v>0.26025090000000001</v>
      </c>
      <c r="AY558" s="5">
        <v>0.26449620000000001</v>
      </c>
      <c r="AZ558" s="5">
        <v>0.2687002</v>
      </c>
      <c r="BA558" s="5">
        <v>0.27286369999999999</v>
      </c>
    </row>
    <row r="559" spans="1:53" x14ac:dyDescent="0.25">
      <c r="A559" s="2" t="s">
        <v>308</v>
      </c>
      <c r="B559" s="2" t="s">
        <v>189</v>
      </c>
      <c r="C559" s="3">
        <v>17247916.800000001</v>
      </c>
      <c r="D559" s="3">
        <v>18110312.640000001</v>
      </c>
      <c r="E559" s="3">
        <v>18972708.480000004</v>
      </c>
      <c r="F559" s="3">
        <v>19835104.32</v>
      </c>
      <c r="G559" s="3">
        <v>20697500.16</v>
      </c>
      <c r="H559" s="3">
        <v>21559896</v>
      </c>
      <c r="I559" s="3">
        <v>22422291.840000004</v>
      </c>
      <c r="J559" s="3">
        <v>23284687.680000003</v>
      </c>
      <c r="K559" s="3">
        <v>24147083.52</v>
      </c>
      <c r="L559" s="3">
        <v>25009479.359999999</v>
      </c>
      <c r="M559" s="3">
        <v>25871875.200000003</v>
      </c>
      <c r="N559" s="3">
        <v>26734271.040000003</v>
      </c>
      <c r="O559" s="3">
        <v>27596666.880000003</v>
      </c>
      <c r="P559" s="3">
        <v>28459062.719999999</v>
      </c>
      <c r="Q559" s="3">
        <v>29321458.559999999</v>
      </c>
      <c r="R559" s="3">
        <v>30183854.400000002</v>
      </c>
      <c r="S559" s="3">
        <v>31046250.240000002</v>
      </c>
      <c r="T559" s="3">
        <v>31908646.080000002</v>
      </c>
      <c r="U559" s="3">
        <v>32771041.919999998</v>
      </c>
      <c r="V559" s="3">
        <v>33633437.759999998</v>
      </c>
      <c r="W559" s="3">
        <v>34495833.600000001</v>
      </c>
      <c r="X559" s="3">
        <v>35358229.439999998</v>
      </c>
      <c r="Y559" s="3">
        <v>36220625.280000001</v>
      </c>
      <c r="Z559" s="3">
        <v>37083021.119999997</v>
      </c>
      <c r="AA559" s="3">
        <v>37945416.960000008</v>
      </c>
      <c r="AB559" s="3">
        <v>38807812.800000004</v>
      </c>
      <c r="AC559" s="3">
        <v>39670208.640000001</v>
      </c>
      <c r="AD559" s="3">
        <v>40532604.480000004</v>
      </c>
      <c r="AE559" s="3">
        <v>41395000.32</v>
      </c>
      <c r="AF559" s="3">
        <v>42257396.160000004</v>
      </c>
      <c r="AG559" s="3">
        <v>43119792</v>
      </c>
      <c r="AH559" s="3">
        <v>43982187.839999996</v>
      </c>
      <c r="AI559" s="3">
        <v>44844583.680000007</v>
      </c>
      <c r="AJ559" s="3">
        <v>45706979.520000003</v>
      </c>
      <c r="AK559" s="3">
        <v>46569375.360000007</v>
      </c>
      <c r="AL559" s="3">
        <v>47431771.200000003</v>
      </c>
      <c r="AM559" s="3">
        <v>48294167.039999999</v>
      </c>
      <c r="AN559" s="3">
        <v>49156562.880000003</v>
      </c>
      <c r="AO559" s="3">
        <v>50018958.719999999</v>
      </c>
      <c r="AP559" s="3">
        <v>50881354.560000002</v>
      </c>
      <c r="AQ559" s="3">
        <v>51743750.400000006</v>
      </c>
      <c r="AR559" s="3">
        <v>52606146.240000002</v>
      </c>
      <c r="AS559" s="3">
        <v>53468542.080000006</v>
      </c>
      <c r="AT559" s="3">
        <v>54330937.920000002</v>
      </c>
      <c r="AU559" s="3">
        <v>55193333.760000005</v>
      </c>
      <c r="AV559" s="3">
        <v>56055729.600000001</v>
      </c>
      <c r="AW559" s="3">
        <v>56918125.439999998</v>
      </c>
      <c r="AX559" s="3">
        <v>57780521.280000001</v>
      </c>
      <c r="AY559" s="3">
        <v>58642917.119999997</v>
      </c>
      <c r="AZ559" s="3">
        <v>59505312.960000008</v>
      </c>
      <c r="BA559" s="4">
        <v>60367708.800000004</v>
      </c>
    </row>
    <row r="560" spans="1:53" x14ac:dyDescent="0.25">
      <c r="A560" s="2" t="s">
        <v>309</v>
      </c>
      <c r="B560" s="2" t="s">
        <v>189</v>
      </c>
      <c r="C560" s="3">
        <v>0</v>
      </c>
      <c r="D560" s="3">
        <v>17247916.800000001</v>
      </c>
      <c r="E560" s="3">
        <v>18110312.640000001</v>
      </c>
      <c r="F560" s="3">
        <v>18972708.480000004</v>
      </c>
      <c r="G560" s="3">
        <v>19835104.32</v>
      </c>
      <c r="H560" s="3">
        <v>20697500.16</v>
      </c>
      <c r="I560" s="3">
        <v>21559896</v>
      </c>
      <c r="J560" s="3">
        <v>22422291.840000004</v>
      </c>
      <c r="K560" s="3">
        <v>23284687.680000003</v>
      </c>
      <c r="L560" s="3">
        <v>24147083.52</v>
      </c>
      <c r="M560" s="3">
        <v>25009479.359999999</v>
      </c>
      <c r="N560" s="3">
        <v>25871875.200000003</v>
      </c>
      <c r="O560" s="3">
        <v>26734271.040000003</v>
      </c>
      <c r="P560" s="3">
        <v>27596666.880000003</v>
      </c>
      <c r="Q560" s="3">
        <v>28459062.719999999</v>
      </c>
      <c r="R560" s="3">
        <v>29321458.559999999</v>
      </c>
      <c r="S560" s="3">
        <v>30183854.400000002</v>
      </c>
      <c r="T560" s="3">
        <v>31046250.240000002</v>
      </c>
      <c r="U560" s="3">
        <v>31908646.080000002</v>
      </c>
      <c r="V560" s="3">
        <v>32771041.919999998</v>
      </c>
      <c r="W560" s="3">
        <v>33633437.759999998</v>
      </c>
      <c r="X560" s="3">
        <v>34495833.600000001</v>
      </c>
      <c r="Y560" s="3">
        <v>35358229.439999998</v>
      </c>
      <c r="Z560" s="3">
        <v>36220625.280000001</v>
      </c>
      <c r="AA560" s="3">
        <v>37083021.119999997</v>
      </c>
      <c r="AB560" s="3">
        <v>37945416.960000008</v>
      </c>
      <c r="AC560" s="3">
        <v>38807812.800000004</v>
      </c>
      <c r="AD560" s="3">
        <v>39670208.640000001</v>
      </c>
      <c r="AE560" s="3">
        <v>40532604.480000004</v>
      </c>
      <c r="AF560" s="3">
        <v>41395000.32</v>
      </c>
      <c r="AG560" s="3">
        <v>42257396.160000004</v>
      </c>
      <c r="AH560" s="3">
        <v>43119792</v>
      </c>
      <c r="AI560" s="3">
        <v>43982187.839999996</v>
      </c>
      <c r="AJ560" s="3">
        <v>44844583.680000007</v>
      </c>
      <c r="AK560" s="3">
        <v>45706979.520000003</v>
      </c>
      <c r="AL560" s="3">
        <v>46569375.360000007</v>
      </c>
      <c r="AM560" s="3">
        <v>47431771.200000003</v>
      </c>
      <c r="AN560" s="3">
        <v>48294167.039999999</v>
      </c>
      <c r="AO560" s="3">
        <v>49156562.880000003</v>
      </c>
      <c r="AP560" s="3">
        <v>50018958.719999999</v>
      </c>
      <c r="AQ560" s="3">
        <v>50881354.560000002</v>
      </c>
      <c r="AR560" s="3">
        <v>51743750.400000006</v>
      </c>
      <c r="AS560" s="3">
        <v>52606146.240000002</v>
      </c>
      <c r="AT560" s="3">
        <v>53468542.080000006</v>
      </c>
      <c r="AU560" s="3">
        <v>54330937.920000002</v>
      </c>
      <c r="AV560" s="3">
        <v>55193333.760000005</v>
      </c>
      <c r="AW560" s="3">
        <v>56055729.600000001</v>
      </c>
      <c r="AX560" s="3">
        <v>56918125.439999998</v>
      </c>
      <c r="AY560" s="3">
        <v>57780521.280000001</v>
      </c>
      <c r="AZ560" s="3">
        <v>58642917.119999997</v>
      </c>
      <c r="BA560" s="4">
        <v>59505312.960000008</v>
      </c>
    </row>
    <row r="561" spans="1:53" x14ac:dyDescent="0.25">
      <c r="A561" s="2" t="s">
        <v>310</v>
      </c>
      <c r="B561" s="2" t="s">
        <v>189</v>
      </c>
      <c r="C561" s="5">
        <v>1.26923E-2</v>
      </c>
      <c r="D561" s="5">
        <v>1.5574899999999999E-2</v>
      </c>
      <c r="E561" s="5">
        <v>2.6973899999999999E-2</v>
      </c>
      <c r="F561" s="5">
        <v>4.2055599999999999E-2</v>
      </c>
      <c r="G561" s="5">
        <v>5.9262799999999997E-2</v>
      </c>
      <c r="H561" s="5">
        <v>7.7814599999999998E-2</v>
      </c>
      <c r="I561" s="5">
        <v>9.72359E-2</v>
      </c>
      <c r="J561" s="5">
        <v>0.11721269999999999</v>
      </c>
      <c r="K561" s="5">
        <v>0.13752729999999999</v>
      </c>
      <c r="L561" s="5">
        <v>0.1580241</v>
      </c>
      <c r="M561" s="5">
        <v>0.17859</v>
      </c>
      <c r="N561" s="5">
        <v>0.19914179999999998</v>
      </c>
      <c r="O561" s="5">
        <v>0.21961739999999999</v>
      </c>
      <c r="P561" s="5">
        <v>0.23997099999999999</v>
      </c>
      <c r="Q561" s="5">
        <v>0.26016819999999996</v>
      </c>
      <c r="R561" s="5">
        <v>0.28018379999999998</v>
      </c>
      <c r="S561" s="5">
        <v>0.29999929999999997</v>
      </c>
      <c r="T561" s="5">
        <v>0.31960159999999999</v>
      </c>
      <c r="U561" s="5">
        <v>0.33898159999999999</v>
      </c>
      <c r="V561" s="5">
        <v>0.35813329999999999</v>
      </c>
      <c r="W561" s="5">
        <v>0.37705329999999998</v>
      </c>
      <c r="X561" s="5">
        <v>0.39573989999999998</v>
      </c>
      <c r="Y561" s="5">
        <v>0.41419329999999999</v>
      </c>
      <c r="Z561" s="5">
        <v>0.43241439999999998</v>
      </c>
      <c r="AA561" s="5">
        <v>0.45040539999999996</v>
      </c>
      <c r="AB561" s="5">
        <v>0.468169</v>
      </c>
      <c r="AC561" s="5">
        <v>0.48570839999999998</v>
      </c>
      <c r="AD561" s="5">
        <v>0.50302729999999996</v>
      </c>
      <c r="AE561" s="5">
        <v>0.52012970000000003</v>
      </c>
      <c r="AF561" s="5">
        <v>0.53701969999999999</v>
      </c>
      <c r="AG561" s="5">
        <v>0.55370169999999996</v>
      </c>
      <c r="AH561" s="5">
        <v>0.57018009999999997</v>
      </c>
      <c r="AI561" s="5">
        <v>0.58645939999999996</v>
      </c>
      <c r="AJ561" s="5">
        <v>0.60254390000000002</v>
      </c>
      <c r="AK561" s="5">
        <v>0.61843819999999994</v>
      </c>
      <c r="AL561" s="5">
        <v>0.6341466</v>
      </c>
      <c r="AM561" s="5">
        <v>0.64967339999999996</v>
      </c>
      <c r="AN561" s="5">
        <v>0.66502309999999998</v>
      </c>
      <c r="AO561" s="5">
        <v>0.68019969999999996</v>
      </c>
      <c r="AP561" s="5">
        <v>0.69520739999999992</v>
      </c>
      <c r="AQ561" s="5">
        <v>0.71005019999999996</v>
      </c>
      <c r="AR561" s="5">
        <v>0.72473199999999993</v>
      </c>
      <c r="AS561" s="5">
        <v>0.73925659999999993</v>
      </c>
      <c r="AT561" s="5">
        <v>0.75362779999999996</v>
      </c>
      <c r="AU561" s="5">
        <v>0.76784920000000001</v>
      </c>
      <c r="AV561" s="5">
        <v>0.78192430000000002</v>
      </c>
      <c r="AW561" s="5">
        <v>0.79585649999999997</v>
      </c>
      <c r="AX561" s="5">
        <v>0.80964910000000001</v>
      </c>
      <c r="AY561" s="5">
        <v>0.82330549999999991</v>
      </c>
      <c r="AZ561" s="5">
        <v>0.83682859999999992</v>
      </c>
      <c r="BA561" s="5">
        <v>0.85022159999999991</v>
      </c>
    </row>
    <row r="562" spans="1:53" x14ac:dyDescent="0.25">
      <c r="A562" s="2" t="s">
        <v>308</v>
      </c>
      <c r="B562" s="2" t="s">
        <v>190</v>
      </c>
      <c r="C562" s="3">
        <v>797131.2</v>
      </c>
      <c r="D562" s="3">
        <v>836987.76</v>
      </c>
      <c r="E562" s="3">
        <v>876844.32000000007</v>
      </c>
      <c r="F562" s="3">
        <v>916700.87999999989</v>
      </c>
      <c r="G562" s="3">
        <v>956557.44</v>
      </c>
      <c r="H562" s="3">
        <v>996414</v>
      </c>
      <c r="I562" s="3">
        <v>1036270.5599999999</v>
      </c>
      <c r="J562" s="3">
        <v>1076127.1200000001</v>
      </c>
      <c r="K562" s="3">
        <v>1115983.68</v>
      </c>
      <c r="L562" s="3">
        <v>1155840.24</v>
      </c>
      <c r="M562" s="3">
        <v>1195696.7999999998</v>
      </c>
      <c r="N562" s="3">
        <v>1235553.3599999999</v>
      </c>
      <c r="O562" s="3">
        <v>1275409.9199999999</v>
      </c>
      <c r="P562" s="3">
        <v>1315266.4799999997</v>
      </c>
      <c r="Q562" s="3">
        <v>1355123.0399999998</v>
      </c>
      <c r="R562" s="3">
        <v>1394979.5999999999</v>
      </c>
      <c r="S562" s="3">
        <v>1434836.16</v>
      </c>
      <c r="T562" s="3">
        <v>1474692.72</v>
      </c>
      <c r="U562" s="3">
        <v>1514549.2799999998</v>
      </c>
      <c r="V562" s="3">
        <v>1554405.8399999999</v>
      </c>
      <c r="W562" s="3">
        <v>1594262.4</v>
      </c>
      <c r="X562" s="3">
        <v>1634118.9599999997</v>
      </c>
      <c r="Y562" s="3">
        <v>1673975.52</v>
      </c>
      <c r="Z562" s="3">
        <v>1713832.0799999998</v>
      </c>
      <c r="AA562" s="3">
        <v>1753688.6400000001</v>
      </c>
      <c r="AB562" s="3">
        <v>1793545.2</v>
      </c>
      <c r="AC562" s="3">
        <v>1833401.7599999998</v>
      </c>
      <c r="AD562" s="3">
        <v>1873258.32</v>
      </c>
      <c r="AE562" s="3">
        <v>1913114.88</v>
      </c>
      <c r="AF562" s="3">
        <v>1952971.44</v>
      </c>
      <c r="AG562" s="3">
        <v>1992828</v>
      </c>
      <c r="AH562" s="3">
        <v>2032684.5599999998</v>
      </c>
      <c r="AI562" s="3">
        <v>2072541.1199999999</v>
      </c>
      <c r="AJ562" s="3">
        <v>2112397.6799999997</v>
      </c>
      <c r="AK562" s="3">
        <v>2152254.2400000002</v>
      </c>
      <c r="AL562" s="3">
        <v>2192110.7999999998</v>
      </c>
      <c r="AM562" s="3">
        <v>2231967.36</v>
      </c>
      <c r="AN562" s="3">
        <v>2271823.92</v>
      </c>
      <c r="AO562" s="3">
        <v>2311680.48</v>
      </c>
      <c r="AP562" s="3">
        <v>2351537.04</v>
      </c>
      <c r="AQ562" s="3">
        <v>2391393.5999999996</v>
      </c>
      <c r="AR562" s="3">
        <v>2431250.1599999997</v>
      </c>
      <c r="AS562" s="3">
        <v>2471106.7199999997</v>
      </c>
      <c r="AT562" s="3">
        <v>2510963.2799999998</v>
      </c>
      <c r="AU562" s="3">
        <v>2550819.8399999999</v>
      </c>
      <c r="AV562" s="3">
        <v>2590676.4</v>
      </c>
      <c r="AW562" s="3">
        <v>2630532.9599999995</v>
      </c>
      <c r="AX562" s="3">
        <v>2670389.52</v>
      </c>
      <c r="AY562" s="3">
        <v>2710246.0799999996</v>
      </c>
      <c r="AZ562" s="3">
        <v>2750102.64</v>
      </c>
      <c r="BA562" s="4">
        <v>2789959.1999999997</v>
      </c>
    </row>
    <row r="563" spans="1:53" x14ac:dyDescent="0.25">
      <c r="A563" s="2" t="s">
        <v>309</v>
      </c>
      <c r="B563" s="2" t="s">
        <v>190</v>
      </c>
      <c r="C563" s="3">
        <v>0</v>
      </c>
      <c r="D563" s="3">
        <v>797131.2</v>
      </c>
      <c r="E563" s="3">
        <v>836987.76</v>
      </c>
      <c r="F563" s="3">
        <v>876844.32000000007</v>
      </c>
      <c r="G563" s="3">
        <v>916700.87999999989</v>
      </c>
      <c r="H563" s="3">
        <v>956557.44</v>
      </c>
      <c r="I563" s="3">
        <v>996414</v>
      </c>
      <c r="J563" s="3">
        <v>1036270.5599999999</v>
      </c>
      <c r="K563" s="3">
        <v>1076127.1200000001</v>
      </c>
      <c r="L563" s="3">
        <v>1115983.68</v>
      </c>
      <c r="M563" s="3">
        <v>1155840.24</v>
      </c>
      <c r="N563" s="3">
        <v>1195696.7999999998</v>
      </c>
      <c r="O563" s="3">
        <v>1235553.3599999999</v>
      </c>
      <c r="P563" s="3">
        <v>1275409.9199999999</v>
      </c>
      <c r="Q563" s="3">
        <v>1315266.4799999997</v>
      </c>
      <c r="R563" s="3">
        <v>1355123.0399999998</v>
      </c>
      <c r="S563" s="3">
        <v>1394979.5999999999</v>
      </c>
      <c r="T563" s="3">
        <v>1434836.16</v>
      </c>
      <c r="U563" s="3">
        <v>1474692.72</v>
      </c>
      <c r="V563" s="3">
        <v>1514549.2799999998</v>
      </c>
      <c r="W563" s="3">
        <v>1554405.8399999999</v>
      </c>
      <c r="X563" s="3">
        <v>1594262.4</v>
      </c>
      <c r="Y563" s="3">
        <v>1634118.9599999997</v>
      </c>
      <c r="Z563" s="3">
        <v>1673975.52</v>
      </c>
      <c r="AA563" s="3">
        <v>1713832.0799999998</v>
      </c>
      <c r="AB563" s="3">
        <v>1753688.6400000001</v>
      </c>
      <c r="AC563" s="3">
        <v>1793545.2</v>
      </c>
      <c r="AD563" s="3">
        <v>1833401.7599999998</v>
      </c>
      <c r="AE563" s="3">
        <v>1873258.32</v>
      </c>
      <c r="AF563" s="3">
        <v>1913114.88</v>
      </c>
      <c r="AG563" s="3">
        <v>1952971.44</v>
      </c>
      <c r="AH563" s="3">
        <v>1992828</v>
      </c>
      <c r="AI563" s="3">
        <v>2032684.5599999998</v>
      </c>
      <c r="AJ563" s="3">
        <v>2072541.1199999999</v>
      </c>
      <c r="AK563" s="3">
        <v>2112397.6799999997</v>
      </c>
      <c r="AL563" s="3">
        <v>2152254.2400000002</v>
      </c>
      <c r="AM563" s="3">
        <v>2192110.7999999998</v>
      </c>
      <c r="AN563" s="3">
        <v>2231967.36</v>
      </c>
      <c r="AO563" s="3">
        <v>2271823.92</v>
      </c>
      <c r="AP563" s="3">
        <v>2311680.48</v>
      </c>
      <c r="AQ563" s="3">
        <v>2351537.04</v>
      </c>
      <c r="AR563" s="3">
        <v>2391393.5999999996</v>
      </c>
      <c r="AS563" s="3">
        <v>2431250.1599999997</v>
      </c>
      <c r="AT563" s="3">
        <v>2471106.7199999997</v>
      </c>
      <c r="AU563" s="3">
        <v>2510963.2799999998</v>
      </c>
      <c r="AV563" s="3">
        <v>2550819.8399999999</v>
      </c>
      <c r="AW563" s="3">
        <v>2590676.4</v>
      </c>
      <c r="AX563" s="3">
        <v>2630532.9599999995</v>
      </c>
      <c r="AY563" s="3">
        <v>2670389.52</v>
      </c>
      <c r="AZ563" s="3">
        <v>2710246.0799999996</v>
      </c>
      <c r="BA563" s="4">
        <v>2750102.64</v>
      </c>
    </row>
    <row r="564" spans="1:53" x14ac:dyDescent="0.25">
      <c r="A564" s="2" t="s">
        <v>310</v>
      </c>
      <c r="B564" s="2" t="s">
        <v>190</v>
      </c>
      <c r="C564" s="5">
        <v>1.4423099999999999E-2</v>
      </c>
      <c r="D564" s="5">
        <v>1.7235899999999998E-2</v>
      </c>
      <c r="E564" s="5">
        <v>2.8358999999999999E-2</v>
      </c>
      <c r="F564" s="5">
        <v>4.3075799999999997E-2</v>
      </c>
      <c r="G564" s="5">
        <v>5.9866599999999999E-2</v>
      </c>
      <c r="H564" s="5">
        <v>7.7969399999999994E-2</v>
      </c>
      <c r="I564" s="5">
        <v>9.6920699999999999E-2</v>
      </c>
      <c r="J564" s="5">
        <v>0.11641409999999999</v>
      </c>
      <c r="K564" s="5">
        <v>0.136237</v>
      </c>
      <c r="L564" s="5">
        <v>0.15623779999999998</v>
      </c>
      <c r="M564" s="5">
        <v>0.17630599999999999</v>
      </c>
      <c r="N564" s="5">
        <v>0.19636039999999999</v>
      </c>
      <c r="O564" s="5">
        <v>0.21634059999999999</v>
      </c>
      <c r="P564" s="5">
        <v>0.23620159999999998</v>
      </c>
      <c r="Q564" s="5">
        <v>0.25590999999999997</v>
      </c>
      <c r="R564" s="5">
        <v>0.2754412</v>
      </c>
      <c r="S564" s="5">
        <v>0.29477719999999996</v>
      </c>
      <c r="T564" s="5">
        <v>0.31390509999999999</v>
      </c>
      <c r="U564" s="5">
        <v>0.3328161</v>
      </c>
      <c r="V564" s="5">
        <v>0.35150439999999999</v>
      </c>
      <c r="W564" s="5">
        <v>0.36996639999999997</v>
      </c>
      <c r="X564" s="5">
        <v>0.38820089999999996</v>
      </c>
      <c r="Y564" s="5">
        <v>0.4062077</v>
      </c>
      <c r="Z564" s="5">
        <v>0.42398789999999997</v>
      </c>
      <c r="AA564" s="5">
        <v>0.44154349999999998</v>
      </c>
      <c r="AB564" s="5">
        <v>0.45887709999999998</v>
      </c>
      <c r="AC564" s="5">
        <v>0.47599209999999997</v>
      </c>
      <c r="AD564" s="5">
        <v>0.49289189999999999</v>
      </c>
      <c r="AE564" s="5">
        <v>0.50958039999999993</v>
      </c>
      <c r="AF564" s="5">
        <v>0.52606169999999997</v>
      </c>
      <c r="AG564" s="5">
        <v>0.54233999999999993</v>
      </c>
      <c r="AH564" s="5">
        <v>0.55841960000000002</v>
      </c>
      <c r="AI564" s="5">
        <v>0.57430490000000001</v>
      </c>
      <c r="AJ564" s="5">
        <v>0.59000019999999997</v>
      </c>
      <c r="AK564" s="5">
        <v>0.60550979999999999</v>
      </c>
      <c r="AL564" s="5">
        <v>0.620838</v>
      </c>
      <c r="AM564" s="5">
        <v>0.63598919999999992</v>
      </c>
      <c r="AN564" s="5">
        <v>0.65096729999999992</v>
      </c>
      <c r="AO564" s="5">
        <v>0.6657767</v>
      </c>
      <c r="AP564" s="5">
        <v>0.68042119999999995</v>
      </c>
      <c r="AQ564" s="5">
        <v>0.69490479999999999</v>
      </c>
      <c r="AR564" s="5">
        <v>0.70923130000000001</v>
      </c>
      <c r="AS564" s="5">
        <v>0.72340439999999995</v>
      </c>
      <c r="AT564" s="5">
        <v>0.73742779999999997</v>
      </c>
      <c r="AU564" s="5">
        <v>0.751305</v>
      </c>
      <c r="AV564" s="5">
        <v>0.76503949999999998</v>
      </c>
      <c r="AW564" s="5">
        <v>0.77863459999999995</v>
      </c>
      <c r="AX564" s="5">
        <v>0.79209339999999995</v>
      </c>
      <c r="AY564" s="5">
        <v>0.80541929999999995</v>
      </c>
      <c r="AZ564" s="5">
        <v>0.81861519999999999</v>
      </c>
      <c r="BA564" s="5">
        <v>0.83168399999999998</v>
      </c>
    </row>
    <row r="565" spans="1:53" x14ac:dyDescent="0.25">
      <c r="A565" s="2" t="s">
        <v>308</v>
      </c>
      <c r="B565" s="2" t="s">
        <v>191</v>
      </c>
      <c r="C565" s="3">
        <v>4140331.2</v>
      </c>
      <c r="D565" s="3">
        <v>4347347.7600000007</v>
      </c>
      <c r="E565" s="3">
        <v>4554364.32</v>
      </c>
      <c r="F565" s="3">
        <v>4761380.88</v>
      </c>
      <c r="G565" s="3">
        <v>4968397.4400000004</v>
      </c>
      <c r="H565" s="3">
        <v>5175414</v>
      </c>
      <c r="I565" s="3">
        <v>5382430.5600000005</v>
      </c>
      <c r="J565" s="3">
        <v>5589447.120000001</v>
      </c>
      <c r="K565" s="3">
        <v>5796463.6799999997</v>
      </c>
      <c r="L565" s="3">
        <v>6003480.2400000002</v>
      </c>
      <c r="M565" s="3">
        <v>6210496.8000000007</v>
      </c>
      <c r="N565" s="3">
        <v>6417513.3600000003</v>
      </c>
      <c r="O565" s="3">
        <v>6624529.9200000009</v>
      </c>
      <c r="P565" s="3">
        <v>6831546.4799999995</v>
      </c>
      <c r="Q565" s="3">
        <v>7038563.04</v>
      </c>
      <c r="R565" s="3">
        <v>7245579.6000000006</v>
      </c>
      <c r="S565" s="3">
        <v>7452596.1600000001</v>
      </c>
      <c r="T565" s="3">
        <v>7659612.7200000007</v>
      </c>
      <c r="U565" s="3">
        <v>7866629.2800000003</v>
      </c>
      <c r="V565" s="3">
        <v>8073645.8399999999</v>
      </c>
      <c r="W565" s="3">
        <v>8280662.4000000004</v>
      </c>
      <c r="X565" s="3">
        <v>8487678.959999999</v>
      </c>
      <c r="Y565" s="3">
        <v>8694695.5200000014</v>
      </c>
      <c r="Z565" s="3">
        <v>8901712.0800000001</v>
      </c>
      <c r="AA565" s="3">
        <v>9108728.6400000006</v>
      </c>
      <c r="AB565" s="3">
        <v>9315745.2000000011</v>
      </c>
      <c r="AC565" s="3">
        <v>9522761.7599999998</v>
      </c>
      <c r="AD565" s="3">
        <v>9729778.3200000003</v>
      </c>
      <c r="AE565" s="3">
        <v>9936794.8800000008</v>
      </c>
      <c r="AF565" s="3">
        <v>10143811.440000001</v>
      </c>
      <c r="AG565" s="3">
        <v>10350828</v>
      </c>
      <c r="AH565" s="3">
        <v>10557844.560000001</v>
      </c>
      <c r="AI565" s="3">
        <v>10764861.120000001</v>
      </c>
      <c r="AJ565" s="3">
        <v>10971877.68</v>
      </c>
      <c r="AK565" s="3">
        <v>11178894.240000002</v>
      </c>
      <c r="AL565" s="3">
        <v>11385910.800000001</v>
      </c>
      <c r="AM565" s="3">
        <v>11592927.359999999</v>
      </c>
      <c r="AN565" s="3">
        <v>11799943.920000002</v>
      </c>
      <c r="AO565" s="3">
        <v>12006960.48</v>
      </c>
      <c r="AP565" s="3">
        <v>12213977.040000001</v>
      </c>
      <c r="AQ565" s="3">
        <v>12420993.600000001</v>
      </c>
      <c r="AR565" s="3">
        <v>12628010.16</v>
      </c>
      <c r="AS565" s="3">
        <v>12835026.720000001</v>
      </c>
      <c r="AT565" s="3">
        <v>13042043.279999999</v>
      </c>
      <c r="AU565" s="3">
        <v>13249059.840000002</v>
      </c>
      <c r="AV565" s="3">
        <v>13456076.4</v>
      </c>
      <c r="AW565" s="3">
        <v>13663092.959999999</v>
      </c>
      <c r="AX565" s="3">
        <v>13870109.520000001</v>
      </c>
      <c r="AY565" s="3">
        <v>14077126.08</v>
      </c>
      <c r="AZ565" s="3">
        <v>14284142.640000001</v>
      </c>
      <c r="BA565" s="4">
        <v>14491159.200000001</v>
      </c>
    </row>
    <row r="566" spans="1:53" x14ac:dyDescent="0.25">
      <c r="A566" s="2" t="s">
        <v>309</v>
      </c>
      <c r="B566" s="2" t="s">
        <v>191</v>
      </c>
      <c r="C566" s="3">
        <v>0</v>
      </c>
      <c r="D566" s="3">
        <v>4140331.2</v>
      </c>
      <c r="E566" s="3">
        <v>4347347.7600000007</v>
      </c>
      <c r="F566" s="3">
        <v>4554364.32</v>
      </c>
      <c r="G566" s="3">
        <v>4761380.88</v>
      </c>
      <c r="H566" s="3">
        <v>4968397.4400000004</v>
      </c>
      <c r="I566" s="3">
        <v>5175414</v>
      </c>
      <c r="J566" s="3">
        <v>5382430.5600000005</v>
      </c>
      <c r="K566" s="3">
        <v>5589447.120000001</v>
      </c>
      <c r="L566" s="3">
        <v>5796463.6799999997</v>
      </c>
      <c r="M566" s="3">
        <v>6003480.2400000002</v>
      </c>
      <c r="N566" s="3">
        <v>6210496.8000000007</v>
      </c>
      <c r="O566" s="3">
        <v>6417513.3600000003</v>
      </c>
      <c r="P566" s="3">
        <v>6624529.9200000009</v>
      </c>
      <c r="Q566" s="3">
        <v>6831546.4799999995</v>
      </c>
      <c r="R566" s="3">
        <v>7038563.04</v>
      </c>
      <c r="S566" s="3">
        <v>7245579.6000000006</v>
      </c>
      <c r="T566" s="3">
        <v>7452596.1600000001</v>
      </c>
      <c r="U566" s="3">
        <v>7659612.7200000007</v>
      </c>
      <c r="V566" s="3">
        <v>7866629.2800000003</v>
      </c>
      <c r="W566" s="3">
        <v>8073645.8399999999</v>
      </c>
      <c r="X566" s="3">
        <v>8280662.4000000004</v>
      </c>
      <c r="Y566" s="3">
        <v>8487678.959999999</v>
      </c>
      <c r="Z566" s="3">
        <v>8694695.5200000014</v>
      </c>
      <c r="AA566" s="3">
        <v>8901712.0800000001</v>
      </c>
      <c r="AB566" s="3">
        <v>9108728.6400000006</v>
      </c>
      <c r="AC566" s="3">
        <v>9315745.2000000011</v>
      </c>
      <c r="AD566" s="3">
        <v>9522761.7599999998</v>
      </c>
      <c r="AE566" s="3">
        <v>9729778.3200000003</v>
      </c>
      <c r="AF566" s="3">
        <v>9936794.8800000008</v>
      </c>
      <c r="AG566" s="3">
        <v>10143811.440000001</v>
      </c>
      <c r="AH566" s="3">
        <v>10350828</v>
      </c>
      <c r="AI566" s="3">
        <v>10557844.560000001</v>
      </c>
      <c r="AJ566" s="3">
        <v>10764861.120000001</v>
      </c>
      <c r="AK566" s="3">
        <v>10971877.68</v>
      </c>
      <c r="AL566" s="3">
        <v>11178894.240000002</v>
      </c>
      <c r="AM566" s="3">
        <v>11385910.800000001</v>
      </c>
      <c r="AN566" s="3">
        <v>11592927.359999999</v>
      </c>
      <c r="AO566" s="3">
        <v>11799943.920000002</v>
      </c>
      <c r="AP566" s="3">
        <v>12006960.48</v>
      </c>
      <c r="AQ566" s="3">
        <v>12213977.040000001</v>
      </c>
      <c r="AR566" s="3">
        <v>12420993.600000001</v>
      </c>
      <c r="AS566" s="3">
        <v>12628010.16</v>
      </c>
      <c r="AT566" s="3">
        <v>12835026.720000001</v>
      </c>
      <c r="AU566" s="3">
        <v>13042043.279999999</v>
      </c>
      <c r="AV566" s="3">
        <v>13249059.840000002</v>
      </c>
      <c r="AW566" s="3">
        <v>13456076.4</v>
      </c>
      <c r="AX566" s="3">
        <v>13663092.959999999</v>
      </c>
      <c r="AY566" s="3">
        <v>13870109.520000001</v>
      </c>
      <c r="AZ566" s="3">
        <v>14077126.08</v>
      </c>
      <c r="BA566" s="4">
        <v>14284142.640000001</v>
      </c>
    </row>
    <row r="567" spans="1:53" x14ac:dyDescent="0.25">
      <c r="A567" s="2" t="s">
        <v>310</v>
      </c>
      <c r="B567" s="2" t="s">
        <v>191</v>
      </c>
      <c r="C567" s="5">
        <v>1.2499999999999999E-2</v>
      </c>
      <c r="D567" s="5">
        <v>1.3290199999999999E-2</v>
      </c>
      <c r="E567" s="5">
        <v>1.6415099999999998E-2</v>
      </c>
      <c r="F567" s="5">
        <v>2.0549499999999998E-2</v>
      </c>
      <c r="G567" s="5">
        <v>2.52666E-2</v>
      </c>
      <c r="H567" s="5">
        <v>3.0352199999999999E-2</v>
      </c>
      <c r="I567" s="5">
        <v>3.5676300000000001E-2</v>
      </c>
      <c r="J567" s="5">
        <v>4.1152599999999998E-2</v>
      </c>
      <c r="K567" s="5">
        <v>4.6721499999999999E-2</v>
      </c>
      <c r="L567" s="5">
        <v>5.2340399999999995E-2</v>
      </c>
      <c r="M567" s="5">
        <v>5.7978200000000001E-2</v>
      </c>
      <c r="N567" s="5">
        <v>6.3612099999999991E-2</v>
      </c>
      <c r="O567" s="5">
        <v>6.9225200000000001E-2</v>
      </c>
      <c r="P567" s="5">
        <v>7.4804799999999991E-2</v>
      </c>
      <c r="Q567" s="5">
        <v>8.0341599999999999E-2</v>
      </c>
      <c r="R567" s="5">
        <v>8.5828500000000002E-2</v>
      </c>
      <c r="S567" s="5">
        <v>9.1260599999999997E-2</v>
      </c>
      <c r="T567" s="5">
        <v>9.6634299999999992E-2</v>
      </c>
      <c r="U567" s="5">
        <v>0.101947</v>
      </c>
      <c r="V567" s="5">
        <v>0.10719709999999999</v>
      </c>
      <c r="W567" s="5">
        <v>0.11238379999999999</v>
      </c>
      <c r="X567" s="5">
        <v>0.1175064</v>
      </c>
      <c r="Y567" s="5">
        <v>0.1225651</v>
      </c>
      <c r="Z567" s="5">
        <v>0.12756009999999998</v>
      </c>
      <c r="AA567" s="5">
        <v>0.1324921</v>
      </c>
      <c r="AB567" s="5">
        <v>0.1373617</v>
      </c>
      <c r="AC567" s="5">
        <v>0.14216979999999999</v>
      </c>
      <c r="AD567" s="5">
        <v>0.14691750000000001</v>
      </c>
      <c r="AE567" s="5">
        <v>0.15160589999999999</v>
      </c>
      <c r="AF567" s="5">
        <v>0.15623599999999999</v>
      </c>
      <c r="AG567" s="5">
        <v>0.16080909999999998</v>
      </c>
      <c r="AH567" s="5">
        <v>0.16532639999999998</v>
      </c>
      <c r="AI567" s="5">
        <v>0.1697891</v>
      </c>
      <c r="AJ567" s="5">
        <v>0.1741984</v>
      </c>
      <c r="AK567" s="5">
        <v>0.17855559999999998</v>
      </c>
      <c r="AL567" s="5">
        <v>0.18286179999999999</v>
      </c>
      <c r="AM567" s="5">
        <v>0.18711819999999998</v>
      </c>
      <c r="AN567" s="5">
        <v>0.1913261</v>
      </c>
      <c r="AO567" s="5">
        <v>0.19548649999999998</v>
      </c>
      <c r="AP567" s="5">
        <v>0.19960059999999999</v>
      </c>
      <c r="AQ567" s="5">
        <v>0.2036695</v>
      </c>
      <c r="AR567" s="5">
        <v>0.2076943</v>
      </c>
      <c r="AS567" s="5">
        <v>0.211676</v>
      </c>
      <c r="AT567" s="5">
        <v>0.21561569999999999</v>
      </c>
      <c r="AU567" s="5">
        <v>0.21951419999999999</v>
      </c>
      <c r="AV567" s="5">
        <v>0.22337269999999998</v>
      </c>
      <c r="AW567" s="5">
        <v>0.22719199999999998</v>
      </c>
      <c r="AX567" s="5">
        <v>0.23097299999999998</v>
      </c>
      <c r="AY567" s="5">
        <v>0.2347167</v>
      </c>
      <c r="AZ567" s="5">
        <v>0.23842379999999999</v>
      </c>
      <c r="BA567" s="5">
        <v>0.24209529999999999</v>
      </c>
    </row>
    <row r="568" spans="1:53" x14ac:dyDescent="0.25">
      <c r="A568" s="2" t="s">
        <v>308</v>
      </c>
      <c r="B568" s="2" t="s">
        <v>192</v>
      </c>
      <c r="C568" s="3">
        <v>3006460.8000000003</v>
      </c>
      <c r="D568" s="3">
        <v>3156783.8400000003</v>
      </c>
      <c r="E568" s="3">
        <v>3307106.8800000004</v>
      </c>
      <c r="F568" s="3">
        <v>3457429.92</v>
      </c>
      <c r="G568" s="3">
        <v>3607752.9600000004</v>
      </c>
      <c r="H568" s="3">
        <v>3758076.0000000005</v>
      </c>
      <c r="I568" s="3">
        <v>3908399.0400000005</v>
      </c>
      <c r="J568" s="3">
        <v>4058722.0800000005</v>
      </c>
      <c r="K568" s="3">
        <v>4209045.12</v>
      </c>
      <c r="L568" s="3">
        <v>4359368.16</v>
      </c>
      <c r="M568" s="3">
        <v>4509691.2</v>
      </c>
      <c r="N568" s="3">
        <v>4660014.24</v>
      </c>
      <c r="O568" s="3">
        <v>4810337.28</v>
      </c>
      <c r="P568" s="3">
        <v>4960660.32</v>
      </c>
      <c r="Q568" s="3">
        <v>5110983.3600000003</v>
      </c>
      <c r="R568" s="3">
        <v>5261306.4000000004</v>
      </c>
      <c r="S568" s="3">
        <v>5411629.4400000004</v>
      </c>
      <c r="T568" s="3">
        <v>5561952.4800000004</v>
      </c>
      <c r="U568" s="3">
        <v>5712275.5200000005</v>
      </c>
      <c r="V568" s="3">
        <v>5862598.5600000005</v>
      </c>
      <c r="W568" s="3">
        <v>6012921.6000000006</v>
      </c>
      <c r="X568" s="3">
        <v>6163244.6399999997</v>
      </c>
      <c r="Y568" s="3">
        <v>6313567.6800000006</v>
      </c>
      <c r="Z568" s="3">
        <v>6463890.7200000007</v>
      </c>
      <c r="AA568" s="3">
        <v>6614213.7600000007</v>
      </c>
      <c r="AB568" s="3">
        <v>6764536.8000000007</v>
      </c>
      <c r="AC568" s="3">
        <v>6914859.8399999999</v>
      </c>
      <c r="AD568" s="3">
        <v>7065182.8800000008</v>
      </c>
      <c r="AE568" s="3">
        <v>7215505.9200000009</v>
      </c>
      <c r="AF568" s="3">
        <v>7365828.9600000009</v>
      </c>
      <c r="AG568" s="3">
        <v>7516152.0000000009</v>
      </c>
      <c r="AH568" s="3">
        <v>7666475.04</v>
      </c>
      <c r="AI568" s="3">
        <v>7816798.080000001</v>
      </c>
      <c r="AJ568" s="3">
        <v>7967121.1200000001</v>
      </c>
      <c r="AK568" s="3">
        <v>8117444.1600000011</v>
      </c>
      <c r="AL568" s="3">
        <v>8267767.2000000011</v>
      </c>
      <c r="AM568" s="3">
        <v>8418090.2400000002</v>
      </c>
      <c r="AN568" s="3">
        <v>8568413.2800000012</v>
      </c>
      <c r="AO568" s="3">
        <v>8718736.3200000003</v>
      </c>
      <c r="AP568" s="3">
        <v>8869059.3600000013</v>
      </c>
      <c r="AQ568" s="3">
        <v>9019382.4000000004</v>
      </c>
      <c r="AR568" s="3">
        <v>9169705.4399999995</v>
      </c>
      <c r="AS568" s="3">
        <v>9320028.4800000004</v>
      </c>
      <c r="AT568" s="3">
        <v>9470351.5200000014</v>
      </c>
      <c r="AU568" s="3">
        <v>9620674.5600000005</v>
      </c>
      <c r="AV568" s="3">
        <v>9770997.6000000015</v>
      </c>
      <c r="AW568" s="3">
        <v>9921320.6400000006</v>
      </c>
      <c r="AX568" s="3">
        <v>10071643.680000002</v>
      </c>
      <c r="AY568" s="3">
        <v>10221966.720000001</v>
      </c>
      <c r="AZ568" s="3">
        <v>10372289.760000002</v>
      </c>
      <c r="BA568" s="4">
        <v>10522612.800000001</v>
      </c>
    </row>
    <row r="569" spans="1:53" x14ac:dyDescent="0.25">
      <c r="A569" s="2" t="s">
        <v>309</v>
      </c>
      <c r="B569" s="2" t="s">
        <v>192</v>
      </c>
      <c r="C569" s="3">
        <v>0</v>
      </c>
      <c r="D569" s="3">
        <v>3006460.8000000003</v>
      </c>
      <c r="E569" s="3">
        <v>3156783.8400000003</v>
      </c>
      <c r="F569" s="3">
        <v>3307106.8800000004</v>
      </c>
      <c r="G569" s="3">
        <v>3457429.92</v>
      </c>
      <c r="H569" s="3">
        <v>3607752.9600000004</v>
      </c>
      <c r="I569" s="3">
        <v>3758076.0000000005</v>
      </c>
      <c r="J569" s="3">
        <v>3908399.0400000005</v>
      </c>
      <c r="K569" s="3">
        <v>4058722.0800000005</v>
      </c>
      <c r="L569" s="3">
        <v>4209045.12</v>
      </c>
      <c r="M569" s="3">
        <v>4359368.16</v>
      </c>
      <c r="N569" s="3">
        <v>4509691.2</v>
      </c>
      <c r="O569" s="3">
        <v>4660014.24</v>
      </c>
      <c r="P569" s="3">
        <v>4810337.28</v>
      </c>
      <c r="Q569" s="3">
        <v>4960660.32</v>
      </c>
      <c r="R569" s="3">
        <v>5110983.3600000003</v>
      </c>
      <c r="S569" s="3">
        <v>5261306.4000000004</v>
      </c>
      <c r="T569" s="3">
        <v>5411629.4400000004</v>
      </c>
      <c r="U569" s="3">
        <v>5561952.4800000004</v>
      </c>
      <c r="V569" s="3">
        <v>5712275.5200000005</v>
      </c>
      <c r="W569" s="3">
        <v>5862598.5600000005</v>
      </c>
      <c r="X569" s="3">
        <v>6012921.6000000006</v>
      </c>
      <c r="Y569" s="3">
        <v>6163244.6399999997</v>
      </c>
      <c r="Z569" s="3">
        <v>6313567.6800000006</v>
      </c>
      <c r="AA569" s="3">
        <v>6463890.7200000007</v>
      </c>
      <c r="AB569" s="3">
        <v>6614213.7600000007</v>
      </c>
      <c r="AC569" s="3">
        <v>6764536.8000000007</v>
      </c>
      <c r="AD569" s="3">
        <v>6914859.8399999999</v>
      </c>
      <c r="AE569" s="3">
        <v>7065182.8800000008</v>
      </c>
      <c r="AF569" s="3">
        <v>7215505.9200000009</v>
      </c>
      <c r="AG569" s="3">
        <v>7365828.9600000009</v>
      </c>
      <c r="AH569" s="3">
        <v>7516152.0000000009</v>
      </c>
      <c r="AI569" s="3">
        <v>7666475.04</v>
      </c>
      <c r="AJ569" s="3">
        <v>7816798.080000001</v>
      </c>
      <c r="AK569" s="3">
        <v>7967121.1200000001</v>
      </c>
      <c r="AL569" s="3">
        <v>8117444.1600000011</v>
      </c>
      <c r="AM569" s="3">
        <v>8267767.2000000011</v>
      </c>
      <c r="AN569" s="3">
        <v>8418090.2400000002</v>
      </c>
      <c r="AO569" s="3">
        <v>8568413.2800000012</v>
      </c>
      <c r="AP569" s="3">
        <v>8718736.3200000003</v>
      </c>
      <c r="AQ569" s="3">
        <v>8869059.3600000013</v>
      </c>
      <c r="AR569" s="3">
        <v>9019382.4000000004</v>
      </c>
      <c r="AS569" s="3">
        <v>9169705.4399999995</v>
      </c>
      <c r="AT569" s="3">
        <v>9320028.4800000004</v>
      </c>
      <c r="AU569" s="3">
        <v>9470351.5200000014</v>
      </c>
      <c r="AV569" s="3">
        <v>9620674.5600000005</v>
      </c>
      <c r="AW569" s="3">
        <v>9770997.6000000015</v>
      </c>
      <c r="AX569" s="3">
        <v>9921320.6400000006</v>
      </c>
      <c r="AY569" s="3">
        <v>10071643.680000002</v>
      </c>
      <c r="AZ569" s="3">
        <v>10221966.720000001</v>
      </c>
      <c r="BA569" s="4">
        <v>10372289.760000002</v>
      </c>
    </row>
    <row r="570" spans="1:53" x14ac:dyDescent="0.25">
      <c r="A570" s="2" t="s">
        <v>310</v>
      </c>
      <c r="B570" s="2" t="s">
        <v>192</v>
      </c>
      <c r="C570" s="5">
        <v>1.4038499999999999E-2</v>
      </c>
      <c r="D570" s="5">
        <v>1.4883599999999999E-2</v>
      </c>
      <c r="E570" s="5">
        <v>1.8225499999999999E-2</v>
      </c>
      <c r="F570" s="5">
        <v>2.2647199999999999E-2</v>
      </c>
      <c r="G570" s="5">
        <v>2.7691999999999998E-2</v>
      </c>
      <c r="H570" s="5">
        <v>3.3131000000000001E-2</v>
      </c>
      <c r="I570" s="5">
        <v>3.8824899999999996E-2</v>
      </c>
      <c r="J570" s="5">
        <v>4.4681699999999998E-2</v>
      </c>
      <c r="K570" s="5">
        <v>5.0637499999999995E-2</v>
      </c>
      <c r="L570" s="5">
        <v>5.6646799999999997E-2</v>
      </c>
      <c r="M570" s="5">
        <v>6.267629999999999E-2</v>
      </c>
      <c r="N570" s="5">
        <v>6.8701699999999991E-2</v>
      </c>
      <c r="O570" s="5">
        <v>7.4704699999999999E-2</v>
      </c>
      <c r="P570" s="5">
        <v>8.0671999999999994E-2</v>
      </c>
      <c r="Q570" s="5">
        <v>8.6593400000000001E-2</v>
      </c>
      <c r="R570" s="5">
        <v>9.2461500000000002E-2</v>
      </c>
      <c r="S570" s="5">
        <v>9.82711E-2</v>
      </c>
      <c r="T570" s="5">
        <v>0.1040181</v>
      </c>
      <c r="U570" s="5">
        <v>0.10969989999999999</v>
      </c>
      <c r="V570" s="5">
        <v>0.1153148</v>
      </c>
      <c r="W570" s="5">
        <v>0.12086169999999999</v>
      </c>
      <c r="X570" s="5">
        <v>0.12634029999999999</v>
      </c>
      <c r="Y570" s="5">
        <v>0.13175039999999999</v>
      </c>
      <c r="Z570" s="5">
        <v>0.13709250000000001</v>
      </c>
      <c r="AA570" s="5">
        <v>0.1423671</v>
      </c>
      <c r="AB570" s="5">
        <v>0.14757499999999998</v>
      </c>
      <c r="AC570" s="5">
        <v>0.1527172</v>
      </c>
      <c r="AD570" s="5">
        <v>0.15779479999999999</v>
      </c>
      <c r="AE570" s="5">
        <v>0.1628088</v>
      </c>
      <c r="AF570" s="5">
        <v>0.16776069999999998</v>
      </c>
      <c r="AG570" s="5">
        <v>0.17265149999999999</v>
      </c>
      <c r="AH570" s="5">
        <v>0.17748259999999999</v>
      </c>
      <c r="AI570" s="5">
        <v>0.18225539999999998</v>
      </c>
      <c r="AJ570" s="5">
        <v>0.186971</v>
      </c>
      <c r="AK570" s="5">
        <v>0.19163089999999999</v>
      </c>
      <c r="AL570" s="5">
        <v>0.1962363</v>
      </c>
      <c r="AM570" s="5">
        <v>0.20078839999999998</v>
      </c>
      <c r="AN570" s="5">
        <v>0.20528869999999999</v>
      </c>
      <c r="AO570" s="5">
        <v>0.20973809999999998</v>
      </c>
      <c r="AP570" s="5">
        <v>0.2141381</v>
      </c>
      <c r="AQ570" s="5">
        <v>0.21848969999999998</v>
      </c>
      <c r="AR570" s="5">
        <v>0.22279409999999999</v>
      </c>
      <c r="AS570" s="5">
        <v>0.22705239999999999</v>
      </c>
      <c r="AT570" s="5">
        <v>0.23126579999999999</v>
      </c>
      <c r="AU570" s="5">
        <v>0.23543519999999998</v>
      </c>
      <c r="AV570" s="5">
        <v>0.23956169999999999</v>
      </c>
      <c r="AW570" s="5">
        <v>0.24364639999999999</v>
      </c>
      <c r="AX570" s="5">
        <v>0.2476901</v>
      </c>
      <c r="AY570" s="5">
        <v>0.25169389999999997</v>
      </c>
      <c r="AZ570" s="5">
        <v>0.25565860000000001</v>
      </c>
      <c r="BA570" s="5">
        <v>0.25958510000000001</v>
      </c>
    </row>
    <row r="571" spans="1:53" x14ac:dyDescent="0.25">
      <c r="A571" s="2" t="s">
        <v>308</v>
      </c>
      <c r="B571" s="2" t="s">
        <v>193</v>
      </c>
      <c r="C571" s="3">
        <v>2527400.4</v>
      </c>
      <c r="D571" s="3">
        <v>2653770.42</v>
      </c>
      <c r="E571" s="3">
        <v>2780140.44</v>
      </c>
      <c r="F571" s="3">
        <v>2906510.4599999995</v>
      </c>
      <c r="G571" s="3">
        <v>3032880.48</v>
      </c>
      <c r="H571" s="3">
        <v>3159250.5</v>
      </c>
      <c r="I571" s="3">
        <v>3285620.52</v>
      </c>
      <c r="J571" s="3">
        <v>3411990.54</v>
      </c>
      <c r="K571" s="3">
        <v>3538360.5599999996</v>
      </c>
      <c r="L571" s="3">
        <v>3664730.5799999996</v>
      </c>
      <c r="M571" s="3">
        <v>3791100.5999999996</v>
      </c>
      <c r="N571" s="3">
        <v>3917470.62</v>
      </c>
      <c r="O571" s="3">
        <v>4043840.64</v>
      </c>
      <c r="P571" s="3">
        <v>4170210.6599999997</v>
      </c>
      <c r="Q571" s="3">
        <v>4296580.68</v>
      </c>
      <c r="R571" s="3">
        <v>4422950.7</v>
      </c>
      <c r="S571" s="3">
        <v>4549320.72</v>
      </c>
      <c r="T571" s="3">
        <v>4675690.74</v>
      </c>
      <c r="U571" s="3">
        <v>4802060.76</v>
      </c>
      <c r="V571" s="3">
        <v>4928430.7799999993</v>
      </c>
      <c r="W571" s="3">
        <v>5054800.8</v>
      </c>
      <c r="X571" s="3">
        <v>5181170.8199999994</v>
      </c>
      <c r="Y571" s="3">
        <v>5307540.84</v>
      </c>
      <c r="Z571" s="3">
        <v>5433910.8599999994</v>
      </c>
      <c r="AA571" s="3">
        <v>5560280.8799999999</v>
      </c>
      <c r="AB571" s="3">
        <v>5686650.8999999994</v>
      </c>
      <c r="AC571" s="3">
        <v>5813020.919999999</v>
      </c>
      <c r="AD571" s="3">
        <v>5939390.9400000004</v>
      </c>
      <c r="AE571" s="3">
        <v>6065760.96</v>
      </c>
      <c r="AF571" s="3">
        <v>6192130.9800000004</v>
      </c>
      <c r="AG571" s="3">
        <v>6318501</v>
      </c>
      <c r="AH571" s="3">
        <v>6444871.0199999996</v>
      </c>
      <c r="AI571" s="3">
        <v>6571241.04</v>
      </c>
      <c r="AJ571" s="3">
        <v>6697611.0599999996</v>
      </c>
      <c r="AK571" s="3">
        <v>6823981.0800000001</v>
      </c>
      <c r="AL571" s="3">
        <v>6950351.0999999996</v>
      </c>
      <c r="AM571" s="3">
        <v>7076721.1199999992</v>
      </c>
      <c r="AN571" s="3">
        <v>7203091.1399999997</v>
      </c>
      <c r="AO571" s="3">
        <v>7329461.1599999992</v>
      </c>
      <c r="AP571" s="3">
        <v>7455831.1800000006</v>
      </c>
      <c r="AQ571" s="3">
        <v>7582201.1999999993</v>
      </c>
      <c r="AR571" s="3">
        <v>7708571.2199999988</v>
      </c>
      <c r="AS571" s="3">
        <v>7834941.2400000002</v>
      </c>
      <c r="AT571" s="3">
        <v>7961311.2599999998</v>
      </c>
      <c r="AU571" s="3">
        <v>8087681.2800000003</v>
      </c>
      <c r="AV571" s="3">
        <v>8214051.2999999998</v>
      </c>
      <c r="AW571" s="3">
        <v>8340421.3199999994</v>
      </c>
      <c r="AX571" s="3">
        <v>8466791.3399999999</v>
      </c>
      <c r="AY571" s="3">
        <v>8593161.3599999994</v>
      </c>
      <c r="AZ571" s="3">
        <v>8719531.3800000008</v>
      </c>
      <c r="BA571" s="4">
        <v>8845901.4000000004</v>
      </c>
    </row>
    <row r="572" spans="1:53" x14ac:dyDescent="0.25">
      <c r="A572" s="2" t="s">
        <v>309</v>
      </c>
      <c r="B572" s="2" t="s">
        <v>193</v>
      </c>
      <c r="C572" s="3">
        <v>0</v>
      </c>
      <c r="D572" s="3">
        <v>2527400.4</v>
      </c>
      <c r="E572" s="3">
        <v>2653770.42</v>
      </c>
      <c r="F572" s="3">
        <v>2780140.44</v>
      </c>
      <c r="G572" s="3">
        <v>2906510.4599999995</v>
      </c>
      <c r="H572" s="3">
        <v>3032880.48</v>
      </c>
      <c r="I572" s="3">
        <v>3159250.5</v>
      </c>
      <c r="J572" s="3">
        <v>3285620.52</v>
      </c>
      <c r="K572" s="3">
        <v>3411990.54</v>
      </c>
      <c r="L572" s="3">
        <v>3538360.5599999996</v>
      </c>
      <c r="M572" s="3">
        <v>3664730.5799999996</v>
      </c>
      <c r="N572" s="3">
        <v>3791100.5999999996</v>
      </c>
      <c r="O572" s="3">
        <v>3917470.62</v>
      </c>
      <c r="P572" s="3">
        <v>4043840.64</v>
      </c>
      <c r="Q572" s="3">
        <v>4170210.6599999997</v>
      </c>
      <c r="R572" s="3">
        <v>4296580.68</v>
      </c>
      <c r="S572" s="3">
        <v>4422950.7</v>
      </c>
      <c r="T572" s="3">
        <v>4549320.72</v>
      </c>
      <c r="U572" s="3">
        <v>4675690.74</v>
      </c>
      <c r="V572" s="3">
        <v>4802060.76</v>
      </c>
      <c r="W572" s="3">
        <v>4928430.7799999993</v>
      </c>
      <c r="X572" s="3">
        <v>5054800.8</v>
      </c>
      <c r="Y572" s="3">
        <v>5181170.8199999994</v>
      </c>
      <c r="Z572" s="3">
        <v>5307540.84</v>
      </c>
      <c r="AA572" s="3">
        <v>5433910.8599999994</v>
      </c>
      <c r="AB572" s="3">
        <v>5560280.8799999999</v>
      </c>
      <c r="AC572" s="3">
        <v>5686650.8999999994</v>
      </c>
      <c r="AD572" s="3">
        <v>5813020.919999999</v>
      </c>
      <c r="AE572" s="3">
        <v>5939390.9400000004</v>
      </c>
      <c r="AF572" s="3">
        <v>6065760.96</v>
      </c>
      <c r="AG572" s="3">
        <v>6192130.9800000004</v>
      </c>
      <c r="AH572" s="3">
        <v>6318501</v>
      </c>
      <c r="AI572" s="3">
        <v>6444871.0199999996</v>
      </c>
      <c r="AJ572" s="3">
        <v>6571241.04</v>
      </c>
      <c r="AK572" s="3">
        <v>6697611.0599999996</v>
      </c>
      <c r="AL572" s="3">
        <v>6823981.0800000001</v>
      </c>
      <c r="AM572" s="3">
        <v>6950351.0999999996</v>
      </c>
      <c r="AN572" s="3">
        <v>7076721.1199999992</v>
      </c>
      <c r="AO572" s="3">
        <v>7203091.1399999997</v>
      </c>
      <c r="AP572" s="3">
        <v>7329461.1599999992</v>
      </c>
      <c r="AQ572" s="3">
        <v>7455831.1800000006</v>
      </c>
      <c r="AR572" s="3">
        <v>7582201.1999999993</v>
      </c>
      <c r="AS572" s="3">
        <v>7708571.2199999988</v>
      </c>
      <c r="AT572" s="3">
        <v>7834941.2400000002</v>
      </c>
      <c r="AU572" s="3">
        <v>7961311.2599999998</v>
      </c>
      <c r="AV572" s="3">
        <v>8087681.2800000003</v>
      </c>
      <c r="AW572" s="3">
        <v>8214051.2999999998</v>
      </c>
      <c r="AX572" s="3">
        <v>8340421.3199999994</v>
      </c>
      <c r="AY572" s="3">
        <v>8466791.3399999999</v>
      </c>
      <c r="AZ572" s="3">
        <v>8593161.3599999994</v>
      </c>
      <c r="BA572" s="4">
        <v>8719531.3800000008</v>
      </c>
    </row>
    <row r="573" spans="1:53" x14ac:dyDescent="0.25">
      <c r="A573" s="2" t="s">
        <v>310</v>
      </c>
      <c r="B573" s="2" t="s">
        <v>193</v>
      </c>
      <c r="C573" s="5">
        <v>1.2499999999999999E-2</v>
      </c>
      <c r="D573" s="5">
        <v>1.3800499999999999E-2</v>
      </c>
      <c r="E573" s="5">
        <v>1.8943499999999999E-2</v>
      </c>
      <c r="F573" s="5">
        <v>2.5748099999999999E-2</v>
      </c>
      <c r="G573" s="5">
        <v>3.3511599999999996E-2</v>
      </c>
      <c r="H573" s="5">
        <v>4.1881799999999997E-2</v>
      </c>
      <c r="I573" s="5">
        <v>5.06442E-2</v>
      </c>
      <c r="J573" s="5">
        <v>5.9657299999999996E-2</v>
      </c>
      <c r="K573" s="5">
        <v>6.8822800000000003E-2</v>
      </c>
      <c r="L573" s="5">
        <v>7.8070500000000001E-2</v>
      </c>
      <c r="M573" s="5">
        <v>8.7349399999999994E-2</v>
      </c>
      <c r="N573" s="5">
        <v>9.6621899999999997E-2</v>
      </c>
      <c r="O573" s="5">
        <v>0.1058601</v>
      </c>
      <c r="P573" s="5">
        <v>0.1150432</v>
      </c>
      <c r="Q573" s="5">
        <v>0.12415569999999999</v>
      </c>
      <c r="R573" s="5">
        <v>0.13318630000000001</v>
      </c>
      <c r="S573" s="5">
        <v>0.14212659999999999</v>
      </c>
      <c r="T573" s="5">
        <v>0.15097079999999999</v>
      </c>
      <c r="U573" s="5">
        <v>0.15971459999999998</v>
      </c>
      <c r="V573" s="5">
        <v>0.16835539999999999</v>
      </c>
      <c r="W573" s="5">
        <v>0.17689169999999999</v>
      </c>
      <c r="X573" s="5">
        <v>0.18532269999999998</v>
      </c>
      <c r="Y573" s="5">
        <v>0.1936485</v>
      </c>
      <c r="Z573" s="5">
        <v>0.2018694</v>
      </c>
      <c r="AA573" s="5">
        <v>0.2099866</v>
      </c>
      <c r="AB573" s="5">
        <v>0.2180011</v>
      </c>
      <c r="AC573" s="5">
        <v>0.22591449999999999</v>
      </c>
      <c r="AD573" s="5">
        <v>0.2337284</v>
      </c>
      <c r="AE573" s="5">
        <v>0.24144459999999998</v>
      </c>
      <c r="AF573" s="5">
        <v>0.24906509999999998</v>
      </c>
      <c r="AG573" s="5">
        <v>0.25659159999999998</v>
      </c>
      <c r="AH573" s="5">
        <v>0.26402629999999999</v>
      </c>
      <c r="AI573" s="5">
        <v>0.27137109999999998</v>
      </c>
      <c r="AJ573" s="5">
        <v>0.27862809999999999</v>
      </c>
      <c r="AK573" s="5">
        <v>0.28579929999999998</v>
      </c>
      <c r="AL573" s="5">
        <v>0.29288649999999999</v>
      </c>
      <c r="AM573" s="5">
        <v>0.29989189999999999</v>
      </c>
      <c r="AN573" s="5">
        <v>0.30681739999999996</v>
      </c>
      <c r="AO573" s="5">
        <v>0.31366469999999996</v>
      </c>
      <c r="AP573" s="5">
        <v>0.3204359</v>
      </c>
      <c r="AQ573" s="5">
        <v>0.3271326</v>
      </c>
      <c r="AR573" s="5">
        <v>0.33375669999999996</v>
      </c>
      <c r="AS573" s="5">
        <v>0.3403099</v>
      </c>
      <c r="AT573" s="5">
        <v>0.34679389999999999</v>
      </c>
      <c r="AU573" s="5">
        <v>0.35321019999999997</v>
      </c>
      <c r="AV573" s="5">
        <v>0.35956060000000001</v>
      </c>
      <c r="AW573" s="5">
        <v>0.36584649999999996</v>
      </c>
      <c r="AX573" s="5">
        <v>0.3720695</v>
      </c>
      <c r="AY573" s="5">
        <v>0.37823089999999998</v>
      </c>
      <c r="AZ573" s="5">
        <v>0.38433229999999996</v>
      </c>
      <c r="BA573" s="5">
        <v>0.39037489999999997</v>
      </c>
    </row>
    <row r="574" spans="1:53" x14ac:dyDescent="0.25">
      <c r="A574" s="2" t="s">
        <v>308</v>
      </c>
      <c r="B574" s="2" t="s">
        <v>194</v>
      </c>
      <c r="C574" s="3">
        <v>239574</v>
      </c>
      <c r="D574" s="3">
        <v>251552.7</v>
      </c>
      <c r="E574" s="3">
        <v>263531.40000000002</v>
      </c>
      <c r="F574" s="3">
        <v>275510.09999999998</v>
      </c>
      <c r="G574" s="3">
        <v>287488.8</v>
      </c>
      <c r="H574" s="3">
        <v>299467.5</v>
      </c>
      <c r="I574" s="3">
        <v>311446.2</v>
      </c>
      <c r="J574" s="3">
        <v>323424.90000000002</v>
      </c>
      <c r="K574" s="3">
        <v>335403.59999999998</v>
      </c>
      <c r="L574" s="3">
        <v>347382.3</v>
      </c>
      <c r="M574" s="3">
        <v>359361</v>
      </c>
      <c r="N574" s="3">
        <v>371339.7</v>
      </c>
      <c r="O574" s="3">
        <v>383318.4</v>
      </c>
      <c r="P574" s="3">
        <v>395297.1</v>
      </c>
      <c r="Q574" s="3">
        <v>407275.8</v>
      </c>
      <c r="R574" s="3">
        <v>419254.5</v>
      </c>
      <c r="S574" s="3">
        <v>431233.2</v>
      </c>
      <c r="T574" s="3">
        <v>443211.9</v>
      </c>
      <c r="U574" s="3">
        <v>455190.6</v>
      </c>
      <c r="V574" s="3">
        <v>467169.3</v>
      </c>
      <c r="W574" s="3">
        <v>479148</v>
      </c>
      <c r="X574" s="3">
        <v>491126.69999999995</v>
      </c>
      <c r="Y574" s="3">
        <v>503105.4</v>
      </c>
      <c r="Z574" s="3">
        <v>515084.1</v>
      </c>
      <c r="AA574" s="3">
        <v>527062.80000000005</v>
      </c>
      <c r="AB574" s="3">
        <v>539041.5</v>
      </c>
      <c r="AC574" s="3">
        <v>551020.19999999995</v>
      </c>
      <c r="AD574" s="3">
        <v>562998.9</v>
      </c>
      <c r="AE574" s="3">
        <v>574977.6</v>
      </c>
      <c r="AF574" s="3">
        <v>586956.30000000005</v>
      </c>
      <c r="AG574" s="3">
        <v>598935</v>
      </c>
      <c r="AH574" s="3">
        <v>610913.69999999995</v>
      </c>
      <c r="AI574" s="3">
        <v>622892.4</v>
      </c>
      <c r="AJ574" s="3">
        <v>634871.1</v>
      </c>
      <c r="AK574" s="3">
        <v>646849.80000000005</v>
      </c>
      <c r="AL574" s="3">
        <v>658828.5</v>
      </c>
      <c r="AM574" s="3">
        <v>670807.19999999995</v>
      </c>
      <c r="AN574" s="3">
        <v>682785.9</v>
      </c>
      <c r="AO574" s="3">
        <v>694764.6</v>
      </c>
      <c r="AP574" s="3">
        <v>706743.3</v>
      </c>
      <c r="AQ574" s="3">
        <v>718722</v>
      </c>
      <c r="AR574" s="3">
        <v>730700.7</v>
      </c>
      <c r="AS574" s="3">
        <v>742679.4</v>
      </c>
      <c r="AT574" s="3">
        <v>754658.1</v>
      </c>
      <c r="AU574" s="3">
        <v>766636.8</v>
      </c>
      <c r="AV574" s="3">
        <v>778615.5</v>
      </c>
      <c r="AW574" s="3">
        <v>790594.2</v>
      </c>
      <c r="AX574" s="3">
        <v>802572.9</v>
      </c>
      <c r="AY574" s="3">
        <v>814551.6</v>
      </c>
      <c r="AZ574" s="3">
        <v>826530.3</v>
      </c>
      <c r="BA574" s="4">
        <v>838509</v>
      </c>
    </row>
    <row r="575" spans="1:53" x14ac:dyDescent="0.25">
      <c r="A575" s="2" t="s">
        <v>309</v>
      </c>
      <c r="B575" s="2" t="s">
        <v>194</v>
      </c>
      <c r="C575" s="3">
        <v>0</v>
      </c>
      <c r="D575" s="3">
        <v>239574</v>
      </c>
      <c r="E575" s="3">
        <v>251552.7</v>
      </c>
      <c r="F575" s="3">
        <v>263531.40000000002</v>
      </c>
      <c r="G575" s="3">
        <v>275510.09999999998</v>
      </c>
      <c r="H575" s="3">
        <v>287488.8</v>
      </c>
      <c r="I575" s="3">
        <v>299467.5</v>
      </c>
      <c r="J575" s="3">
        <v>311446.2</v>
      </c>
      <c r="K575" s="3">
        <v>323424.90000000002</v>
      </c>
      <c r="L575" s="3">
        <v>335403.59999999998</v>
      </c>
      <c r="M575" s="3">
        <v>347382.3</v>
      </c>
      <c r="N575" s="3">
        <v>359361</v>
      </c>
      <c r="O575" s="3">
        <v>371339.7</v>
      </c>
      <c r="P575" s="3">
        <v>383318.4</v>
      </c>
      <c r="Q575" s="3">
        <v>395297.1</v>
      </c>
      <c r="R575" s="3">
        <v>407275.8</v>
      </c>
      <c r="S575" s="3">
        <v>419254.5</v>
      </c>
      <c r="T575" s="3">
        <v>431233.2</v>
      </c>
      <c r="U575" s="3">
        <v>443211.9</v>
      </c>
      <c r="V575" s="3">
        <v>455190.6</v>
      </c>
      <c r="W575" s="3">
        <v>467169.3</v>
      </c>
      <c r="X575" s="3">
        <v>479148</v>
      </c>
      <c r="Y575" s="3">
        <v>491126.69999999995</v>
      </c>
      <c r="Z575" s="3">
        <v>503105.4</v>
      </c>
      <c r="AA575" s="3">
        <v>515084.1</v>
      </c>
      <c r="AB575" s="3">
        <v>527062.80000000005</v>
      </c>
      <c r="AC575" s="3">
        <v>539041.5</v>
      </c>
      <c r="AD575" s="3">
        <v>551020.19999999995</v>
      </c>
      <c r="AE575" s="3">
        <v>562998.9</v>
      </c>
      <c r="AF575" s="3">
        <v>574977.6</v>
      </c>
      <c r="AG575" s="3">
        <v>586956.30000000005</v>
      </c>
      <c r="AH575" s="3">
        <v>598935</v>
      </c>
      <c r="AI575" s="3">
        <v>610913.69999999995</v>
      </c>
      <c r="AJ575" s="3">
        <v>622892.4</v>
      </c>
      <c r="AK575" s="3">
        <v>634871.1</v>
      </c>
      <c r="AL575" s="3">
        <v>646849.80000000005</v>
      </c>
      <c r="AM575" s="3">
        <v>658828.5</v>
      </c>
      <c r="AN575" s="3">
        <v>670807.19999999995</v>
      </c>
      <c r="AO575" s="3">
        <v>682785.9</v>
      </c>
      <c r="AP575" s="3">
        <v>694764.6</v>
      </c>
      <c r="AQ575" s="3">
        <v>706743.3</v>
      </c>
      <c r="AR575" s="3">
        <v>718722</v>
      </c>
      <c r="AS575" s="3">
        <v>730700.7</v>
      </c>
      <c r="AT575" s="3">
        <v>742679.4</v>
      </c>
      <c r="AU575" s="3">
        <v>754658.1</v>
      </c>
      <c r="AV575" s="3">
        <v>766636.8</v>
      </c>
      <c r="AW575" s="3">
        <v>778615.5</v>
      </c>
      <c r="AX575" s="3">
        <v>790594.2</v>
      </c>
      <c r="AY575" s="3">
        <v>802572.9</v>
      </c>
      <c r="AZ575" s="3">
        <v>814551.6</v>
      </c>
      <c r="BA575" s="4">
        <v>826530.3</v>
      </c>
    </row>
    <row r="576" spans="1:53" x14ac:dyDescent="0.25">
      <c r="A576" s="2" t="s">
        <v>310</v>
      </c>
      <c r="B576" s="2" t="s">
        <v>194</v>
      </c>
      <c r="C576" s="5">
        <v>0.1761538</v>
      </c>
      <c r="D576" s="5">
        <v>0.19035279999999999</v>
      </c>
      <c r="E576" s="5">
        <v>0.24650229999999998</v>
      </c>
      <c r="F576" s="5">
        <v>0.32079219999999997</v>
      </c>
      <c r="G576" s="5">
        <v>0.40555209999999997</v>
      </c>
      <c r="H576" s="5">
        <v>0.49693479999999995</v>
      </c>
      <c r="I576" s="5">
        <v>0.59260079999999993</v>
      </c>
      <c r="J576" s="5">
        <v>0.69100299999999992</v>
      </c>
      <c r="K576" s="5">
        <v>0.79106880000000002</v>
      </c>
      <c r="L576" s="5">
        <v>0.89203239999999995</v>
      </c>
      <c r="M576" s="5">
        <v>0.99333669999999996</v>
      </c>
      <c r="N576" s="5">
        <v>1.0945708999999999</v>
      </c>
      <c r="O576" s="5">
        <v>1.1954304</v>
      </c>
      <c r="P576" s="5">
        <v>1.2956884</v>
      </c>
      <c r="Q576" s="5">
        <v>1.3951761999999999</v>
      </c>
      <c r="R576" s="5">
        <v>1.4937695</v>
      </c>
      <c r="S576" s="5">
        <v>1.5913773</v>
      </c>
      <c r="T576" s="5">
        <v>1.6879348999999999</v>
      </c>
      <c r="U576" s="5">
        <v>1.7833972</v>
      </c>
      <c r="V576" s="5">
        <v>1.8777351</v>
      </c>
      <c r="W576" s="5">
        <v>1.9709314999999998</v>
      </c>
      <c r="X576" s="5">
        <v>2.0629787999999998</v>
      </c>
      <c r="Y576" s="5">
        <v>2.1538767000000001</v>
      </c>
      <c r="Z576" s="5">
        <v>2.2436308</v>
      </c>
      <c r="AA576" s="5">
        <v>2.3322512</v>
      </c>
      <c r="AB576" s="5">
        <v>2.4197514</v>
      </c>
      <c r="AC576" s="5">
        <v>2.5061472999999999</v>
      </c>
      <c r="AD576" s="5">
        <v>2.5914571999999998</v>
      </c>
      <c r="AE576" s="5">
        <v>2.6757005999999999</v>
      </c>
      <c r="AF576" s="5">
        <v>2.7588979999999999</v>
      </c>
      <c r="AG576" s="5">
        <v>2.8410706999999999</v>
      </c>
      <c r="AH576" s="5">
        <v>2.9222403999999997</v>
      </c>
      <c r="AI576" s="5">
        <v>3.0024289999999998</v>
      </c>
      <c r="AJ576" s="5">
        <v>3.0816585000000001</v>
      </c>
      <c r="AK576" s="5">
        <v>3.1599507999999998</v>
      </c>
      <c r="AL576" s="5">
        <v>3.2373274999999997</v>
      </c>
      <c r="AM576" s="5">
        <v>3.3138101999999998</v>
      </c>
      <c r="AN576" s="5">
        <v>3.3894199</v>
      </c>
      <c r="AO576" s="5">
        <v>3.4641772</v>
      </c>
      <c r="AP576" s="5">
        <v>3.5381023999999996</v>
      </c>
      <c r="AQ576" s="5">
        <v>3.6112153</v>
      </c>
      <c r="AR576" s="5">
        <v>3.6835351999999997</v>
      </c>
      <c r="AS576" s="5">
        <v>3.7550809999999997</v>
      </c>
      <c r="AT576" s="5">
        <v>3.8258709999999998</v>
      </c>
      <c r="AU576" s="5">
        <v>3.8959229999999998</v>
      </c>
      <c r="AV576" s="5">
        <v>3.9652543999999996</v>
      </c>
      <c r="AW576" s="5">
        <v>4.0338820999999996</v>
      </c>
      <c r="AX576" s="5">
        <v>4.1018223000000003</v>
      </c>
      <c r="AY576" s="5">
        <v>4.1690909999999999</v>
      </c>
      <c r="AZ576" s="5">
        <v>4.2357035999999999</v>
      </c>
      <c r="BA576" s="5">
        <v>4.3016750999999998</v>
      </c>
    </row>
    <row r="577" spans="1:53" x14ac:dyDescent="0.25">
      <c r="A577" s="2" t="s">
        <v>308</v>
      </c>
      <c r="B577" s="2" t="s">
        <v>195</v>
      </c>
      <c r="C577" s="3">
        <v>3116666</v>
      </c>
      <c r="D577" s="3">
        <v>3272499.3000000003</v>
      </c>
      <c r="E577" s="3">
        <v>3428332.6</v>
      </c>
      <c r="F577" s="3">
        <v>3584165.9</v>
      </c>
      <c r="G577" s="3">
        <v>3739999.1999999997</v>
      </c>
      <c r="H577" s="3">
        <v>3895832.5</v>
      </c>
      <c r="I577" s="3">
        <v>4051665.8000000003</v>
      </c>
      <c r="J577" s="3">
        <v>4207499.1000000006</v>
      </c>
      <c r="K577" s="3">
        <v>4363332.3999999994</v>
      </c>
      <c r="L577" s="3">
        <v>4519165.7</v>
      </c>
      <c r="M577" s="3">
        <v>4674999</v>
      </c>
      <c r="N577" s="3">
        <v>4830832.3</v>
      </c>
      <c r="O577" s="3">
        <v>4986665.6000000006</v>
      </c>
      <c r="P577" s="3">
        <v>5142498.8999999994</v>
      </c>
      <c r="Q577" s="3">
        <v>5298332.2</v>
      </c>
      <c r="R577" s="3">
        <v>5454165.5</v>
      </c>
      <c r="S577" s="3">
        <v>5609998.7999999998</v>
      </c>
      <c r="T577" s="3">
        <v>5765832.1000000006</v>
      </c>
      <c r="U577" s="3">
        <v>5921665.3999999994</v>
      </c>
      <c r="V577" s="3">
        <v>6077498.7000000002</v>
      </c>
      <c r="W577" s="3">
        <v>6233332</v>
      </c>
      <c r="X577" s="3">
        <v>6389165.2999999998</v>
      </c>
      <c r="Y577" s="3">
        <v>6544998.6000000006</v>
      </c>
      <c r="Z577" s="3">
        <v>6700831.8999999994</v>
      </c>
      <c r="AA577" s="3">
        <v>6856665.2000000002</v>
      </c>
      <c r="AB577" s="3">
        <v>7012498.5</v>
      </c>
      <c r="AC577" s="3">
        <v>7168331.7999999998</v>
      </c>
      <c r="AD577" s="3">
        <v>7324165.1000000006</v>
      </c>
      <c r="AE577" s="3">
        <v>7479998.3999999994</v>
      </c>
      <c r="AF577" s="3">
        <v>7635831.7000000002</v>
      </c>
      <c r="AG577" s="3">
        <v>7791665</v>
      </c>
      <c r="AH577" s="3">
        <v>7947498.2999999998</v>
      </c>
      <c r="AI577" s="3">
        <v>8103331.6000000006</v>
      </c>
      <c r="AJ577" s="3">
        <v>8259164.8999999994</v>
      </c>
      <c r="AK577" s="3">
        <v>8414998.2000000011</v>
      </c>
      <c r="AL577" s="3">
        <v>8570831.5</v>
      </c>
      <c r="AM577" s="3">
        <v>8726664.7999999989</v>
      </c>
      <c r="AN577" s="3">
        <v>8882498.0999999996</v>
      </c>
      <c r="AO577" s="3">
        <v>9038331.4000000004</v>
      </c>
      <c r="AP577" s="3">
        <v>9194164.7000000011</v>
      </c>
      <c r="AQ577" s="3">
        <v>9349998</v>
      </c>
      <c r="AR577" s="3">
        <v>9505831.2999999989</v>
      </c>
      <c r="AS577" s="3">
        <v>9661664.5999999996</v>
      </c>
      <c r="AT577" s="3">
        <v>9817497.9000000004</v>
      </c>
      <c r="AU577" s="3">
        <v>9973331.2000000011</v>
      </c>
      <c r="AV577" s="3">
        <v>10129164.5</v>
      </c>
      <c r="AW577" s="3">
        <v>10284997.799999999</v>
      </c>
      <c r="AX577" s="3">
        <v>10440831.1</v>
      </c>
      <c r="AY577" s="3">
        <v>10596664.4</v>
      </c>
      <c r="AZ577" s="3">
        <v>10752497.700000001</v>
      </c>
      <c r="BA577" s="4">
        <v>10908331</v>
      </c>
    </row>
    <row r="578" spans="1:53" x14ac:dyDescent="0.25">
      <c r="A578" s="2" t="s">
        <v>309</v>
      </c>
      <c r="B578" s="2" t="s">
        <v>195</v>
      </c>
      <c r="C578" s="3">
        <v>0</v>
      </c>
      <c r="D578" s="3">
        <v>3116666</v>
      </c>
      <c r="E578" s="3">
        <v>3272499.3000000003</v>
      </c>
      <c r="F578" s="3">
        <v>3428332.6</v>
      </c>
      <c r="G578" s="3">
        <v>3584165.9</v>
      </c>
      <c r="H578" s="3">
        <v>3739999.1999999997</v>
      </c>
      <c r="I578" s="3">
        <v>3895832.5</v>
      </c>
      <c r="J578" s="3">
        <v>4051665.8000000003</v>
      </c>
      <c r="K578" s="3">
        <v>4207499.1000000006</v>
      </c>
      <c r="L578" s="3">
        <v>4363332.3999999994</v>
      </c>
      <c r="M578" s="3">
        <v>4519165.7</v>
      </c>
      <c r="N578" s="3">
        <v>4674999</v>
      </c>
      <c r="O578" s="3">
        <v>4830832.3</v>
      </c>
      <c r="P578" s="3">
        <v>4986665.6000000006</v>
      </c>
      <c r="Q578" s="3">
        <v>5142498.8999999994</v>
      </c>
      <c r="R578" s="3">
        <v>5298332.2</v>
      </c>
      <c r="S578" s="3">
        <v>5454165.5</v>
      </c>
      <c r="T578" s="3">
        <v>5609998.7999999998</v>
      </c>
      <c r="U578" s="3">
        <v>5765832.1000000006</v>
      </c>
      <c r="V578" s="3">
        <v>5921665.3999999994</v>
      </c>
      <c r="W578" s="3">
        <v>6077498.7000000002</v>
      </c>
      <c r="X578" s="3">
        <v>6233332</v>
      </c>
      <c r="Y578" s="3">
        <v>6389165.2999999998</v>
      </c>
      <c r="Z578" s="3">
        <v>6544998.6000000006</v>
      </c>
      <c r="AA578" s="3">
        <v>6700831.8999999994</v>
      </c>
      <c r="AB578" s="3">
        <v>6856665.2000000002</v>
      </c>
      <c r="AC578" s="3">
        <v>7012498.5</v>
      </c>
      <c r="AD578" s="3">
        <v>7168331.7999999998</v>
      </c>
      <c r="AE578" s="3">
        <v>7324165.1000000006</v>
      </c>
      <c r="AF578" s="3">
        <v>7479998.3999999994</v>
      </c>
      <c r="AG578" s="3">
        <v>7635831.7000000002</v>
      </c>
      <c r="AH578" s="3">
        <v>7791665</v>
      </c>
      <c r="AI578" s="3">
        <v>7947498.2999999998</v>
      </c>
      <c r="AJ578" s="3">
        <v>8103331.6000000006</v>
      </c>
      <c r="AK578" s="3">
        <v>8259164.8999999994</v>
      </c>
      <c r="AL578" s="3">
        <v>8414998.2000000011</v>
      </c>
      <c r="AM578" s="3">
        <v>8570831.5</v>
      </c>
      <c r="AN578" s="3">
        <v>8726664.7999999989</v>
      </c>
      <c r="AO578" s="3">
        <v>8882498.0999999996</v>
      </c>
      <c r="AP578" s="3">
        <v>9038331.4000000004</v>
      </c>
      <c r="AQ578" s="3">
        <v>9194164.7000000011</v>
      </c>
      <c r="AR578" s="3">
        <v>9349998</v>
      </c>
      <c r="AS578" s="3">
        <v>9505831.2999999989</v>
      </c>
      <c r="AT578" s="3">
        <v>9661664.5999999996</v>
      </c>
      <c r="AU578" s="3">
        <v>9817497.9000000004</v>
      </c>
      <c r="AV578" s="3">
        <v>9973331.2000000011</v>
      </c>
      <c r="AW578" s="3">
        <v>10129164.5</v>
      </c>
      <c r="AX578" s="3">
        <v>10284997.799999999</v>
      </c>
      <c r="AY578" s="3">
        <v>10440831.1</v>
      </c>
      <c r="AZ578" s="3">
        <v>10596664.4</v>
      </c>
      <c r="BA578" s="4">
        <v>10752497.700000001</v>
      </c>
    </row>
    <row r="579" spans="1:53" x14ac:dyDescent="0.25">
      <c r="A579" s="2" t="s">
        <v>310</v>
      </c>
      <c r="B579" s="2" t="s">
        <v>195</v>
      </c>
      <c r="C579" s="5">
        <v>1.8461499999999999E-2</v>
      </c>
      <c r="D579" s="5">
        <v>2.2330899999999997E-2</v>
      </c>
      <c r="E579" s="5">
        <v>3.7632199999999998E-2</v>
      </c>
      <c r="F579" s="5">
        <v>5.7876999999999998E-2</v>
      </c>
      <c r="G579" s="5">
        <v>8.0974999999999991E-2</v>
      </c>
      <c r="H579" s="5">
        <v>0.10587779999999999</v>
      </c>
      <c r="I579" s="5">
        <v>0.1319478</v>
      </c>
      <c r="J579" s="5">
        <v>0.1587635</v>
      </c>
      <c r="K579" s="5">
        <v>0.18603249999999999</v>
      </c>
      <c r="L579" s="5">
        <v>0.21354609999999999</v>
      </c>
      <c r="M579" s="5">
        <v>0.24115259999999999</v>
      </c>
      <c r="N579" s="5">
        <v>0.26874009999999998</v>
      </c>
      <c r="O579" s="5">
        <v>0.29622539999999997</v>
      </c>
      <c r="P579" s="5">
        <v>0.32354669999999996</v>
      </c>
      <c r="Q579" s="5">
        <v>0.35065819999999998</v>
      </c>
      <c r="R579" s="5">
        <v>0.37752599999999997</v>
      </c>
      <c r="S579" s="5">
        <v>0.40412519999999996</v>
      </c>
      <c r="T579" s="5">
        <v>0.43043809999999999</v>
      </c>
      <c r="U579" s="5">
        <v>0.45645259999999999</v>
      </c>
      <c r="V579" s="5">
        <v>0.4821607</v>
      </c>
      <c r="W579" s="5">
        <v>0.5075577</v>
      </c>
      <c r="X579" s="5">
        <v>0.53264159999999994</v>
      </c>
      <c r="Y579" s="5">
        <v>0.55741229999999997</v>
      </c>
      <c r="Z579" s="5">
        <v>0.58187119999999992</v>
      </c>
      <c r="AA579" s="5">
        <v>0.60602129999999998</v>
      </c>
      <c r="AB579" s="5">
        <v>0.62986599999999993</v>
      </c>
      <c r="AC579" s="5">
        <v>0.65340979999999993</v>
      </c>
      <c r="AD579" s="5">
        <v>0.67665769999999992</v>
      </c>
      <c r="AE579" s="5">
        <v>0.69961489999999993</v>
      </c>
      <c r="AF579" s="5">
        <v>0.72228709999999996</v>
      </c>
      <c r="AG579" s="5">
        <v>0.74468000000000001</v>
      </c>
      <c r="AH579" s="5">
        <v>0.76679959999999991</v>
      </c>
      <c r="AI579" s="5">
        <v>0.78865189999999996</v>
      </c>
      <c r="AJ579" s="5">
        <v>0.81024279999999993</v>
      </c>
      <c r="AK579" s="5">
        <v>0.83157829999999999</v>
      </c>
      <c r="AL579" s="5">
        <v>0.85266429999999993</v>
      </c>
      <c r="AM579" s="5">
        <v>0.87350659999999991</v>
      </c>
      <c r="AN579" s="5">
        <v>0.89411109999999994</v>
      </c>
      <c r="AO579" s="5">
        <v>0.91448319999999994</v>
      </c>
      <c r="AP579" s="5">
        <v>0.93462869999999998</v>
      </c>
      <c r="AQ579" s="5">
        <v>0.95455269999999992</v>
      </c>
      <c r="AR579" s="5">
        <v>0.97426069999999998</v>
      </c>
      <c r="AS579" s="5">
        <v>0.99375769999999997</v>
      </c>
      <c r="AT579" s="5">
        <v>1.0130486999999999</v>
      </c>
      <c r="AU579" s="5">
        <v>1.0321385999999999</v>
      </c>
      <c r="AV579" s="5">
        <v>1.0510321999999999</v>
      </c>
      <c r="AW579" s="5">
        <v>1.069734</v>
      </c>
      <c r="AX579" s="5">
        <v>1.0882483999999999</v>
      </c>
      <c r="AY579" s="5">
        <v>1.1065798</v>
      </c>
      <c r="AZ579" s="5">
        <v>1.1247324999999999</v>
      </c>
      <c r="BA579" s="5">
        <v>1.1427103999999999</v>
      </c>
    </row>
    <row r="580" spans="1:53" x14ac:dyDescent="0.25">
      <c r="A580" s="2" t="s">
        <v>308</v>
      </c>
      <c r="B580" s="2" t="s">
        <v>196</v>
      </c>
      <c r="C580" s="3">
        <v>4861574.4000000004</v>
      </c>
      <c r="D580" s="3">
        <v>5104653.120000001</v>
      </c>
      <c r="E580" s="3">
        <v>5347731.8400000008</v>
      </c>
      <c r="F580" s="3">
        <v>5590810.5599999996</v>
      </c>
      <c r="G580" s="3">
        <v>5833889.2800000003</v>
      </c>
      <c r="H580" s="3">
        <v>6076968</v>
      </c>
      <c r="I580" s="3">
        <v>6320046.7200000007</v>
      </c>
      <c r="J580" s="3">
        <v>6563125.4400000013</v>
      </c>
      <c r="K580" s="3">
        <v>6806204.1600000001</v>
      </c>
      <c r="L580" s="3">
        <v>7049282.8799999999</v>
      </c>
      <c r="M580" s="3">
        <v>7292361.6000000006</v>
      </c>
      <c r="N580" s="3">
        <v>7535440.3200000012</v>
      </c>
      <c r="O580" s="3">
        <v>7778519.040000001</v>
      </c>
      <c r="P580" s="3">
        <v>8021597.7599999998</v>
      </c>
      <c r="Q580" s="3">
        <v>8264676.4800000004</v>
      </c>
      <c r="R580" s="3">
        <v>8507755.2000000011</v>
      </c>
      <c r="S580" s="3">
        <v>8750833.9200000018</v>
      </c>
      <c r="T580" s="3">
        <v>8993912.6400000006</v>
      </c>
      <c r="U580" s="3">
        <v>9236991.3599999994</v>
      </c>
      <c r="V580" s="3">
        <v>9480070.0800000001</v>
      </c>
      <c r="W580" s="3">
        <v>9723148.8000000007</v>
      </c>
      <c r="X580" s="3">
        <v>9966227.5199999996</v>
      </c>
      <c r="Y580" s="3">
        <v>10209306.240000002</v>
      </c>
      <c r="Z580" s="3">
        <v>10452384.960000001</v>
      </c>
      <c r="AA580" s="3">
        <v>10695463.680000002</v>
      </c>
      <c r="AB580" s="3">
        <v>10938542.4</v>
      </c>
      <c r="AC580" s="3">
        <v>11181621.119999999</v>
      </c>
      <c r="AD580" s="3">
        <v>11424699.840000002</v>
      </c>
      <c r="AE580" s="3">
        <v>11667778.560000001</v>
      </c>
      <c r="AF580" s="3">
        <v>11910857.280000001</v>
      </c>
      <c r="AG580" s="3">
        <v>12153936</v>
      </c>
      <c r="AH580" s="3">
        <v>12397014.720000001</v>
      </c>
      <c r="AI580" s="3">
        <v>12640093.440000001</v>
      </c>
      <c r="AJ580" s="3">
        <v>12883172.16</v>
      </c>
      <c r="AK580" s="3">
        <v>13126250.880000003</v>
      </c>
      <c r="AL580" s="3">
        <v>13369329.600000001</v>
      </c>
      <c r="AM580" s="3">
        <v>13612408.32</v>
      </c>
      <c r="AN580" s="3">
        <v>13855487.040000001</v>
      </c>
      <c r="AO580" s="3">
        <v>14098565.76</v>
      </c>
      <c r="AP580" s="3">
        <v>14341644.480000002</v>
      </c>
      <c r="AQ580" s="3">
        <v>14584723.200000001</v>
      </c>
      <c r="AR580" s="3">
        <v>14827801.92</v>
      </c>
      <c r="AS580" s="3">
        <v>15070880.640000002</v>
      </c>
      <c r="AT580" s="3">
        <v>15313959.360000001</v>
      </c>
      <c r="AU580" s="3">
        <v>15557038.080000002</v>
      </c>
      <c r="AV580" s="3">
        <v>15800116.800000001</v>
      </c>
      <c r="AW580" s="3">
        <v>16043195.52</v>
      </c>
      <c r="AX580" s="3">
        <v>16286274.240000002</v>
      </c>
      <c r="AY580" s="3">
        <v>16529352.960000001</v>
      </c>
      <c r="AZ580" s="3">
        <v>16772431.680000002</v>
      </c>
      <c r="BA580" s="4">
        <v>17015510.400000002</v>
      </c>
    </row>
    <row r="581" spans="1:53" x14ac:dyDescent="0.25">
      <c r="A581" s="2" t="s">
        <v>309</v>
      </c>
      <c r="B581" s="2" t="s">
        <v>196</v>
      </c>
      <c r="C581" s="3">
        <v>0</v>
      </c>
      <c r="D581" s="3">
        <v>4861574.4000000004</v>
      </c>
      <c r="E581" s="3">
        <v>5104653.120000001</v>
      </c>
      <c r="F581" s="3">
        <v>5347731.8400000008</v>
      </c>
      <c r="G581" s="3">
        <v>5590810.5599999996</v>
      </c>
      <c r="H581" s="3">
        <v>5833889.2800000003</v>
      </c>
      <c r="I581" s="3">
        <v>6076968</v>
      </c>
      <c r="J581" s="3">
        <v>6320046.7200000007</v>
      </c>
      <c r="K581" s="3">
        <v>6563125.4400000013</v>
      </c>
      <c r="L581" s="3">
        <v>6806204.1600000001</v>
      </c>
      <c r="M581" s="3">
        <v>7049282.8799999999</v>
      </c>
      <c r="N581" s="3">
        <v>7292361.6000000006</v>
      </c>
      <c r="O581" s="3">
        <v>7535440.3200000012</v>
      </c>
      <c r="P581" s="3">
        <v>7778519.040000001</v>
      </c>
      <c r="Q581" s="3">
        <v>8021597.7599999998</v>
      </c>
      <c r="R581" s="3">
        <v>8264676.4800000004</v>
      </c>
      <c r="S581" s="3">
        <v>8507755.2000000011</v>
      </c>
      <c r="T581" s="3">
        <v>8750833.9200000018</v>
      </c>
      <c r="U581" s="3">
        <v>8993912.6400000006</v>
      </c>
      <c r="V581" s="3">
        <v>9236991.3599999994</v>
      </c>
      <c r="W581" s="3">
        <v>9480070.0800000001</v>
      </c>
      <c r="X581" s="3">
        <v>9723148.8000000007</v>
      </c>
      <c r="Y581" s="3">
        <v>9966227.5199999996</v>
      </c>
      <c r="Z581" s="3">
        <v>10209306.240000002</v>
      </c>
      <c r="AA581" s="3">
        <v>10452384.960000001</v>
      </c>
      <c r="AB581" s="3">
        <v>10695463.680000002</v>
      </c>
      <c r="AC581" s="3">
        <v>10938542.4</v>
      </c>
      <c r="AD581" s="3">
        <v>11181621.119999999</v>
      </c>
      <c r="AE581" s="3">
        <v>11424699.840000002</v>
      </c>
      <c r="AF581" s="3">
        <v>11667778.560000001</v>
      </c>
      <c r="AG581" s="3">
        <v>11910857.280000001</v>
      </c>
      <c r="AH581" s="3">
        <v>12153936</v>
      </c>
      <c r="AI581" s="3">
        <v>12397014.720000001</v>
      </c>
      <c r="AJ581" s="3">
        <v>12640093.440000001</v>
      </c>
      <c r="AK581" s="3">
        <v>12883172.16</v>
      </c>
      <c r="AL581" s="3">
        <v>13126250.880000003</v>
      </c>
      <c r="AM581" s="3">
        <v>13369329.600000001</v>
      </c>
      <c r="AN581" s="3">
        <v>13612408.32</v>
      </c>
      <c r="AO581" s="3">
        <v>13855487.040000001</v>
      </c>
      <c r="AP581" s="3">
        <v>14098565.76</v>
      </c>
      <c r="AQ581" s="3">
        <v>14341644.480000002</v>
      </c>
      <c r="AR581" s="3">
        <v>14584723.200000001</v>
      </c>
      <c r="AS581" s="3">
        <v>14827801.92</v>
      </c>
      <c r="AT581" s="3">
        <v>15070880.640000002</v>
      </c>
      <c r="AU581" s="3">
        <v>15313959.360000001</v>
      </c>
      <c r="AV581" s="3">
        <v>15557038.080000002</v>
      </c>
      <c r="AW581" s="3">
        <v>15800116.800000001</v>
      </c>
      <c r="AX581" s="3">
        <v>16043195.52</v>
      </c>
      <c r="AY581" s="3">
        <v>16286274.240000002</v>
      </c>
      <c r="AZ581" s="3">
        <v>16529352.960000001</v>
      </c>
      <c r="BA581" s="4">
        <v>16772431.680000002</v>
      </c>
    </row>
    <row r="582" spans="1:53" x14ac:dyDescent="0.25">
      <c r="A582" s="2" t="s">
        <v>310</v>
      </c>
      <c r="B582" s="2" t="s">
        <v>196</v>
      </c>
      <c r="C582" s="5">
        <v>1.28846E-2</v>
      </c>
      <c r="D582" s="5">
        <v>1.3864599999999999E-2</v>
      </c>
      <c r="E582" s="5">
        <v>1.7740099999999998E-2</v>
      </c>
      <c r="F582" s="5">
        <v>2.2867599999999998E-2</v>
      </c>
      <c r="G582" s="5">
        <v>2.8717799999999998E-2</v>
      </c>
      <c r="H582" s="5">
        <v>3.5025099999999997E-2</v>
      </c>
      <c r="I582" s="5">
        <v>4.1627999999999998E-2</v>
      </c>
      <c r="J582" s="5">
        <v>4.8419799999999999E-2</v>
      </c>
      <c r="K582" s="5">
        <v>5.5326399999999998E-2</v>
      </c>
      <c r="L582" s="5">
        <v>6.2294999999999996E-2</v>
      </c>
      <c r="M582" s="5">
        <v>6.928709999999999E-2</v>
      </c>
      <c r="N582" s="5">
        <v>7.6274300000000003E-2</v>
      </c>
      <c r="O582" s="5">
        <v>8.3235699999999996E-2</v>
      </c>
      <c r="P582" s="5">
        <v>9.0155600000000002E-2</v>
      </c>
      <c r="Q582" s="5">
        <v>9.7022299999999992E-2</v>
      </c>
      <c r="R582" s="5">
        <v>0.1038273</v>
      </c>
      <c r="S582" s="5">
        <v>0.1105642</v>
      </c>
      <c r="T582" s="5">
        <v>0.11722869999999999</v>
      </c>
      <c r="U582" s="5">
        <v>0.1238176</v>
      </c>
      <c r="V582" s="5">
        <v>0.13032879999999999</v>
      </c>
      <c r="W582" s="5">
        <v>0.1367613</v>
      </c>
      <c r="X582" s="5">
        <v>0.14311450000000001</v>
      </c>
      <c r="Y582" s="5">
        <v>0.1493883</v>
      </c>
      <c r="Z582" s="5">
        <v>0.1555832</v>
      </c>
      <c r="AA582" s="5">
        <v>0.1616998</v>
      </c>
      <c r="AB582" s="5">
        <v>0.1677391</v>
      </c>
      <c r="AC582" s="5">
        <v>0.1737022</v>
      </c>
      <c r="AD582" s="5">
        <v>0.17959039999999998</v>
      </c>
      <c r="AE582" s="5">
        <v>0.18540489999999998</v>
      </c>
      <c r="AF582" s="5">
        <v>0.19114729999999999</v>
      </c>
      <c r="AG582" s="5">
        <v>0.19681889999999999</v>
      </c>
      <c r="AH582" s="5">
        <v>0.2024213</v>
      </c>
      <c r="AI582" s="5">
        <v>0.2079559</v>
      </c>
      <c r="AJ582" s="5">
        <v>0.21342439999999999</v>
      </c>
      <c r="AK582" s="5">
        <v>0.2188282</v>
      </c>
      <c r="AL582" s="5">
        <v>0.2241688</v>
      </c>
      <c r="AM582" s="5">
        <v>0.22944769999999998</v>
      </c>
      <c r="AN582" s="5">
        <v>0.23466629999999999</v>
      </c>
      <c r="AO582" s="5">
        <v>0.23982609999999999</v>
      </c>
      <c r="AP582" s="5">
        <v>0.24492839999999999</v>
      </c>
      <c r="AQ582" s="5">
        <v>0.24997469999999999</v>
      </c>
      <c r="AR582" s="5">
        <v>0.25496629999999998</v>
      </c>
      <c r="AS582" s="5">
        <v>0.25990439999999998</v>
      </c>
      <c r="AT582" s="5">
        <v>0.26479039999999998</v>
      </c>
      <c r="AU582" s="5">
        <v>0.26962549999999996</v>
      </c>
      <c r="AV582" s="5">
        <v>0.27441080000000001</v>
      </c>
      <c r="AW582" s="5">
        <v>0.27914749999999999</v>
      </c>
      <c r="AX582" s="5">
        <v>0.2838368</v>
      </c>
      <c r="AY582" s="5">
        <v>0.28847970000000001</v>
      </c>
      <c r="AZ582" s="5">
        <v>0.29307729999999999</v>
      </c>
      <c r="BA582" s="5">
        <v>0.29763069999999997</v>
      </c>
    </row>
    <row r="583" spans="1:53" x14ac:dyDescent="0.25">
      <c r="A583" s="2" t="s">
        <v>308</v>
      </c>
      <c r="B583" s="2" t="s">
        <v>197</v>
      </c>
      <c r="C583" s="3">
        <v>2709118</v>
      </c>
      <c r="D583" s="3">
        <v>2844573.9</v>
      </c>
      <c r="E583" s="3">
        <v>2980029.8000000003</v>
      </c>
      <c r="F583" s="3">
        <v>3115485.6999999997</v>
      </c>
      <c r="G583" s="3">
        <v>3250941.6</v>
      </c>
      <c r="H583" s="3">
        <v>3386397.5</v>
      </c>
      <c r="I583" s="3">
        <v>3521853.4</v>
      </c>
      <c r="J583" s="3">
        <v>3657309.3000000003</v>
      </c>
      <c r="K583" s="3">
        <v>3792765.1999999997</v>
      </c>
      <c r="L583" s="3">
        <v>3928221.1</v>
      </c>
      <c r="M583" s="3">
        <v>4063677</v>
      </c>
      <c r="N583" s="3">
        <v>4199132.9000000004</v>
      </c>
      <c r="O583" s="3">
        <v>4334588.8</v>
      </c>
      <c r="P583" s="3">
        <v>4470044.7</v>
      </c>
      <c r="Q583" s="3">
        <v>4605500.5999999996</v>
      </c>
      <c r="R583" s="3">
        <v>4740956.5</v>
      </c>
      <c r="S583" s="3">
        <v>4876412.4000000004</v>
      </c>
      <c r="T583" s="3">
        <v>5011868.3</v>
      </c>
      <c r="U583" s="3">
        <v>5147324.2</v>
      </c>
      <c r="V583" s="3">
        <v>5282780.0999999996</v>
      </c>
      <c r="W583" s="3">
        <v>5418236</v>
      </c>
      <c r="X583" s="3">
        <v>5553691.8999999994</v>
      </c>
      <c r="Y583" s="3">
        <v>5689147.7999999998</v>
      </c>
      <c r="Z583" s="3">
        <v>5824603.7000000002</v>
      </c>
      <c r="AA583" s="3">
        <v>5960059.6000000006</v>
      </c>
      <c r="AB583" s="3">
        <v>6095515.5</v>
      </c>
      <c r="AC583" s="3">
        <v>6230971.3999999994</v>
      </c>
      <c r="AD583" s="3">
        <v>6366427.2999999998</v>
      </c>
      <c r="AE583" s="3">
        <v>6501883.2000000002</v>
      </c>
      <c r="AF583" s="3">
        <v>6637339.1000000006</v>
      </c>
      <c r="AG583" s="3">
        <v>6772795</v>
      </c>
      <c r="AH583" s="3">
        <v>6908250.8999999994</v>
      </c>
      <c r="AI583" s="3">
        <v>7043706.7999999998</v>
      </c>
      <c r="AJ583" s="3">
        <v>7179162.7000000002</v>
      </c>
      <c r="AK583" s="3">
        <v>7314618.6000000006</v>
      </c>
      <c r="AL583" s="3">
        <v>7450074.5</v>
      </c>
      <c r="AM583" s="3">
        <v>7585530.3999999994</v>
      </c>
      <c r="AN583" s="3">
        <v>7720986.2999999998</v>
      </c>
      <c r="AO583" s="3">
        <v>7856442.2000000002</v>
      </c>
      <c r="AP583" s="3">
        <v>7991898.1000000006</v>
      </c>
      <c r="AQ583" s="3">
        <v>8127354</v>
      </c>
      <c r="AR583" s="3">
        <v>8262809.8999999994</v>
      </c>
      <c r="AS583" s="3">
        <v>8398265.8000000007</v>
      </c>
      <c r="AT583" s="3">
        <v>8533721.6999999993</v>
      </c>
      <c r="AU583" s="3">
        <v>8669177.5999999996</v>
      </c>
      <c r="AV583" s="3">
        <v>8804633.5</v>
      </c>
      <c r="AW583" s="3">
        <v>8940089.4000000004</v>
      </c>
      <c r="AX583" s="3">
        <v>9075545.3000000007</v>
      </c>
      <c r="AY583" s="3">
        <v>9211001.1999999993</v>
      </c>
      <c r="AZ583" s="3">
        <v>9346457.0999999996</v>
      </c>
      <c r="BA583" s="4">
        <v>9481913</v>
      </c>
    </row>
    <row r="584" spans="1:53" x14ac:dyDescent="0.25">
      <c r="A584" s="2" t="s">
        <v>309</v>
      </c>
      <c r="B584" s="2" t="s">
        <v>197</v>
      </c>
      <c r="C584" s="3">
        <v>0</v>
      </c>
      <c r="D584" s="3">
        <v>2709118</v>
      </c>
      <c r="E584" s="3">
        <v>2844573.9</v>
      </c>
      <c r="F584" s="3">
        <v>2980029.8000000003</v>
      </c>
      <c r="G584" s="3">
        <v>3115485.6999999997</v>
      </c>
      <c r="H584" s="3">
        <v>3250941.6</v>
      </c>
      <c r="I584" s="3">
        <v>3386397.5</v>
      </c>
      <c r="J584" s="3">
        <v>3521853.4</v>
      </c>
      <c r="K584" s="3">
        <v>3657309.3000000003</v>
      </c>
      <c r="L584" s="3">
        <v>3792765.1999999997</v>
      </c>
      <c r="M584" s="3">
        <v>3928221.1</v>
      </c>
      <c r="N584" s="3">
        <v>4063677</v>
      </c>
      <c r="O584" s="3">
        <v>4199132.9000000004</v>
      </c>
      <c r="P584" s="3">
        <v>4334588.8</v>
      </c>
      <c r="Q584" s="3">
        <v>4470044.7</v>
      </c>
      <c r="R584" s="3">
        <v>4605500.5999999996</v>
      </c>
      <c r="S584" s="3">
        <v>4740956.5</v>
      </c>
      <c r="T584" s="3">
        <v>4876412.4000000004</v>
      </c>
      <c r="U584" s="3">
        <v>5011868.3</v>
      </c>
      <c r="V584" s="3">
        <v>5147324.2</v>
      </c>
      <c r="W584" s="3">
        <v>5282780.0999999996</v>
      </c>
      <c r="X584" s="3">
        <v>5418236</v>
      </c>
      <c r="Y584" s="3">
        <v>5553691.8999999994</v>
      </c>
      <c r="Z584" s="3">
        <v>5689147.7999999998</v>
      </c>
      <c r="AA584" s="3">
        <v>5824603.7000000002</v>
      </c>
      <c r="AB584" s="3">
        <v>5960059.6000000006</v>
      </c>
      <c r="AC584" s="3">
        <v>6095515.5</v>
      </c>
      <c r="AD584" s="3">
        <v>6230971.3999999994</v>
      </c>
      <c r="AE584" s="3">
        <v>6366427.2999999998</v>
      </c>
      <c r="AF584" s="3">
        <v>6501883.2000000002</v>
      </c>
      <c r="AG584" s="3">
        <v>6637339.1000000006</v>
      </c>
      <c r="AH584" s="3">
        <v>6772795</v>
      </c>
      <c r="AI584" s="3">
        <v>6908250.8999999994</v>
      </c>
      <c r="AJ584" s="3">
        <v>7043706.7999999998</v>
      </c>
      <c r="AK584" s="3">
        <v>7179162.7000000002</v>
      </c>
      <c r="AL584" s="3">
        <v>7314618.6000000006</v>
      </c>
      <c r="AM584" s="3">
        <v>7450074.5</v>
      </c>
      <c r="AN584" s="3">
        <v>7585530.3999999994</v>
      </c>
      <c r="AO584" s="3">
        <v>7720986.2999999998</v>
      </c>
      <c r="AP584" s="3">
        <v>7856442.2000000002</v>
      </c>
      <c r="AQ584" s="3">
        <v>7991898.1000000006</v>
      </c>
      <c r="AR584" s="3">
        <v>8127354</v>
      </c>
      <c r="AS584" s="3">
        <v>8262809.8999999994</v>
      </c>
      <c r="AT584" s="3">
        <v>8398265.8000000007</v>
      </c>
      <c r="AU584" s="3">
        <v>8533721.6999999993</v>
      </c>
      <c r="AV584" s="3">
        <v>8669177.5999999996</v>
      </c>
      <c r="AW584" s="3">
        <v>8804633.5</v>
      </c>
      <c r="AX584" s="3">
        <v>8940089.4000000004</v>
      </c>
      <c r="AY584" s="3">
        <v>9075545.3000000007</v>
      </c>
      <c r="AZ584" s="3">
        <v>9211001.1999999993</v>
      </c>
      <c r="BA584" s="4">
        <v>9346457.0999999996</v>
      </c>
    </row>
    <row r="585" spans="1:53" x14ac:dyDescent="0.25">
      <c r="A585" s="2" t="s">
        <v>310</v>
      </c>
      <c r="B585" s="2" t="s">
        <v>197</v>
      </c>
      <c r="C585" s="5">
        <v>3.2115399999999995E-2</v>
      </c>
      <c r="D585" s="5">
        <v>3.9525699999999997E-2</v>
      </c>
      <c r="E585" s="5">
        <v>6.8829500000000002E-2</v>
      </c>
      <c r="F585" s="5">
        <v>0.10760059999999999</v>
      </c>
      <c r="G585" s="5">
        <v>0.151836</v>
      </c>
      <c r="H585" s="5">
        <v>0.1995277</v>
      </c>
      <c r="I585" s="5">
        <v>0.24945479999999998</v>
      </c>
      <c r="J585" s="5">
        <v>0.30080989999999996</v>
      </c>
      <c r="K585" s="5">
        <v>0.35303319999999999</v>
      </c>
      <c r="L585" s="5">
        <v>0.40572510000000001</v>
      </c>
      <c r="M585" s="5">
        <v>0.45859479999999997</v>
      </c>
      <c r="N585" s="5">
        <v>0.51142789999999994</v>
      </c>
      <c r="O585" s="5">
        <v>0.56406539999999994</v>
      </c>
      <c r="P585" s="5">
        <v>0.61638899999999996</v>
      </c>
      <c r="Q585" s="5">
        <v>0.66831069999999992</v>
      </c>
      <c r="R585" s="5">
        <v>0.71976560000000001</v>
      </c>
      <c r="S585" s="5">
        <v>0.77070609999999995</v>
      </c>
      <c r="T585" s="5">
        <v>0.82109849999999995</v>
      </c>
      <c r="U585" s="5">
        <v>0.87091929999999995</v>
      </c>
      <c r="V585" s="5">
        <v>0.92015329999999995</v>
      </c>
      <c r="W585" s="5">
        <v>0.96879149999999992</v>
      </c>
      <c r="X585" s="5">
        <v>1.0168301</v>
      </c>
      <c r="Y585" s="5">
        <v>1.0642688</v>
      </c>
      <c r="Z585" s="5">
        <v>1.1111104999999999</v>
      </c>
      <c r="AA585" s="5">
        <v>1.1573605999999999</v>
      </c>
      <c r="AB585" s="5">
        <v>1.2030261</v>
      </c>
      <c r="AC585" s="5">
        <v>1.2481152</v>
      </c>
      <c r="AD585" s="5">
        <v>1.2926375999999999</v>
      </c>
      <c r="AE585" s="5">
        <v>1.3366034</v>
      </c>
      <c r="AF585" s="5">
        <v>1.3800231999999999</v>
      </c>
      <c r="AG585" s="5">
        <v>1.4229083</v>
      </c>
      <c r="AH585" s="5">
        <v>1.4652699</v>
      </c>
      <c r="AI585" s="5">
        <v>1.5071196</v>
      </c>
      <c r="AJ585" s="5">
        <v>1.5484685999999999</v>
      </c>
      <c r="AK585" s="5">
        <v>1.5893286</v>
      </c>
      <c r="AL585" s="5">
        <v>1.6297107</v>
      </c>
      <c r="AM585" s="5">
        <v>1.6696263</v>
      </c>
      <c r="AN585" s="5">
        <v>1.7090862</v>
      </c>
      <c r="AO585" s="5">
        <v>1.7481012</v>
      </c>
      <c r="AP585" s="5">
        <v>1.7866820999999999</v>
      </c>
      <c r="AQ585" s="5">
        <v>1.8248388999999998</v>
      </c>
      <c r="AR585" s="5">
        <v>1.862582</v>
      </c>
      <c r="AS585" s="5">
        <v>1.899921</v>
      </c>
      <c r="AT585" s="5">
        <v>1.9368656</v>
      </c>
      <c r="AU585" s="5">
        <v>1.973425</v>
      </c>
      <c r="AV585" s="5">
        <v>2.0096083999999999</v>
      </c>
      <c r="AW585" s="5">
        <v>2.0454243999999999</v>
      </c>
      <c r="AX585" s="5">
        <v>2.0808816999999999</v>
      </c>
      <c r="AY585" s="5">
        <v>2.1159886000000001</v>
      </c>
      <c r="AZ585" s="5">
        <v>2.1507529999999999</v>
      </c>
      <c r="BA585" s="5">
        <v>2.1851829</v>
      </c>
    </row>
    <row r="586" spans="1:53" x14ac:dyDescent="0.25">
      <c r="A586" s="2" t="s">
        <v>308</v>
      </c>
      <c r="B586" s="2" t="s">
        <v>198</v>
      </c>
      <c r="C586" s="3">
        <v>6149218</v>
      </c>
      <c r="D586" s="3">
        <v>6456678.9000000004</v>
      </c>
      <c r="E586" s="3">
        <v>6764139.8000000007</v>
      </c>
      <c r="F586" s="3">
        <v>7071600.6999999993</v>
      </c>
      <c r="G586" s="3">
        <v>7379061.5999999996</v>
      </c>
      <c r="H586" s="3">
        <v>7686522.5</v>
      </c>
      <c r="I586" s="3">
        <v>7993983.4000000004</v>
      </c>
      <c r="J586" s="3">
        <v>8301444.3000000007</v>
      </c>
      <c r="K586" s="3">
        <v>8608905.1999999993</v>
      </c>
      <c r="L586" s="3">
        <v>8916366.0999999996</v>
      </c>
      <c r="M586" s="3">
        <v>9223827</v>
      </c>
      <c r="N586" s="3">
        <v>9531287.9000000004</v>
      </c>
      <c r="O586" s="3">
        <v>9838748.8000000007</v>
      </c>
      <c r="P586" s="3">
        <v>10146209.699999999</v>
      </c>
      <c r="Q586" s="3">
        <v>10453670.6</v>
      </c>
      <c r="R586" s="3">
        <v>10761131.5</v>
      </c>
      <c r="S586" s="3">
        <v>11068592.4</v>
      </c>
      <c r="T586" s="3">
        <v>11376053.300000001</v>
      </c>
      <c r="U586" s="3">
        <v>11683514.199999999</v>
      </c>
      <c r="V586" s="3">
        <v>11990975.1</v>
      </c>
      <c r="W586" s="3">
        <v>12298436</v>
      </c>
      <c r="X586" s="3">
        <v>12605896.899999999</v>
      </c>
      <c r="Y586" s="3">
        <v>12913357.800000001</v>
      </c>
      <c r="Z586" s="3">
        <v>13220818.699999999</v>
      </c>
      <c r="AA586" s="3">
        <v>13528279.600000001</v>
      </c>
      <c r="AB586" s="3">
        <v>13835740.5</v>
      </c>
      <c r="AC586" s="3">
        <v>14143201.399999999</v>
      </c>
      <c r="AD586" s="3">
        <v>14450662.300000001</v>
      </c>
      <c r="AE586" s="3">
        <v>14758123.199999999</v>
      </c>
      <c r="AF586" s="3">
        <v>15065584.100000001</v>
      </c>
      <c r="AG586" s="3">
        <v>15373045</v>
      </c>
      <c r="AH586" s="3">
        <v>15680505.899999999</v>
      </c>
      <c r="AI586" s="3">
        <v>15987966.800000001</v>
      </c>
      <c r="AJ586" s="3">
        <v>16295427.699999999</v>
      </c>
      <c r="AK586" s="3">
        <v>16602888.600000001</v>
      </c>
      <c r="AL586" s="3">
        <v>16910349.5</v>
      </c>
      <c r="AM586" s="3">
        <v>17217810.399999999</v>
      </c>
      <c r="AN586" s="3">
        <v>17525271.300000001</v>
      </c>
      <c r="AO586" s="3">
        <v>17832732.199999999</v>
      </c>
      <c r="AP586" s="3">
        <v>18140193.100000001</v>
      </c>
      <c r="AQ586" s="3">
        <v>18447654</v>
      </c>
      <c r="AR586" s="3">
        <v>18755114.899999999</v>
      </c>
      <c r="AS586" s="3">
        <v>19062575.800000001</v>
      </c>
      <c r="AT586" s="3">
        <v>19370036.699999999</v>
      </c>
      <c r="AU586" s="3">
        <v>19677497.600000001</v>
      </c>
      <c r="AV586" s="3">
        <v>19984958.5</v>
      </c>
      <c r="AW586" s="3">
        <v>20292419.399999999</v>
      </c>
      <c r="AX586" s="3">
        <v>20599880.300000001</v>
      </c>
      <c r="AY586" s="3">
        <v>20907341.199999999</v>
      </c>
      <c r="AZ586" s="3">
        <v>21214802.100000001</v>
      </c>
      <c r="BA586" s="4">
        <v>21522263</v>
      </c>
    </row>
    <row r="587" spans="1:53" x14ac:dyDescent="0.25">
      <c r="A587" s="2" t="s">
        <v>309</v>
      </c>
      <c r="B587" s="2" t="s">
        <v>198</v>
      </c>
      <c r="C587" s="3">
        <v>0</v>
      </c>
      <c r="D587" s="3">
        <v>6149218</v>
      </c>
      <c r="E587" s="3">
        <v>6456678.9000000004</v>
      </c>
      <c r="F587" s="3">
        <v>6764139.8000000007</v>
      </c>
      <c r="G587" s="3">
        <v>7071600.6999999993</v>
      </c>
      <c r="H587" s="3">
        <v>7379061.5999999996</v>
      </c>
      <c r="I587" s="3">
        <v>7686522.5</v>
      </c>
      <c r="J587" s="3">
        <v>7993983.4000000004</v>
      </c>
      <c r="K587" s="3">
        <v>8301444.3000000007</v>
      </c>
      <c r="L587" s="3">
        <v>8608905.1999999993</v>
      </c>
      <c r="M587" s="3">
        <v>8916366.0999999996</v>
      </c>
      <c r="N587" s="3">
        <v>9223827</v>
      </c>
      <c r="O587" s="3">
        <v>9531287.9000000004</v>
      </c>
      <c r="P587" s="3">
        <v>9838748.8000000007</v>
      </c>
      <c r="Q587" s="3">
        <v>10146209.699999999</v>
      </c>
      <c r="R587" s="3">
        <v>10453670.6</v>
      </c>
      <c r="S587" s="3">
        <v>10761131.5</v>
      </c>
      <c r="T587" s="3">
        <v>11068592.4</v>
      </c>
      <c r="U587" s="3">
        <v>11376053.300000001</v>
      </c>
      <c r="V587" s="3">
        <v>11683514.199999999</v>
      </c>
      <c r="W587" s="3">
        <v>11990975.1</v>
      </c>
      <c r="X587" s="3">
        <v>12298436</v>
      </c>
      <c r="Y587" s="3">
        <v>12605896.899999999</v>
      </c>
      <c r="Z587" s="3">
        <v>12913357.800000001</v>
      </c>
      <c r="AA587" s="3">
        <v>13220818.699999999</v>
      </c>
      <c r="AB587" s="3">
        <v>13528279.600000001</v>
      </c>
      <c r="AC587" s="3">
        <v>13835740.5</v>
      </c>
      <c r="AD587" s="3">
        <v>14143201.399999999</v>
      </c>
      <c r="AE587" s="3">
        <v>14450662.300000001</v>
      </c>
      <c r="AF587" s="3">
        <v>14758123.199999999</v>
      </c>
      <c r="AG587" s="3">
        <v>15065584.100000001</v>
      </c>
      <c r="AH587" s="3">
        <v>15373045</v>
      </c>
      <c r="AI587" s="3">
        <v>15680505.899999999</v>
      </c>
      <c r="AJ587" s="3">
        <v>15987966.800000001</v>
      </c>
      <c r="AK587" s="3">
        <v>16295427.699999999</v>
      </c>
      <c r="AL587" s="3">
        <v>16602888.600000001</v>
      </c>
      <c r="AM587" s="3">
        <v>16910349.5</v>
      </c>
      <c r="AN587" s="3">
        <v>17217810.399999999</v>
      </c>
      <c r="AO587" s="3">
        <v>17525271.300000001</v>
      </c>
      <c r="AP587" s="3">
        <v>17832732.199999999</v>
      </c>
      <c r="AQ587" s="3">
        <v>18140193.100000001</v>
      </c>
      <c r="AR587" s="3">
        <v>18447654</v>
      </c>
      <c r="AS587" s="3">
        <v>18755114.899999999</v>
      </c>
      <c r="AT587" s="3">
        <v>19062575.800000001</v>
      </c>
      <c r="AU587" s="3">
        <v>19370036.699999999</v>
      </c>
      <c r="AV587" s="3">
        <v>19677497.600000001</v>
      </c>
      <c r="AW587" s="3">
        <v>19984958.5</v>
      </c>
      <c r="AX587" s="3">
        <v>20292419.399999999</v>
      </c>
      <c r="AY587" s="3">
        <v>20599880.300000001</v>
      </c>
      <c r="AZ587" s="3">
        <v>20907341.199999999</v>
      </c>
      <c r="BA587" s="4">
        <v>21214802.100000001</v>
      </c>
    </row>
    <row r="588" spans="1:53" x14ac:dyDescent="0.25">
      <c r="A588" s="2" t="s">
        <v>310</v>
      </c>
      <c r="B588" s="2" t="s">
        <v>198</v>
      </c>
      <c r="C588" s="5">
        <v>4.36538E-2</v>
      </c>
      <c r="D588" s="5">
        <v>5.7764299999999998E-2</v>
      </c>
      <c r="E588" s="5">
        <v>0.1135639</v>
      </c>
      <c r="F588" s="5">
        <v>0.1873908</v>
      </c>
      <c r="G588" s="5">
        <v>0.27162249999999999</v>
      </c>
      <c r="H588" s="5">
        <v>0.36243569999999997</v>
      </c>
      <c r="I588" s="5">
        <v>0.45750559999999996</v>
      </c>
      <c r="J588" s="5">
        <v>0.55529450000000002</v>
      </c>
      <c r="K588" s="5">
        <v>0.65473669999999995</v>
      </c>
      <c r="L588" s="5">
        <v>0.75507119999999994</v>
      </c>
      <c r="M588" s="5">
        <v>0.85574410000000001</v>
      </c>
      <c r="N588" s="5">
        <v>0.95634749999999991</v>
      </c>
      <c r="O588" s="5">
        <v>1.0565784</v>
      </c>
      <c r="P588" s="5">
        <v>1.1562116</v>
      </c>
      <c r="Q588" s="5">
        <v>1.2550794999999999</v>
      </c>
      <c r="R588" s="5">
        <v>1.3530583</v>
      </c>
      <c r="S588" s="5">
        <v>1.4500579</v>
      </c>
      <c r="T588" s="5">
        <v>1.5460136999999998</v>
      </c>
      <c r="U588" s="5">
        <v>1.6408810999999999</v>
      </c>
      <c r="V588" s="5">
        <v>1.7346310999999999</v>
      </c>
      <c r="W588" s="5">
        <v>1.8272466999999999</v>
      </c>
      <c r="X588" s="5">
        <v>1.9187204</v>
      </c>
      <c r="Y588" s="5">
        <v>2.0090517999999999</v>
      </c>
      <c r="Z588" s="5">
        <v>2.0982466</v>
      </c>
      <c r="AA588" s="5">
        <v>2.1863147000000001</v>
      </c>
      <c r="AB588" s="5">
        <v>2.2732695999999999</v>
      </c>
      <c r="AC588" s="5">
        <v>2.3591272000000001</v>
      </c>
      <c r="AD588" s="5">
        <v>2.4439053999999998</v>
      </c>
      <c r="AE588" s="5">
        <v>2.5276237999999998</v>
      </c>
      <c r="AF588" s="5">
        <v>2.6103027000000001</v>
      </c>
      <c r="AG588" s="5">
        <v>2.6919632999999998</v>
      </c>
      <c r="AH588" s="5">
        <v>2.7726272000000001</v>
      </c>
      <c r="AI588" s="5">
        <v>2.8523160000000001</v>
      </c>
      <c r="AJ588" s="5">
        <v>2.9310517999999997</v>
      </c>
      <c r="AK588" s="5">
        <v>3.0088561999999999</v>
      </c>
      <c r="AL588" s="5">
        <v>3.0857508</v>
      </c>
      <c r="AM588" s="5">
        <v>3.1617568</v>
      </c>
      <c r="AN588" s="5">
        <v>3.2368953</v>
      </c>
      <c r="AO588" s="5">
        <v>3.3111866999999999</v>
      </c>
      <c r="AP588" s="5">
        <v>3.3846512</v>
      </c>
      <c r="AQ588" s="5">
        <v>3.4573084999999999</v>
      </c>
      <c r="AR588" s="5">
        <v>3.5291777999999998</v>
      </c>
      <c r="AS588" s="5">
        <v>3.6002776999999999</v>
      </c>
      <c r="AT588" s="5">
        <v>3.6706265</v>
      </c>
      <c r="AU588" s="5">
        <v>3.7402419999999998</v>
      </c>
      <c r="AV588" s="5">
        <v>3.8091412999999998</v>
      </c>
      <c r="AW588" s="5">
        <v>3.8773412999999999</v>
      </c>
      <c r="AX588" s="5">
        <v>3.9448580999999998</v>
      </c>
      <c r="AY588" s="5">
        <v>4.0117076000000003</v>
      </c>
      <c r="AZ588" s="5">
        <v>4.0779050999999997</v>
      </c>
      <c r="BA588" s="5">
        <v>4.1434654999999996</v>
      </c>
    </row>
    <row r="589" spans="1:53" x14ac:dyDescent="0.25">
      <c r="A589" s="2" t="s">
        <v>308</v>
      </c>
      <c r="B589" s="2" t="s">
        <v>199</v>
      </c>
      <c r="C589" s="3">
        <v>42814</v>
      </c>
      <c r="D589" s="3">
        <v>44954.700000000004</v>
      </c>
      <c r="E589" s="3">
        <v>47095.4</v>
      </c>
      <c r="F589" s="3">
        <v>49236.1</v>
      </c>
      <c r="G589" s="3">
        <v>51376.799999999996</v>
      </c>
      <c r="H589" s="3">
        <v>53517.5</v>
      </c>
      <c r="I589" s="3">
        <v>55658.200000000004</v>
      </c>
      <c r="J589" s="3">
        <v>57798.9</v>
      </c>
      <c r="K589" s="3">
        <v>59939.6</v>
      </c>
      <c r="L589" s="3">
        <v>62080.299999999996</v>
      </c>
      <c r="M589" s="3">
        <v>64221</v>
      </c>
      <c r="N589" s="3">
        <v>66361.7</v>
      </c>
      <c r="O589" s="3">
        <v>68502.400000000009</v>
      </c>
      <c r="P589" s="3">
        <v>70643.099999999991</v>
      </c>
      <c r="Q589" s="3">
        <v>72783.8</v>
      </c>
      <c r="R589" s="3">
        <v>74924.5</v>
      </c>
      <c r="S589" s="3">
        <v>77065.2</v>
      </c>
      <c r="T589" s="3">
        <v>79205.900000000009</v>
      </c>
      <c r="U589" s="3">
        <v>81346.599999999991</v>
      </c>
      <c r="V589" s="3">
        <v>83487.3</v>
      </c>
      <c r="W589" s="3">
        <v>85628</v>
      </c>
      <c r="X589" s="3">
        <v>87768.7</v>
      </c>
      <c r="Y589" s="3">
        <v>89909.400000000009</v>
      </c>
      <c r="Z589" s="3">
        <v>92050.099999999991</v>
      </c>
      <c r="AA589" s="3">
        <v>94190.8</v>
      </c>
      <c r="AB589" s="3">
        <v>96331.5</v>
      </c>
      <c r="AC589" s="3">
        <v>98472.2</v>
      </c>
      <c r="AD589" s="3">
        <v>100612.90000000001</v>
      </c>
      <c r="AE589" s="3">
        <v>102753.59999999999</v>
      </c>
      <c r="AF589" s="3">
        <v>104894.3</v>
      </c>
      <c r="AG589" s="3">
        <v>107035</v>
      </c>
      <c r="AH589" s="3">
        <v>109175.7</v>
      </c>
      <c r="AI589" s="3">
        <v>111316.40000000001</v>
      </c>
      <c r="AJ589" s="3">
        <v>113457.09999999999</v>
      </c>
      <c r="AK589" s="3">
        <v>115597.8</v>
      </c>
      <c r="AL589" s="3">
        <v>117738.5</v>
      </c>
      <c r="AM589" s="3">
        <v>119879.2</v>
      </c>
      <c r="AN589" s="3">
        <v>122019.90000000001</v>
      </c>
      <c r="AO589" s="3">
        <v>124160.59999999999</v>
      </c>
      <c r="AP589" s="3">
        <v>126301.3</v>
      </c>
      <c r="AQ589" s="3">
        <v>128442</v>
      </c>
      <c r="AR589" s="3">
        <v>130582.7</v>
      </c>
      <c r="AS589" s="3">
        <v>132723.4</v>
      </c>
      <c r="AT589" s="3">
        <v>134864.1</v>
      </c>
      <c r="AU589" s="3">
        <v>137004.80000000002</v>
      </c>
      <c r="AV589" s="3">
        <v>139145.5</v>
      </c>
      <c r="AW589" s="3">
        <v>141286.19999999998</v>
      </c>
      <c r="AX589" s="3">
        <v>143426.9</v>
      </c>
      <c r="AY589" s="3">
        <v>145567.6</v>
      </c>
      <c r="AZ589" s="3">
        <v>147708.30000000002</v>
      </c>
      <c r="BA589" s="4">
        <v>149849</v>
      </c>
    </row>
    <row r="590" spans="1:53" x14ac:dyDescent="0.25">
      <c r="A590" s="2" t="s">
        <v>309</v>
      </c>
      <c r="B590" s="2" t="s">
        <v>199</v>
      </c>
      <c r="C590" s="3">
        <v>0</v>
      </c>
      <c r="D590" s="3">
        <v>42814</v>
      </c>
      <c r="E590" s="3">
        <v>44954.700000000004</v>
      </c>
      <c r="F590" s="3">
        <v>47095.4</v>
      </c>
      <c r="G590" s="3">
        <v>49236.1</v>
      </c>
      <c r="H590" s="3">
        <v>51376.799999999996</v>
      </c>
      <c r="I590" s="3">
        <v>53517.5</v>
      </c>
      <c r="J590" s="3">
        <v>55658.200000000004</v>
      </c>
      <c r="K590" s="3">
        <v>57798.9</v>
      </c>
      <c r="L590" s="3">
        <v>59939.6</v>
      </c>
      <c r="M590" s="3">
        <v>62080.299999999996</v>
      </c>
      <c r="N590" s="3">
        <v>64221</v>
      </c>
      <c r="O590" s="3">
        <v>66361.7</v>
      </c>
      <c r="P590" s="3">
        <v>68502.400000000009</v>
      </c>
      <c r="Q590" s="3">
        <v>70643.099999999991</v>
      </c>
      <c r="R590" s="3">
        <v>72783.8</v>
      </c>
      <c r="S590" s="3">
        <v>74924.5</v>
      </c>
      <c r="T590" s="3">
        <v>77065.2</v>
      </c>
      <c r="U590" s="3">
        <v>79205.900000000009</v>
      </c>
      <c r="V590" s="3">
        <v>81346.599999999991</v>
      </c>
      <c r="W590" s="3">
        <v>83487.3</v>
      </c>
      <c r="X590" s="3">
        <v>85628</v>
      </c>
      <c r="Y590" s="3">
        <v>87768.7</v>
      </c>
      <c r="Z590" s="3">
        <v>89909.400000000009</v>
      </c>
      <c r="AA590" s="3">
        <v>92050.099999999991</v>
      </c>
      <c r="AB590" s="3">
        <v>94190.8</v>
      </c>
      <c r="AC590" s="3">
        <v>96331.5</v>
      </c>
      <c r="AD590" s="3">
        <v>98472.2</v>
      </c>
      <c r="AE590" s="3">
        <v>100612.90000000001</v>
      </c>
      <c r="AF590" s="3">
        <v>102753.59999999999</v>
      </c>
      <c r="AG590" s="3">
        <v>104894.3</v>
      </c>
      <c r="AH590" s="3">
        <v>107035</v>
      </c>
      <c r="AI590" s="3">
        <v>109175.7</v>
      </c>
      <c r="AJ590" s="3">
        <v>111316.40000000001</v>
      </c>
      <c r="AK590" s="3">
        <v>113457.09999999999</v>
      </c>
      <c r="AL590" s="3">
        <v>115597.8</v>
      </c>
      <c r="AM590" s="3">
        <v>117738.5</v>
      </c>
      <c r="AN590" s="3">
        <v>119879.2</v>
      </c>
      <c r="AO590" s="3">
        <v>122019.90000000001</v>
      </c>
      <c r="AP590" s="3">
        <v>124160.59999999999</v>
      </c>
      <c r="AQ590" s="3">
        <v>126301.3</v>
      </c>
      <c r="AR590" s="3">
        <v>128442</v>
      </c>
      <c r="AS590" s="3">
        <v>130582.7</v>
      </c>
      <c r="AT590" s="3">
        <v>132723.4</v>
      </c>
      <c r="AU590" s="3">
        <v>134864.1</v>
      </c>
      <c r="AV590" s="3">
        <v>137004.80000000002</v>
      </c>
      <c r="AW590" s="3">
        <v>139145.5</v>
      </c>
      <c r="AX590" s="3">
        <v>141286.19999999998</v>
      </c>
      <c r="AY590" s="3">
        <v>143426.9</v>
      </c>
      <c r="AZ590" s="3">
        <v>145567.6</v>
      </c>
      <c r="BA590" s="4">
        <v>147708.30000000002</v>
      </c>
    </row>
    <row r="591" spans="1:53" x14ac:dyDescent="0.25">
      <c r="A591" s="2" t="s">
        <v>310</v>
      </c>
      <c r="B591" s="2" t="s">
        <v>199</v>
      </c>
      <c r="C591" s="5">
        <v>18.509615399999998</v>
      </c>
      <c r="D591" s="5">
        <v>19.972894099999998</v>
      </c>
      <c r="E591" s="5">
        <v>25.759387</v>
      </c>
      <c r="F591" s="5">
        <v>33.415350199999999</v>
      </c>
      <c r="G591" s="5">
        <v>42.150302799999999</v>
      </c>
      <c r="H591" s="5">
        <v>51.567768199999996</v>
      </c>
      <c r="I591" s="5">
        <v>61.426654299999996</v>
      </c>
      <c r="J591" s="5">
        <v>71.567515499999999</v>
      </c>
      <c r="K591" s="5">
        <v>81.879818299999997</v>
      </c>
      <c r="L591" s="5">
        <v>92.284650499999998</v>
      </c>
      <c r="M591" s="5">
        <v>102.72458349999999</v>
      </c>
      <c r="N591" s="5">
        <v>113.1573025</v>
      </c>
      <c r="O591" s="5">
        <v>123.55140279999999</v>
      </c>
      <c r="P591" s="5">
        <v>133.8835105</v>
      </c>
      <c r="Q591" s="5">
        <v>144.13625479999999</v>
      </c>
      <c r="R591" s="5">
        <v>154.2968066</v>
      </c>
      <c r="S591" s="5">
        <v>164.35580619999999</v>
      </c>
      <c r="T591" s="5">
        <v>174.30656439999998</v>
      </c>
      <c r="U591" s="5">
        <v>184.14445899999998</v>
      </c>
      <c r="V591" s="5">
        <v>193.8664752</v>
      </c>
      <c r="W591" s="5">
        <v>203.47085099999998</v>
      </c>
      <c r="X591" s="5">
        <v>212.95680249999998</v>
      </c>
      <c r="Y591" s="5">
        <v>222.32430869999999</v>
      </c>
      <c r="Z591" s="5">
        <v>231.57394289999999</v>
      </c>
      <c r="AA591" s="5">
        <v>240.70673919999999</v>
      </c>
      <c r="AB591" s="5">
        <v>249.72408659999999</v>
      </c>
      <c r="AC591" s="5">
        <v>258.62764479999998</v>
      </c>
      <c r="AD591" s="5">
        <v>267.41927709999999</v>
      </c>
      <c r="AE591" s="5">
        <v>276.10099650000001</v>
      </c>
      <c r="AF591" s="5">
        <v>284.67492290000001</v>
      </c>
      <c r="AG591" s="5">
        <v>293.14324809999999</v>
      </c>
      <c r="AH591" s="5">
        <v>301.50820920000001</v>
      </c>
      <c r="AI591" s="5">
        <v>309.77206530000001</v>
      </c>
      <c r="AJ591" s="5">
        <v>317.93708119999997</v>
      </c>
      <c r="AK591" s="5">
        <v>326.00551229999996</v>
      </c>
      <c r="AL591" s="5">
        <v>333.9795944</v>
      </c>
      <c r="AM591" s="5">
        <v>341.86153469999999</v>
      </c>
      <c r="AN591" s="5">
        <v>349.65350480000001</v>
      </c>
      <c r="AO591" s="5">
        <v>357.35763639999999</v>
      </c>
      <c r="AP591" s="5">
        <v>364.97601639999999</v>
      </c>
      <c r="AQ591" s="5">
        <v>372.51068509999999</v>
      </c>
      <c r="AR591" s="5">
        <v>379.96363329999997</v>
      </c>
      <c r="AS591" s="5">
        <v>387.3368021</v>
      </c>
      <c r="AT591" s="5">
        <v>394.63208090000001</v>
      </c>
      <c r="AU591" s="5">
        <v>401.85130859999998</v>
      </c>
      <c r="AV591" s="5">
        <v>408.99627229999999</v>
      </c>
      <c r="AW591" s="5">
        <v>416.06870879999997</v>
      </c>
      <c r="AX591" s="5">
        <v>423.07030470000001</v>
      </c>
      <c r="AY591" s="5">
        <v>430.00269729999997</v>
      </c>
      <c r="AZ591" s="5">
        <v>436.86747559999998</v>
      </c>
      <c r="BA591" s="5">
        <v>443.66618119999998</v>
      </c>
    </row>
    <row r="592" spans="1:53" x14ac:dyDescent="0.25">
      <c r="A592" s="2" t="s">
        <v>308</v>
      </c>
      <c r="B592" s="2" t="s">
        <v>200</v>
      </c>
      <c r="C592" s="3">
        <v>8406620</v>
      </c>
      <c r="D592" s="3">
        <v>8826951</v>
      </c>
      <c r="E592" s="3">
        <v>9247282</v>
      </c>
      <c r="F592" s="3">
        <v>9667613</v>
      </c>
      <c r="G592" s="3">
        <v>10087944</v>
      </c>
      <c r="H592" s="3">
        <v>10508275</v>
      </c>
      <c r="I592" s="3">
        <v>10928606</v>
      </c>
      <c r="J592" s="3">
        <v>11348937</v>
      </c>
      <c r="K592" s="3">
        <v>11769268</v>
      </c>
      <c r="L592" s="3">
        <v>12189599</v>
      </c>
      <c r="M592" s="3">
        <v>12609930</v>
      </c>
      <c r="N592" s="3">
        <v>13030261</v>
      </c>
      <c r="O592" s="3">
        <v>13450592</v>
      </c>
      <c r="P592" s="3">
        <v>13870923</v>
      </c>
      <c r="Q592" s="3">
        <v>14291254</v>
      </c>
      <c r="R592" s="3">
        <v>14711585</v>
      </c>
      <c r="S592" s="3">
        <v>15131916</v>
      </c>
      <c r="T592" s="3">
        <v>15552247</v>
      </c>
      <c r="U592" s="3">
        <v>15972578</v>
      </c>
      <c r="V592" s="3">
        <v>16392909</v>
      </c>
      <c r="W592" s="3">
        <v>16813240</v>
      </c>
      <c r="X592" s="3">
        <v>17233571</v>
      </c>
      <c r="Y592" s="3">
        <v>17653902</v>
      </c>
      <c r="Z592" s="3">
        <v>18074233</v>
      </c>
      <c r="AA592" s="3">
        <v>18494564</v>
      </c>
      <c r="AB592" s="3">
        <v>18914895</v>
      </c>
      <c r="AC592" s="3">
        <v>19335226</v>
      </c>
      <c r="AD592" s="3">
        <v>19755557</v>
      </c>
      <c r="AE592" s="3">
        <v>20175888</v>
      </c>
      <c r="AF592" s="3">
        <v>20596219</v>
      </c>
      <c r="AG592" s="3">
        <v>21016550</v>
      </c>
      <c r="AH592" s="3">
        <v>21436881</v>
      </c>
      <c r="AI592" s="3">
        <v>21857212</v>
      </c>
      <c r="AJ592" s="3">
        <v>22277543</v>
      </c>
      <c r="AK592" s="3">
        <v>22697874</v>
      </c>
      <c r="AL592" s="3">
        <v>23118205</v>
      </c>
      <c r="AM592" s="3">
        <v>23538536</v>
      </c>
      <c r="AN592" s="3">
        <v>23958867</v>
      </c>
      <c r="AO592" s="3">
        <v>24379198</v>
      </c>
      <c r="AP592" s="3">
        <v>24799529</v>
      </c>
      <c r="AQ592" s="3">
        <v>25219860</v>
      </c>
      <c r="AR592" s="3">
        <v>25640191</v>
      </c>
      <c r="AS592" s="3">
        <v>26060522</v>
      </c>
      <c r="AT592" s="3">
        <v>26480853</v>
      </c>
      <c r="AU592" s="3">
        <v>26901184</v>
      </c>
      <c r="AV592" s="3">
        <v>27321515</v>
      </c>
      <c r="AW592" s="3">
        <v>27741846</v>
      </c>
      <c r="AX592" s="3">
        <v>28162177</v>
      </c>
      <c r="AY592" s="3">
        <v>28582508</v>
      </c>
      <c r="AZ592" s="3">
        <v>29002839</v>
      </c>
      <c r="BA592" s="4">
        <v>29423170</v>
      </c>
    </row>
    <row r="593" spans="1:53" x14ac:dyDescent="0.25">
      <c r="A593" s="2" t="s">
        <v>309</v>
      </c>
      <c r="B593" s="2" t="s">
        <v>200</v>
      </c>
      <c r="C593" s="3">
        <v>0</v>
      </c>
      <c r="D593" s="3">
        <v>8406620</v>
      </c>
      <c r="E593" s="3">
        <v>8826951</v>
      </c>
      <c r="F593" s="3">
        <v>9247282</v>
      </c>
      <c r="G593" s="3">
        <v>9667613</v>
      </c>
      <c r="H593" s="3">
        <v>10087944</v>
      </c>
      <c r="I593" s="3">
        <v>10508275</v>
      </c>
      <c r="J593" s="3">
        <v>10928606</v>
      </c>
      <c r="K593" s="3">
        <v>11348937</v>
      </c>
      <c r="L593" s="3">
        <v>11769268</v>
      </c>
      <c r="M593" s="3">
        <v>12189599</v>
      </c>
      <c r="N593" s="3">
        <v>12609930</v>
      </c>
      <c r="O593" s="3">
        <v>13030261</v>
      </c>
      <c r="P593" s="3">
        <v>13450592</v>
      </c>
      <c r="Q593" s="3">
        <v>13870923</v>
      </c>
      <c r="R593" s="3">
        <v>14291254</v>
      </c>
      <c r="S593" s="3">
        <v>14711585</v>
      </c>
      <c r="T593" s="3">
        <v>15131916</v>
      </c>
      <c r="U593" s="3">
        <v>15552247</v>
      </c>
      <c r="V593" s="3">
        <v>15972578</v>
      </c>
      <c r="W593" s="3">
        <v>16392909</v>
      </c>
      <c r="X593" s="3">
        <v>16813240</v>
      </c>
      <c r="Y593" s="3">
        <v>17233571</v>
      </c>
      <c r="Z593" s="3">
        <v>17653902</v>
      </c>
      <c r="AA593" s="3">
        <v>18074233</v>
      </c>
      <c r="AB593" s="3">
        <v>18494564</v>
      </c>
      <c r="AC593" s="3">
        <v>18914895</v>
      </c>
      <c r="AD593" s="3">
        <v>19335226</v>
      </c>
      <c r="AE593" s="3">
        <v>19755557</v>
      </c>
      <c r="AF593" s="3">
        <v>20175888</v>
      </c>
      <c r="AG593" s="3">
        <v>20596219</v>
      </c>
      <c r="AH593" s="3">
        <v>21016550</v>
      </c>
      <c r="AI593" s="3">
        <v>21436881</v>
      </c>
      <c r="AJ593" s="3">
        <v>21857212</v>
      </c>
      <c r="AK593" s="3">
        <v>22277543</v>
      </c>
      <c r="AL593" s="3">
        <v>22697874</v>
      </c>
      <c r="AM593" s="3">
        <v>23118205</v>
      </c>
      <c r="AN593" s="3">
        <v>23538536</v>
      </c>
      <c r="AO593" s="3">
        <v>23958867</v>
      </c>
      <c r="AP593" s="3">
        <v>24379198</v>
      </c>
      <c r="AQ593" s="3">
        <v>24799529</v>
      </c>
      <c r="AR593" s="3">
        <v>25219860</v>
      </c>
      <c r="AS593" s="3">
        <v>25640191</v>
      </c>
      <c r="AT593" s="3">
        <v>26060522</v>
      </c>
      <c r="AU593" s="3">
        <v>26480853</v>
      </c>
      <c r="AV593" s="3">
        <v>26901184</v>
      </c>
      <c r="AW593" s="3">
        <v>27321515</v>
      </c>
      <c r="AX593" s="3">
        <v>27741846</v>
      </c>
      <c r="AY593" s="3">
        <v>28162177</v>
      </c>
      <c r="AZ593" s="3">
        <v>28582508</v>
      </c>
      <c r="BA593" s="4">
        <v>29002839</v>
      </c>
    </row>
    <row r="594" spans="1:53" x14ac:dyDescent="0.25">
      <c r="A594" s="2" t="s">
        <v>310</v>
      </c>
      <c r="B594" s="2" t="s">
        <v>200</v>
      </c>
      <c r="C594" s="5">
        <v>1.6538499999999998E-2</v>
      </c>
      <c r="D594" s="5">
        <v>2.0495799999999998E-2</v>
      </c>
      <c r="E594" s="5">
        <v>3.6144799999999998E-2</v>
      </c>
      <c r="F594" s="5">
        <v>5.6849699999999996E-2</v>
      </c>
      <c r="G594" s="5">
        <v>8.0472699999999994E-2</v>
      </c>
      <c r="H594" s="5">
        <v>0.10594139999999999</v>
      </c>
      <c r="I594" s="5">
        <v>0.1326039</v>
      </c>
      <c r="J594" s="5">
        <v>0.160029</v>
      </c>
      <c r="K594" s="5">
        <v>0.18791769999999999</v>
      </c>
      <c r="L594" s="5">
        <v>0.21605669999999999</v>
      </c>
      <c r="M594" s="5">
        <v>0.2442906</v>
      </c>
      <c r="N594" s="5">
        <v>0.272505</v>
      </c>
      <c r="O594" s="5">
        <v>0.30061499999999997</v>
      </c>
      <c r="P594" s="5">
        <v>0.3285573</v>
      </c>
      <c r="Q594" s="5">
        <v>0.35628489999999996</v>
      </c>
      <c r="R594" s="5">
        <v>0.38376329999999997</v>
      </c>
      <c r="S594" s="5">
        <v>0.41096699999999997</v>
      </c>
      <c r="T594" s="5">
        <v>0.43787799999999999</v>
      </c>
      <c r="U594" s="5">
        <v>0.4644837</v>
      </c>
      <c r="V594" s="5">
        <v>0.49077609999999999</v>
      </c>
      <c r="W594" s="5">
        <v>0.5167503</v>
      </c>
      <c r="X594" s="5">
        <v>0.5424042</v>
      </c>
      <c r="Y594" s="5">
        <v>0.56773779999999996</v>
      </c>
      <c r="Z594" s="5">
        <v>0.59275270000000002</v>
      </c>
      <c r="AA594" s="5">
        <v>0.61745149999999993</v>
      </c>
      <c r="AB594" s="5">
        <v>0.64183820000000003</v>
      </c>
      <c r="AC594" s="5">
        <v>0.66591709999999993</v>
      </c>
      <c r="AD594" s="5">
        <v>0.68969329999999995</v>
      </c>
      <c r="AE594" s="5">
        <v>0.71317229999999998</v>
      </c>
      <c r="AF594" s="5">
        <v>0.73635969999999995</v>
      </c>
      <c r="AG594" s="5">
        <v>0.75926159999999998</v>
      </c>
      <c r="AH594" s="5">
        <v>0.78188389999999997</v>
      </c>
      <c r="AI594" s="5">
        <v>0.80423279999999997</v>
      </c>
      <c r="AJ594" s="5">
        <v>0.8263144</v>
      </c>
      <c r="AK594" s="5">
        <v>0.84813479999999997</v>
      </c>
      <c r="AL594" s="5">
        <v>0.86969999999999992</v>
      </c>
      <c r="AM594" s="5">
        <v>0.89101599999999992</v>
      </c>
      <c r="AN594" s="5">
        <v>0.91208869999999997</v>
      </c>
      <c r="AO594" s="5">
        <v>0.93292389999999992</v>
      </c>
      <c r="AP594" s="5">
        <v>0.95352709999999996</v>
      </c>
      <c r="AQ594" s="5">
        <v>0.97390399999999999</v>
      </c>
      <c r="AR594" s="5">
        <v>0.9940599</v>
      </c>
      <c r="AS594" s="5">
        <v>1.014</v>
      </c>
      <c r="AT594" s="5">
        <v>1.0337293999999999</v>
      </c>
      <c r="AU594" s="5">
        <v>1.0532531999999999</v>
      </c>
      <c r="AV594" s="5">
        <v>1.0725761999999999</v>
      </c>
      <c r="AW594" s="5">
        <v>1.0917029999999999</v>
      </c>
      <c r="AX594" s="5">
        <v>1.1106381999999999</v>
      </c>
      <c r="AY594" s="5">
        <v>1.1293861999999999</v>
      </c>
      <c r="AZ594" s="5">
        <v>1.1479514</v>
      </c>
      <c r="BA594" s="5">
        <v>1.1663379999999999</v>
      </c>
    </row>
    <row r="595" spans="1:53" x14ac:dyDescent="0.25">
      <c r="A595" s="2" t="s">
        <v>308</v>
      </c>
      <c r="B595" s="2" t="s">
        <v>201</v>
      </c>
      <c r="C595" s="3">
        <v>99823.2</v>
      </c>
      <c r="D595" s="3">
        <v>104814.36</v>
      </c>
      <c r="E595" s="3">
        <v>109805.52</v>
      </c>
      <c r="F595" s="3">
        <v>114796.68</v>
      </c>
      <c r="G595" s="3">
        <v>119787.84</v>
      </c>
      <c r="H595" s="3">
        <v>124779</v>
      </c>
      <c r="I595" s="3">
        <v>129770.16</v>
      </c>
      <c r="J595" s="3">
        <v>134761.32</v>
      </c>
      <c r="K595" s="3">
        <v>139752.47999999998</v>
      </c>
      <c r="L595" s="3">
        <v>144743.63999999998</v>
      </c>
      <c r="M595" s="3">
        <v>149734.79999999999</v>
      </c>
      <c r="N595" s="3">
        <v>154725.96</v>
      </c>
      <c r="O595" s="3">
        <v>159717.12</v>
      </c>
      <c r="P595" s="3">
        <v>164708.28</v>
      </c>
      <c r="Q595" s="3">
        <v>169699.44</v>
      </c>
      <c r="R595" s="3">
        <v>174690.6</v>
      </c>
      <c r="S595" s="3">
        <v>179681.76</v>
      </c>
      <c r="T595" s="3">
        <v>184672.92</v>
      </c>
      <c r="U595" s="3">
        <v>189664.08</v>
      </c>
      <c r="V595" s="3">
        <v>194655.24</v>
      </c>
      <c r="W595" s="3">
        <v>199646.4</v>
      </c>
      <c r="X595" s="3">
        <v>204637.55999999997</v>
      </c>
      <c r="Y595" s="3">
        <v>209628.72</v>
      </c>
      <c r="Z595" s="3">
        <v>214619.87999999998</v>
      </c>
      <c r="AA595" s="3">
        <v>219611.04</v>
      </c>
      <c r="AB595" s="3">
        <v>224602.19999999998</v>
      </c>
      <c r="AC595" s="3">
        <v>229593.36</v>
      </c>
      <c r="AD595" s="3">
        <v>234584.52</v>
      </c>
      <c r="AE595" s="3">
        <v>239575.67999999999</v>
      </c>
      <c r="AF595" s="3">
        <v>244566.84</v>
      </c>
      <c r="AG595" s="3">
        <v>249558</v>
      </c>
      <c r="AH595" s="3">
        <v>254549.15999999997</v>
      </c>
      <c r="AI595" s="3">
        <v>259540.32</v>
      </c>
      <c r="AJ595" s="3">
        <v>264531.48</v>
      </c>
      <c r="AK595" s="3">
        <v>269522.64</v>
      </c>
      <c r="AL595" s="3">
        <v>274513.8</v>
      </c>
      <c r="AM595" s="3">
        <v>279504.95999999996</v>
      </c>
      <c r="AN595" s="3">
        <v>284496.12</v>
      </c>
      <c r="AO595" s="3">
        <v>289487.27999999997</v>
      </c>
      <c r="AP595" s="3">
        <v>294478.44</v>
      </c>
      <c r="AQ595" s="3">
        <v>299469.59999999998</v>
      </c>
      <c r="AR595" s="3">
        <v>304460.75999999995</v>
      </c>
      <c r="AS595" s="3">
        <v>309451.92</v>
      </c>
      <c r="AT595" s="3">
        <v>314443.07999999996</v>
      </c>
      <c r="AU595" s="3">
        <v>319434.23999999999</v>
      </c>
      <c r="AV595" s="3">
        <v>324425.39999999997</v>
      </c>
      <c r="AW595" s="3">
        <v>329416.56</v>
      </c>
      <c r="AX595" s="3">
        <v>334407.71999999997</v>
      </c>
      <c r="AY595" s="3">
        <v>339398.88</v>
      </c>
      <c r="AZ595" s="3">
        <v>344390.04</v>
      </c>
      <c r="BA595" s="4">
        <v>349381.2</v>
      </c>
    </row>
    <row r="596" spans="1:53" x14ac:dyDescent="0.25">
      <c r="A596" s="2" t="s">
        <v>309</v>
      </c>
      <c r="B596" s="2" t="s">
        <v>201</v>
      </c>
      <c r="C596" s="3">
        <v>0</v>
      </c>
      <c r="D596" s="3">
        <v>99823.2</v>
      </c>
      <c r="E596" s="3">
        <v>104814.36</v>
      </c>
      <c r="F596" s="3">
        <v>109805.52</v>
      </c>
      <c r="G596" s="3">
        <v>114796.68</v>
      </c>
      <c r="H596" s="3">
        <v>119787.84</v>
      </c>
      <c r="I596" s="3">
        <v>124779</v>
      </c>
      <c r="J596" s="3">
        <v>129770.16</v>
      </c>
      <c r="K596" s="3">
        <v>134761.32</v>
      </c>
      <c r="L596" s="3">
        <v>139752.47999999998</v>
      </c>
      <c r="M596" s="3">
        <v>144743.63999999998</v>
      </c>
      <c r="N596" s="3">
        <v>149734.79999999999</v>
      </c>
      <c r="O596" s="3">
        <v>154725.96</v>
      </c>
      <c r="P596" s="3">
        <v>159717.12</v>
      </c>
      <c r="Q596" s="3">
        <v>164708.28</v>
      </c>
      <c r="R596" s="3">
        <v>169699.44</v>
      </c>
      <c r="S596" s="3">
        <v>174690.6</v>
      </c>
      <c r="T596" s="3">
        <v>179681.76</v>
      </c>
      <c r="U596" s="3">
        <v>184672.92</v>
      </c>
      <c r="V596" s="3">
        <v>189664.08</v>
      </c>
      <c r="W596" s="3">
        <v>194655.24</v>
      </c>
      <c r="X596" s="3">
        <v>199646.4</v>
      </c>
      <c r="Y596" s="3">
        <v>204637.55999999997</v>
      </c>
      <c r="Z596" s="3">
        <v>209628.72</v>
      </c>
      <c r="AA596" s="3">
        <v>214619.87999999998</v>
      </c>
      <c r="AB596" s="3">
        <v>219611.04</v>
      </c>
      <c r="AC596" s="3">
        <v>224602.19999999998</v>
      </c>
      <c r="AD596" s="3">
        <v>229593.36</v>
      </c>
      <c r="AE596" s="3">
        <v>234584.52</v>
      </c>
      <c r="AF596" s="3">
        <v>239575.67999999999</v>
      </c>
      <c r="AG596" s="3">
        <v>244566.84</v>
      </c>
      <c r="AH596" s="3">
        <v>249558</v>
      </c>
      <c r="AI596" s="3">
        <v>254549.15999999997</v>
      </c>
      <c r="AJ596" s="3">
        <v>259540.32</v>
      </c>
      <c r="AK596" s="3">
        <v>264531.48</v>
      </c>
      <c r="AL596" s="3">
        <v>269522.64</v>
      </c>
      <c r="AM596" s="3">
        <v>274513.8</v>
      </c>
      <c r="AN596" s="3">
        <v>279504.95999999996</v>
      </c>
      <c r="AO596" s="3">
        <v>284496.12</v>
      </c>
      <c r="AP596" s="3">
        <v>289487.27999999997</v>
      </c>
      <c r="AQ596" s="3">
        <v>294478.44</v>
      </c>
      <c r="AR596" s="3">
        <v>299469.59999999998</v>
      </c>
      <c r="AS596" s="3">
        <v>304460.75999999995</v>
      </c>
      <c r="AT596" s="3">
        <v>309451.92</v>
      </c>
      <c r="AU596" s="3">
        <v>314443.07999999996</v>
      </c>
      <c r="AV596" s="3">
        <v>319434.23999999999</v>
      </c>
      <c r="AW596" s="3">
        <v>324425.39999999997</v>
      </c>
      <c r="AX596" s="3">
        <v>329416.56</v>
      </c>
      <c r="AY596" s="3">
        <v>334407.71999999997</v>
      </c>
      <c r="AZ596" s="3">
        <v>339398.88</v>
      </c>
      <c r="BA596" s="4">
        <v>344390.04</v>
      </c>
    </row>
    <row r="597" spans="1:53" x14ac:dyDescent="0.25">
      <c r="A597" s="2" t="s">
        <v>310</v>
      </c>
      <c r="B597" s="2" t="s">
        <v>201</v>
      </c>
      <c r="C597" s="5">
        <v>0.27711540000000001</v>
      </c>
      <c r="D597" s="5">
        <v>0.288051</v>
      </c>
      <c r="E597" s="5">
        <v>0.33129569999999997</v>
      </c>
      <c r="F597" s="5">
        <v>0.38851159999999996</v>
      </c>
      <c r="G597" s="5">
        <v>0.45379129999999995</v>
      </c>
      <c r="H597" s="5">
        <v>0.52417159999999996</v>
      </c>
      <c r="I597" s="5">
        <v>0.59785080000000002</v>
      </c>
      <c r="J597" s="5">
        <v>0.67363739999999994</v>
      </c>
      <c r="K597" s="5">
        <v>0.75070519999999996</v>
      </c>
      <c r="L597" s="5">
        <v>0.82846449999999994</v>
      </c>
      <c r="M597" s="5">
        <v>0.90648609999999996</v>
      </c>
      <c r="N597" s="5">
        <v>0.98445379999999993</v>
      </c>
      <c r="O597" s="5">
        <v>1.0621328999999999</v>
      </c>
      <c r="P597" s="5">
        <v>1.1393487</v>
      </c>
      <c r="Q597" s="5">
        <v>1.2159712999999999</v>
      </c>
      <c r="R597" s="5">
        <v>1.2919049999999999</v>
      </c>
      <c r="S597" s="5">
        <v>1.3670798</v>
      </c>
      <c r="T597" s="5">
        <v>1.4414456</v>
      </c>
      <c r="U597" s="5">
        <v>1.5149679999999999</v>
      </c>
      <c r="V597" s="5">
        <v>1.5876242999999999</v>
      </c>
      <c r="W597" s="5">
        <v>1.6594015</v>
      </c>
      <c r="X597" s="5">
        <v>1.7302936</v>
      </c>
      <c r="Y597" s="5">
        <v>1.8003005999999999</v>
      </c>
      <c r="Z597" s="5">
        <v>1.8694267</v>
      </c>
      <c r="AA597" s="5">
        <v>1.9376795</v>
      </c>
      <c r="AB597" s="5">
        <v>2.0050696000000001</v>
      </c>
      <c r="AC597" s="5">
        <v>2.0716093</v>
      </c>
      <c r="AD597" s="5">
        <v>2.1373126</v>
      </c>
      <c r="AE597" s="5">
        <v>2.2021943999999998</v>
      </c>
      <c r="AF597" s="5">
        <v>2.2662705999999999</v>
      </c>
      <c r="AG597" s="5">
        <v>2.3295575999999998</v>
      </c>
      <c r="AH597" s="5">
        <v>2.3920721999999999</v>
      </c>
      <c r="AI597" s="5">
        <v>2.4538311999999998</v>
      </c>
      <c r="AJ597" s="5">
        <v>2.5148514</v>
      </c>
      <c r="AK597" s="5">
        <v>2.5751499</v>
      </c>
      <c r="AL597" s="5">
        <v>2.6347432999999998</v>
      </c>
      <c r="AM597" s="5">
        <v>2.693648</v>
      </c>
      <c r="AN597" s="5">
        <v>2.7518803999999997</v>
      </c>
      <c r="AO597" s="5">
        <v>2.8094562999999999</v>
      </c>
      <c r="AP597" s="5">
        <v>2.8663913999999999</v>
      </c>
      <c r="AQ597" s="5">
        <v>2.9227008999999997</v>
      </c>
      <c r="AR597" s="5">
        <v>2.9783995999999999</v>
      </c>
      <c r="AS597" s="5">
        <v>3.0335020999999998</v>
      </c>
      <c r="AT597" s="5">
        <v>3.0880224999999997</v>
      </c>
      <c r="AU597" s="5">
        <v>3.1419745999999997</v>
      </c>
      <c r="AV597" s="5">
        <v>3.1953715999999996</v>
      </c>
      <c r="AW597" s="5">
        <v>3.2482267</v>
      </c>
      <c r="AX597" s="5">
        <v>3.3005522999999997</v>
      </c>
      <c r="AY597" s="5">
        <v>3.3523606999999997</v>
      </c>
      <c r="AZ597" s="5">
        <v>3.4036637999999999</v>
      </c>
      <c r="BA597" s="5">
        <v>3.4544731</v>
      </c>
    </row>
    <row r="598" spans="1:53" x14ac:dyDescent="0.25">
      <c r="A598" s="2" t="s">
        <v>308</v>
      </c>
      <c r="B598" s="2" t="s">
        <v>202</v>
      </c>
      <c r="C598" s="3">
        <v>372144</v>
      </c>
      <c r="D598" s="3">
        <v>390751.2</v>
      </c>
      <c r="E598" s="3">
        <v>409358.4</v>
      </c>
      <c r="F598" s="3">
        <v>427965.6</v>
      </c>
      <c r="G598" s="3">
        <v>446572.79999999999</v>
      </c>
      <c r="H598" s="3">
        <v>465180</v>
      </c>
      <c r="I598" s="3">
        <v>483787.2</v>
      </c>
      <c r="J598" s="3">
        <v>502394.4</v>
      </c>
      <c r="K598" s="3">
        <v>521001.6</v>
      </c>
      <c r="L598" s="3">
        <v>539608.79999999993</v>
      </c>
      <c r="M598" s="3">
        <v>558216</v>
      </c>
      <c r="N598" s="3">
        <v>576823.20000000007</v>
      </c>
      <c r="O598" s="3">
        <v>595430.40000000002</v>
      </c>
      <c r="P598" s="3">
        <v>614037.6</v>
      </c>
      <c r="Q598" s="3">
        <v>632644.79999999993</v>
      </c>
      <c r="R598" s="3">
        <v>651252</v>
      </c>
      <c r="S598" s="3">
        <v>669859.20000000007</v>
      </c>
      <c r="T598" s="3">
        <v>688466.4</v>
      </c>
      <c r="U598" s="3">
        <v>707073.6</v>
      </c>
      <c r="V598" s="3">
        <v>725680.79999999993</v>
      </c>
      <c r="W598" s="3">
        <v>744288</v>
      </c>
      <c r="X598" s="3">
        <v>762895.2</v>
      </c>
      <c r="Y598" s="3">
        <v>781502.4</v>
      </c>
      <c r="Z598" s="3">
        <v>800109.6</v>
      </c>
      <c r="AA598" s="3">
        <v>818716.8</v>
      </c>
      <c r="AB598" s="3">
        <v>837324</v>
      </c>
      <c r="AC598" s="3">
        <v>855931.2</v>
      </c>
      <c r="AD598" s="3">
        <v>874538.4</v>
      </c>
      <c r="AE598" s="3">
        <v>893145.59999999998</v>
      </c>
      <c r="AF598" s="3">
        <v>911752.8</v>
      </c>
      <c r="AG598" s="3">
        <v>930360</v>
      </c>
      <c r="AH598" s="3">
        <v>948967.2</v>
      </c>
      <c r="AI598" s="3">
        <v>967574.4</v>
      </c>
      <c r="AJ598" s="3">
        <v>986181.6</v>
      </c>
      <c r="AK598" s="3">
        <v>1004788.8</v>
      </c>
      <c r="AL598" s="3">
        <v>1023396</v>
      </c>
      <c r="AM598" s="3">
        <v>1042003.2</v>
      </c>
      <c r="AN598" s="3">
        <v>1060610.4000000001</v>
      </c>
      <c r="AO598" s="3">
        <v>1079217.5999999999</v>
      </c>
      <c r="AP598" s="3">
        <v>1097824.8</v>
      </c>
      <c r="AQ598" s="3">
        <v>1116432</v>
      </c>
      <c r="AR598" s="3">
        <v>1135039.2</v>
      </c>
      <c r="AS598" s="3">
        <v>1153646.4000000001</v>
      </c>
      <c r="AT598" s="3">
        <v>1172253.5999999999</v>
      </c>
      <c r="AU598" s="3">
        <v>1190860.8</v>
      </c>
      <c r="AV598" s="3">
        <v>1209468</v>
      </c>
      <c r="AW598" s="3">
        <v>1228075.2</v>
      </c>
      <c r="AX598" s="3">
        <v>1246682.4000000001</v>
      </c>
      <c r="AY598" s="3">
        <v>1265289.5999999999</v>
      </c>
      <c r="AZ598" s="3">
        <v>1283896.8</v>
      </c>
      <c r="BA598" s="4">
        <v>1302504</v>
      </c>
    </row>
    <row r="599" spans="1:53" x14ac:dyDescent="0.25">
      <c r="A599" s="2" t="s">
        <v>309</v>
      </c>
      <c r="B599" s="2" t="s">
        <v>202</v>
      </c>
      <c r="C599" s="3">
        <v>0</v>
      </c>
      <c r="D599" s="3">
        <v>372144</v>
      </c>
      <c r="E599" s="3">
        <v>390751.2</v>
      </c>
      <c r="F599" s="3">
        <v>409358.4</v>
      </c>
      <c r="G599" s="3">
        <v>427965.6</v>
      </c>
      <c r="H599" s="3">
        <v>446572.79999999999</v>
      </c>
      <c r="I599" s="3">
        <v>465180</v>
      </c>
      <c r="J599" s="3">
        <v>483787.2</v>
      </c>
      <c r="K599" s="3">
        <v>502394.4</v>
      </c>
      <c r="L599" s="3">
        <v>521001.6</v>
      </c>
      <c r="M599" s="3">
        <v>539608.79999999993</v>
      </c>
      <c r="N599" s="3">
        <v>558216</v>
      </c>
      <c r="O599" s="3">
        <v>576823.20000000007</v>
      </c>
      <c r="P599" s="3">
        <v>595430.40000000002</v>
      </c>
      <c r="Q599" s="3">
        <v>614037.6</v>
      </c>
      <c r="R599" s="3">
        <v>632644.79999999993</v>
      </c>
      <c r="S599" s="3">
        <v>651252</v>
      </c>
      <c r="T599" s="3">
        <v>669859.20000000007</v>
      </c>
      <c r="U599" s="3">
        <v>688466.4</v>
      </c>
      <c r="V599" s="3">
        <v>707073.6</v>
      </c>
      <c r="W599" s="3">
        <v>725680.79999999993</v>
      </c>
      <c r="X599" s="3">
        <v>744288</v>
      </c>
      <c r="Y599" s="3">
        <v>762895.2</v>
      </c>
      <c r="Z599" s="3">
        <v>781502.4</v>
      </c>
      <c r="AA599" s="3">
        <v>800109.6</v>
      </c>
      <c r="AB599" s="3">
        <v>818716.8</v>
      </c>
      <c r="AC599" s="3">
        <v>837324</v>
      </c>
      <c r="AD599" s="3">
        <v>855931.2</v>
      </c>
      <c r="AE599" s="3">
        <v>874538.4</v>
      </c>
      <c r="AF599" s="3">
        <v>893145.59999999998</v>
      </c>
      <c r="AG599" s="3">
        <v>911752.8</v>
      </c>
      <c r="AH599" s="3">
        <v>930360</v>
      </c>
      <c r="AI599" s="3">
        <v>948967.2</v>
      </c>
      <c r="AJ599" s="3">
        <v>967574.4</v>
      </c>
      <c r="AK599" s="3">
        <v>986181.6</v>
      </c>
      <c r="AL599" s="3">
        <v>1004788.8</v>
      </c>
      <c r="AM599" s="3">
        <v>1023396</v>
      </c>
      <c r="AN599" s="3">
        <v>1042003.2</v>
      </c>
      <c r="AO599" s="3">
        <v>1060610.4000000001</v>
      </c>
      <c r="AP599" s="3">
        <v>1079217.5999999999</v>
      </c>
      <c r="AQ599" s="3">
        <v>1097824.8</v>
      </c>
      <c r="AR599" s="3">
        <v>1116432</v>
      </c>
      <c r="AS599" s="3">
        <v>1135039.2</v>
      </c>
      <c r="AT599" s="3">
        <v>1153646.4000000001</v>
      </c>
      <c r="AU599" s="3">
        <v>1172253.5999999999</v>
      </c>
      <c r="AV599" s="3">
        <v>1190860.8</v>
      </c>
      <c r="AW599" s="3">
        <v>1209468</v>
      </c>
      <c r="AX599" s="3">
        <v>1228075.2</v>
      </c>
      <c r="AY599" s="3">
        <v>1246682.4000000001</v>
      </c>
      <c r="AZ599" s="3">
        <v>1265289.5999999999</v>
      </c>
      <c r="BA599" s="4">
        <v>1283896.8</v>
      </c>
    </row>
    <row r="600" spans="1:53" x14ac:dyDescent="0.25">
      <c r="A600" s="2" t="s">
        <v>310</v>
      </c>
      <c r="B600" s="2" t="s">
        <v>202</v>
      </c>
      <c r="C600" s="5">
        <v>0.2263462</v>
      </c>
      <c r="D600" s="5">
        <v>0.24674459999999998</v>
      </c>
      <c r="E600" s="5">
        <v>0.32740989999999998</v>
      </c>
      <c r="F600" s="5">
        <v>0.43413599999999997</v>
      </c>
      <c r="G600" s="5">
        <v>0.55590349999999999</v>
      </c>
      <c r="H600" s="5">
        <v>0.68718539999999995</v>
      </c>
      <c r="I600" s="5">
        <v>0.82462079999999993</v>
      </c>
      <c r="J600" s="5">
        <v>0.96598709999999999</v>
      </c>
      <c r="K600" s="5">
        <v>1.1097432999999999</v>
      </c>
      <c r="L600" s="5">
        <v>1.2547892999999999</v>
      </c>
      <c r="M600" s="5">
        <v>1.4003246999999999</v>
      </c>
      <c r="N600" s="5">
        <v>1.5457595</v>
      </c>
      <c r="O600" s="5">
        <v>1.6906559999999999</v>
      </c>
      <c r="P600" s="5">
        <v>1.8346882999999998</v>
      </c>
      <c r="Q600" s="5">
        <v>1.9776141999999999</v>
      </c>
      <c r="R600" s="5">
        <v>2.1192549000000001</v>
      </c>
      <c r="S600" s="5">
        <v>2.2594799999999999</v>
      </c>
      <c r="T600" s="5">
        <v>2.3981962000000001</v>
      </c>
      <c r="U600" s="5">
        <v>2.535339</v>
      </c>
      <c r="V600" s="5">
        <v>2.6708664</v>
      </c>
      <c r="W600" s="5">
        <v>2.8047538999999997</v>
      </c>
      <c r="X600" s="5">
        <v>2.9369904999999998</v>
      </c>
      <c r="Y600" s="5">
        <v>3.0675759999999999</v>
      </c>
      <c r="Z600" s="5">
        <v>3.1965182999999997</v>
      </c>
      <c r="AA600" s="5">
        <v>3.3238319000000001</v>
      </c>
      <c r="AB600" s="5">
        <v>3.4495361</v>
      </c>
      <c r="AC600" s="5">
        <v>3.5736539999999999</v>
      </c>
      <c r="AD600" s="5">
        <v>3.6962115999999998</v>
      </c>
      <c r="AE600" s="5">
        <v>3.817237</v>
      </c>
      <c r="AF600" s="5">
        <v>3.9367597999999999</v>
      </c>
      <c r="AG600" s="5">
        <v>4.0548104999999994</v>
      </c>
      <c r="AH600" s="5">
        <v>4.1714202</v>
      </c>
      <c r="AI600" s="5">
        <v>4.2866204999999997</v>
      </c>
      <c r="AJ600" s="5">
        <v>4.4004430000000001</v>
      </c>
      <c r="AK600" s="5">
        <v>4.5129190000000001</v>
      </c>
      <c r="AL600" s="5">
        <v>4.6240797999999996</v>
      </c>
      <c r="AM600" s="5">
        <v>4.7339560999999994</v>
      </c>
      <c r="AN600" s="5">
        <v>4.8425780999999999</v>
      </c>
      <c r="AO600" s="5">
        <v>4.9499756999999995</v>
      </c>
      <c r="AP600" s="5">
        <v>5.0561778999999998</v>
      </c>
      <c r="AQ600" s="5">
        <v>5.1612131999999997</v>
      </c>
      <c r="AR600" s="5">
        <v>5.2651091999999995</v>
      </c>
      <c r="AS600" s="5">
        <v>5.3678930999999999</v>
      </c>
      <c r="AT600" s="5">
        <v>5.4695912</v>
      </c>
      <c r="AU600" s="5">
        <v>5.5702290999999997</v>
      </c>
      <c r="AV600" s="5">
        <v>5.6698317999999999</v>
      </c>
      <c r="AW600" s="5">
        <v>5.7684233999999996</v>
      </c>
      <c r="AX600" s="5">
        <v>5.8660274000000001</v>
      </c>
      <c r="AY600" s="5">
        <v>5.9626668</v>
      </c>
      <c r="AZ600" s="5">
        <v>6.0583635999999998</v>
      </c>
      <c r="BA600" s="5">
        <v>6.1531392999999994</v>
      </c>
    </row>
    <row r="601" spans="1:53" x14ac:dyDescent="0.25">
      <c r="A601" s="2" t="s">
        <v>308</v>
      </c>
      <c r="B601" s="2" t="s">
        <v>203</v>
      </c>
      <c r="C601" s="3">
        <v>113012</v>
      </c>
      <c r="D601" s="3">
        <v>118662.6</v>
      </c>
      <c r="E601" s="3">
        <v>124313.20000000001</v>
      </c>
      <c r="F601" s="3">
        <v>129963.79999999999</v>
      </c>
      <c r="G601" s="3">
        <v>135614.39999999999</v>
      </c>
      <c r="H601" s="3">
        <v>141265</v>
      </c>
      <c r="I601" s="3">
        <v>146915.6</v>
      </c>
      <c r="J601" s="3">
        <v>152566.20000000001</v>
      </c>
      <c r="K601" s="3">
        <v>158216.79999999999</v>
      </c>
      <c r="L601" s="3">
        <v>163867.4</v>
      </c>
      <c r="M601" s="3">
        <v>169518</v>
      </c>
      <c r="N601" s="3">
        <v>175168.6</v>
      </c>
      <c r="O601" s="3">
        <v>180819.20000000001</v>
      </c>
      <c r="P601" s="3">
        <v>186469.8</v>
      </c>
      <c r="Q601" s="3">
        <v>192120.4</v>
      </c>
      <c r="R601" s="3">
        <v>197771</v>
      </c>
      <c r="S601" s="3">
        <v>203421.6</v>
      </c>
      <c r="T601" s="3">
        <v>209072.2</v>
      </c>
      <c r="U601" s="3">
        <v>214722.8</v>
      </c>
      <c r="V601" s="3">
        <v>220373.4</v>
      </c>
      <c r="W601" s="3">
        <v>226024</v>
      </c>
      <c r="X601" s="3">
        <v>231674.59999999998</v>
      </c>
      <c r="Y601" s="3">
        <v>237325.2</v>
      </c>
      <c r="Z601" s="3">
        <v>242975.8</v>
      </c>
      <c r="AA601" s="3">
        <v>248626.40000000002</v>
      </c>
      <c r="AB601" s="3">
        <v>254277</v>
      </c>
      <c r="AC601" s="3">
        <v>259927.59999999998</v>
      </c>
      <c r="AD601" s="3">
        <v>265578.2</v>
      </c>
      <c r="AE601" s="3">
        <v>271228.79999999999</v>
      </c>
      <c r="AF601" s="3">
        <v>276879.40000000002</v>
      </c>
      <c r="AG601" s="3">
        <v>282530</v>
      </c>
      <c r="AH601" s="3">
        <v>288180.59999999998</v>
      </c>
      <c r="AI601" s="3">
        <v>293831.2</v>
      </c>
      <c r="AJ601" s="3">
        <v>299481.8</v>
      </c>
      <c r="AK601" s="3">
        <v>305132.40000000002</v>
      </c>
      <c r="AL601" s="3">
        <v>310783</v>
      </c>
      <c r="AM601" s="3">
        <v>316433.59999999998</v>
      </c>
      <c r="AN601" s="3">
        <v>322084.2</v>
      </c>
      <c r="AO601" s="3">
        <v>327734.8</v>
      </c>
      <c r="AP601" s="3">
        <v>333385.40000000002</v>
      </c>
      <c r="AQ601" s="3">
        <v>339036</v>
      </c>
      <c r="AR601" s="3">
        <v>344686.6</v>
      </c>
      <c r="AS601" s="3">
        <v>350337.2</v>
      </c>
      <c r="AT601" s="3">
        <v>355987.8</v>
      </c>
      <c r="AU601" s="3">
        <v>361638.40000000002</v>
      </c>
      <c r="AV601" s="3">
        <v>367289</v>
      </c>
      <c r="AW601" s="3">
        <v>372939.6</v>
      </c>
      <c r="AX601" s="3">
        <v>378590.2</v>
      </c>
      <c r="AY601" s="3">
        <v>384240.8</v>
      </c>
      <c r="AZ601" s="3">
        <v>389891.4</v>
      </c>
      <c r="BA601" s="4">
        <v>395542</v>
      </c>
    </row>
    <row r="602" spans="1:53" x14ac:dyDescent="0.25">
      <c r="A602" s="2" t="s">
        <v>309</v>
      </c>
      <c r="B602" s="2" t="s">
        <v>203</v>
      </c>
      <c r="C602" s="3">
        <v>0</v>
      </c>
      <c r="D602" s="3">
        <v>113012</v>
      </c>
      <c r="E602" s="3">
        <v>118662.6</v>
      </c>
      <c r="F602" s="3">
        <v>124313.20000000001</v>
      </c>
      <c r="G602" s="3">
        <v>129963.79999999999</v>
      </c>
      <c r="H602" s="3">
        <v>135614.39999999999</v>
      </c>
      <c r="I602" s="3">
        <v>141265</v>
      </c>
      <c r="J602" s="3">
        <v>146915.6</v>
      </c>
      <c r="K602" s="3">
        <v>152566.20000000001</v>
      </c>
      <c r="L602" s="3">
        <v>158216.79999999999</v>
      </c>
      <c r="M602" s="3">
        <v>163867.4</v>
      </c>
      <c r="N602" s="3">
        <v>169518</v>
      </c>
      <c r="O602" s="3">
        <v>175168.6</v>
      </c>
      <c r="P602" s="3">
        <v>180819.20000000001</v>
      </c>
      <c r="Q602" s="3">
        <v>186469.8</v>
      </c>
      <c r="R602" s="3">
        <v>192120.4</v>
      </c>
      <c r="S602" s="3">
        <v>197771</v>
      </c>
      <c r="T602" s="3">
        <v>203421.6</v>
      </c>
      <c r="U602" s="3">
        <v>209072.2</v>
      </c>
      <c r="V602" s="3">
        <v>214722.8</v>
      </c>
      <c r="W602" s="3">
        <v>220373.4</v>
      </c>
      <c r="X602" s="3">
        <v>226024</v>
      </c>
      <c r="Y602" s="3">
        <v>231674.59999999998</v>
      </c>
      <c r="Z602" s="3">
        <v>237325.2</v>
      </c>
      <c r="AA602" s="3">
        <v>242975.8</v>
      </c>
      <c r="AB602" s="3">
        <v>248626.40000000002</v>
      </c>
      <c r="AC602" s="3">
        <v>254277</v>
      </c>
      <c r="AD602" s="3">
        <v>259927.59999999998</v>
      </c>
      <c r="AE602" s="3">
        <v>265578.2</v>
      </c>
      <c r="AF602" s="3">
        <v>271228.79999999999</v>
      </c>
      <c r="AG602" s="3">
        <v>276879.40000000002</v>
      </c>
      <c r="AH602" s="3">
        <v>282530</v>
      </c>
      <c r="AI602" s="3">
        <v>288180.59999999998</v>
      </c>
      <c r="AJ602" s="3">
        <v>293831.2</v>
      </c>
      <c r="AK602" s="3">
        <v>299481.8</v>
      </c>
      <c r="AL602" s="3">
        <v>305132.40000000002</v>
      </c>
      <c r="AM602" s="3">
        <v>310783</v>
      </c>
      <c r="AN602" s="3">
        <v>316433.59999999998</v>
      </c>
      <c r="AO602" s="3">
        <v>322084.2</v>
      </c>
      <c r="AP602" s="3">
        <v>327734.8</v>
      </c>
      <c r="AQ602" s="3">
        <v>333385.40000000002</v>
      </c>
      <c r="AR602" s="3">
        <v>339036</v>
      </c>
      <c r="AS602" s="3">
        <v>344686.6</v>
      </c>
      <c r="AT602" s="3">
        <v>350337.2</v>
      </c>
      <c r="AU602" s="3">
        <v>355987.8</v>
      </c>
      <c r="AV602" s="3">
        <v>361638.40000000002</v>
      </c>
      <c r="AW602" s="3">
        <v>367289</v>
      </c>
      <c r="AX602" s="3">
        <v>372939.6</v>
      </c>
      <c r="AY602" s="3">
        <v>378590.2</v>
      </c>
      <c r="AZ602" s="3">
        <v>384240.8</v>
      </c>
      <c r="BA602" s="4">
        <v>389891.4</v>
      </c>
    </row>
    <row r="603" spans="1:53" x14ac:dyDescent="0.25">
      <c r="A603" s="2" t="s">
        <v>310</v>
      </c>
      <c r="B603" s="2" t="s">
        <v>203</v>
      </c>
      <c r="C603" s="5">
        <v>0.10807689999999999</v>
      </c>
      <c r="D603" s="5">
        <v>0.11264349999999999</v>
      </c>
      <c r="E603" s="5">
        <v>0.13070209999999999</v>
      </c>
      <c r="F603" s="5">
        <v>0.15459489999999998</v>
      </c>
      <c r="G603" s="5">
        <v>0.18185499999999999</v>
      </c>
      <c r="H603" s="5">
        <v>0.21124509999999999</v>
      </c>
      <c r="I603" s="5">
        <v>0.2420128</v>
      </c>
      <c r="J603" s="5">
        <v>0.27366049999999997</v>
      </c>
      <c r="K603" s="5">
        <v>0.30584329999999998</v>
      </c>
      <c r="L603" s="5">
        <v>0.33831479999999997</v>
      </c>
      <c r="M603" s="5">
        <v>0.3708958</v>
      </c>
      <c r="N603" s="5">
        <v>0.40345429999999999</v>
      </c>
      <c r="O603" s="5">
        <v>0.43589239999999996</v>
      </c>
      <c r="P603" s="5">
        <v>0.46813689999999997</v>
      </c>
      <c r="Q603" s="5">
        <v>0.50013379999999996</v>
      </c>
      <c r="R603" s="5">
        <v>0.53184290000000001</v>
      </c>
      <c r="S603" s="5">
        <v>0.56323509999999999</v>
      </c>
      <c r="T603" s="5">
        <v>0.59428959999999997</v>
      </c>
      <c r="U603" s="5">
        <v>0.62499169999999993</v>
      </c>
      <c r="V603" s="5">
        <v>0.65533229999999998</v>
      </c>
      <c r="W603" s="5">
        <v>0.68530570000000002</v>
      </c>
      <c r="X603" s="5">
        <v>0.71490959999999992</v>
      </c>
      <c r="Y603" s="5">
        <v>0.74414379999999991</v>
      </c>
      <c r="Z603" s="5">
        <v>0.77301009999999992</v>
      </c>
      <c r="AA603" s="5">
        <v>0.80151189999999994</v>
      </c>
      <c r="AB603" s="5">
        <v>0.82965329999999993</v>
      </c>
      <c r="AC603" s="5">
        <v>0.85743959999999997</v>
      </c>
      <c r="AD603" s="5">
        <v>0.88487660000000001</v>
      </c>
      <c r="AE603" s="5">
        <v>0.91197059999999996</v>
      </c>
      <c r="AF603" s="5">
        <v>0.93872820000000001</v>
      </c>
      <c r="AG603" s="5">
        <v>0.96515619999999991</v>
      </c>
      <c r="AH603" s="5">
        <v>0.99126169999999991</v>
      </c>
      <c r="AI603" s="5">
        <v>1.0170516000000001</v>
      </c>
      <c r="AJ603" s="5">
        <v>1.0425331</v>
      </c>
      <c r="AK603" s="5">
        <v>1.0677131</v>
      </c>
      <c r="AL603" s="5">
        <v>1.0925986999999999</v>
      </c>
      <c r="AM603" s="5">
        <v>1.1171967</v>
      </c>
      <c r="AN603" s="5">
        <v>1.1415139999999999</v>
      </c>
      <c r="AO603" s="5">
        <v>1.1655571</v>
      </c>
      <c r="AP603" s="5">
        <v>1.1893326</v>
      </c>
      <c r="AQ603" s="5">
        <v>1.2128469</v>
      </c>
      <c r="AR603" s="5">
        <v>1.2361061</v>
      </c>
      <c r="AS603" s="5">
        <v>1.2591163999999999</v>
      </c>
      <c r="AT603" s="5">
        <v>1.2818836</v>
      </c>
      <c r="AU603" s="5">
        <v>1.3044133999999998</v>
      </c>
      <c r="AV603" s="5">
        <v>1.3267115</v>
      </c>
      <c r="AW603" s="5">
        <v>1.3487832</v>
      </c>
      <c r="AX603" s="5">
        <v>1.3706338</v>
      </c>
      <c r="AY603" s="5">
        <v>1.3922684999999999</v>
      </c>
      <c r="AZ603" s="5">
        <v>1.4136921999999998</v>
      </c>
      <c r="BA603" s="5">
        <v>1.4349097</v>
      </c>
    </row>
    <row r="604" spans="1:53" x14ac:dyDescent="0.25">
      <c r="A604" s="2" t="s">
        <v>308</v>
      </c>
      <c r="B604" s="2" t="s">
        <v>204</v>
      </c>
      <c r="C604" s="3">
        <v>3241928</v>
      </c>
      <c r="D604" s="3">
        <v>3404024.4000000004</v>
      </c>
      <c r="E604" s="3">
        <v>3566120.8000000003</v>
      </c>
      <c r="F604" s="3">
        <v>3728217.1999999997</v>
      </c>
      <c r="G604" s="3">
        <v>3890313.5999999996</v>
      </c>
      <c r="H604" s="3">
        <v>4052410</v>
      </c>
      <c r="I604" s="3">
        <v>4214506.4000000004</v>
      </c>
      <c r="J604" s="3">
        <v>4376602.8000000007</v>
      </c>
      <c r="K604" s="3">
        <v>4538699.1999999993</v>
      </c>
      <c r="L604" s="3">
        <v>4700795.5999999996</v>
      </c>
      <c r="M604" s="3">
        <v>4862892</v>
      </c>
      <c r="N604" s="3">
        <v>5024988.4000000004</v>
      </c>
      <c r="O604" s="3">
        <v>5187084.8000000007</v>
      </c>
      <c r="P604" s="3">
        <v>5349181.1999999993</v>
      </c>
      <c r="Q604" s="3">
        <v>5511277.5999999996</v>
      </c>
      <c r="R604" s="3">
        <v>5673374</v>
      </c>
      <c r="S604" s="3">
        <v>5835470.4000000004</v>
      </c>
      <c r="T604" s="3">
        <v>5997566.8000000007</v>
      </c>
      <c r="U604" s="3">
        <v>6159663.1999999993</v>
      </c>
      <c r="V604" s="3">
        <v>6321759.5999999996</v>
      </c>
      <c r="W604" s="3">
        <v>6483856</v>
      </c>
      <c r="X604" s="3">
        <v>6645952.3999999994</v>
      </c>
      <c r="Y604" s="3">
        <v>6808048.8000000007</v>
      </c>
      <c r="Z604" s="3">
        <v>6970145.1999999993</v>
      </c>
      <c r="AA604" s="3">
        <v>7132241.6000000006</v>
      </c>
      <c r="AB604" s="3">
        <v>7294338</v>
      </c>
      <c r="AC604" s="3">
        <v>7456434.3999999994</v>
      </c>
      <c r="AD604" s="3">
        <v>7618530.8000000007</v>
      </c>
      <c r="AE604" s="3">
        <v>7780627.1999999993</v>
      </c>
      <c r="AF604" s="3">
        <v>7942723.6000000006</v>
      </c>
      <c r="AG604" s="3">
        <v>8104820</v>
      </c>
      <c r="AH604" s="3">
        <v>8266916.3999999994</v>
      </c>
      <c r="AI604" s="3">
        <v>8429012.8000000007</v>
      </c>
      <c r="AJ604" s="3">
        <v>8591109.1999999993</v>
      </c>
      <c r="AK604" s="3">
        <v>8753205.6000000015</v>
      </c>
      <c r="AL604" s="3">
        <v>8915302</v>
      </c>
      <c r="AM604" s="3">
        <v>9077398.3999999985</v>
      </c>
      <c r="AN604" s="3">
        <v>9239494.8000000007</v>
      </c>
      <c r="AO604" s="3">
        <v>9401591.1999999993</v>
      </c>
      <c r="AP604" s="3">
        <v>9563687.6000000015</v>
      </c>
      <c r="AQ604" s="3">
        <v>9725784</v>
      </c>
      <c r="AR604" s="3">
        <v>9887880.3999999985</v>
      </c>
      <c r="AS604" s="3">
        <v>10049976.800000001</v>
      </c>
      <c r="AT604" s="3">
        <v>10212073.199999999</v>
      </c>
      <c r="AU604" s="3">
        <v>10374169.600000001</v>
      </c>
      <c r="AV604" s="3">
        <v>10536266</v>
      </c>
      <c r="AW604" s="3">
        <v>10698362.399999999</v>
      </c>
      <c r="AX604" s="3">
        <v>10860458.800000001</v>
      </c>
      <c r="AY604" s="3">
        <v>11022555.199999999</v>
      </c>
      <c r="AZ604" s="3">
        <v>11184651.600000001</v>
      </c>
      <c r="BA604" s="4">
        <v>11346748</v>
      </c>
    </row>
    <row r="605" spans="1:53" x14ac:dyDescent="0.25">
      <c r="A605" s="2" t="s">
        <v>309</v>
      </c>
      <c r="B605" s="2" t="s">
        <v>204</v>
      </c>
      <c r="C605" s="3">
        <v>0</v>
      </c>
      <c r="D605" s="3">
        <v>3241928</v>
      </c>
      <c r="E605" s="3">
        <v>3404024.4000000004</v>
      </c>
      <c r="F605" s="3">
        <v>3566120.8000000003</v>
      </c>
      <c r="G605" s="3">
        <v>3728217.1999999997</v>
      </c>
      <c r="H605" s="3">
        <v>3890313.5999999996</v>
      </c>
      <c r="I605" s="3">
        <v>4052410</v>
      </c>
      <c r="J605" s="3">
        <v>4214506.4000000004</v>
      </c>
      <c r="K605" s="3">
        <v>4376602.8000000007</v>
      </c>
      <c r="L605" s="3">
        <v>4538699.1999999993</v>
      </c>
      <c r="M605" s="3">
        <v>4700795.5999999996</v>
      </c>
      <c r="N605" s="3">
        <v>4862892</v>
      </c>
      <c r="O605" s="3">
        <v>5024988.4000000004</v>
      </c>
      <c r="P605" s="3">
        <v>5187084.8000000007</v>
      </c>
      <c r="Q605" s="3">
        <v>5349181.1999999993</v>
      </c>
      <c r="R605" s="3">
        <v>5511277.5999999996</v>
      </c>
      <c r="S605" s="3">
        <v>5673374</v>
      </c>
      <c r="T605" s="3">
        <v>5835470.4000000004</v>
      </c>
      <c r="U605" s="3">
        <v>5997566.8000000007</v>
      </c>
      <c r="V605" s="3">
        <v>6159663.1999999993</v>
      </c>
      <c r="W605" s="3">
        <v>6321759.5999999996</v>
      </c>
      <c r="X605" s="3">
        <v>6483856</v>
      </c>
      <c r="Y605" s="3">
        <v>6645952.3999999994</v>
      </c>
      <c r="Z605" s="3">
        <v>6808048.8000000007</v>
      </c>
      <c r="AA605" s="3">
        <v>6970145.1999999993</v>
      </c>
      <c r="AB605" s="3">
        <v>7132241.6000000006</v>
      </c>
      <c r="AC605" s="3">
        <v>7294338</v>
      </c>
      <c r="AD605" s="3">
        <v>7456434.3999999994</v>
      </c>
      <c r="AE605" s="3">
        <v>7618530.8000000007</v>
      </c>
      <c r="AF605" s="3">
        <v>7780627.1999999993</v>
      </c>
      <c r="AG605" s="3">
        <v>7942723.6000000006</v>
      </c>
      <c r="AH605" s="3">
        <v>8104820</v>
      </c>
      <c r="AI605" s="3">
        <v>8266916.3999999994</v>
      </c>
      <c r="AJ605" s="3">
        <v>8429012.8000000007</v>
      </c>
      <c r="AK605" s="3">
        <v>8591109.1999999993</v>
      </c>
      <c r="AL605" s="3">
        <v>8753205.6000000015</v>
      </c>
      <c r="AM605" s="3">
        <v>8915302</v>
      </c>
      <c r="AN605" s="3">
        <v>9077398.3999999985</v>
      </c>
      <c r="AO605" s="3">
        <v>9239494.8000000007</v>
      </c>
      <c r="AP605" s="3">
        <v>9401591.1999999993</v>
      </c>
      <c r="AQ605" s="3">
        <v>9563687.6000000015</v>
      </c>
      <c r="AR605" s="3">
        <v>9725784</v>
      </c>
      <c r="AS605" s="3">
        <v>9887880.3999999985</v>
      </c>
      <c r="AT605" s="3">
        <v>10049976.800000001</v>
      </c>
      <c r="AU605" s="3">
        <v>10212073.199999999</v>
      </c>
      <c r="AV605" s="3">
        <v>10374169.600000001</v>
      </c>
      <c r="AW605" s="3">
        <v>10536266</v>
      </c>
      <c r="AX605" s="3">
        <v>10698362.399999999</v>
      </c>
      <c r="AY605" s="3">
        <v>10860458.800000001</v>
      </c>
      <c r="AZ605" s="3">
        <v>11022555.199999999</v>
      </c>
      <c r="BA605" s="4">
        <v>11184651.600000001</v>
      </c>
    </row>
    <row r="606" spans="1:53" x14ac:dyDescent="0.25">
      <c r="A606" s="2" t="s">
        <v>310</v>
      </c>
      <c r="B606" s="2" t="s">
        <v>204</v>
      </c>
      <c r="C606" s="5">
        <v>1.3653799999999999E-2</v>
      </c>
      <c r="D606" s="5">
        <v>1.5965399999999998E-2</v>
      </c>
      <c r="E606" s="5">
        <v>2.5106199999999999E-2</v>
      </c>
      <c r="F606" s="5">
        <v>3.7200199999999996E-2</v>
      </c>
      <c r="G606" s="5">
        <v>5.0998599999999998E-2</v>
      </c>
      <c r="H606" s="5">
        <v>6.5875199999999995E-2</v>
      </c>
      <c r="I606" s="5">
        <v>8.1449199999999999E-2</v>
      </c>
      <c r="J606" s="5">
        <v>9.74685E-2</v>
      </c>
      <c r="K606" s="5">
        <v>0.11375869999999999</v>
      </c>
      <c r="L606" s="5">
        <v>0.13019500000000001</v>
      </c>
      <c r="M606" s="5">
        <v>0.14668680000000001</v>
      </c>
      <c r="N606" s="5">
        <v>0.16316719999999998</v>
      </c>
      <c r="O606" s="5">
        <v>0.17958649999999998</v>
      </c>
      <c r="P606" s="5">
        <v>0.195908</v>
      </c>
      <c r="Q606" s="5">
        <v>0.21210409999999999</v>
      </c>
      <c r="R606" s="5">
        <v>0.22815449999999998</v>
      </c>
      <c r="S606" s="5">
        <v>0.2440446</v>
      </c>
      <c r="T606" s="5">
        <v>0.25976359999999998</v>
      </c>
      <c r="U606" s="5">
        <v>0.2753044</v>
      </c>
      <c r="V606" s="5">
        <v>0.29066209999999998</v>
      </c>
      <c r="W606" s="5">
        <v>0.30583389999999999</v>
      </c>
      <c r="X606" s="5">
        <v>0.32081870000000001</v>
      </c>
      <c r="Y606" s="5">
        <v>0.33561639999999998</v>
      </c>
      <c r="Z606" s="5">
        <v>0.35022789999999998</v>
      </c>
      <c r="AA606" s="5">
        <v>0.3646548</v>
      </c>
      <c r="AB606" s="5">
        <v>0.3788994</v>
      </c>
      <c r="AC606" s="5">
        <v>0.39296419999999999</v>
      </c>
      <c r="AD606" s="5">
        <v>0.40685209999999999</v>
      </c>
      <c r="AE606" s="5">
        <v>0.42056649999999995</v>
      </c>
      <c r="AF606" s="5">
        <v>0.43411059999999996</v>
      </c>
      <c r="AG606" s="5">
        <v>0.44748789999999999</v>
      </c>
      <c r="AH606" s="5">
        <v>0.46070179999999999</v>
      </c>
      <c r="AI606" s="5">
        <v>0.47375609999999996</v>
      </c>
      <c r="AJ606" s="5">
        <v>0.48665429999999998</v>
      </c>
      <c r="AK606" s="5">
        <v>0.4993998</v>
      </c>
      <c r="AL606" s="5">
        <v>0.51199629999999996</v>
      </c>
      <c r="AM606" s="5">
        <v>0.52444729999999995</v>
      </c>
      <c r="AN606" s="5">
        <v>0.53675609999999996</v>
      </c>
      <c r="AO606" s="5">
        <v>0.54892619999999992</v>
      </c>
      <c r="AP606" s="5">
        <v>0.56096079999999993</v>
      </c>
      <c r="AQ606" s="5">
        <v>0.57286320000000002</v>
      </c>
      <c r="AR606" s="5">
        <v>0.5846365</v>
      </c>
      <c r="AS606" s="5">
        <v>0.59628379999999992</v>
      </c>
      <c r="AT606" s="5">
        <v>0.60780800000000001</v>
      </c>
      <c r="AU606" s="5">
        <v>0.61921209999999993</v>
      </c>
      <c r="AV606" s="5">
        <v>0.63049889999999997</v>
      </c>
      <c r="AW606" s="5">
        <v>0.64167109999999994</v>
      </c>
      <c r="AX606" s="5">
        <v>0.65273139999999996</v>
      </c>
      <c r="AY606" s="5">
        <v>0.66368240000000001</v>
      </c>
      <c r="AZ606" s="5">
        <v>0.67452649999999992</v>
      </c>
      <c r="BA606" s="5">
        <v>0.68526629999999999</v>
      </c>
    </row>
    <row r="607" spans="1:53" x14ac:dyDescent="0.25">
      <c r="A607" s="2" t="s">
        <v>308</v>
      </c>
      <c r="B607" s="2" t="s">
        <v>205</v>
      </c>
      <c r="C607" s="3">
        <v>1433824</v>
      </c>
      <c r="D607" s="3">
        <v>1505515.2</v>
      </c>
      <c r="E607" s="3">
        <v>1577206.4000000001</v>
      </c>
      <c r="F607" s="3">
        <v>1648897.5999999999</v>
      </c>
      <c r="G607" s="3">
        <v>1720588.8</v>
      </c>
      <c r="H607" s="3">
        <v>1792280</v>
      </c>
      <c r="I607" s="3">
        <v>1863971.2</v>
      </c>
      <c r="J607" s="3">
        <v>1935662.4000000001</v>
      </c>
      <c r="K607" s="3">
        <v>2007353.5999999999</v>
      </c>
      <c r="L607" s="3">
        <v>2079044.8</v>
      </c>
      <c r="M607" s="3">
        <v>2150736</v>
      </c>
      <c r="N607" s="3">
        <v>2222427.2000000002</v>
      </c>
      <c r="O607" s="3">
        <v>2294118.3999999999</v>
      </c>
      <c r="P607" s="3">
        <v>2365809.6</v>
      </c>
      <c r="Q607" s="3">
        <v>2437500.7999999998</v>
      </c>
      <c r="R607" s="3">
        <v>2509192</v>
      </c>
      <c r="S607" s="3">
        <v>2580883.2000000002</v>
      </c>
      <c r="T607" s="3">
        <v>2652574.4</v>
      </c>
      <c r="U607" s="3">
        <v>2724265.6</v>
      </c>
      <c r="V607" s="3">
        <v>2795956.8</v>
      </c>
      <c r="W607" s="3">
        <v>2867648</v>
      </c>
      <c r="X607" s="3">
        <v>2939339.1999999997</v>
      </c>
      <c r="Y607" s="3">
        <v>3011030.4</v>
      </c>
      <c r="Z607" s="3">
        <v>3082721.6</v>
      </c>
      <c r="AA607" s="3">
        <v>3154412.8000000003</v>
      </c>
      <c r="AB607" s="3">
        <v>3226104</v>
      </c>
      <c r="AC607" s="3">
        <v>3297795.1999999997</v>
      </c>
      <c r="AD607" s="3">
        <v>3369486.4</v>
      </c>
      <c r="AE607" s="3">
        <v>3441177.6</v>
      </c>
      <c r="AF607" s="3">
        <v>3512868.8000000003</v>
      </c>
      <c r="AG607" s="3">
        <v>3584560</v>
      </c>
      <c r="AH607" s="3">
        <v>3656251.1999999997</v>
      </c>
      <c r="AI607" s="3">
        <v>3727942.4</v>
      </c>
      <c r="AJ607" s="3">
        <v>3799633.6</v>
      </c>
      <c r="AK607" s="3">
        <v>3871324.8000000003</v>
      </c>
      <c r="AL607" s="3">
        <v>3943016</v>
      </c>
      <c r="AM607" s="3">
        <v>4014707.1999999997</v>
      </c>
      <c r="AN607" s="3">
        <v>4086398.4</v>
      </c>
      <c r="AO607" s="3">
        <v>4158089.6</v>
      </c>
      <c r="AP607" s="3">
        <v>4229780.8</v>
      </c>
      <c r="AQ607" s="3">
        <v>4301472</v>
      </c>
      <c r="AR607" s="3">
        <v>4373163.2</v>
      </c>
      <c r="AS607" s="3">
        <v>4444854.4000000004</v>
      </c>
      <c r="AT607" s="3">
        <v>4516545.5999999996</v>
      </c>
      <c r="AU607" s="3">
        <v>4588236.7999999998</v>
      </c>
      <c r="AV607" s="3">
        <v>4659928</v>
      </c>
      <c r="AW607" s="3">
        <v>4731619.2</v>
      </c>
      <c r="AX607" s="3">
        <v>4803310.4000000004</v>
      </c>
      <c r="AY607" s="3">
        <v>4875001.5999999996</v>
      </c>
      <c r="AZ607" s="3">
        <v>4946692.8</v>
      </c>
      <c r="BA607" s="4">
        <v>5018384</v>
      </c>
    </row>
    <row r="608" spans="1:53" x14ac:dyDescent="0.25">
      <c r="A608" s="2" t="s">
        <v>309</v>
      </c>
      <c r="B608" s="2" t="s">
        <v>205</v>
      </c>
      <c r="C608" s="3">
        <v>0</v>
      </c>
      <c r="D608" s="3">
        <v>1433824</v>
      </c>
      <c r="E608" s="3">
        <v>1505515.2</v>
      </c>
      <c r="F608" s="3">
        <v>1577206.4000000001</v>
      </c>
      <c r="G608" s="3">
        <v>1648897.5999999999</v>
      </c>
      <c r="H608" s="3">
        <v>1720588.8</v>
      </c>
      <c r="I608" s="3">
        <v>1792280</v>
      </c>
      <c r="J608" s="3">
        <v>1863971.2</v>
      </c>
      <c r="K608" s="3">
        <v>1935662.4000000001</v>
      </c>
      <c r="L608" s="3">
        <v>2007353.5999999999</v>
      </c>
      <c r="M608" s="3">
        <v>2079044.8</v>
      </c>
      <c r="N608" s="3">
        <v>2150736</v>
      </c>
      <c r="O608" s="3">
        <v>2222427.2000000002</v>
      </c>
      <c r="P608" s="3">
        <v>2294118.3999999999</v>
      </c>
      <c r="Q608" s="3">
        <v>2365809.6</v>
      </c>
      <c r="R608" s="3">
        <v>2437500.7999999998</v>
      </c>
      <c r="S608" s="3">
        <v>2509192</v>
      </c>
      <c r="T608" s="3">
        <v>2580883.2000000002</v>
      </c>
      <c r="U608" s="3">
        <v>2652574.4</v>
      </c>
      <c r="V608" s="3">
        <v>2724265.6</v>
      </c>
      <c r="W608" s="3">
        <v>2795956.8</v>
      </c>
      <c r="X608" s="3">
        <v>2867648</v>
      </c>
      <c r="Y608" s="3">
        <v>2939339.1999999997</v>
      </c>
      <c r="Z608" s="3">
        <v>3011030.4</v>
      </c>
      <c r="AA608" s="3">
        <v>3082721.6</v>
      </c>
      <c r="AB608" s="3">
        <v>3154412.8000000003</v>
      </c>
      <c r="AC608" s="3">
        <v>3226104</v>
      </c>
      <c r="AD608" s="3">
        <v>3297795.1999999997</v>
      </c>
      <c r="AE608" s="3">
        <v>3369486.4</v>
      </c>
      <c r="AF608" s="3">
        <v>3441177.6</v>
      </c>
      <c r="AG608" s="3">
        <v>3512868.8000000003</v>
      </c>
      <c r="AH608" s="3">
        <v>3584560</v>
      </c>
      <c r="AI608" s="3">
        <v>3656251.1999999997</v>
      </c>
      <c r="AJ608" s="3">
        <v>3727942.4</v>
      </c>
      <c r="AK608" s="3">
        <v>3799633.6</v>
      </c>
      <c r="AL608" s="3">
        <v>3871324.8000000003</v>
      </c>
      <c r="AM608" s="3">
        <v>3943016</v>
      </c>
      <c r="AN608" s="3">
        <v>4014707.1999999997</v>
      </c>
      <c r="AO608" s="3">
        <v>4086398.4</v>
      </c>
      <c r="AP608" s="3">
        <v>4158089.6</v>
      </c>
      <c r="AQ608" s="3">
        <v>4229780.8</v>
      </c>
      <c r="AR608" s="3">
        <v>4301472</v>
      </c>
      <c r="AS608" s="3">
        <v>4373163.2</v>
      </c>
      <c r="AT608" s="3">
        <v>4444854.4000000004</v>
      </c>
      <c r="AU608" s="3">
        <v>4516545.5999999996</v>
      </c>
      <c r="AV608" s="3">
        <v>4588236.7999999998</v>
      </c>
      <c r="AW608" s="3">
        <v>4659928</v>
      </c>
      <c r="AX608" s="3">
        <v>4731619.2</v>
      </c>
      <c r="AY608" s="3">
        <v>4803310.4000000004</v>
      </c>
      <c r="AZ608" s="3">
        <v>4875001.5999999996</v>
      </c>
      <c r="BA608" s="4">
        <v>4946692.8</v>
      </c>
    </row>
    <row r="609" spans="1:53" x14ac:dyDescent="0.25">
      <c r="A609" s="2" t="s">
        <v>310</v>
      </c>
      <c r="B609" s="2" t="s">
        <v>205</v>
      </c>
      <c r="C609" s="5">
        <v>4.1153799999999997E-2</v>
      </c>
      <c r="D609" s="5">
        <v>4.71513E-2</v>
      </c>
      <c r="E609" s="5">
        <v>7.0868199999999992E-2</v>
      </c>
      <c r="F609" s="5">
        <v>0.1022474</v>
      </c>
      <c r="G609" s="5">
        <v>0.13804900000000001</v>
      </c>
      <c r="H609" s="5">
        <v>0.1766481</v>
      </c>
      <c r="I609" s="5">
        <v>0.21705629999999998</v>
      </c>
      <c r="J609" s="5">
        <v>0.25862029999999997</v>
      </c>
      <c r="K609" s="5">
        <v>0.30088690000000001</v>
      </c>
      <c r="L609" s="5">
        <v>0.34353279999999997</v>
      </c>
      <c r="M609" s="5">
        <v>0.38632259999999996</v>
      </c>
      <c r="N609" s="5">
        <v>0.42908279999999999</v>
      </c>
      <c r="O609" s="5">
        <v>0.47168469999999996</v>
      </c>
      <c r="P609" s="5">
        <v>0.5140325</v>
      </c>
      <c r="Q609" s="5">
        <v>0.55605499999999997</v>
      </c>
      <c r="R609" s="5">
        <v>0.59769969999999994</v>
      </c>
      <c r="S609" s="5">
        <v>0.6389281</v>
      </c>
      <c r="T609" s="5">
        <v>0.67971289999999995</v>
      </c>
      <c r="U609" s="5">
        <v>0.72003519999999999</v>
      </c>
      <c r="V609" s="5">
        <v>0.75988239999999996</v>
      </c>
      <c r="W609" s="5">
        <v>0.7992475</v>
      </c>
      <c r="X609" s="5">
        <v>0.83812719999999996</v>
      </c>
      <c r="Y609" s="5">
        <v>0.87652149999999995</v>
      </c>
      <c r="Z609" s="5">
        <v>0.91443259999999993</v>
      </c>
      <c r="AA609" s="5">
        <v>0.95186479999999996</v>
      </c>
      <c r="AB609" s="5">
        <v>0.98882389999999998</v>
      </c>
      <c r="AC609" s="5">
        <v>1.0253166</v>
      </c>
      <c r="AD609" s="5">
        <v>1.0613504999999999</v>
      </c>
      <c r="AE609" s="5">
        <v>1.0969339999999999</v>
      </c>
      <c r="AF609" s="5">
        <v>1.1320755999999998</v>
      </c>
      <c r="AG609" s="5">
        <v>1.1667844000000001</v>
      </c>
      <c r="AH609" s="5">
        <v>1.2010695999999998</v>
      </c>
      <c r="AI609" s="5">
        <v>1.2349402999999999</v>
      </c>
      <c r="AJ609" s="5">
        <v>1.2684059999999999</v>
      </c>
      <c r="AK609" s="5">
        <v>1.3014756999999999</v>
      </c>
      <c r="AL609" s="5">
        <v>1.3341588</v>
      </c>
      <c r="AM609" s="5">
        <v>1.3664642</v>
      </c>
      <c r="AN609" s="5">
        <v>1.3984008999999999</v>
      </c>
      <c r="AO609" s="5">
        <v>1.4299774999999999</v>
      </c>
      <c r="AP609" s="5">
        <v>1.4612026999999999</v>
      </c>
      <c r="AQ609" s="5">
        <v>1.4920846999999999</v>
      </c>
      <c r="AR609" s="5">
        <v>1.5226317999999999</v>
      </c>
      <c r="AS609" s="5">
        <v>1.5528519999999999</v>
      </c>
      <c r="AT609" s="5">
        <v>1.5827529</v>
      </c>
      <c r="AU609" s="5">
        <v>1.6123419999999999</v>
      </c>
      <c r="AV609" s="5">
        <v>1.6416267999999998</v>
      </c>
      <c r="AW609" s="5">
        <v>1.6706143999999998</v>
      </c>
      <c r="AX609" s="5">
        <v>1.6993114999999999</v>
      </c>
      <c r="AY609" s="5">
        <v>1.7277251</v>
      </c>
      <c r="AZ609" s="5">
        <v>1.7558615</v>
      </c>
      <c r="BA609" s="5">
        <v>1.7837270999999999</v>
      </c>
    </row>
    <row r="610" spans="1:53" x14ac:dyDescent="0.25">
      <c r="A610" s="2" t="s">
        <v>308</v>
      </c>
      <c r="B610" s="2" t="s">
        <v>206</v>
      </c>
      <c r="C610" s="3">
        <v>216698.40000000002</v>
      </c>
      <c r="D610" s="3">
        <v>227533.32000000004</v>
      </c>
      <c r="E610" s="3">
        <v>238368.24000000005</v>
      </c>
      <c r="F610" s="3">
        <v>249203.16</v>
      </c>
      <c r="G610" s="3">
        <v>260038.08000000002</v>
      </c>
      <c r="H610" s="3">
        <v>270873</v>
      </c>
      <c r="I610" s="3">
        <v>281707.92000000004</v>
      </c>
      <c r="J610" s="3">
        <v>292542.84000000003</v>
      </c>
      <c r="K610" s="3">
        <v>303377.76</v>
      </c>
      <c r="L610" s="3">
        <v>314212.68000000005</v>
      </c>
      <c r="M610" s="3">
        <v>325047.60000000003</v>
      </c>
      <c r="N610" s="3">
        <v>335882.52</v>
      </c>
      <c r="O610" s="3">
        <v>346717.44000000006</v>
      </c>
      <c r="P610" s="3">
        <v>357552.36000000004</v>
      </c>
      <c r="Q610" s="3">
        <v>368387.28</v>
      </c>
      <c r="R610" s="3">
        <v>379222.20000000007</v>
      </c>
      <c r="S610" s="3">
        <v>390057.12000000005</v>
      </c>
      <c r="T610" s="3">
        <v>400892.04000000004</v>
      </c>
      <c r="U610" s="3">
        <v>411726.96</v>
      </c>
      <c r="V610" s="3">
        <v>422561.88000000006</v>
      </c>
      <c r="W610" s="3">
        <v>433396.80000000005</v>
      </c>
      <c r="X610" s="3">
        <v>444231.72000000003</v>
      </c>
      <c r="Y610" s="3">
        <v>455066.64000000007</v>
      </c>
      <c r="Z610" s="3">
        <v>465901.56000000006</v>
      </c>
      <c r="AA610" s="3">
        <v>476736.4800000001</v>
      </c>
      <c r="AB610" s="3">
        <v>487571.4</v>
      </c>
      <c r="AC610" s="3">
        <v>498406.32</v>
      </c>
      <c r="AD610" s="3">
        <v>509241.24000000005</v>
      </c>
      <c r="AE610" s="3">
        <v>520076.16000000003</v>
      </c>
      <c r="AF610" s="3">
        <v>530911.08000000007</v>
      </c>
      <c r="AG610" s="3">
        <v>541746</v>
      </c>
      <c r="AH610" s="3">
        <v>552580.92000000004</v>
      </c>
      <c r="AI610" s="3">
        <v>563415.84000000008</v>
      </c>
      <c r="AJ610" s="3">
        <v>574250.76</v>
      </c>
      <c r="AK610" s="3">
        <v>585085.68000000005</v>
      </c>
      <c r="AL610" s="3">
        <v>595920.60000000009</v>
      </c>
      <c r="AM610" s="3">
        <v>606755.52</v>
      </c>
      <c r="AN610" s="3">
        <v>617590.44000000006</v>
      </c>
      <c r="AO610" s="3">
        <v>628425.3600000001</v>
      </c>
      <c r="AP610" s="3">
        <v>639260.28000000014</v>
      </c>
      <c r="AQ610" s="3">
        <v>650095.20000000007</v>
      </c>
      <c r="AR610" s="3">
        <v>660930.12</v>
      </c>
      <c r="AS610" s="3">
        <v>671765.04</v>
      </c>
      <c r="AT610" s="3">
        <v>682599.96000000008</v>
      </c>
      <c r="AU610" s="3">
        <v>693434.88000000012</v>
      </c>
      <c r="AV610" s="3">
        <v>704269.8</v>
      </c>
      <c r="AW610" s="3">
        <v>715104.72000000009</v>
      </c>
      <c r="AX610" s="3">
        <v>725939.64000000013</v>
      </c>
      <c r="AY610" s="3">
        <v>736774.56</v>
      </c>
      <c r="AZ610" s="3">
        <v>747609.4800000001</v>
      </c>
      <c r="BA610" s="4">
        <v>758444.40000000014</v>
      </c>
    </row>
    <row r="611" spans="1:53" x14ac:dyDescent="0.25">
      <c r="A611" s="2" t="s">
        <v>309</v>
      </c>
      <c r="B611" s="2" t="s">
        <v>206</v>
      </c>
      <c r="C611" s="3">
        <v>0</v>
      </c>
      <c r="D611" s="3">
        <v>216698.40000000002</v>
      </c>
      <c r="E611" s="3">
        <v>227533.32000000004</v>
      </c>
      <c r="F611" s="3">
        <v>238368.24000000005</v>
      </c>
      <c r="G611" s="3">
        <v>249203.16</v>
      </c>
      <c r="H611" s="3">
        <v>260038.08000000002</v>
      </c>
      <c r="I611" s="3">
        <v>270873</v>
      </c>
      <c r="J611" s="3">
        <v>281707.92000000004</v>
      </c>
      <c r="K611" s="3">
        <v>292542.84000000003</v>
      </c>
      <c r="L611" s="3">
        <v>303377.76</v>
      </c>
      <c r="M611" s="3">
        <v>314212.68000000005</v>
      </c>
      <c r="N611" s="3">
        <v>325047.60000000003</v>
      </c>
      <c r="O611" s="3">
        <v>335882.52</v>
      </c>
      <c r="P611" s="3">
        <v>346717.44000000006</v>
      </c>
      <c r="Q611" s="3">
        <v>357552.36000000004</v>
      </c>
      <c r="R611" s="3">
        <v>368387.28</v>
      </c>
      <c r="S611" s="3">
        <v>379222.20000000007</v>
      </c>
      <c r="T611" s="3">
        <v>390057.12000000005</v>
      </c>
      <c r="U611" s="3">
        <v>400892.04000000004</v>
      </c>
      <c r="V611" s="3">
        <v>411726.96</v>
      </c>
      <c r="W611" s="3">
        <v>422561.88000000006</v>
      </c>
      <c r="X611" s="3">
        <v>433396.80000000005</v>
      </c>
      <c r="Y611" s="3">
        <v>444231.72000000003</v>
      </c>
      <c r="Z611" s="3">
        <v>455066.64000000007</v>
      </c>
      <c r="AA611" s="3">
        <v>465901.56000000006</v>
      </c>
      <c r="AB611" s="3">
        <v>476736.4800000001</v>
      </c>
      <c r="AC611" s="3">
        <v>487571.4</v>
      </c>
      <c r="AD611" s="3">
        <v>498406.32</v>
      </c>
      <c r="AE611" s="3">
        <v>509241.24000000005</v>
      </c>
      <c r="AF611" s="3">
        <v>520076.16000000003</v>
      </c>
      <c r="AG611" s="3">
        <v>530911.08000000007</v>
      </c>
      <c r="AH611" s="3">
        <v>541746</v>
      </c>
      <c r="AI611" s="3">
        <v>552580.92000000004</v>
      </c>
      <c r="AJ611" s="3">
        <v>563415.84000000008</v>
      </c>
      <c r="AK611" s="3">
        <v>574250.76</v>
      </c>
      <c r="AL611" s="3">
        <v>585085.68000000005</v>
      </c>
      <c r="AM611" s="3">
        <v>595920.60000000009</v>
      </c>
      <c r="AN611" s="3">
        <v>606755.52</v>
      </c>
      <c r="AO611" s="3">
        <v>617590.44000000006</v>
      </c>
      <c r="AP611" s="3">
        <v>628425.3600000001</v>
      </c>
      <c r="AQ611" s="3">
        <v>639260.28000000014</v>
      </c>
      <c r="AR611" s="3">
        <v>650095.20000000007</v>
      </c>
      <c r="AS611" s="3">
        <v>660930.12</v>
      </c>
      <c r="AT611" s="3">
        <v>671765.04</v>
      </c>
      <c r="AU611" s="3">
        <v>682599.96000000008</v>
      </c>
      <c r="AV611" s="3">
        <v>693434.88000000012</v>
      </c>
      <c r="AW611" s="3">
        <v>704269.8</v>
      </c>
      <c r="AX611" s="3">
        <v>715104.72000000009</v>
      </c>
      <c r="AY611" s="3">
        <v>725939.64000000013</v>
      </c>
      <c r="AZ611" s="3">
        <v>736774.56</v>
      </c>
      <c r="BA611" s="4">
        <v>747609.4800000001</v>
      </c>
    </row>
    <row r="612" spans="1:53" x14ac:dyDescent="0.25">
      <c r="A612" s="2" t="s">
        <v>310</v>
      </c>
      <c r="B612" s="2" t="s">
        <v>206</v>
      </c>
      <c r="C612" s="5">
        <v>3.1346199999999998E-2</v>
      </c>
      <c r="D612" s="5">
        <v>3.3003899999999996E-2</v>
      </c>
      <c r="E612" s="5">
        <v>3.95596E-2</v>
      </c>
      <c r="F612" s="5">
        <v>4.82333E-2</v>
      </c>
      <c r="G612" s="5">
        <v>5.8129299999999995E-2</v>
      </c>
      <c r="H612" s="5">
        <v>6.879869999999999E-2</v>
      </c>
      <c r="I612" s="5">
        <v>7.99681E-2</v>
      </c>
      <c r="J612" s="5">
        <v>9.1456899999999994E-2</v>
      </c>
      <c r="K612" s="5">
        <v>0.10314</v>
      </c>
      <c r="L612" s="5">
        <v>0.11492799999999999</v>
      </c>
      <c r="M612" s="5">
        <v>0.1267556</v>
      </c>
      <c r="N612" s="5">
        <v>0.13857519999999998</v>
      </c>
      <c r="O612" s="5">
        <v>0.15035089999999998</v>
      </c>
      <c r="P612" s="5">
        <v>0.16205649999999999</v>
      </c>
      <c r="Q612" s="5">
        <v>0.1736721</v>
      </c>
      <c r="R612" s="5">
        <v>0.1851833</v>
      </c>
      <c r="S612" s="5">
        <v>0.19657939999999999</v>
      </c>
      <c r="T612" s="5">
        <v>0.20785289999999998</v>
      </c>
      <c r="U612" s="5">
        <v>0.21899849999999998</v>
      </c>
      <c r="V612" s="5">
        <v>0.23001279999999999</v>
      </c>
      <c r="W612" s="5">
        <v>0.24089389999999999</v>
      </c>
      <c r="X612" s="5">
        <v>0.2516408</v>
      </c>
      <c r="Y612" s="5">
        <v>0.26225349999999997</v>
      </c>
      <c r="Z612" s="5">
        <v>0.27273269999999999</v>
      </c>
      <c r="AA612" s="5">
        <v>0.28307949999999998</v>
      </c>
      <c r="AB612" s="5">
        <v>0.29329549999999999</v>
      </c>
      <c r="AC612" s="5">
        <v>0.3033826</v>
      </c>
      <c r="AD612" s="5">
        <v>0.31334289999999998</v>
      </c>
      <c r="AE612" s="5">
        <v>0.32317859999999998</v>
      </c>
      <c r="AF612" s="5">
        <v>0.33289229999999997</v>
      </c>
      <c r="AG612" s="5">
        <v>0.34248629999999997</v>
      </c>
      <c r="AH612" s="5">
        <v>0.35196319999999998</v>
      </c>
      <c r="AI612" s="5">
        <v>0.36132549999999997</v>
      </c>
      <c r="AJ612" s="5">
        <v>0.37057589999999996</v>
      </c>
      <c r="AK612" s="5">
        <v>0.37971679999999997</v>
      </c>
      <c r="AL612" s="5">
        <v>0.38875089999999995</v>
      </c>
      <c r="AM612" s="5">
        <v>0.3976806</v>
      </c>
      <c r="AN612" s="5">
        <v>0.40650829999999999</v>
      </c>
      <c r="AO612" s="5">
        <v>0.41523650000000001</v>
      </c>
      <c r="AP612" s="5">
        <v>0.42386759999999996</v>
      </c>
      <c r="AQ612" s="5">
        <v>0.43240390000000001</v>
      </c>
      <c r="AR612" s="5">
        <v>0.4408475</v>
      </c>
      <c r="AS612" s="5">
        <v>0.44920079999999996</v>
      </c>
      <c r="AT612" s="5">
        <v>0.45746579999999998</v>
      </c>
      <c r="AU612" s="5">
        <v>0.46564469999999997</v>
      </c>
      <c r="AV612" s="5">
        <v>0.47373939999999998</v>
      </c>
      <c r="AW612" s="5">
        <v>0.48175199999999996</v>
      </c>
      <c r="AX612" s="5">
        <v>0.48968429999999996</v>
      </c>
      <c r="AY612" s="5">
        <v>0.49753819999999999</v>
      </c>
      <c r="AZ612" s="5">
        <v>0.50531550000000003</v>
      </c>
      <c r="BA612" s="5">
        <v>0.51301790000000003</v>
      </c>
    </row>
    <row r="613" spans="1:53" x14ac:dyDescent="0.25">
      <c r="A613" s="2" t="s">
        <v>308</v>
      </c>
      <c r="B613" s="2" t="s">
        <v>207</v>
      </c>
      <c r="C613" s="3">
        <v>875314</v>
      </c>
      <c r="D613" s="3">
        <v>919079.70000000007</v>
      </c>
      <c r="E613" s="3">
        <v>962845.4</v>
      </c>
      <c r="F613" s="3">
        <v>1006611.1</v>
      </c>
      <c r="G613" s="3">
        <v>1050376.8</v>
      </c>
      <c r="H613" s="3">
        <v>1094142.5</v>
      </c>
      <c r="I613" s="3">
        <v>1137908.2</v>
      </c>
      <c r="J613" s="3">
        <v>1181673.9000000001</v>
      </c>
      <c r="K613" s="3">
        <v>1225439.5999999999</v>
      </c>
      <c r="L613" s="3">
        <v>1269205.3</v>
      </c>
      <c r="M613" s="3">
        <v>1312971</v>
      </c>
      <c r="N613" s="3">
        <v>1356736.7</v>
      </c>
      <c r="O613" s="3">
        <v>1400502.4000000001</v>
      </c>
      <c r="P613" s="3">
        <v>1444268.0999999999</v>
      </c>
      <c r="Q613" s="3">
        <v>1488033.8</v>
      </c>
      <c r="R613" s="3">
        <v>1531799.5</v>
      </c>
      <c r="S613" s="3">
        <v>1575565.2</v>
      </c>
      <c r="T613" s="3">
        <v>1619330.9000000001</v>
      </c>
      <c r="U613" s="3">
        <v>1663096.5999999999</v>
      </c>
      <c r="V613" s="3">
        <v>1706862.3</v>
      </c>
      <c r="W613" s="3">
        <v>1750628</v>
      </c>
      <c r="X613" s="3">
        <v>1794393.7</v>
      </c>
      <c r="Y613" s="3">
        <v>1838159.4000000001</v>
      </c>
      <c r="Z613" s="3">
        <v>1881925.0999999999</v>
      </c>
      <c r="AA613" s="3">
        <v>1925690.8</v>
      </c>
      <c r="AB613" s="3">
        <v>1969456.5</v>
      </c>
      <c r="AC613" s="3">
        <v>2013222.2</v>
      </c>
      <c r="AD613" s="3">
        <v>2056987.9000000001</v>
      </c>
      <c r="AE613" s="3">
        <v>2100753.6</v>
      </c>
      <c r="AF613" s="3">
        <v>2144519.3000000003</v>
      </c>
      <c r="AG613" s="3">
        <v>2188285</v>
      </c>
      <c r="AH613" s="3">
        <v>2232050.6999999997</v>
      </c>
      <c r="AI613" s="3">
        <v>2275816.4</v>
      </c>
      <c r="AJ613" s="3">
        <v>2319582.1</v>
      </c>
      <c r="AK613" s="3">
        <v>2363347.8000000003</v>
      </c>
      <c r="AL613" s="3">
        <v>2407113.5</v>
      </c>
      <c r="AM613" s="3">
        <v>2450879.1999999997</v>
      </c>
      <c r="AN613" s="3">
        <v>2494644.9</v>
      </c>
      <c r="AO613" s="3">
        <v>2538410.6</v>
      </c>
      <c r="AP613" s="3">
        <v>2582176.3000000003</v>
      </c>
      <c r="AQ613" s="3">
        <v>2625942</v>
      </c>
      <c r="AR613" s="3">
        <v>2669707.6999999997</v>
      </c>
      <c r="AS613" s="3">
        <v>2713473.4</v>
      </c>
      <c r="AT613" s="3">
        <v>2757239.1</v>
      </c>
      <c r="AU613" s="3">
        <v>2801004.8000000003</v>
      </c>
      <c r="AV613" s="3">
        <v>2844770.5</v>
      </c>
      <c r="AW613" s="3">
        <v>2888536.1999999997</v>
      </c>
      <c r="AX613" s="3">
        <v>2932301.9</v>
      </c>
      <c r="AY613" s="3">
        <v>2976067.6</v>
      </c>
      <c r="AZ613" s="3">
        <v>3019833.3000000003</v>
      </c>
      <c r="BA613" s="4">
        <v>3063599</v>
      </c>
    </row>
    <row r="614" spans="1:53" x14ac:dyDescent="0.25">
      <c r="A614" s="2" t="s">
        <v>309</v>
      </c>
      <c r="B614" s="2" t="s">
        <v>207</v>
      </c>
      <c r="C614" s="3">
        <v>0</v>
      </c>
      <c r="D614" s="3">
        <v>875314</v>
      </c>
      <c r="E614" s="3">
        <v>919079.70000000007</v>
      </c>
      <c r="F614" s="3">
        <v>962845.4</v>
      </c>
      <c r="G614" s="3">
        <v>1006611.1</v>
      </c>
      <c r="H614" s="3">
        <v>1050376.8</v>
      </c>
      <c r="I614" s="3">
        <v>1094142.5</v>
      </c>
      <c r="J614" s="3">
        <v>1137908.2</v>
      </c>
      <c r="K614" s="3">
        <v>1181673.9000000001</v>
      </c>
      <c r="L614" s="3">
        <v>1225439.5999999999</v>
      </c>
      <c r="M614" s="3">
        <v>1269205.3</v>
      </c>
      <c r="N614" s="3">
        <v>1312971</v>
      </c>
      <c r="O614" s="3">
        <v>1356736.7</v>
      </c>
      <c r="P614" s="3">
        <v>1400502.4000000001</v>
      </c>
      <c r="Q614" s="3">
        <v>1444268.0999999999</v>
      </c>
      <c r="R614" s="3">
        <v>1488033.8</v>
      </c>
      <c r="S614" s="3">
        <v>1531799.5</v>
      </c>
      <c r="T614" s="3">
        <v>1575565.2</v>
      </c>
      <c r="U614" s="3">
        <v>1619330.9000000001</v>
      </c>
      <c r="V614" s="3">
        <v>1663096.5999999999</v>
      </c>
      <c r="W614" s="3">
        <v>1706862.3</v>
      </c>
      <c r="X614" s="3">
        <v>1750628</v>
      </c>
      <c r="Y614" s="3">
        <v>1794393.7</v>
      </c>
      <c r="Z614" s="3">
        <v>1838159.4000000001</v>
      </c>
      <c r="AA614" s="3">
        <v>1881925.0999999999</v>
      </c>
      <c r="AB614" s="3">
        <v>1925690.8</v>
      </c>
      <c r="AC614" s="3">
        <v>1969456.5</v>
      </c>
      <c r="AD614" s="3">
        <v>2013222.2</v>
      </c>
      <c r="AE614" s="3">
        <v>2056987.9000000001</v>
      </c>
      <c r="AF614" s="3">
        <v>2100753.6</v>
      </c>
      <c r="AG614" s="3">
        <v>2144519.3000000003</v>
      </c>
      <c r="AH614" s="3">
        <v>2188285</v>
      </c>
      <c r="AI614" s="3">
        <v>2232050.6999999997</v>
      </c>
      <c r="AJ614" s="3">
        <v>2275816.4</v>
      </c>
      <c r="AK614" s="3">
        <v>2319582.1</v>
      </c>
      <c r="AL614" s="3">
        <v>2363347.8000000003</v>
      </c>
      <c r="AM614" s="3">
        <v>2407113.5</v>
      </c>
      <c r="AN614" s="3">
        <v>2450879.1999999997</v>
      </c>
      <c r="AO614" s="3">
        <v>2494644.9</v>
      </c>
      <c r="AP614" s="3">
        <v>2538410.6</v>
      </c>
      <c r="AQ614" s="3">
        <v>2582176.3000000003</v>
      </c>
      <c r="AR614" s="3">
        <v>2625942</v>
      </c>
      <c r="AS614" s="3">
        <v>2669707.6999999997</v>
      </c>
      <c r="AT614" s="3">
        <v>2713473.4</v>
      </c>
      <c r="AU614" s="3">
        <v>2757239.1</v>
      </c>
      <c r="AV614" s="3">
        <v>2801004.8000000003</v>
      </c>
      <c r="AW614" s="3">
        <v>2844770.5</v>
      </c>
      <c r="AX614" s="3">
        <v>2888536.1999999997</v>
      </c>
      <c r="AY614" s="3">
        <v>2932301.9</v>
      </c>
      <c r="AZ614" s="3">
        <v>2976067.6</v>
      </c>
      <c r="BA614" s="4">
        <v>3019833.3000000003</v>
      </c>
    </row>
    <row r="615" spans="1:53" x14ac:dyDescent="0.25">
      <c r="A615" s="2" t="s">
        <v>310</v>
      </c>
      <c r="B615" s="2" t="s">
        <v>207</v>
      </c>
      <c r="C615" s="5">
        <v>4.3846199999999995E-2</v>
      </c>
      <c r="D615" s="5">
        <v>5.05093E-2</v>
      </c>
      <c r="E615" s="5">
        <v>7.6858399999999993E-2</v>
      </c>
      <c r="F615" s="5">
        <v>0.11172029999999999</v>
      </c>
      <c r="G615" s="5">
        <v>0.1514954</v>
      </c>
      <c r="H615" s="5">
        <v>0.19437839999999998</v>
      </c>
      <c r="I615" s="5">
        <v>0.2392714</v>
      </c>
      <c r="J615" s="5">
        <v>0.28544839999999999</v>
      </c>
      <c r="K615" s="5">
        <v>0.33240609999999998</v>
      </c>
      <c r="L615" s="5">
        <v>0.37978509999999999</v>
      </c>
      <c r="M615" s="5">
        <v>0.42732389999999998</v>
      </c>
      <c r="N615" s="5">
        <v>0.47482989999999997</v>
      </c>
      <c r="O615" s="5">
        <v>0.52216010000000002</v>
      </c>
      <c r="P615" s="5">
        <v>0.56920789999999999</v>
      </c>
      <c r="Q615" s="5">
        <v>0.61589439999999995</v>
      </c>
      <c r="R615" s="5">
        <v>0.66216109999999995</v>
      </c>
      <c r="S615" s="5">
        <v>0.70796530000000002</v>
      </c>
      <c r="T615" s="5">
        <v>0.75327670000000002</v>
      </c>
      <c r="U615" s="5">
        <v>0.79807410000000001</v>
      </c>
      <c r="V615" s="5">
        <v>0.84234389999999992</v>
      </c>
      <c r="W615" s="5">
        <v>0.88607799999999992</v>
      </c>
      <c r="X615" s="5">
        <v>0.92927280000000001</v>
      </c>
      <c r="Y615" s="5">
        <v>0.97192829999999997</v>
      </c>
      <c r="Z615" s="5">
        <v>1.0140471</v>
      </c>
      <c r="AA615" s="5">
        <v>1.0556337999999998</v>
      </c>
      <c r="AB615" s="5">
        <v>1.0966947999999999</v>
      </c>
      <c r="AC615" s="5">
        <v>1.1372377</v>
      </c>
      <c r="AD615" s="5">
        <v>1.1772708999999999</v>
      </c>
      <c r="AE615" s="5">
        <v>1.2168036</v>
      </c>
      <c r="AF615" s="5">
        <v>1.2558454999999999</v>
      </c>
      <c r="AG615" s="5">
        <v>1.2944065</v>
      </c>
      <c r="AH615" s="5">
        <v>1.3324967999999999</v>
      </c>
      <c r="AI615" s="5">
        <v>1.3701268</v>
      </c>
      <c r="AJ615" s="5">
        <v>1.4073066999999999</v>
      </c>
      <c r="AK615" s="5">
        <v>1.4440466999999999</v>
      </c>
      <c r="AL615" s="5">
        <v>1.4803572</v>
      </c>
      <c r="AM615" s="5">
        <v>1.5162480999999999</v>
      </c>
      <c r="AN615" s="5">
        <v>1.5517292999999999</v>
      </c>
      <c r="AO615" s="5">
        <v>1.5868104999999999</v>
      </c>
      <c r="AP615" s="5">
        <v>1.6215012</v>
      </c>
      <c r="AQ615" s="5">
        <v>1.6558108</v>
      </c>
      <c r="AR615" s="5">
        <v>1.6897481999999999</v>
      </c>
      <c r="AS615" s="5">
        <v>1.7233224</v>
      </c>
      <c r="AT615" s="5">
        <v>1.7565417999999999</v>
      </c>
      <c r="AU615" s="5">
        <v>1.789415</v>
      </c>
      <c r="AV615" s="5">
        <v>1.82195</v>
      </c>
      <c r="AW615" s="5">
        <v>1.8541547999999999</v>
      </c>
      <c r="AX615" s="5">
        <v>1.886037</v>
      </c>
      <c r="AY615" s="5">
        <v>1.9176039999999999</v>
      </c>
      <c r="AZ615" s="5">
        <v>1.9488631999999999</v>
      </c>
      <c r="BA615" s="5">
        <v>1.9798214999999999</v>
      </c>
    </row>
    <row r="616" spans="1:53" x14ac:dyDescent="0.25">
      <c r="A616" s="2" t="s">
        <v>308</v>
      </c>
      <c r="B616" s="2" t="s">
        <v>208</v>
      </c>
      <c r="C616" s="3">
        <v>7141712</v>
      </c>
      <c r="D616" s="3">
        <v>7498797.6000000006</v>
      </c>
      <c r="E616" s="3">
        <v>7855883.2000000002</v>
      </c>
      <c r="F616" s="3">
        <v>8212968.7999999998</v>
      </c>
      <c r="G616" s="3">
        <v>8570054.4000000004</v>
      </c>
      <c r="H616" s="3">
        <v>8927140</v>
      </c>
      <c r="I616" s="3">
        <v>9284225.5999999996</v>
      </c>
      <c r="J616" s="3">
        <v>9641311.2000000011</v>
      </c>
      <c r="K616" s="3">
        <v>9998396.7999999989</v>
      </c>
      <c r="L616" s="3">
        <v>10355482.4</v>
      </c>
      <c r="M616" s="3">
        <v>10712568</v>
      </c>
      <c r="N616" s="3">
        <v>11069653.6</v>
      </c>
      <c r="O616" s="3">
        <v>11426739.200000001</v>
      </c>
      <c r="P616" s="3">
        <v>11783824.799999999</v>
      </c>
      <c r="Q616" s="3">
        <v>12140910.4</v>
      </c>
      <c r="R616" s="3">
        <v>12497996</v>
      </c>
      <c r="S616" s="3">
        <v>12855081.6</v>
      </c>
      <c r="T616" s="3">
        <v>13212167.200000001</v>
      </c>
      <c r="U616" s="3">
        <v>13569252.799999999</v>
      </c>
      <c r="V616" s="3">
        <v>13926338.4</v>
      </c>
      <c r="W616" s="3">
        <v>14283424</v>
      </c>
      <c r="X616" s="3">
        <v>14640509.6</v>
      </c>
      <c r="Y616" s="3">
        <v>14997595.200000001</v>
      </c>
      <c r="Z616" s="3">
        <v>15354680.799999999</v>
      </c>
      <c r="AA616" s="3">
        <v>15711766.4</v>
      </c>
      <c r="AB616" s="3">
        <v>16068852</v>
      </c>
      <c r="AC616" s="3">
        <v>16425937.6</v>
      </c>
      <c r="AD616" s="3">
        <v>16783023.199999999</v>
      </c>
      <c r="AE616" s="3">
        <v>17140108.800000001</v>
      </c>
      <c r="AF616" s="3">
        <v>17497194.400000002</v>
      </c>
      <c r="AG616" s="3">
        <v>17854280</v>
      </c>
      <c r="AH616" s="3">
        <v>18211365.599999998</v>
      </c>
      <c r="AI616" s="3">
        <v>18568451.199999999</v>
      </c>
      <c r="AJ616" s="3">
        <v>18925536.800000001</v>
      </c>
      <c r="AK616" s="3">
        <v>19282622.400000002</v>
      </c>
      <c r="AL616" s="3">
        <v>19639708</v>
      </c>
      <c r="AM616" s="3">
        <v>19996793.599999998</v>
      </c>
      <c r="AN616" s="3">
        <v>20353879.199999999</v>
      </c>
      <c r="AO616" s="3">
        <v>20710964.800000001</v>
      </c>
      <c r="AP616" s="3">
        <v>21068050.400000002</v>
      </c>
      <c r="AQ616" s="3">
        <v>21425136</v>
      </c>
      <c r="AR616" s="3">
        <v>21782221.599999998</v>
      </c>
      <c r="AS616" s="3">
        <v>22139307.199999999</v>
      </c>
      <c r="AT616" s="3">
        <v>22496392.800000001</v>
      </c>
      <c r="AU616" s="3">
        <v>22853478.400000002</v>
      </c>
      <c r="AV616" s="3">
        <v>23210564</v>
      </c>
      <c r="AW616" s="3">
        <v>23567649.599999998</v>
      </c>
      <c r="AX616" s="3">
        <v>23924735.199999999</v>
      </c>
      <c r="AY616" s="3">
        <v>24281820.800000001</v>
      </c>
      <c r="AZ616" s="3">
        <v>24638906.400000002</v>
      </c>
      <c r="BA616" s="4">
        <v>24995992</v>
      </c>
    </row>
    <row r="617" spans="1:53" x14ac:dyDescent="0.25">
      <c r="A617" s="2" t="s">
        <v>309</v>
      </c>
      <c r="B617" s="2" t="s">
        <v>208</v>
      </c>
      <c r="C617" s="3">
        <v>0</v>
      </c>
      <c r="D617" s="3">
        <v>7141712</v>
      </c>
      <c r="E617" s="3">
        <v>7498797.6000000006</v>
      </c>
      <c r="F617" s="3">
        <v>7855883.2000000002</v>
      </c>
      <c r="G617" s="3">
        <v>8212968.7999999998</v>
      </c>
      <c r="H617" s="3">
        <v>8570054.4000000004</v>
      </c>
      <c r="I617" s="3">
        <v>8927140</v>
      </c>
      <c r="J617" s="3">
        <v>9284225.5999999996</v>
      </c>
      <c r="K617" s="3">
        <v>9641311.2000000011</v>
      </c>
      <c r="L617" s="3">
        <v>9998396.7999999989</v>
      </c>
      <c r="M617" s="3">
        <v>10355482.4</v>
      </c>
      <c r="N617" s="3">
        <v>10712568</v>
      </c>
      <c r="O617" s="3">
        <v>11069653.6</v>
      </c>
      <c r="P617" s="3">
        <v>11426739.200000001</v>
      </c>
      <c r="Q617" s="3">
        <v>11783824.799999999</v>
      </c>
      <c r="R617" s="3">
        <v>12140910.4</v>
      </c>
      <c r="S617" s="3">
        <v>12497996</v>
      </c>
      <c r="T617" s="3">
        <v>12855081.6</v>
      </c>
      <c r="U617" s="3">
        <v>13212167.200000001</v>
      </c>
      <c r="V617" s="3">
        <v>13569252.799999999</v>
      </c>
      <c r="W617" s="3">
        <v>13926338.4</v>
      </c>
      <c r="X617" s="3">
        <v>14283424</v>
      </c>
      <c r="Y617" s="3">
        <v>14640509.6</v>
      </c>
      <c r="Z617" s="3">
        <v>14997595.200000001</v>
      </c>
      <c r="AA617" s="3">
        <v>15354680.799999999</v>
      </c>
      <c r="AB617" s="3">
        <v>15711766.4</v>
      </c>
      <c r="AC617" s="3">
        <v>16068852</v>
      </c>
      <c r="AD617" s="3">
        <v>16425937.6</v>
      </c>
      <c r="AE617" s="3">
        <v>16783023.199999999</v>
      </c>
      <c r="AF617" s="3">
        <v>17140108.800000001</v>
      </c>
      <c r="AG617" s="3">
        <v>17497194.400000002</v>
      </c>
      <c r="AH617" s="3">
        <v>17854280</v>
      </c>
      <c r="AI617" s="3">
        <v>18211365.599999998</v>
      </c>
      <c r="AJ617" s="3">
        <v>18568451.199999999</v>
      </c>
      <c r="AK617" s="3">
        <v>18925536.800000001</v>
      </c>
      <c r="AL617" s="3">
        <v>19282622.400000002</v>
      </c>
      <c r="AM617" s="3">
        <v>19639708</v>
      </c>
      <c r="AN617" s="3">
        <v>19996793.599999998</v>
      </c>
      <c r="AO617" s="3">
        <v>20353879.199999999</v>
      </c>
      <c r="AP617" s="3">
        <v>20710964.800000001</v>
      </c>
      <c r="AQ617" s="3">
        <v>21068050.400000002</v>
      </c>
      <c r="AR617" s="3">
        <v>21425136</v>
      </c>
      <c r="AS617" s="3">
        <v>21782221.599999998</v>
      </c>
      <c r="AT617" s="3">
        <v>22139307.199999999</v>
      </c>
      <c r="AU617" s="3">
        <v>22496392.800000001</v>
      </c>
      <c r="AV617" s="3">
        <v>22853478.400000002</v>
      </c>
      <c r="AW617" s="3">
        <v>23210564</v>
      </c>
      <c r="AX617" s="3">
        <v>23567649.599999998</v>
      </c>
      <c r="AY617" s="3">
        <v>23924735.199999999</v>
      </c>
      <c r="AZ617" s="3">
        <v>24281820.800000001</v>
      </c>
      <c r="BA617" s="4">
        <v>24638906.400000002</v>
      </c>
    </row>
    <row r="618" spans="1:53" x14ac:dyDescent="0.25">
      <c r="A618" s="2" t="s">
        <v>310</v>
      </c>
      <c r="B618" s="2" t="s">
        <v>208</v>
      </c>
      <c r="C618" s="5">
        <v>1.6538499999999998E-2</v>
      </c>
      <c r="D618" s="5">
        <v>2.10113E-2</v>
      </c>
      <c r="E618" s="5">
        <v>3.8698999999999997E-2</v>
      </c>
      <c r="F618" s="5">
        <v>6.2101099999999999E-2</v>
      </c>
      <c r="G618" s="5">
        <v>8.8801400000000003E-2</v>
      </c>
      <c r="H618" s="5">
        <v>0.1175879</v>
      </c>
      <c r="I618" s="5">
        <v>0.14772379999999999</v>
      </c>
      <c r="J618" s="5">
        <v>0.17872159999999998</v>
      </c>
      <c r="K618" s="5">
        <v>0.2102434</v>
      </c>
      <c r="L618" s="5">
        <v>0.24204799999999999</v>
      </c>
      <c r="M618" s="5">
        <v>0.27395999999999998</v>
      </c>
      <c r="N618" s="5">
        <v>0.3058498</v>
      </c>
      <c r="O618" s="5">
        <v>0.33762169999999997</v>
      </c>
      <c r="P618" s="5">
        <v>0.36920399999999998</v>
      </c>
      <c r="Q618" s="5">
        <v>0.40054380000000001</v>
      </c>
      <c r="R618" s="5">
        <v>0.43160169999999998</v>
      </c>
      <c r="S618" s="5">
        <v>0.46234929999999996</v>
      </c>
      <c r="T618" s="5">
        <v>0.49276589999999998</v>
      </c>
      <c r="U618" s="5">
        <v>0.52283760000000001</v>
      </c>
      <c r="V618" s="5">
        <v>0.55255509999999997</v>
      </c>
      <c r="W618" s="5">
        <v>0.58191300000000001</v>
      </c>
      <c r="X618" s="5">
        <v>0.61090889999999998</v>
      </c>
      <c r="Y618" s="5">
        <v>0.63954270000000002</v>
      </c>
      <c r="Z618" s="5">
        <v>0.66781619999999997</v>
      </c>
      <c r="AA618" s="5">
        <v>0.69573259999999992</v>
      </c>
      <c r="AB618" s="5">
        <v>0.7232961</v>
      </c>
      <c r="AC618" s="5">
        <v>0.75051179999999995</v>
      </c>
      <c r="AD618" s="5">
        <v>0.77738529999999995</v>
      </c>
      <c r="AE618" s="5">
        <v>0.8039229</v>
      </c>
      <c r="AF618" s="5">
        <v>0.83013099999999995</v>
      </c>
      <c r="AG618" s="5">
        <v>0.85601629999999995</v>
      </c>
      <c r="AH618" s="5">
        <v>0.88158559999999997</v>
      </c>
      <c r="AI618" s="5">
        <v>0.90684589999999998</v>
      </c>
      <c r="AJ618" s="5">
        <v>0.93180409999999991</v>
      </c>
      <c r="AK618" s="5">
        <v>0.95646699999999996</v>
      </c>
      <c r="AL618" s="5">
        <v>0.98084149999999992</v>
      </c>
      <c r="AM618" s="5">
        <v>1.0049344</v>
      </c>
      <c r="AN618" s="5">
        <v>1.0287523000000001</v>
      </c>
      <c r="AO618" s="5">
        <v>1.0523016000000001</v>
      </c>
      <c r="AP618" s="5">
        <v>1.0755888999999998</v>
      </c>
      <c r="AQ618" s="5">
        <v>1.0986202</v>
      </c>
      <c r="AR618" s="5">
        <v>1.1214017999999999</v>
      </c>
      <c r="AS618" s="5">
        <v>1.1439394999999999</v>
      </c>
      <c r="AT618" s="5">
        <v>1.1662390999999999</v>
      </c>
      <c r="AU618" s="5">
        <v>1.1883063</v>
      </c>
      <c r="AV618" s="5">
        <v>1.2101464</v>
      </c>
      <c r="AW618" s="5">
        <v>1.2317648999999999</v>
      </c>
      <c r="AX618" s="5">
        <v>1.2531668</v>
      </c>
      <c r="AY618" s="5">
        <v>1.2743571999999999</v>
      </c>
      <c r="AZ618" s="5">
        <v>1.2953409</v>
      </c>
      <c r="BA618" s="5">
        <v>1.3161225999999999</v>
      </c>
    </row>
    <row r="619" spans="1:53" x14ac:dyDescent="0.25">
      <c r="A619" s="2" t="s">
        <v>308</v>
      </c>
      <c r="B619" s="2" t="s">
        <v>209</v>
      </c>
      <c r="C619" s="3">
        <v>9787956</v>
      </c>
      <c r="D619" s="3">
        <v>10277353.800000001</v>
      </c>
      <c r="E619" s="3">
        <v>10766751.600000001</v>
      </c>
      <c r="F619" s="3">
        <v>11256149.399999999</v>
      </c>
      <c r="G619" s="3">
        <v>11745547.199999999</v>
      </c>
      <c r="H619" s="3">
        <v>12234945</v>
      </c>
      <c r="I619" s="3">
        <v>12724342.800000001</v>
      </c>
      <c r="J619" s="3">
        <v>13213740.600000001</v>
      </c>
      <c r="K619" s="3">
        <v>13703138.399999999</v>
      </c>
      <c r="L619" s="3">
        <v>14192536.199999999</v>
      </c>
      <c r="M619" s="3">
        <v>14681934</v>
      </c>
      <c r="N619" s="3">
        <v>15171331.800000001</v>
      </c>
      <c r="O619" s="3">
        <v>15660729.600000001</v>
      </c>
      <c r="P619" s="3">
        <v>16150127.399999999</v>
      </c>
      <c r="Q619" s="3">
        <v>16639525.199999999</v>
      </c>
      <c r="R619" s="3">
        <v>17128923</v>
      </c>
      <c r="S619" s="3">
        <v>17618320.800000001</v>
      </c>
      <c r="T619" s="3">
        <v>18107718.600000001</v>
      </c>
      <c r="U619" s="3">
        <v>18597116.399999999</v>
      </c>
      <c r="V619" s="3">
        <v>19086514.199999999</v>
      </c>
      <c r="W619" s="3">
        <v>19575912</v>
      </c>
      <c r="X619" s="3">
        <v>20065309.799999997</v>
      </c>
      <c r="Y619" s="3">
        <v>20554707.600000001</v>
      </c>
      <c r="Z619" s="3">
        <v>21044105.399999999</v>
      </c>
      <c r="AA619" s="3">
        <v>21533503.200000003</v>
      </c>
      <c r="AB619" s="3">
        <v>22022901</v>
      </c>
      <c r="AC619" s="3">
        <v>22512298.799999997</v>
      </c>
      <c r="AD619" s="3">
        <v>23001696.600000001</v>
      </c>
      <c r="AE619" s="3">
        <v>23491094.399999999</v>
      </c>
      <c r="AF619" s="3">
        <v>23980492.200000003</v>
      </c>
      <c r="AG619" s="3">
        <v>24469890</v>
      </c>
      <c r="AH619" s="3">
        <v>24959287.799999997</v>
      </c>
      <c r="AI619" s="3">
        <v>25448685.600000001</v>
      </c>
      <c r="AJ619" s="3">
        <v>25938083.399999999</v>
      </c>
      <c r="AK619" s="3">
        <v>26427481.200000003</v>
      </c>
      <c r="AL619" s="3">
        <v>26916879</v>
      </c>
      <c r="AM619" s="3">
        <v>27406276.799999997</v>
      </c>
      <c r="AN619" s="3">
        <v>27895674.600000001</v>
      </c>
      <c r="AO619" s="3">
        <v>28385072.399999999</v>
      </c>
      <c r="AP619" s="3">
        <v>28874470.200000003</v>
      </c>
      <c r="AQ619" s="3">
        <v>29363868</v>
      </c>
      <c r="AR619" s="3">
        <v>29853265.799999997</v>
      </c>
      <c r="AS619" s="3">
        <v>30342663.600000001</v>
      </c>
      <c r="AT619" s="3">
        <v>30832061.399999999</v>
      </c>
      <c r="AU619" s="3">
        <v>31321459.200000003</v>
      </c>
      <c r="AV619" s="3">
        <v>31810857</v>
      </c>
      <c r="AW619" s="3">
        <v>32300254.799999997</v>
      </c>
      <c r="AX619" s="3">
        <v>32789652.600000001</v>
      </c>
      <c r="AY619" s="3">
        <v>33279050.399999999</v>
      </c>
      <c r="AZ619" s="3">
        <v>33768448.200000003</v>
      </c>
      <c r="BA619" s="4">
        <v>34257846</v>
      </c>
    </row>
    <row r="620" spans="1:53" x14ac:dyDescent="0.25">
      <c r="A620" s="2" t="s">
        <v>309</v>
      </c>
      <c r="B620" s="2" t="s">
        <v>209</v>
      </c>
      <c r="C620" s="3">
        <v>0</v>
      </c>
      <c r="D620" s="3">
        <v>9787956</v>
      </c>
      <c r="E620" s="3">
        <v>10277353.800000001</v>
      </c>
      <c r="F620" s="3">
        <v>10766751.600000001</v>
      </c>
      <c r="G620" s="3">
        <v>11256149.399999999</v>
      </c>
      <c r="H620" s="3">
        <v>11745547.199999999</v>
      </c>
      <c r="I620" s="3">
        <v>12234945</v>
      </c>
      <c r="J620" s="3">
        <v>12724342.800000001</v>
      </c>
      <c r="K620" s="3">
        <v>13213740.600000001</v>
      </c>
      <c r="L620" s="3">
        <v>13703138.399999999</v>
      </c>
      <c r="M620" s="3">
        <v>14192536.199999999</v>
      </c>
      <c r="N620" s="3">
        <v>14681934</v>
      </c>
      <c r="O620" s="3">
        <v>15171331.800000001</v>
      </c>
      <c r="P620" s="3">
        <v>15660729.600000001</v>
      </c>
      <c r="Q620" s="3">
        <v>16150127.399999999</v>
      </c>
      <c r="R620" s="3">
        <v>16639525.199999999</v>
      </c>
      <c r="S620" s="3">
        <v>17128923</v>
      </c>
      <c r="T620" s="3">
        <v>17618320.800000001</v>
      </c>
      <c r="U620" s="3">
        <v>18107718.600000001</v>
      </c>
      <c r="V620" s="3">
        <v>18597116.399999999</v>
      </c>
      <c r="W620" s="3">
        <v>19086514.199999999</v>
      </c>
      <c r="X620" s="3">
        <v>19575912</v>
      </c>
      <c r="Y620" s="3">
        <v>20065309.799999997</v>
      </c>
      <c r="Z620" s="3">
        <v>20554707.600000001</v>
      </c>
      <c r="AA620" s="3">
        <v>21044105.399999999</v>
      </c>
      <c r="AB620" s="3">
        <v>21533503.200000003</v>
      </c>
      <c r="AC620" s="3">
        <v>22022901</v>
      </c>
      <c r="AD620" s="3">
        <v>22512298.799999997</v>
      </c>
      <c r="AE620" s="3">
        <v>23001696.600000001</v>
      </c>
      <c r="AF620" s="3">
        <v>23491094.399999999</v>
      </c>
      <c r="AG620" s="3">
        <v>23980492.200000003</v>
      </c>
      <c r="AH620" s="3">
        <v>24469890</v>
      </c>
      <c r="AI620" s="3">
        <v>24959287.799999997</v>
      </c>
      <c r="AJ620" s="3">
        <v>25448685.600000001</v>
      </c>
      <c r="AK620" s="3">
        <v>25938083.399999999</v>
      </c>
      <c r="AL620" s="3">
        <v>26427481.200000003</v>
      </c>
      <c r="AM620" s="3">
        <v>26916879</v>
      </c>
      <c r="AN620" s="3">
        <v>27406276.799999997</v>
      </c>
      <c r="AO620" s="3">
        <v>27895674.600000001</v>
      </c>
      <c r="AP620" s="3">
        <v>28385072.399999999</v>
      </c>
      <c r="AQ620" s="3">
        <v>28874470.200000003</v>
      </c>
      <c r="AR620" s="3">
        <v>29363868</v>
      </c>
      <c r="AS620" s="3">
        <v>29853265.799999997</v>
      </c>
      <c r="AT620" s="3">
        <v>30342663.600000001</v>
      </c>
      <c r="AU620" s="3">
        <v>30832061.399999999</v>
      </c>
      <c r="AV620" s="3">
        <v>31321459.200000003</v>
      </c>
      <c r="AW620" s="3">
        <v>31810857</v>
      </c>
      <c r="AX620" s="3">
        <v>32300254.799999997</v>
      </c>
      <c r="AY620" s="3">
        <v>32789652.600000001</v>
      </c>
      <c r="AZ620" s="3">
        <v>33279050.399999999</v>
      </c>
      <c r="BA620" s="4">
        <v>33768448.200000003</v>
      </c>
    </row>
    <row r="621" spans="1:53" x14ac:dyDescent="0.25">
      <c r="A621" s="2" t="s">
        <v>310</v>
      </c>
      <c r="B621" s="2" t="s">
        <v>209</v>
      </c>
      <c r="C621" s="5">
        <v>1.4423099999999999E-2</v>
      </c>
      <c r="D621" s="5">
        <v>1.96297E-2</v>
      </c>
      <c r="E621" s="5">
        <v>4.0218999999999998E-2</v>
      </c>
      <c r="F621" s="5">
        <v>6.7460199999999998E-2</v>
      </c>
      <c r="G621" s="5">
        <v>9.8540599999999992E-2</v>
      </c>
      <c r="H621" s="5">
        <v>0.13204949999999999</v>
      </c>
      <c r="I621" s="5">
        <v>0.1671291</v>
      </c>
      <c r="J621" s="5">
        <v>0.203212</v>
      </c>
      <c r="K621" s="5">
        <v>0.23990489999999998</v>
      </c>
      <c r="L621" s="5">
        <v>0.27692699999999998</v>
      </c>
      <c r="M621" s="5">
        <v>0.31407399999999996</v>
      </c>
      <c r="N621" s="5">
        <v>0.35119539999999999</v>
      </c>
      <c r="O621" s="5">
        <v>0.3881793</v>
      </c>
      <c r="P621" s="5">
        <v>0.42494270000000001</v>
      </c>
      <c r="Q621" s="5">
        <v>0.46142369999999999</v>
      </c>
      <c r="R621" s="5">
        <v>0.49757659999999998</v>
      </c>
      <c r="S621" s="5">
        <v>0.53336819999999996</v>
      </c>
      <c r="T621" s="5">
        <v>0.56877469999999997</v>
      </c>
      <c r="U621" s="5">
        <v>0.60377959999999997</v>
      </c>
      <c r="V621" s="5">
        <v>0.6383721</v>
      </c>
      <c r="W621" s="5">
        <v>0.67254609999999992</v>
      </c>
      <c r="X621" s="5">
        <v>0.70629869999999995</v>
      </c>
      <c r="Y621" s="5">
        <v>0.73962989999999995</v>
      </c>
      <c r="Z621" s="5">
        <v>0.77254159999999994</v>
      </c>
      <c r="AA621" s="5">
        <v>0.80503759999999991</v>
      </c>
      <c r="AB621" s="5">
        <v>0.8371229</v>
      </c>
      <c r="AC621" s="5">
        <v>0.8688032</v>
      </c>
      <c r="AD621" s="5">
        <v>0.90008529999999998</v>
      </c>
      <c r="AE621" s="5">
        <v>0.93097629999999998</v>
      </c>
      <c r="AF621" s="5">
        <v>0.9614838</v>
      </c>
      <c r="AG621" s="5">
        <v>0.99161549999999998</v>
      </c>
      <c r="AH621" s="5">
        <v>1.0213794999999999</v>
      </c>
      <c r="AI621" s="5">
        <v>1.0507835999999999</v>
      </c>
      <c r="AJ621" s="5">
        <v>1.0798360999999999</v>
      </c>
      <c r="AK621" s="5">
        <v>1.1085449999999999</v>
      </c>
      <c r="AL621" s="5">
        <v>1.1369180999999999</v>
      </c>
      <c r="AM621" s="5">
        <v>1.1649632999999999</v>
      </c>
      <c r="AN621" s="5">
        <v>1.1926885</v>
      </c>
      <c r="AO621" s="5">
        <v>1.2201010999999999</v>
      </c>
      <c r="AP621" s="5">
        <v>1.2472084999999999</v>
      </c>
      <c r="AQ621" s="5">
        <v>1.2740180999999999</v>
      </c>
      <c r="AR621" s="5">
        <v>1.3005369999999998</v>
      </c>
      <c r="AS621" s="5">
        <v>1.3267719999999998</v>
      </c>
      <c r="AT621" s="5">
        <v>1.3527297999999999</v>
      </c>
      <c r="AU621" s="5">
        <v>1.378417</v>
      </c>
      <c r="AV621" s="5">
        <v>1.40384</v>
      </c>
      <c r="AW621" s="5">
        <v>1.4290049</v>
      </c>
      <c r="AX621" s="5">
        <v>1.4539176999999999</v>
      </c>
      <c r="AY621" s="5">
        <v>1.4785843999999999</v>
      </c>
      <c r="AZ621" s="5">
        <v>1.5030104</v>
      </c>
      <c r="BA621" s="5">
        <v>1.5272013</v>
      </c>
    </row>
    <row r="622" spans="1:53" x14ac:dyDescent="0.25">
      <c r="A622" s="2" t="s">
        <v>308</v>
      </c>
      <c r="B622" s="2" t="s">
        <v>210</v>
      </c>
      <c r="C622" s="3">
        <v>1638844.8</v>
      </c>
      <c r="D622" s="3">
        <v>1720787.04</v>
      </c>
      <c r="E622" s="3">
        <v>1802729.2800000003</v>
      </c>
      <c r="F622" s="3">
        <v>1884671.52</v>
      </c>
      <c r="G622" s="3">
        <v>1966613.76</v>
      </c>
      <c r="H622" s="3">
        <v>2048556</v>
      </c>
      <c r="I622" s="3">
        <v>2130498.2400000002</v>
      </c>
      <c r="J622" s="3">
        <v>2212440.48</v>
      </c>
      <c r="K622" s="3">
        <v>2294382.7199999997</v>
      </c>
      <c r="L622" s="3">
        <v>2376324.96</v>
      </c>
      <c r="M622" s="3">
        <v>2458267.2000000002</v>
      </c>
      <c r="N622" s="3">
        <v>2540209.44</v>
      </c>
      <c r="O622" s="3">
        <v>2622151.6800000002</v>
      </c>
      <c r="P622" s="3">
        <v>2704093.92</v>
      </c>
      <c r="Q622" s="3">
        <v>2786036.16</v>
      </c>
      <c r="R622" s="3">
        <v>2867978.4</v>
      </c>
      <c r="S622" s="3">
        <v>2949920.64</v>
      </c>
      <c r="T622" s="3">
        <v>3031862.8800000004</v>
      </c>
      <c r="U622" s="3">
        <v>3113805.12</v>
      </c>
      <c r="V622" s="3">
        <v>3195747.36</v>
      </c>
      <c r="W622" s="3">
        <v>3277689.6</v>
      </c>
      <c r="X622" s="3">
        <v>3359631.84</v>
      </c>
      <c r="Y622" s="3">
        <v>3441574.08</v>
      </c>
      <c r="Z622" s="3">
        <v>3523516.32</v>
      </c>
      <c r="AA622" s="3">
        <v>3605458.5600000005</v>
      </c>
      <c r="AB622" s="3">
        <v>3687400.8000000003</v>
      </c>
      <c r="AC622" s="3">
        <v>3769343.04</v>
      </c>
      <c r="AD622" s="3">
        <v>3851285.2800000003</v>
      </c>
      <c r="AE622" s="3">
        <v>3933227.52</v>
      </c>
      <c r="AF622" s="3">
        <v>4015169.7600000002</v>
      </c>
      <c r="AG622" s="3">
        <v>4097112</v>
      </c>
      <c r="AH622" s="3">
        <v>4179054.2399999998</v>
      </c>
      <c r="AI622" s="3">
        <v>4260996.4800000004</v>
      </c>
      <c r="AJ622" s="3">
        <v>4342938.72</v>
      </c>
      <c r="AK622" s="3">
        <v>4424880.96</v>
      </c>
      <c r="AL622" s="3">
        <v>4506823.2</v>
      </c>
      <c r="AM622" s="3">
        <v>4588765.4399999995</v>
      </c>
      <c r="AN622" s="3">
        <v>4670707.6800000006</v>
      </c>
      <c r="AO622" s="3">
        <v>4752649.92</v>
      </c>
      <c r="AP622" s="3">
        <v>4834592.16</v>
      </c>
      <c r="AQ622" s="3">
        <v>4916534.4000000004</v>
      </c>
      <c r="AR622" s="3">
        <v>4998476.6399999997</v>
      </c>
      <c r="AS622" s="3">
        <v>5080418.88</v>
      </c>
      <c r="AT622" s="3">
        <v>5162361.12</v>
      </c>
      <c r="AU622" s="3">
        <v>5244303.3600000003</v>
      </c>
      <c r="AV622" s="3">
        <v>5326245.6000000006</v>
      </c>
      <c r="AW622" s="3">
        <v>5408187.8399999999</v>
      </c>
      <c r="AX622" s="3">
        <v>5490130.0800000001</v>
      </c>
      <c r="AY622" s="3">
        <v>5572072.3200000003</v>
      </c>
      <c r="AZ622" s="3">
        <v>5654014.5600000005</v>
      </c>
      <c r="BA622" s="4">
        <v>5735956.7999999998</v>
      </c>
    </row>
    <row r="623" spans="1:53" x14ac:dyDescent="0.25">
      <c r="A623" s="2" t="s">
        <v>309</v>
      </c>
      <c r="B623" s="2" t="s">
        <v>210</v>
      </c>
      <c r="C623" s="3">
        <v>0</v>
      </c>
      <c r="D623" s="3">
        <v>1638844.8</v>
      </c>
      <c r="E623" s="3">
        <v>1720787.04</v>
      </c>
      <c r="F623" s="3">
        <v>1802729.2800000003</v>
      </c>
      <c r="G623" s="3">
        <v>1884671.52</v>
      </c>
      <c r="H623" s="3">
        <v>1966613.76</v>
      </c>
      <c r="I623" s="3">
        <v>2048556</v>
      </c>
      <c r="J623" s="3">
        <v>2130498.2400000002</v>
      </c>
      <c r="K623" s="3">
        <v>2212440.48</v>
      </c>
      <c r="L623" s="3">
        <v>2294382.7199999997</v>
      </c>
      <c r="M623" s="3">
        <v>2376324.96</v>
      </c>
      <c r="N623" s="3">
        <v>2458267.2000000002</v>
      </c>
      <c r="O623" s="3">
        <v>2540209.44</v>
      </c>
      <c r="P623" s="3">
        <v>2622151.6800000002</v>
      </c>
      <c r="Q623" s="3">
        <v>2704093.92</v>
      </c>
      <c r="R623" s="3">
        <v>2786036.16</v>
      </c>
      <c r="S623" s="3">
        <v>2867978.4</v>
      </c>
      <c r="T623" s="3">
        <v>2949920.64</v>
      </c>
      <c r="U623" s="3">
        <v>3031862.8800000004</v>
      </c>
      <c r="V623" s="3">
        <v>3113805.12</v>
      </c>
      <c r="W623" s="3">
        <v>3195747.36</v>
      </c>
      <c r="X623" s="3">
        <v>3277689.6</v>
      </c>
      <c r="Y623" s="3">
        <v>3359631.84</v>
      </c>
      <c r="Z623" s="3">
        <v>3441574.08</v>
      </c>
      <c r="AA623" s="3">
        <v>3523516.32</v>
      </c>
      <c r="AB623" s="3">
        <v>3605458.5600000005</v>
      </c>
      <c r="AC623" s="3">
        <v>3687400.8000000003</v>
      </c>
      <c r="AD623" s="3">
        <v>3769343.04</v>
      </c>
      <c r="AE623" s="3">
        <v>3851285.2800000003</v>
      </c>
      <c r="AF623" s="3">
        <v>3933227.52</v>
      </c>
      <c r="AG623" s="3">
        <v>4015169.7600000002</v>
      </c>
      <c r="AH623" s="3">
        <v>4097112</v>
      </c>
      <c r="AI623" s="3">
        <v>4179054.2399999998</v>
      </c>
      <c r="AJ623" s="3">
        <v>4260996.4800000004</v>
      </c>
      <c r="AK623" s="3">
        <v>4342938.72</v>
      </c>
      <c r="AL623" s="3">
        <v>4424880.96</v>
      </c>
      <c r="AM623" s="3">
        <v>4506823.2</v>
      </c>
      <c r="AN623" s="3">
        <v>4588765.4399999995</v>
      </c>
      <c r="AO623" s="3">
        <v>4670707.6800000006</v>
      </c>
      <c r="AP623" s="3">
        <v>4752649.92</v>
      </c>
      <c r="AQ623" s="3">
        <v>4834592.16</v>
      </c>
      <c r="AR623" s="3">
        <v>4916534.4000000004</v>
      </c>
      <c r="AS623" s="3">
        <v>4998476.6399999997</v>
      </c>
      <c r="AT623" s="3">
        <v>5080418.88</v>
      </c>
      <c r="AU623" s="3">
        <v>5162361.12</v>
      </c>
      <c r="AV623" s="3">
        <v>5244303.3600000003</v>
      </c>
      <c r="AW623" s="3">
        <v>5326245.6000000006</v>
      </c>
      <c r="AX623" s="3">
        <v>5408187.8399999999</v>
      </c>
      <c r="AY623" s="3">
        <v>5490130.0800000001</v>
      </c>
      <c r="AZ623" s="3">
        <v>5572072.3200000003</v>
      </c>
      <c r="BA623" s="4">
        <v>5654014.5600000005</v>
      </c>
    </row>
    <row r="624" spans="1:53" x14ac:dyDescent="0.25">
      <c r="A624" s="2" t="s">
        <v>310</v>
      </c>
      <c r="B624" s="2" t="s">
        <v>210</v>
      </c>
      <c r="C624" s="5">
        <v>2.2499999999999999E-2</v>
      </c>
      <c r="D624" s="5">
        <v>2.7706699999999997E-2</v>
      </c>
      <c r="E624" s="5">
        <v>4.8296199999999997E-2</v>
      </c>
      <c r="F624" s="5">
        <v>7.5537800000000002E-2</v>
      </c>
      <c r="G624" s="5">
        <v>0.10661859999999999</v>
      </c>
      <c r="H624" s="5">
        <v>0.1401279</v>
      </c>
      <c r="I624" s="5">
        <v>0.1752079</v>
      </c>
      <c r="J624" s="5">
        <v>0.21129119999999998</v>
      </c>
      <c r="K624" s="5">
        <v>0.2479846</v>
      </c>
      <c r="L624" s="5">
        <v>0.28500719999999996</v>
      </c>
      <c r="M624" s="5">
        <v>0.32215469999999996</v>
      </c>
      <c r="N624" s="5">
        <v>0.3592765</v>
      </c>
      <c r="O624" s="5">
        <v>0.39626089999999997</v>
      </c>
      <c r="P624" s="5">
        <v>0.43302469999999998</v>
      </c>
      <c r="Q624" s="5">
        <v>0.46950609999999998</v>
      </c>
      <c r="R624" s="5">
        <v>0.50565949999999993</v>
      </c>
      <c r="S624" s="5">
        <v>0.54145159999999992</v>
      </c>
      <c r="T624" s="5">
        <v>0.57685849999999994</v>
      </c>
      <c r="U624" s="5">
        <v>0.61186379999999996</v>
      </c>
      <c r="V624" s="5">
        <v>0.64645679999999994</v>
      </c>
      <c r="W624" s="5">
        <v>0.68063119999999999</v>
      </c>
      <c r="X624" s="5">
        <v>0.71438419999999991</v>
      </c>
      <c r="Y624" s="5">
        <v>0.74771579999999993</v>
      </c>
      <c r="Z624" s="5">
        <v>0.78062789999999993</v>
      </c>
      <c r="AA624" s="5">
        <v>0.81312429999999991</v>
      </c>
      <c r="AB624" s="5">
        <v>0.84521000000000002</v>
      </c>
      <c r="AC624" s="5">
        <v>0.87689069999999991</v>
      </c>
      <c r="AD624" s="5">
        <v>0.90817320000000001</v>
      </c>
      <c r="AE624" s="5">
        <v>0.93906459999999992</v>
      </c>
      <c r="AF624" s="5">
        <v>0.9695724</v>
      </c>
      <c r="AG624" s="5">
        <v>0.9997045</v>
      </c>
      <c r="AH624" s="5">
        <v>1.0294687999999999</v>
      </c>
      <c r="AI624" s="5">
        <v>1.0588734</v>
      </c>
      <c r="AJ624" s="5">
        <v>1.0879261999999998</v>
      </c>
      <c r="AK624" s="5">
        <v>1.1166354000000001</v>
      </c>
      <c r="AL624" s="5">
        <v>1.1450088999999999</v>
      </c>
      <c r="AM624" s="5">
        <v>1.1730544999999999</v>
      </c>
      <c r="AN624" s="5">
        <v>1.20078</v>
      </c>
      <c r="AO624" s="5">
        <v>1.2281929</v>
      </c>
      <c r="AP624" s="5">
        <v>1.2553007</v>
      </c>
      <c r="AQ624" s="5">
        <v>1.2821106</v>
      </c>
      <c r="AR624" s="5">
        <v>1.3086297999999998</v>
      </c>
      <c r="AS624" s="5">
        <v>1.3348651</v>
      </c>
      <c r="AT624" s="5">
        <v>1.3608232</v>
      </c>
      <c r="AU624" s="5">
        <v>1.3865107999999999</v>
      </c>
      <c r="AV624" s="5">
        <v>1.4119340999999999</v>
      </c>
      <c r="AW624" s="5">
        <v>1.4370992999999999</v>
      </c>
      <c r="AX624" s="5">
        <v>1.4620124999999999</v>
      </c>
      <c r="AY624" s="5">
        <v>1.4866793999999999</v>
      </c>
      <c r="AZ624" s="5">
        <v>1.5111056999999999</v>
      </c>
      <c r="BA624" s="5">
        <v>1.5352968999999999</v>
      </c>
    </row>
    <row r="625" spans="1:53" x14ac:dyDescent="0.25">
      <c r="A625" s="2" t="s">
        <v>308</v>
      </c>
      <c r="B625" s="2" t="s">
        <v>211</v>
      </c>
      <c r="C625" s="3">
        <v>1332624</v>
      </c>
      <c r="D625" s="3">
        <v>1399255.2</v>
      </c>
      <c r="E625" s="3">
        <v>1465886.4000000001</v>
      </c>
      <c r="F625" s="3">
        <v>1532517.5999999999</v>
      </c>
      <c r="G625" s="3">
        <v>1599148.8</v>
      </c>
      <c r="H625" s="3">
        <v>1665780</v>
      </c>
      <c r="I625" s="3">
        <v>1732411.2</v>
      </c>
      <c r="J625" s="3">
        <v>1799042.4000000001</v>
      </c>
      <c r="K625" s="3">
        <v>1865673.5999999999</v>
      </c>
      <c r="L625" s="3">
        <v>1932304.8</v>
      </c>
      <c r="M625" s="3">
        <v>1998936</v>
      </c>
      <c r="N625" s="3">
        <v>2065567.2</v>
      </c>
      <c r="O625" s="3">
        <v>2132198.3999999999</v>
      </c>
      <c r="P625" s="3">
        <v>2198829.6</v>
      </c>
      <c r="Q625" s="3">
        <v>2265460.7999999998</v>
      </c>
      <c r="R625" s="3">
        <v>2332092</v>
      </c>
      <c r="S625" s="3">
        <v>2398723.2000000002</v>
      </c>
      <c r="T625" s="3">
        <v>2465354.4</v>
      </c>
      <c r="U625" s="3">
        <v>2531985.6</v>
      </c>
      <c r="V625" s="3">
        <v>2598616.7999999998</v>
      </c>
      <c r="W625" s="3">
        <v>2665248</v>
      </c>
      <c r="X625" s="3">
        <v>2731879.1999999997</v>
      </c>
      <c r="Y625" s="3">
        <v>2798510.4</v>
      </c>
      <c r="Z625" s="3">
        <v>2865141.6</v>
      </c>
      <c r="AA625" s="3">
        <v>2931772.8000000003</v>
      </c>
      <c r="AB625" s="3">
        <v>2998404</v>
      </c>
      <c r="AC625" s="3">
        <v>3065035.1999999997</v>
      </c>
      <c r="AD625" s="3">
        <v>3131666.4</v>
      </c>
      <c r="AE625" s="3">
        <v>3198297.6</v>
      </c>
      <c r="AF625" s="3">
        <v>3264928.8000000003</v>
      </c>
      <c r="AG625" s="3">
        <v>3331560</v>
      </c>
      <c r="AH625" s="3">
        <v>3398191.1999999997</v>
      </c>
      <c r="AI625" s="3">
        <v>3464822.4</v>
      </c>
      <c r="AJ625" s="3">
        <v>3531453.6</v>
      </c>
      <c r="AK625" s="3">
        <v>3598084.8000000003</v>
      </c>
      <c r="AL625" s="3">
        <v>3664716</v>
      </c>
      <c r="AM625" s="3">
        <v>3731347.1999999997</v>
      </c>
      <c r="AN625" s="3">
        <v>3797978.4</v>
      </c>
      <c r="AO625" s="3">
        <v>3864609.6</v>
      </c>
      <c r="AP625" s="3">
        <v>3931240.8000000003</v>
      </c>
      <c r="AQ625" s="3">
        <v>3997872</v>
      </c>
      <c r="AR625" s="3">
        <v>4064503.1999999997</v>
      </c>
      <c r="AS625" s="3">
        <v>4131134.4</v>
      </c>
      <c r="AT625" s="3">
        <v>4197765.5999999996</v>
      </c>
      <c r="AU625" s="3">
        <v>4264396.7999999998</v>
      </c>
      <c r="AV625" s="3">
        <v>4331028</v>
      </c>
      <c r="AW625" s="3">
        <v>4397659.2</v>
      </c>
      <c r="AX625" s="3">
        <v>4464290.4000000004</v>
      </c>
      <c r="AY625" s="3">
        <v>4530921.5999999996</v>
      </c>
      <c r="AZ625" s="3">
        <v>4597552.8</v>
      </c>
      <c r="BA625" s="4">
        <v>4664184</v>
      </c>
    </row>
    <row r="626" spans="1:53" x14ac:dyDescent="0.25">
      <c r="A626" s="2" t="s">
        <v>309</v>
      </c>
      <c r="B626" s="2" t="s">
        <v>211</v>
      </c>
      <c r="C626" s="3">
        <v>0</v>
      </c>
      <c r="D626" s="3">
        <v>1332624</v>
      </c>
      <c r="E626" s="3">
        <v>1399255.2</v>
      </c>
      <c r="F626" s="3">
        <v>1465886.4000000001</v>
      </c>
      <c r="G626" s="3">
        <v>1532517.5999999999</v>
      </c>
      <c r="H626" s="3">
        <v>1599148.8</v>
      </c>
      <c r="I626" s="3">
        <v>1665780</v>
      </c>
      <c r="J626" s="3">
        <v>1732411.2</v>
      </c>
      <c r="K626" s="3">
        <v>1799042.4000000001</v>
      </c>
      <c r="L626" s="3">
        <v>1865673.5999999999</v>
      </c>
      <c r="M626" s="3">
        <v>1932304.8</v>
      </c>
      <c r="N626" s="3">
        <v>1998936</v>
      </c>
      <c r="O626" s="3">
        <v>2065567.2</v>
      </c>
      <c r="P626" s="3">
        <v>2132198.3999999999</v>
      </c>
      <c r="Q626" s="3">
        <v>2198829.6</v>
      </c>
      <c r="R626" s="3">
        <v>2265460.7999999998</v>
      </c>
      <c r="S626" s="3">
        <v>2332092</v>
      </c>
      <c r="T626" s="3">
        <v>2398723.2000000002</v>
      </c>
      <c r="U626" s="3">
        <v>2465354.4</v>
      </c>
      <c r="V626" s="3">
        <v>2531985.6</v>
      </c>
      <c r="W626" s="3">
        <v>2598616.7999999998</v>
      </c>
      <c r="X626" s="3">
        <v>2665248</v>
      </c>
      <c r="Y626" s="3">
        <v>2731879.1999999997</v>
      </c>
      <c r="Z626" s="3">
        <v>2798510.4</v>
      </c>
      <c r="AA626" s="3">
        <v>2865141.6</v>
      </c>
      <c r="AB626" s="3">
        <v>2931772.8000000003</v>
      </c>
      <c r="AC626" s="3">
        <v>2998404</v>
      </c>
      <c r="AD626" s="3">
        <v>3065035.1999999997</v>
      </c>
      <c r="AE626" s="3">
        <v>3131666.4</v>
      </c>
      <c r="AF626" s="3">
        <v>3198297.6</v>
      </c>
      <c r="AG626" s="3">
        <v>3264928.8000000003</v>
      </c>
      <c r="AH626" s="3">
        <v>3331560</v>
      </c>
      <c r="AI626" s="3">
        <v>3398191.1999999997</v>
      </c>
      <c r="AJ626" s="3">
        <v>3464822.4</v>
      </c>
      <c r="AK626" s="3">
        <v>3531453.6</v>
      </c>
      <c r="AL626" s="3">
        <v>3598084.8000000003</v>
      </c>
      <c r="AM626" s="3">
        <v>3664716</v>
      </c>
      <c r="AN626" s="3">
        <v>3731347.1999999997</v>
      </c>
      <c r="AO626" s="3">
        <v>3797978.4</v>
      </c>
      <c r="AP626" s="3">
        <v>3864609.6</v>
      </c>
      <c r="AQ626" s="3">
        <v>3931240.8000000003</v>
      </c>
      <c r="AR626" s="3">
        <v>3997872</v>
      </c>
      <c r="AS626" s="3">
        <v>4064503.1999999997</v>
      </c>
      <c r="AT626" s="3">
        <v>4131134.4</v>
      </c>
      <c r="AU626" s="3">
        <v>4197765.5999999996</v>
      </c>
      <c r="AV626" s="3">
        <v>4264396.7999999998</v>
      </c>
      <c r="AW626" s="3">
        <v>4331028</v>
      </c>
      <c r="AX626" s="3">
        <v>4397659.2</v>
      </c>
      <c r="AY626" s="3">
        <v>4464290.4000000004</v>
      </c>
      <c r="AZ626" s="3">
        <v>4530921.5999999996</v>
      </c>
      <c r="BA626" s="4">
        <v>4597552.8</v>
      </c>
    </row>
    <row r="627" spans="1:53" x14ac:dyDescent="0.25">
      <c r="A627" s="2" t="s">
        <v>310</v>
      </c>
      <c r="B627" s="2" t="s">
        <v>211</v>
      </c>
      <c r="C627" s="5">
        <v>2.5769199999999999E-2</v>
      </c>
      <c r="D627" s="5">
        <v>2.91008E-2</v>
      </c>
      <c r="E627" s="5">
        <v>4.2275299999999995E-2</v>
      </c>
      <c r="F627" s="5">
        <v>5.9706199999999994E-2</v>
      </c>
      <c r="G627" s="5">
        <v>7.95936E-2</v>
      </c>
      <c r="H627" s="5">
        <v>0.101035</v>
      </c>
      <c r="I627" s="5">
        <v>0.12348139999999999</v>
      </c>
      <c r="J627" s="5">
        <v>0.1465699</v>
      </c>
      <c r="K627" s="5">
        <v>0.17004859999999999</v>
      </c>
      <c r="L627" s="5">
        <v>0.19373799999999999</v>
      </c>
      <c r="M627" s="5">
        <v>0.21750729999999999</v>
      </c>
      <c r="N627" s="5">
        <v>0.24126019999999998</v>
      </c>
      <c r="O627" s="5">
        <v>0.26492519999999997</v>
      </c>
      <c r="P627" s="5">
        <v>0.28844900000000001</v>
      </c>
      <c r="Q627" s="5">
        <v>0.31179219999999996</v>
      </c>
      <c r="R627" s="5">
        <v>0.33492539999999998</v>
      </c>
      <c r="S627" s="5">
        <v>0.35782739999999996</v>
      </c>
      <c r="T627" s="5">
        <v>0.38048299999999996</v>
      </c>
      <c r="U627" s="5">
        <v>0.40288160000000001</v>
      </c>
      <c r="V627" s="5">
        <v>0.42501639999999996</v>
      </c>
      <c r="W627" s="5">
        <v>0.44688339999999999</v>
      </c>
      <c r="X627" s="5">
        <v>0.46848069999999997</v>
      </c>
      <c r="Y627" s="5">
        <v>0.48980839999999998</v>
      </c>
      <c r="Z627" s="5">
        <v>0.51086759999999998</v>
      </c>
      <c r="AA627" s="5">
        <v>0.53166089999999999</v>
      </c>
      <c r="AB627" s="5">
        <v>0.55219129999999994</v>
      </c>
      <c r="AC627" s="5">
        <v>0.57246269999999999</v>
      </c>
      <c r="AD627" s="5">
        <v>0.59247919999999998</v>
      </c>
      <c r="AE627" s="5">
        <v>0.6122455</v>
      </c>
      <c r="AF627" s="5">
        <v>0.63176639999999995</v>
      </c>
      <c r="AG627" s="5">
        <v>0.65104679999999993</v>
      </c>
      <c r="AH627" s="5">
        <v>0.67009189999999996</v>
      </c>
      <c r="AI627" s="5">
        <v>0.68890679999999993</v>
      </c>
      <c r="AJ627" s="5">
        <v>0.70749659999999992</v>
      </c>
      <c r="AK627" s="5">
        <v>0.72586659999999992</v>
      </c>
      <c r="AL627" s="5">
        <v>0.74402170000000001</v>
      </c>
      <c r="AM627" s="5">
        <v>0.76196710000000001</v>
      </c>
      <c r="AN627" s="5">
        <v>0.77970759999999995</v>
      </c>
      <c r="AO627" s="5">
        <v>0.79724819999999996</v>
      </c>
      <c r="AP627" s="5">
        <v>0.81459349999999997</v>
      </c>
      <c r="AQ627" s="5">
        <v>0.83174819999999994</v>
      </c>
      <c r="AR627" s="5">
        <v>0.84871679999999994</v>
      </c>
      <c r="AS627" s="5">
        <v>0.86550379999999993</v>
      </c>
      <c r="AT627" s="5">
        <v>0.88211349999999999</v>
      </c>
      <c r="AU627" s="5">
        <v>0.89854999999999996</v>
      </c>
      <c r="AV627" s="5">
        <v>0.9148174</v>
      </c>
      <c r="AW627" s="5">
        <v>0.93091979999999996</v>
      </c>
      <c r="AX627" s="5">
        <v>0.94686079999999995</v>
      </c>
      <c r="AY627" s="5">
        <v>0.96264419999999995</v>
      </c>
      <c r="AZ627" s="5">
        <v>0.97827379999999997</v>
      </c>
      <c r="BA627" s="5">
        <v>0.99375279999999999</v>
      </c>
    </row>
    <row r="628" spans="1:53" x14ac:dyDescent="0.25">
      <c r="A628" s="2" t="s">
        <v>308</v>
      </c>
      <c r="B628" s="2" t="s">
        <v>212</v>
      </c>
      <c r="C628" s="3">
        <v>1309132</v>
      </c>
      <c r="D628" s="3">
        <v>1374588.6</v>
      </c>
      <c r="E628" s="3">
        <v>1440045.2000000002</v>
      </c>
      <c r="F628" s="3">
        <v>1505501.7999999998</v>
      </c>
      <c r="G628" s="3">
        <v>1570958.4</v>
      </c>
      <c r="H628" s="3">
        <v>1636415</v>
      </c>
      <c r="I628" s="3">
        <v>1701871.6</v>
      </c>
      <c r="J628" s="3">
        <v>1767328.2000000002</v>
      </c>
      <c r="K628" s="3">
        <v>1832784.7999999998</v>
      </c>
      <c r="L628" s="3">
        <v>1898241.4</v>
      </c>
      <c r="M628" s="3">
        <v>1963698</v>
      </c>
      <c r="N628" s="3">
        <v>2029154.6</v>
      </c>
      <c r="O628" s="3">
        <v>2094611.2000000002</v>
      </c>
      <c r="P628" s="3">
        <v>2160067.7999999998</v>
      </c>
      <c r="Q628" s="3">
        <v>2225524.4</v>
      </c>
      <c r="R628" s="3">
        <v>2290981</v>
      </c>
      <c r="S628" s="3">
        <v>2356437.6</v>
      </c>
      <c r="T628" s="3">
        <v>2421894.2000000002</v>
      </c>
      <c r="U628" s="3">
        <v>2487350.7999999998</v>
      </c>
      <c r="V628" s="3">
        <v>2552807.4</v>
      </c>
      <c r="W628" s="3">
        <v>2618264</v>
      </c>
      <c r="X628" s="3">
        <v>2683720.5999999996</v>
      </c>
      <c r="Y628" s="3">
        <v>2749177.2</v>
      </c>
      <c r="Z628" s="3">
        <v>2814633.8</v>
      </c>
      <c r="AA628" s="3">
        <v>2880090.4000000004</v>
      </c>
      <c r="AB628" s="3">
        <v>2945547</v>
      </c>
      <c r="AC628" s="3">
        <v>3011003.5999999996</v>
      </c>
      <c r="AD628" s="3">
        <v>3076460.2</v>
      </c>
      <c r="AE628" s="3">
        <v>3141916.8</v>
      </c>
      <c r="AF628" s="3">
        <v>3207373.4000000004</v>
      </c>
      <c r="AG628" s="3">
        <v>3272830</v>
      </c>
      <c r="AH628" s="3">
        <v>3338286.5999999996</v>
      </c>
      <c r="AI628" s="3">
        <v>3403743.2</v>
      </c>
      <c r="AJ628" s="3">
        <v>3469199.8</v>
      </c>
      <c r="AK628" s="3">
        <v>3534656.4000000004</v>
      </c>
      <c r="AL628" s="3">
        <v>3600113</v>
      </c>
      <c r="AM628" s="3">
        <v>3665569.5999999996</v>
      </c>
      <c r="AN628" s="3">
        <v>3731026.2</v>
      </c>
      <c r="AO628" s="3">
        <v>3796482.8</v>
      </c>
      <c r="AP628" s="3">
        <v>3861939.4000000004</v>
      </c>
      <c r="AQ628" s="3">
        <v>3927396</v>
      </c>
      <c r="AR628" s="3">
        <v>3992852.5999999996</v>
      </c>
      <c r="AS628" s="3">
        <v>4058309.2</v>
      </c>
      <c r="AT628" s="3">
        <v>4123765.8</v>
      </c>
      <c r="AU628" s="3">
        <v>4189222.4000000004</v>
      </c>
      <c r="AV628" s="3">
        <v>4254679</v>
      </c>
      <c r="AW628" s="3">
        <v>4320135.5999999996</v>
      </c>
      <c r="AX628" s="3">
        <v>4385592.2</v>
      </c>
      <c r="AY628" s="3">
        <v>4451048.8</v>
      </c>
      <c r="AZ628" s="3">
        <v>4516505.4000000004</v>
      </c>
      <c r="BA628" s="4">
        <v>4581962</v>
      </c>
    </row>
    <row r="629" spans="1:53" x14ac:dyDescent="0.25">
      <c r="A629" s="2" t="s">
        <v>309</v>
      </c>
      <c r="B629" s="2" t="s">
        <v>212</v>
      </c>
      <c r="C629" s="3">
        <v>0</v>
      </c>
      <c r="D629" s="3">
        <v>1309132</v>
      </c>
      <c r="E629" s="3">
        <v>1374588.6</v>
      </c>
      <c r="F629" s="3">
        <v>1440045.2000000002</v>
      </c>
      <c r="G629" s="3">
        <v>1505501.7999999998</v>
      </c>
      <c r="H629" s="3">
        <v>1570958.4</v>
      </c>
      <c r="I629" s="3">
        <v>1636415</v>
      </c>
      <c r="J629" s="3">
        <v>1701871.6</v>
      </c>
      <c r="K629" s="3">
        <v>1767328.2000000002</v>
      </c>
      <c r="L629" s="3">
        <v>1832784.7999999998</v>
      </c>
      <c r="M629" s="3">
        <v>1898241.4</v>
      </c>
      <c r="N629" s="3">
        <v>1963698</v>
      </c>
      <c r="O629" s="3">
        <v>2029154.6</v>
      </c>
      <c r="P629" s="3">
        <v>2094611.2000000002</v>
      </c>
      <c r="Q629" s="3">
        <v>2160067.7999999998</v>
      </c>
      <c r="R629" s="3">
        <v>2225524.4</v>
      </c>
      <c r="S629" s="3">
        <v>2290981</v>
      </c>
      <c r="T629" s="3">
        <v>2356437.6</v>
      </c>
      <c r="U629" s="3">
        <v>2421894.2000000002</v>
      </c>
      <c r="V629" s="3">
        <v>2487350.7999999998</v>
      </c>
      <c r="W629" s="3">
        <v>2552807.4</v>
      </c>
      <c r="X629" s="3">
        <v>2618264</v>
      </c>
      <c r="Y629" s="3">
        <v>2683720.5999999996</v>
      </c>
      <c r="Z629" s="3">
        <v>2749177.2</v>
      </c>
      <c r="AA629" s="3">
        <v>2814633.8</v>
      </c>
      <c r="AB629" s="3">
        <v>2880090.4000000004</v>
      </c>
      <c r="AC629" s="3">
        <v>2945547</v>
      </c>
      <c r="AD629" s="3">
        <v>3011003.5999999996</v>
      </c>
      <c r="AE629" s="3">
        <v>3076460.2</v>
      </c>
      <c r="AF629" s="3">
        <v>3141916.8</v>
      </c>
      <c r="AG629" s="3">
        <v>3207373.4000000004</v>
      </c>
      <c r="AH629" s="3">
        <v>3272830</v>
      </c>
      <c r="AI629" s="3">
        <v>3338286.5999999996</v>
      </c>
      <c r="AJ629" s="3">
        <v>3403743.2</v>
      </c>
      <c r="AK629" s="3">
        <v>3469199.8</v>
      </c>
      <c r="AL629" s="3">
        <v>3534656.4000000004</v>
      </c>
      <c r="AM629" s="3">
        <v>3600113</v>
      </c>
      <c r="AN629" s="3">
        <v>3665569.5999999996</v>
      </c>
      <c r="AO629" s="3">
        <v>3731026.2</v>
      </c>
      <c r="AP629" s="3">
        <v>3796482.8</v>
      </c>
      <c r="AQ629" s="3">
        <v>3861939.4000000004</v>
      </c>
      <c r="AR629" s="3">
        <v>3927396</v>
      </c>
      <c r="AS629" s="3">
        <v>3992852.5999999996</v>
      </c>
      <c r="AT629" s="3">
        <v>4058309.2</v>
      </c>
      <c r="AU629" s="3">
        <v>4123765.8</v>
      </c>
      <c r="AV629" s="3">
        <v>4189222.4000000004</v>
      </c>
      <c r="AW629" s="3">
        <v>4254679</v>
      </c>
      <c r="AX629" s="3">
        <v>4320135.5999999996</v>
      </c>
      <c r="AY629" s="3">
        <v>4385592.2</v>
      </c>
      <c r="AZ629" s="3">
        <v>4451048.8</v>
      </c>
      <c r="BA629" s="4">
        <v>4516505.4000000004</v>
      </c>
    </row>
    <row r="630" spans="1:53" x14ac:dyDescent="0.25">
      <c r="A630" s="2" t="s">
        <v>310</v>
      </c>
      <c r="B630" s="2" t="s">
        <v>212</v>
      </c>
      <c r="C630" s="5">
        <v>3.4999999999999996E-2</v>
      </c>
      <c r="D630" s="5">
        <v>4.0193899999999998E-2</v>
      </c>
      <c r="E630" s="5">
        <v>6.0732799999999997E-2</v>
      </c>
      <c r="F630" s="5">
        <v>8.7907399999999997E-2</v>
      </c>
      <c r="G630" s="5">
        <v>0.1189118</v>
      </c>
      <c r="H630" s="5">
        <v>0.1523388</v>
      </c>
      <c r="I630" s="5">
        <v>0.18733259999999999</v>
      </c>
      <c r="J630" s="5">
        <v>0.22332729999999998</v>
      </c>
      <c r="K630" s="5">
        <v>0.25993050000000001</v>
      </c>
      <c r="L630" s="5">
        <v>0.29686209999999996</v>
      </c>
      <c r="M630" s="5">
        <v>0.3339183</v>
      </c>
      <c r="N630" s="5">
        <v>0.37094889999999997</v>
      </c>
      <c r="O630" s="5">
        <v>0.40784239999999999</v>
      </c>
      <c r="P630" s="5">
        <v>0.44451589999999996</v>
      </c>
      <c r="Q630" s="5">
        <v>0.48090759999999999</v>
      </c>
      <c r="R630" s="5">
        <v>0.51697219999999999</v>
      </c>
      <c r="S630" s="5">
        <v>0.55267630000000001</v>
      </c>
      <c r="T630" s="5">
        <v>0.58799619999999997</v>
      </c>
      <c r="U630" s="5">
        <v>0.62291549999999996</v>
      </c>
      <c r="V630" s="5">
        <v>0.65742339999999999</v>
      </c>
      <c r="W630" s="5">
        <v>0.69151390000000001</v>
      </c>
      <c r="X630" s="5">
        <v>0.72518389999999999</v>
      </c>
      <c r="Y630" s="5">
        <v>0.75843359999999993</v>
      </c>
      <c r="Z630" s="5">
        <v>0.79126489999999994</v>
      </c>
      <c r="AA630" s="5">
        <v>0.82368140000000001</v>
      </c>
      <c r="AB630" s="5">
        <v>0.85568820000000001</v>
      </c>
      <c r="AC630" s="5">
        <v>0.8872911</v>
      </c>
      <c r="AD630" s="5">
        <v>0.91849669999999994</v>
      </c>
      <c r="AE630" s="5">
        <v>0.94931219999999994</v>
      </c>
      <c r="AF630" s="5">
        <v>0.97974499999999998</v>
      </c>
      <c r="AG630" s="5">
        <v>1.0098031000000001</v>
      </c>
      <c r="AH630" s="5">
        <v>1.0394942</v>
      </c>
      <c r="AI630" s="5">
        <v>1.0688264999999999</v>
      </c>
      <c r="AJ630" s="5">
        <v>1.0978079999999999</v>
      </c>
      <c r="AK630" s="5">
        <v>1.1264466</v>
      </c>
      <c r="AL630" s="5">
        <v>1.1547504</v>
      </c>
      <c r="AM630" s="5">
        <v>1.1827270999999999</v>
      </c>
      <c r="AN630" s="5">
        <v>1.2103843999999999</v>
      </c>
      <c r="AO630" s="5">
        <v>1.23773</v>
      </c>
      <c r="AP630" s="5">
        <v>1.2647712</v>
      </c>
      <c r="AQ630" s="5">
        <v>1.2915151999999999</v>
      </c>
      <c r="AR630" s="5">
        <v>1.3179691999999998</v>
      </c>
      <c r="AS630" s="5">
        <v>1.3441399999999999</v>
      </c>
      <c r="AT630" s="5">
        <v>1.3700344</v>
      </c>
      <c r="AU630" s="5">
        <v>1.3956587999999999</v>
      </c>
      <c r="AV630" s="5">
        <v>1.4210195999999999</v>
      </c>
      <c r="AW630" s="5">
        <v>1.4461229999999998</v>
      </c>
      <c r="AX630" s="5">
        <v>1.4709748999999999</v>
      </c>
      <c r="AY630" s="5">
        <v>1.4955811999999999</v>
      </c>
      <c r="AZ630" s="5">
        <v>1.5199475</v>
      </c>
      <c r="BA630" s="5">
        <v>1.5440792999999999</v>
      </c>
    </row>
    <row r="631" spans="1:53" x14ac:dyDescent="0.25">
      <c r="A631" s="2" t="s">
        <v>308</v>
      </c>
      <c r="B631" s="2" t="s">
        <v>213</v>
      </c>
      <c r="C631" s="3">
        <v>246115.19999999998</v>
      </c>
      <c r="D631" s="3">
        <v>258420.96</v>
      </c>
      <c r="E631" s="3">
        <v>270726.72000000003</v>
      </c>
      <c r="F631" s="3">
        <v>283032.48</v>
      </c>
      <c r="G631" s="3">
        <v>295338.23999999999</v>
      </c>
      <c r="H631" s="3">
        <v>307644</v>
      </c>
      <c r="I631" s="3">
        <v>319949.76</v>
      </c>
      <c r="J631" s="3">
        <v>332255.52</v>
      </c>
      <c r="K631" s="3">
        <v>344561.27999999997</v>
      </c>
      <c r="L631" s="3">
        <v>356867.04</v>
      </c>
      <c r="M631" s="3">
        <v>369172.8</v>
      </c>
      <c r="N631" s="3">
        <v>381478.56</v>
      </c>
      <c r="O631" s="3">
        <v>393784.32000000001</v>
      </c>
      <c r="P631" s="3">
        <v>406090.07999999996</v>
      </c>
      <c r="Q631" s="3">
        <v>418395.83999999997</v>
      </c>
      <c r="R631" s="3">
        <v>430701.6</v>
      </c>
      <c r="S631" s="3">
        <v>443007.36</v>
      </c>
      <c r="T631" s="3">
        <v>455313.12</v>
      </c>
      <c r="U631" s="3">
        <v>467618.87999999995</v>
      </c>
      <c r="V631" s="3">
        <v>479924.63999999996</v>
      </c>
      <c r="W631" s="3">
        <v>492230.39999999997</v>
      </c>
      <c r="X631" s="3">
        <v>504536.15999999992</v>
      </c>
      <c r="Y631" s="3">
        <v>516841.92</v>
      </c>
      <c r="Z631" s="3">
        <v>529147.67999999993</v>
      </c>
      <c r="AA631" s="3">
        <v>541453.44000000006</v>
      </c>
      <c r="AB631" s="3">
        <v>553759.19999999995</v>
      </c>
      <c r="AC631" s="3">
        <v>566064.96</v>
      </c>
      <c r="AD631" s="3">
        <v>578370.72</v>
      </c>
      <c r="AE631" s="3">
        <v>590676.47999999998</v>
      </c>
      <c r="AF631" s="3">
        <v>602982.24</v>
      </c>
      <c r="AG631" s="3">
        <v>615288</v>
      </c>
      <c r="AH631" s="3">
        <v>627593.75999999989</v>
      </c>
      <c r="AI631" s="3">
        <v>639899.52</v>
      </c>
      <c r="AJ631" s="3">
        <v>652205.27999999991</v>
      </c>
      <c r="AK631" s="3">
        <v>664511.04</v>
      </c>
      <c r="AL631" s="3">
        <v>676816.79999999993</v>
      </c>
      <c r="AM631" s="3">
        <v>689122.55999999994</v>
      </c>
      <c r="AN631" s="3">
        <v>701428.32</v>
      </c>
      <c r="AO631" s="3">
        <v>713734.08</v>
      </c>
      <c r="AP631" s="3">
        <v>726039.84</v>
      </c>
      <c r="AQ631" s="3">
        <v>738345.6</v>
      </c>
      <c r="AR631" s="3">
        <v>750651.35999999987</v>
      </c>
      <c r="AS631" s="3">
        <v>762957.12</v>
      </c>
      <c r="AT631" s="3">
        <v>775262.87999999989</v>
      </c>
      <c r="AU631" s="3">
        <v>787568.64000000001</v>
      </c>
      <c r="AV631" s="3">
        <v>799874.39999999991</v>
      </c>
      <c r="AW631" s="3">
        <v>812180.15999999992</v>
      </c>
      <c r="AX631" s="3">
        <v>824485.91999999993</v>
      </c>
      <c r="AY631" s="3">
        <v>836791.67999999993</v>
      </c>
      <c r="AZ631" s="3">
        <v>849097.44</v>
      </c>
      <c r="BA631" s="4">
        <v>861403.2</v>
      </c>
    </row>
    <row r="632" spans="1:53" x14ac:dyDescent="0.25">
      <c r="A632" s="2" t="s">
        <v>309</v>
      </c>
      <c r="B632" s="2" t="s">
        <v>213</v>
      </c>
      <c r="C632" s="3">
        <v>0</v>
      </c>
      <c r="D632" s="3">
        <v>246115.19999999998</v>
      </c>
      <c r="E632" s="3">
        <v>258420.96</v>
      </c>
      <c r="F632" s="3">
        <v>270726.72000000003</v>
      </c>
      <c r="G632" s="3">
        <v>283032.48</v>
      </c>
      <c r="H632" s="3">
        <v>295338.23999999999</v>
      </c>
      <c r="I632" s="3">
        <v>307644</v>
      </c>
      <c r="J632" s="3">
        <v>319949.76</v>
      </c>
      <c r="K632" s="3">
        <v>332255.52</v>
      </c>
      <c r="L632" s="3">
        <v>344561.27999999997</v>
      </c>
      <c r="M632" s="3">
        <v>356867.04</v>
      </c>
      <c r="N632" s="3">
        <v>369172.8</v>
      </c>
      <c r="O632" s="3">
        <v>381478.56</v>
      </c>
      <c r="P632" s="3">
        <v>393784.32000000001</v>
      </c>
      <c r="Q632" s="3">
        <v>406090.07999999996</v>
      </c>
      <c r="R632" s="3">
        <v>418395.83999999997</v>
      </c>
      <c r="S632" s="3">
        <v>430701.6</v>
      </c>
      <c r="T632" s="3">
        <v>443007.36</v>
      </c>
      <c r="U632" s="3">
        <v>455313.12</v>
      </c>
      <c r="V632" s="3">
        <v>467618.87999999995</v>
      </c>
      <c r="W632" s="3">
        <v>479924.63999999996</v>
      </c>
      <c r="X632" s="3">
        <v>492230.39999999997</v>
      </c>
      <c r="Y632" s="3">
        <v>504536.15999999992</v>
      </c>
      <c r="Z632" s="3">
        <v>516841.92</v>
      </c>
      <c r="AA632" s="3">
        <v>529147.67999999993</v>
      </c>
      <c r="AB632" s="3">
        <v>541453.44000000006</v>
      </c>
      <c r="AC632" s="3">
        <v>553759.19999999995</v>
      </c>
      <c r="AD632" s="3">
        <v>566064.96</v>
      </c>
      <c r="AE632" s="3">
        <v>578370.72</v>
      </c>
      <c r="AF632" s="3">
        <v>590676.47999999998</v>
      </c>
      <c r="AG632" s="3">
        <v>602982.24</v>
      </c>
      <c r="AH632" s="3">
        <v>615288</v>
      </c>
      <c r="AI632" s="3">
        <v>627593.75999999989</v>
      </c>
      <c r="AJ632" s="3">
        <v>639899.52</v>
      </c>
      <c r="AK632" s="3">
        <v>652205.27999999991</v>
      </c>
      <c r="AL632" s="3">
        <v>664511.04</v>
      </c>
      <c r="AM632" s="3">
        <v>676816.79999999993</v>
      </c>
      <c r="AN632" s="3">
        <v>689122.55999999994</v>
      </c>
      <c r="AO632" s="3">
        <v>701428.32</v>
      </c>
      <c r="AP632" s="3">
        <v>713734.08</v>
      </c>
      <c r="AQ632" s="3">
        <v>726039.84</v>
      </c>
      <c r="AR632" s="3">
        <v>738345.6</v>
      </c>
      <c r="AS632" s="3">
        <v>750651.35999999987</v>
      </c>
      <c r="AT632" s="3">
        <v>762957.12</v>
      </c>
      <c r="AU632" s="3">
        <v>775262.87999999989</v>
      </c>
      <c r="AV632" s="3">
        <v>787568.64000000001</v>
      </c>
      <c r="AW632" s="3">
        <v>799874.39999999991</v>
      </c>
      <c r="AX632" s="3">
        <v>812180.15999999992</v>
      </c>
      <c r="AY632" s="3">
        <v>824485.91999999993</v>
      </c>
      <c r="AZ632" s="3">
        <v>836791.67999999993</v>
      </c>
      <c r="BA632" s="4">
        <v>849097.44</v>
      </c>
    </row>
    <row r="633" spans="1:53" x14ac:dyDescent="0.25">
      <c r="A633" s="2" t="s">
        <v>310</v>
      </c>
      <c r="B633" s="2" t="s">
        <v>213</v>
      </c>
      <c r="C633" s="5">
        <v>1.42308E-2</v>
      </c>
      <c r="D633" s="5">
        <v>1.4464299999999999E-2</v>
      </c>
      <c r="E633" s="5">
        <v>1.53876E-2</v>
      </c>
      <c r="F633" s="5">
        <v>1.6609199999999998E-2</v>
      </c>
      <c r="G633" s="5">
        <v>1.8002999999999998E-2</v>
      </c>
      <c r="H633" s="5">
        <v>1.9505700000000001E-2</v>
      </c>
      <c r="I633" s="5">
        <v>2.1078799999999998E-2</v>
      </c>
      <c r="J633" s="5">
        <v>2.2696899999999999E-2</v>
      </c>
      <c r="K633" s="5">
        <v>2.43424E-2</v>
      </c>
      <c r="L633" s="5">
        <v>2.6002599999999997E-2</v>
      </c>
      <c r="M633" s="5">
        <v>2.7668499999999999E-2</v>
      </c>
      <c r="N633" s="5">
        <v>2.93332E-2</v>
      </c>
      <c r="O633" s="5">
        <v>3.0991699999999997E-2</v>
      </c>
      <c r="P633" s="5">
        <v>3.2640299999999997E-2</v>
      </c>
      <c r="Q633" s="5">
        <v>3.4276299999999996E-2</v>
      </c>
      <c r="R633" s="5">
        <v>3.5897600000000002E-2</v>
      </c>
      <c r="S633" s="5">
        <v>3.7502599999999997E-2</v>
      </c>
      <c r="T633" s="5">
        <v>3.9090399999999997E-2</v>
      </c>
      <c r="U633" s="5">
        <v>4.0660200000000001E-2</v>
      </c>
      <c r="V633" s="5">
        <v>4.2211499999999999E-2</v>
      </c>
      <c r="W633" s="5">
        <v>4.3743999999999998E-2</v>
      </c>
      <c r="X633" s="5">
        <v>4.5257599999999995E-2</v>
      </c>
      <c r="Y633" s="5">
        <v>4.6752299999999997E-2</v>
      </c>
      <c r="Z633" s="5">
        <v>4.8228199999999999E-2</v>
      </c>
      <c r="AA633" s="5">
        <v>4.96855E-2</v>
      </c>
      <c r="AB633" s="5">
        <v>5.1124299999999998E-2</v>
      </c>
      <c r="AC633" s="5">
        <v>5.2544999999999994E-2</v>
      </c>
      <c r="AD633" s="5">
        <v>5.39479E-2</v>
      </c>
      <c r="AE633" s="5">
        <v>5.5333199999999999E-2</v>
      </c>
      <c r="AF633" s="5">
        <v>5.6701299999999996E-2</v>
      </c>
      <c r="AG633" s="5">
        <v>5.80525E-2</v>
      </c>
      <c r="AH633" s="5">
        <v>5.9387199999999994E-2</v>
      </c>
      <c r="AI633" s="5">
        <v>6.07059E-2</v>
      </c>
      <c r="AJ633" s="5">
        <v>6.20087E-2</v>
      </c>
      <c r="AK633" s="5">
        <v>6.3296099999999994E-2</v>
      </c>
      <c r="AL633" s="5">
        <v>6.4568500000000001E-2</v>
      </c>
      <c r="AM633" s="5">
        <v>6.5826200000000001E-2</v>
      </c>
      <c r="AN633" s="5">
        <v>6.706949999999999E-2</v>
      </c>
      <c r="AO633" s="5">
        <v>6.8298799999999993E-2</v>
      </c>
      <c r="AP633" s="5">
        <v>6.951439999999999E-2</v>
      </c>
      <c r="AQ633" s="5">
        <v>7.0716699999999993E-2</v>
      </c>
      <c r="AR633" s="5">
        <v>7.1905899999999995E-2</v>
      </c>
      <c r="AS633" s="5">
        <v>7.3082399999999992E-2</v>
      </c>
      <c r="AT633" s="5">
        <v>7.4246499999999993E-2</v>
      </c>
      <c r="AU633" s="5">
        <v>7.539839999999999E-2</v>
      </c>
      <c r="AV633" s="5">
        <v>7.6538499999999995E-2</v>
      </c>
      <c r="AW633" s="5">
        <v>7.7667E-2</v>
      </c>
      <c r="AX633" s="5">
        <v>7.8784199999999999E-2</v>
      </c>
      <c r="AY633" s="5">
        <v>7.98904E-2</v>
      </c>
      <c r="AZ633" s="5">
        <v>8.0985799999999997E-2</v>
      </c>
      <c r="BA633" s="5">
        <v>8.2070599999999994E-2</v>
      </c>
    </row>
    <row r="634" spans="1:53" x14ac:dyDescent="0.25">
      <c r="A634" s="2" t="s">
        <v>308</v>
      </c>
      <c r="B634" s="2" t="s">
        <v>214</v>
      </c>
      <c r="C634" s="3">
        <v>1444412</v>
      </c>
      <c r="D634" s="3">
        <v>1516632.6</v>
      </c>
      <c r="E634" s="3">
        <v>1588853.2000000002</v>
      </c>
      <c r="F634" s="3">
        <v>1661073.7999999998</v>
      </c>
      <c r="G634" s="3">
        <v>1733294.4</v>
      </c>
      <c r="H634" s="3">
        <v>1805515</v>
      </c>
      <c r="I634" s="3">
        <v>1877735.6</v>
      </c>
      <c r="J634" s="3">
        <v>1949956.2000000002</v>
      </c>
      <c r="K634" s="3">
        <v>2022176.7999999998</v>
      </c>
      <c r="L634" s="3">
        <v>2094397.4</v>
      </c>
      <c r="M634" s="3">
        <v>2166618</v>
      </c>
      <c r="N634" s="3">
        <v>2238838.6</v>
      </c>
      <c r="O634" s="3">
        <v>2311059.2000000002</v>
      </c>
      <c r="P634" s="3">
        <v>2383279.7999999998</v>
      </c>
      <c r="Q634" s="3">
        <v>2455500.4</v>
      </c>
      <c r="R634" s="3">
        <v>2527721</v>
      </c>
      <c r="S634" s="3">
        <v>2599941.6</v>
      </c>
      <c r="T634" s="3">
        <v>2672162.2000000002</v>
      </c>
      <c r="U634" s="3">
        <v>2744382.8</v>
      </c>
      <c r="V634" s="3">
        <v>2816603.4</v>
      </c>
      <c r="W634" s="3">
        <v>2888824</v>
      </c>
      <c r="X634" s="3">
        <v>2961044.5999999996</v>
      </c>
      <c r="Y634" s="3">
        <v>3033265.2</v>
      </c>
      <c r="Z634" s="3">
        <v>3105485.8</v>
      </c>
      <c r="AA634" s="3">
        <v>3177706.4000000004</v>
      </c>
      <c r="AB634" s="3">
        <v>3249927</v>
      </c>
      <c r="AC634" s="3">
        <v>3322147.5999999996</v>
      </c>
      <c r="AD634" s="3">
        <v>3394368.2</v>
      </c>
      <c r="AE634" s="3">
        <v>3466588.8</v>
      </c>
      <c r="AF634" s="3">
        <v>3538809.4000000004</v>
      </c>
      <c r="AG634" s="3">
        <v>3611030</v>
      </c>
      <c r="AH634" s="3">
        <v>3683250.5999999996</v>
      </c>
      <c r="AI634" s="3">
        <v>3755471.2</v>
      </c>
      <c r="AJ634" s="3">
        <v>3827691.8</v>
      </c>
      <c r="AK634" s="3">
        <v>3899912.4000000004</v>
      </c>
      <c r="AL634" s="3">
        <v>3972133</v>
      </c>
      <c r="AM634" s="3">
        <v>4044353.5999999996</v>
      </c>
      <c r="AN634" s="3">
        <v>4116574.2</v>
      </c>
      <c r="AO634" s="3">
        <v>4188794.8</v>
      </c>
      <c r="AP634" s="3">
        <v>4261015.4000000004</v>
      </c>
      <c r="AQ634" s="3">
        <v>4333236</v>
      </c>
      <c r="AR634" s="3">
        <v>4405456.5999999996</v>
      </c>
      <c r="AS634" s="3">
        <v>4477677.2</v>
      </c>
      <c r="AT634" s="3">
        <v>4549897.8</v>
      </c>
      <c r="AU634" s="3">
        <v>4622118.4000000004</v>
      </c>
      <c r="AV634" s="3">
        <v>4694339</v>
      </c>
      <c r="AW634" s="3">
        <v>4766559.5999999996</v>
      </c>
      <c r="AX634" s="3">
        <v>4838780.2</v>
      </c>
      <c r="AY634" s="3">
        <v>4911000.8</v>
      </c>
      <c r="AZ634" s="3">
        <v>4983221.4000000004</v>
      </c>
      <c r="BA634" s="4">
        <v>5055442</v>
      </c>
    </row>
    <row r="635" spans="1:53" x14ac:dyDescent="0.25">
      <c r="A635" s="2" t="s">
        <v>309</v>
      </c>
      <c r="B635" s="2" t="s">
        <v>214</v>
      </c>
      <c r="C635" s="3">
        <v>0</v>
      </c>
      <c r="D635" s="3">
        <v>1444412</v>
      </c>
      <c r="E635" s="3">
        <v>1516632.6</v>
      </c>
      <c r="F635" s="3">
        <v>1588853.2000000002</v>
      </c>
      <c r="G635" s="3">
        <v>1661073.7999999998</v>
      </c>
      <c r="H635" s="3">
        <v>1733294.4</v>
      </c>
      <c r="I635" s="3">
        <v>1805515</v>
      </c>
      <c r="J635" s="3">
        <v>1877735.6</v>
      </c>
      <c r="K635" s="3">
        <v>1949956.2000000002</v>
      </c>
      <c r="L635" s="3">
        <v>2022176.7999999998</v>
      </c>
      <c r="M635" s="3">
        <v>2094397.4</v>
      </c>
      <c r="N635" s="3">
        <v>2166618</v>
      </c>
      <c r="O635" s="3">
        <v>2238838.6</v>
      </c>
      <c r="P635" s="3">
        <v>2311059.2000000002</v>
      </c>
      <c r="Q635" s="3">
        <v>2383279.7999999998</v>
      </c>
      <c r="R635" s="3">
        <v>2455500.4</v>
      </c>
      <c r="S635" s="3">
        <v>2527721</v>
      </c>
      <c r="T635" s="3">
        <v>2599941.6</v>
      </c>
      <c r="U635" s="3">
        <v>2672162.2000000002</v>
      </c>
      <c r="V635" s="3">
        <v>2744382.8</v>
      </c>
      <c r="W635" s="3">
        <v>2816603.4</v>
      </c>
      <c r="X635" s="3">
        <v>2888824</v>
      </c>
      <c r="Y635" s="3">
        <v>2961044.5999999996</v>
      </c>
      <c r="Z635" s="3">
        <v>3033265.2</v>
      </c>
      <c r="AA635" s="3">
        <v>3105485.8</v>
      </c>
      <c r="AB635" s="3">
        <v>3177706.4000000004</v>
      </c>
      <c r="AC635" s="3">
        <v>3249927</v>
      </c>
      <c r="AD635" s="3">
        <v>3322147.5999999996</v>
      </c>
      <c r="AE635" s="3">
        <v>3394368.2</v>
      </c>
      <c r="AF635" s="3">
        <v>3466588.8</v>
      </c>
      <c r="AG635" s="3">
        <v>3538809.4000000004</v>
      </c>
      <c r="AH635" s="3">
        <v>3611030</v>
      </c>
      <c r="AI635" s="3">
        <v>3683250.5999999996</v>
      </c>
      <c r="AJ635" s="3">
        <v>3755471.2</v>
      </c>
      <c r="AK635" s="3">
        <v>3827691.8</v>
      </c>
      <c r="AL635" s="3">
        <v>3899912.4000000004</v>
      </c>
      <c r="AM635" s="3">
        <v>3972133</v>
      </c>
      <c r="AN635" s="3">
        <v>4044353.5999999996</v>
      </c>
      <c r="AO635" s="3">
        <v>4116574.2</v>
      </c>
      <c r="AP635" s="3">
        <v>4188794.8</v>
      </c>
      <c r="AQ635" s="3">
        <v>4261015.4000000004</v>
      </c>
      <c r="AR635" s="3">
        <v>4333236</v>
      </c>
      <c r="AS635" s="3">
        <v>4405456.5999999996</v>
      </c>
      <c r="AT635" s="3">
        <v>4477677.2</v>
      </c>
      <c r="AU635" s="3">
        <v>4549897.8</v>
      </c>
      <c r="AV635" s="3">
        <v>4622118.4000000004</v>
      </c>
      <c r="AW635" s="3">
        <v>4694339</v>
      </c>
      <c r="AX635" s="3">
        <v>4766559.5999999996</v>
      </c>
      <c r="AY635" s="3">
        <v>4838780.2</v>
      </c>
      <c r="AZ635" s="3">
        <v>4911000.8</v>
      </c>
      <c r="BA635" s="4">
        <v>4983221.4000000004</v>
      </c>
    </row>
    <row r="636" spans="1:53" x14ac:dyDescent="0.25">
      <c r="A636" s="2" t="s">
        <v>310</v>
      </c>
      <c r="B636" s="2" t="s">
        <v>214</v>
      </c>
      <c r="C636" s="5">
        <v>4.0576899999999999E-2</v>
      </c>
      <c r="D636" s="5">
        <v>4.45691E-2</v>
      </c>
      <c r="E636" s="5">
        <v>6.0356099999999996E-2</v>
      </c>
      <c r="F636" s="5">
        <v>8.1243499999999996E-2</v>
      </c>
      <c r="G636" s="5">
        <v>0.10507469999999999</v>
      </c>
      <c r="H636" s="5">
        <v>0.13076789999999999</v>
      </c>
      <c r="I636" s="5">
        <v>0.15766549999999999</v>
      </c>
      <c r="J636" s="5">
        <v>0.18533230000000001</v>
      </c>
      <c r="K636" s="5">
        <v>0.21346689999999999</v>
      </c>
      <c r="L636" s="5">
        <v>0.24185389999999998</v>
      </c>
      <c r="M636" s="5">
        <v>0.27033669999999999</v>
      </c>
      <c r="N636" s="5">
        <v>0.2987998</v>
      </c>
      <c r="O636" s="5">
        <v>0.32715749999999999</v>
      </c>
      <c r="P636" s="5">
        <v>0.3553461</v>
      </c>
      <c r="Q636" s="5">
        <v>0.3833182</v>
      </c>
      <c r="R636" s="5">
        <v>0.41103869999999998</v>
      </c>
      <c r="S636" s="5">
        <v>0.43848219999999999</v>
      </c>
      <c r="T636" s="5">
        <v>0.4656304</v>
      </c>
      <c r="U636" s="5">
        <v>0.49247069999999998</v>
      </c>
      <c r="V636" s="5">
        <v>0.51899479999999998</v>
      </c>
      <c r="W636" s="5">
        <v>0.54519799999999996</v>
      </c>
      <c r="X636" s="5">
        <v>0.57107809999999992</v>
      </c>
      <c r="Y636" s="5">
        <v>0.59663500000000003</v>
      </c>
      <c r="Z636" s="5">
        <v>0.62187029999999999</v>
      </c>
      <c r="AA636" s="5">
        <v>0.64678689999999994</v>
      </c>
      <c r="AB636" s="5">
        <v>0.67138849999999994</v>
      </c>
      <c r="AC636" s="5">
        <v>0.69567970000000001</v>
      </c>
      <c r="AD636" s="5">
        <v>0.71966549999999996</v>
      </c>
      <c r="AE636" s="5">
        <v>0.7433514</v>
      </c>
      <c r="AF636" s="5">
        <v>0.76674319999999996</v>
      </c>
      <c r="AG636" s="5">
        <v>0.78984699999999997</v>
      </c>
      <c r="AH636" s="5">
        <v>0.81266869999999991</v>
      </c>
      <c r="AI636" s="5">
        <v>0.83521459999999992</v>
      </c>
      <c r="AJ636" s="5">
        <v>0.8574908</v>
      </c>
      <c r="AK636" s="5">
        <v>0.87950349999999999</v>
      </c>
      <c r="AL636" s="5">
        <v>0.90125889999999997</v>
      </c>
      <c r="AM636" s="5">
        <v>0.92276279999999999</v>
      </c>
      <c r="AN636" s="5">
        <v>0.9440212</v>
      </c>
      <c r="AO636" s="5">
        <v>0.96504009999999996</v>
      </c>
      <c r="AP636" s="5">
        <v>0.9858249</v>
      </c>
      <c r="AQ636" s="5">
        <v>1.0063814</v>
      </c>
      <c r="AR636" s="5">
        <v>1.0267149</v>
      </c>
      <c r="AS636" s="5">
        <v>1.0468308</v>
      </c>
      <c r="AT636" s="5">
        <v>1.0667342</v>
      </c>
      <c r="AU636" s="5">
        <v>1.0864300999999998</v>
      </c>
      <c r="AV636" s="5">
        <v>1.1059232999999999</v>
      </c>
      <c r="AW636" s="5">
        <v>1.1252187</v>
      </c>
      <c r="AX636" s="5">
        <v>1.1443208999999999</v>
      </c>
      <c r="AY636" s="5">
        <v>1.1632342</v>
      </c>
      <c r="AZ636" s="5">
        <v>1.1819629999999999</v>
      </c>
      <c r="BA636" s="5">
        <v>1.2005116</v>
      </c>
    </row>
    <row r="637" spans="1:53" x14ac:dyDescent="0.25">
      <c r="A637" s="2" t="s">
        <v>308</v>
      </c>
      <c r="B637" s="2" t="s">
        <v>215</v>
      </c>
      <c r="C637" s="3">
        <v>4638554</v>
      </c>
      <c r="D637" s="3">
        <v>4870481.7</v>
      </c>
      <c r="E637" s="3">
        <v>5102409.4000000004</v>
      </c>
      <c r="F637" s="3">
        <v>5334337.0999999996</v>
      </c>
      <c r="G637" s="3">
        <v>5566264.7999999998</v>
      </c>
      <c r="H637" s="3">
        <v>5798192.5</v>
      </c>
      <c r="I637" s="3">
        <v>6030120.2000000002</v>
      </c>
      <c r="J637" s="3">
        <v>6262047.9000000004</v>
      </c>
      <c r="K637" s="3">
        <v>6493975.5999999996</v>
      </c>
      <c r="L637" s="3">
        <v>6725903.2999999998</v>
      </c>
      <c r="M637" s="3">
        <v>6957831</v>
      </c>
      <c r="N637" s="3">
        <v>7189758.7000000002</v>
      </c>
      <c r="O637" s="3">
        <v>7421686.4000000004</v>
      </c>
      <c r="P637" s="3">
        <v>7653614.0999999996</v>
      </c>
      <c r="Q637" s="3">
        <v>7885541.7999999998</v>
      </c>
      <c r="R637" s="3">
        <v>8117469.5</v>
      </c>
      <c r="S637" s="3">
        <v>8349397.2000000002</v>
      </c>
      <c r="T637" s="3">
        <v>8581324.9000000004</v>
      </c>
      <c r="U637" s="3">
        <v>8813252.5999999996</v>
      </c>
      <c r="V637" s="3">
        <v>9045180.2999999989</v>
      </c>
      <c r="W637" s="3">
        <v>9277108</v>
      </c>
      <c r="X637" s="3">
        <v>9509035.6999999993</v>
      </c>
      <c r="Y637" s="3">
        <v>9740963.4000000004</v>
      </c>
      <c r="Z637" s="3">
        <v>9972891.0999999996</v>
      </c>
      <c r="AA637" s="3">
        <v>10204818.800000001</v>
      </c>
      <c r="AB637" s="3">
        <v>10436746.5</v>
      </c>
      <c r="AC637" s="3">
        <v>10668674.199999999</v>
      </c>
      <c r="AD637" s="3">
        <v>10900601.9</v>
      </c>
      <c r="AE637" s="3">
        <v>11132529.6</v>
      </c>
      <c r="AF637" s="3">
        <v>11364457.300000001</v>
      </c>
      <c r="AG637" s="3">
        <v>11596385</v>
      </c>
      <c r="AH637" s="3">
        <v>11828312.699999999</v>
      </c>
      <c r="AI637" s="3">
        <v>12060240.4</v>
      </c>
      <c r="AJ637" s="3">
        <v>12292168.1</v>
      </c>
      <c r="AK637" s="3">
        <v>12524095.800000001</v>
      </c>
      <c r="AL637" s="3">
        <v>12756023.5</v>
      </c>
      <c r="AM637" s="3">
        <v>12987951.199999999</v>
      </c>
      <c r="AN637" s="3">
        <v>13219878.9</v>
      </c>
      <c r="AO637" s="3">
        <v>13451806.6</v>
      </c>
      <c r="AP637" s="3">
        <v>13683734.300000001</v>
      </c>
      <c r="AQ637" s="3">
        <v>13915662</v>
      </c>
      <c r="AR637" s="3">
        <v>14147589.699999999</v>
      </c>
      <c r="AS637" s="3">
        <v>14379517.4</v>
      </c>
      <c r="AT637" s="3">
        <v>14611445.1</v>
      </c>
      <c r="AU637" s="3">
        <v>14843372.800000001</v>
      </c>
      <c r="AV637" s="3">
        <v>15075300.5</v>
      </c>
      <c r="AW637" s="3">
        <v>15307228.199999999</v>
      </c>
      <c r="AX637" s="3">
        <v>15539155.9</v>
      </c>
      <c r="AY637" s="3">
        <v>15771083.6</v>
      </c>
      <c r="AZ637" s="3">
        <v>16003011.300000001</v>
      </c>
      <c r="BA637" s="4">
        <v>16234939</v>
      </c>
    </row>
    <row r="638" spans="1:53" x14ac:dyDescent="0.25">
      <c r="A638" s="2" t="s">
        <v>309</v>
      </c>
      <c r="B638" s="2" t="s">
        <v>215</v>
      </c>
      <c r="C638" s="3">
        <v>0</v>
      </c>
      <c r="D638" s="3">
        <v>4638554</v>
      </c>
      <c r="E638" s="3">
        <v>4870481.7</v>
      </c>
      <c r="F638" s="3">
        <v>5102409.4000000004</v>
      </c>
      <c r="G638" s="3">
        <v>5334337.0999999996</v>
      </c>
      <c r="H638" s="3">
        <v>5566264.7999999998</v>
      </c>
      <c r="I638" s="3">
        <v>5798192.5</v>
      </c>
      <c r="J638" s="3">
        <v>6030120.2000000002</v>
      </c>
      <c r="K638" s="3">
        <v>6262047.9000000004</v>
      </c>
      <c r="L638" s="3">
        <v>6493975.5999999996</v>
      </c>
      <c r="M638" s="3">
        <v>6725903.2999999998</v>
      </c>
      <c r="N638" s="3">
        <v>6957831</v>
      </c>
      <c r="O638" s="3">
        <v>7189758.7000000002</v>
      </c>
      <c r="P638" s="3">
        <v>7421686.4000000004</v>
      </c>
      <c r="Q638" s="3">
        <v>7653614.0999999996</v>
      </c>
      <c r="R638" s="3">
        <v>7885541.7999999998</v>
      </c>
      <c r="S638" s="3">
        <v>8117469.5</v>
      </c>
      <c r="T638" s="3">
        <v>8349397.2000000002</v>
      </c>
      <c r="U638" s="3">
        <v>8581324.9000000004</v>
      </c>
      <c r="V638" s="3">
        <v>8813252.5999999996</v>
      </c>
      <c r="W638" s="3">
        <v>9045180.2999999989</v>
      </c>
      <c r="X638" s="3">
        <v>9277108</v>
      </c>
      <c r="Y638" s="3">
        <v>9509035.6999999993</v>
      </c>
      <c r="Z638" s="3">
        <v>9740963.4000000004</v>
      </c>
      <c r="AA638" s="3">
        <v>9972891.0999999996</v>
      </c>
      <c r="AB638" s="3">
        <v>10204818.800000001</v>
      </c>
      <c r="AC638" s="3">
        <v>10436746.5</v>
      </c>
      <c r="AD638" s="3">
        <v>10668674.199999999</v>
      </c>
      <c r="AE638" s="3">
        <v>10900601.9</v>
      </c>
      <c r="AF638" s="3">
        <v>11132529.6</v>
      </c>
      <c r="AG638" s="3">
        <v>11364457.300000001</v>
      </c>
      <c r="AH638" s="3">
        <v>11596385</v>
      </c>
      <c r="AI638" s="3">
        <v>11828312.699999999</v>
      </c>
      <c r="AJ638" s="3">
        <v>12060240.4</v>
      </c>
      <c r="AK638" s="3">
        <v>12292168.1</v>
      </c>
      <c r="AL638" s="3">
        <v>12524095.800000001</v>
      </c>
      <c r="AM638" s="3">
        <v>12756023.5</v>
      </c>
      <c r="AN638" s="3">
        <v>12987951.199999999</v>
      </c>
      <c r="AO638" s="3">
        <v>13219878.9</v>
      </c>
      <c r="AP638" s="3">
        <v>13451806.6</v>
      </c>
      <c r="AQ638" s="3">
        <v>13683734.300000001</v>
      </c>
      <c r="AR638" s="3">
        <v>13915662</v>
      </c>
      <c r="AS638" s="3">
        <v>14147589.699999999</v>
      </c>
      <c r="AT638" s="3">
        <v>14379517.4</v>
      </c>
      <c r="AU638" s="3">
        <v>14611445.1</v>
      </c>
      <c r="AV638" s="3">
        <v>14843372.800000001</v>
      </c>
      <c r="AW638" s="3">
        <v>15075300.5</v>
      </c>
      <c r="AX638" s="3">
        <v>15307228.199999999</v>
      </c>
      <c r="AY638" s="3">
        <v>15539155.9</v>
      </c>
      <c r="AZ638" s="3">
        <v>15771083.6</v>
      </c>
      <c r="BA638" s="4">
        <v>16003011.300000001</v>
      </c>
    </row>
    <row r="639" spans="1:53" x14ac:dyDescent="0.25">
      <c r="A639" s="2" t="s">
        <v>310</v>
      </c>
      <c r="B639" s="2" t="s">
        <v>215</v>
      </c>
      <c r="C639" s="5">
        <v>4.9615399999999997E-2</v>
      </c>
      <c r="D639" s="5">
        <v>6.1251199999999999E-2</v>
      </c>
      <c r="E639" s="5">
        <v>0.10726469999999999</v>
      </c>
      <c r="F639" s="5">
        <v>0.16814399999999999</v>
      </c>
      <c r="G639" s="5">
        <v>0.23760329999999999</v>
      </c>
      <c r="H639" s="5">
        <v>0.31248989999999999</v>
      </c>
      <c r="I639" s="5">
        <v>0.39088659999999997</v>
      </c>
      <c r="J639" s="5">
        <v>0.47152549999999999</v>
      </c>
      <c r="K639" s="5">
        <v>0.55352769999999996</v>
      </c>
      <c r="L639" s="5">
        <v>0.63626569999999993</v>
      </c>
      <c r="M639" s="5">
        <v>0.7192828</v>
      </c>
      <c r="N639" s="5">
        <v>0.80224259999999992</v>
      </c>
      <c r="O639" s="5">
        <v>0.88489519999999999</v>
      </c>
      <c r="P639" s="5">
        <v>0.96705489999999994</v>
      </c>
      <c r="Q639" s="5">
        <v>1.0485834999999999</v>
      </c>
      <c r="R639" s="5">
        <v>1.1293789999999999</v>
      </c>
      <c r="S639" s="5">
        <v>1.2093669999999999</v>
      </c>
      <c r="T639" s="5">
        <v>1.2884941999999999</v>
      </c>
      <c r="U639" s="5">
        <v>1.3667239999999998</v>
      </c>
      <c r="V639" s="5">
        <v>1.4440322999999999</v>
      </c>
      <c r="W639" s="5">
        <v>1.5204051999999999</v>
      </c>
      <c r="X639" s="5">
        <v>1.5958363</v>
      </c>
      <c r="Y639" s="5">
        <v>1.6703256</v>
      </c>
      <c r="Z639" s="5">
        <v>1.7438776</v>
      </c>
      <c r="AA639" s="5">
        <v>1.8165005999999999</v>
      </c>
      <c r="AB639" s="5">
        <v>1.8882053999999999</v>
      </c>
      <c r="AC639" s="5">
        <v>1.9590055</v>
      </c>
      <c r="AD639" s="5">
        <v>2.0289155000000001</v>
      </c>
      <c r="AE639" s="5">
        <v>2.0979514999999997</v>
      </c>
      <c r="AF639" s="5">
        <v>2.1661302999999998</v>
      </c>
      <c r="AG639" s="5">
        <v>2.2334693999999997</v>
      </c>
      <c r="AH639" s="5">
        <v>2.2999866</v>
      </c>
      <c r="AI639" s="5">
        <v>2.3656997999999998</v>
      </c>
      <c r="AJ639" s="5">
        <v>2.4306270999999997</v>
      </c>
      <c r="AK639" s="5">
        <v>2.4947862999999999</v>
      </c>
      <c r="AL639" s="5">
        <v>2.5581951999999997</v>
      </c>
      <c r="AM639" s="5">
        <v>2.6208714999999998</v>
      </c>
      <c r="AN639" s="5">
        <v>2.6828322999999998</v>
      </c>
      <c r="AO639" s="5">
        <v>2.7440945999999999</v>
      </c>
      <c r="AP639" s="5">
        <v>2.8046750999999999</v>
      </c>
      <c r="AQ639" s="5">
        <v>2.8645898999999999</v>
      </c>
      <c r="AR639" s="5">
        <v>2.9238548999999998</v>
      </c>
      <c r="AS639" s="5">
        <v>2.9824853999999998</v>
      </c>
      <c r="AT639" s="5">
        <v>3.0404966</v>
      </c>
      <c r="AU639" s="5">
        <v>3.0979030000000001</v>
      </c>
      <c r="AV639" s="5">
        <v>3.1547190000000001</v>
      </c>
      <c r="AW639" s="5">
        <v>3.2109581</v>
      </c>
      <c r="AX639" s="5">
        <v>3.2666339999999998</v>
      </c>
      <c r="AY639" s="5">
        <v>3.3217596</v>
      </c>
      <c r="AZ639" s="5">
        <v>3.3763475000000001</v>
      </c>
      <c r="BA639" s="5">
        <v>3.4304099999999997</v>
      </c>
    </row>
    <row r="640" spans="1:53" x14ac:dyDescent="0.25">
      <c r="A640" s="2" t="s">
        <v>308</v>
      </c>
      <c r="B640" s="2" t="s">
        <v>216</v>
      </c>
      <c r="C640" s="3">
        <v>1570804.8</v>
      </c>
      <c r="D640" s="3">
        <v>1649345.04</v>
      </c>
      <c r="E640" s="3">
        <v>1727885.2800000003</v>
      </c>
      <c r="F640" s="3">
        <v>1806425.52</v>
      </c>
      <c r="G640" s="3">
        <v>1884965.76</v>
      </c>
      <c r="H640" s="3">
        <v>1963506</v>
      </c>
      <c r="I640" s="3">
        <v>2042046.2400000002</v>
      </c>
      <c r="J640" s="3">
        <v>2120586.48</v>
      </c>
      <c r="K640" s="3">
        <v>2199126.7199999997</v>
      </c>
      <c r="L640" s="3">
        <v>2277666.96</v>
      </c>
      <c r="M640" s="3">
        <v>2356207.2000000002</v>
      </c>
      <c r="N640" s="3">
        <v>2434747.44</v>
      </c>
      <c r="O640" s="3">
        <v>2513287.6800000002</v>
      </c>
      <c r="P640" s="3">
        <v>2591827.92</v>
      </c>
      <c r="Q640" s="3">
        <v>2670368.16</v>
      </c>
      <c r="R640" s="3">
        <v>2748908.4</v>
      </c>
      <c r="S640" s="3">
        <v>2827448.64</v>
      </c>
      <c r="T640" s="3">
        <v>2905988.8800000004</v>
      </c>
      <c r="U640" s="3">
        <v>2984529.12</v>
      </c>
      <c r="V640" s="3">
        <v>3063069.36</v>
      </c>
      <c r="W640" s="3">
        <v>3141609.6</v>
      </c>
      <c r="X640" s="3">
        <v>3220149.84</v>
      </c>
      <c r="Y640" s="3">
        <v>3298690.08</v>
      </c>
      <c r="Z640" s="3">
        <v>3377230.32</v>
      </c>
      <c r="AA640" s="3">
        <v>3455770.5600000005</v>
      </c>
      <c r="AB640" s="3">
        <v>3534310.8000000003</v>
      </c>
      <c r="AC640" s="3">
        <v>3612851.04</v>
      </c>
      <c r="AD640" s="3">
        <v>3691391.2800000003</v>
      </c>
      <c r="AE640" s="3">
        <v>3769931.52</v>
      </c>
      <c r="AF640" s="3">
        <v>3848471.7600000002</v>
      </c>
      <c r="AG640" s="3">
        <v>3927012</v>
      </c>
      <c r="AH640" s="3">
        <v>4005552.2399999998</v>
      </c>
      <c r="AI640" s="3">
        <v>4084092.4800000004</v>
      </c>
      <c r="AJ640" s="3">
        <v>4162632.72</v>
      </c>
      <c r="AK640" s="3">
        <v>4241172.96</v>
      </c>
      <c r="AL640" s="3">
        <v>4319713.2</v>
      </c>
      <c r="AM640" s="3">
        <v>4398253.4399999995</v>
      </c>
      <c r="AN640" s="3">
        <v>4476793.6800000006</v>
      </c>
      <c r="AO640" s="3">
        <v>4555333.92</v>
      </c>
      <c r="AP640" s="3">
        <v>4633874.16</v>
      </c>
      <c r="AQ640" s="3">
        <v>4712414.4000000004</v>
      </c>
      <c r="AR640" s="3">
        <v>4790954.6399999997</v>
      </c>
      <c r="AS640" s="3">
        <v>4869494.88</v>
      </c>
      <c r="AT640" s="3">
        <v>4948035.12</v>
      </c>
      <c r="AU640" s="3">
        <v>5026575.3600000003</v>
      </c>
      <c r="AV640" s="3">
        <v>5105115.6000000006</v>
      </c>
      <c r="AW640" s="3">
        <v>5183655.84</v>
      </c>
      <c r="AX640" s="3">
        <v>5262196.08</v>
      </c>
      <c r="AY640" s="3">
        <v>5340736.32</v>
      </c>
      <c r="AZ640" s="3">
        <v>5419276.5600000005</v>
      </c>
      <c r="BA640" s="4">
        <v>5497816.7999999998</v>
      </c>
    </row>
    <row r="641" spans="1:53" x14ac:dyDescent="0.25">
      <c r="A641" s="2" t="s">
        <v>309</v>
      </c>
      <c r="B641" s="2" t="s">
        <v>216</v>
      </c>
      <c r="C641" s="3">
        <v>0</v>
      </c>
      <c r="D641" s="3">
        <v>1570804.8</v>
      </c>
      <c r="E641" s="3">
        <v>1649345.04</v>
      </c>
      <c r="F641" s="3">
        <v>1727885.2800000003</v>
      </c>
      <c r="G641" s="3">
        <v>1806425.52</v>
      </c>
      <c r="H641" s="3">
        <v>1884965.76</v>
      </c>
      <c r="I641" s="3">
        <v>1963506</v>
      </c>
      <c r="J641" s="3">
        <v>2042046.2400000002</v>
      </c>
      <c r="K641" s="3">
        <v>2120586.48</v>
      </c>
      <c r="L641" s="3">
        <v>2199126.7199999997</v>
      </c>
      <c r="M641" s="3">
        <v>2277666.96</v>
      </c>
      <c r="N641" s="3">
        <v>2356207.2000000002</v>
      </c>
      <c r="O641" s="3">
        <v>2434747.44</v>
      </c>
      <c r="P641" s="3">
        <v>2513287.6800000002</v>
      </c>
      <c r="Q641" s="3">
        <v>2591827.92</v>
      </c>
      <c r="R641" s="3">
        <v>2670368.16</v>
      </c>
      <c r="S641" s="3">
        <v>2748908.4</v>
      </c>
      <c r="T641" s="3">
        <v>2827448.64</v>
      </c>
      <c r="U641" s="3">
        <v>2905988.8800000004</v>
      </c>
      <c r="V641" s="3">
        <v>2984529.12</v>
      </c>
      <c r="W641" s="3">
        <v>3063069.36</v>
      </c>
      <c r="X641" s="3">
        <v>3141609.6</v>
      </c>
      <c r="Y641" s="3">
        <v>3220149.84</v>
      </c>
      <c r="Z641" s="3">
        <v>3298690.08</v>
      </c>
      <c r="AA641" s="3">
        <v>3377230.32</v>
      </c>
      <c r="AB641" s="3">
        <v>3455770.5600000005</v>
      </c>
      <c r="AC641" s="3">
        <v>3534310.8000000003</v>
      </c>
      <c r="AD641" s="3">
        <v>3612851.04</v>
      </c>
      <c r="AE641" s="3">
        <v>3691391.2800000003</v>
      </c>
      <c r="AF641" s="3">
        <v>3769931.52</v>
      </c>
      <c r="AG641" s="3">
        <v>3848471.7600000002</v>
      </c>
      <c r="AH641" s="3">
        <v>3927012</v>
      </c>
      <c r="AI641" s="3">
        <v>4005552.2399999998</v>
      </c>
      <c r="AJ641" s="3">
        <v>4084092.4800000004</v>
      </c>
      <c r="AK641" s="3">
        <v>4162632.72</v>
      </c>
      <c r="AL641" s="3">
        <v>4241172.96</v>
      </c>
      <c r="AM641" s="3">
        <v>4319713.2</v>
      </c>
      <c r="AN641" s="3">
        <v>4398253.4399999995</v>
      </c>
      <c r="AO641" s="3">
        <v>4476793.6800000006</v>
      </c>
      <c r="AP641" s="3">
        <v>4555333.92</v>
      </c>
      <c r="AQ641" s="3">
        <v>4633874.16</v>
      </c>
      <c r="AR641" s="3">
        <v>4712414.4000000004</v>
      </c>
      <c r="AS641" s="3">
        <v>4790954.6399999997</v>
      </c>
      <c r="AT641" s="3">
        <v>4869494.88</v>
      </c>
      <c r="AU641" s="3">
        <v>4948035.12</v>
      </c>
      <c r="AV641" s="3">
        <v>5026575.3600000003</v>
      </c>
      <c r="AW641" s="3">
        <v>5105115.6000000006</v>
      </c>
      <c r="AX641" s="3">
        <v>5183655.84</v>
      </c>
      <c r="AY641" s="3">
        <v>5262196.08</v>
      </c>
      <c r="AZ641" s="3">
        <v>5340736.32</v>
      </c>
      <c r="BA641" s="4">
        <v>5419276.5600000005</v>
      </c>
    </row>
    <row r="642" spans="1:53" x14ac:dyDescent="0.25">
      <c r="A642" s="2" t="s">
        <v>310</v>
      </c>
      <c r="B642" s="2" t="s">
        <v>216</v>
      </c>
      <c r="C642" s="5">
        <v>6.8076899999999996E-2</v>
      </c>
      <c r="D642" s="5">
        <v>8.11949E-2</v>
      </c>
      <c r="E642" s="5">
        <v>0.13306969999999999</v>
      </c>
      <c r="F642" s="5">
        <v>0.20170399999999999</v>
      </c>
      <c r="G642" s="5">
        <v>0.28001119999999996</v>
      </c>
      <c r="H642" s="5">
        <v>0.36443690000000001</v>
      </c>
      <c r="I642" s="5">
        <v>0.4528199</v>
      </c>
      <c r="J642" s="5">
        <v>0.54373079999999996</v>
      </c>
      <c r="K642" s="5">
        <v>0.63617859999999993</v>
      </c>
      <c r="L642" s="5">
        <v>0.72945599999999999</v>
      </c>
      <c r="M642" s="5">
        <v>0.823048</v>
      </c>
      <c r="N642" s="5">
        <v>0.91657529999999998</v>
      </c>
      <c r="O642" s="5">
        <v>1.0097563999999999</v>
      </c>
      <c r="P642" s="5">
        <v>1.1023817999999999</v>
      </c>
      <c r="Q642" s="5">
        <v>1.1942956</v>
      </c>
      <c r="R642" s="5">
        <v>1.2853829999999999</v>
      </c>
      <c r="S642" s="5">
        <v>1.3755599999999999</v>
      </c>
      <c r="T642" s="5">
        <v>1.4647667</v>
      </c>
      <c r="U642" s="5">
        <v>1.5529614999999999</v>
      </c>
      <c r="V642" s="5">
        <v>1.6401174999999999</v>
      </c>
      <c r="W642" s="5">
        <v>1.7262188999999999</v>
      </c>
      <c r="X642" s="5">
        <v>1.8112587</v>
      </c>
      <c r="Y642" s="5">
        <v>1.8952365</v>
      </c>
      <c r="Z642" s="5">
        <v>1.9781576999999999</v>
      </c>
      <c r="AA642" s="5">
        <v>2.0600315</v>
      </c>
      <c r="AB642" s="5">
        <v>2.1408703</v>
      </c>
      <c r="AC642" s="5">
        <v>2.2206889999999997</v>
      </c>
      <c r="AD642" s="5">
        <v>2.2995042999999997</v>
      </c>
      <c r="AE642" s="5">
        <v>2.3773342</v>
      </c>
      <c r="AF642" s="5">
        <v>2.4541977999999998</v>
      </c>
      <c r="AG642" s="5">
        <v>2.5301147999999998</v>
      </c>
      <c r="AH642" s="5">
        <v>2.605105</v>
      </c>
      <c r="AI642" s="5">
        <v>2.6791888999999998</v>
      </c>
      <c r="AJ642" s="5">
        <v>2.7523866999999997</v>
      </c>
      <c r="AK642" s="5">
        <v>2.8247185999999997</v>
      </c>
      <c r="AL642" s="5">
        <v>2.8962048</v>
      </c>
      <c r="AM642" s="5">
        <v>2.9668647999999997</v>
      </c>
      <c r="AN642" s="5">
        <v>3.0367183999999998</v>
      </c>
      <c r="AO642" s="5">
        <v>3.1057843999999997</v>
      </c>
      <c r="AP642" s="5">
        <v>3.1740816999999999</v>
      </c>
      <c r="AQ642" s="5">
        <v>3.2416285999999999</v>
      </c>
      <c r="AR642" s="5">
        <v>3.3084428999999997</v>
      </c>
      <c r="AS642" s="5">
        <v>3.3745418999999997</v>
      </c>
      <c r="AT642" s="5">
        <v>3.4399427</v>
      </c>
      <c r="AU642" s="5">
        <v>3.5046616999999998</v>
      </c>
      <c r="AV642" s="5">
        <v>3.5687148999999998</v>
      </c>
      <c r="AW642" s="5">
        <v>3.6321178999999999</v>
      </c>
      <c r="AX642" s="5">
        <v>3.6948858999999996</v>
      </c>
      <c r="AY642" s="5">
        <v>3.7570334999999999</v>
      </c>
      <c r="AZ642" s="5">
        <v>3.8185748999999998</v>
      </c>
      <c r="BA642" s="5">
        <v>3.879524</v>
      </c>
    </row>
    <row r="643" spans="1:53" x14ac:dyDescent="0.25">
      <c r="A643" s="2" t="s">
        <v>308</v>
      </c>
      <c r="B643" s="2" t="s">
        <v>217</v>
      </c>
      <c r="C643" s="3">
        <v>1570804.8</v>
      </c>
      <c r="D643" s="3">
        <v>1649345.04</v>
      </c>
      <c r="E643" s="3">
        <v>1727885.2800000003</v>
      </c>
      <c r="F643" s="3">
        <v>1806425.52</v>
      </c>
      <c r="G643" s="3">
        <v>1884965.76</v>
      </c>
      <c r="H643" s="3">
        <v>1963506</v>
      </c>
      <c r="I643" s="3">
        <v>2042046.2400000002</v>
      </c>
      <c r="J643" s="3">
        <v>2120586.48</v>
      </c>
      <c r="K643" s="3">
        <v>2199126.7199999997</v>
      </c>
      <c r="L643" s="3">
        <v>2277666.96</v>
      </c>
      <c r="M643" s="3">
        <v>2356207.2000000002</v>
      </c>
      <c r="N643" s="3">
        <v>2434747.44</v>
      </c>
      <c r="O643" s="3">
        <v>2513287.6800000002</v>
      </c>
      <c r="P643" s="3">
        <v>2591827.92</v>
      </c>
      <c r="Q643" s="3">
        <v>2670368.16</v>
      </c>
      <c r="R643" s="3">
        <v>2748908.4</v>
      </c>
      <c r="S643" s="3">
        <v>2827448.64</v>
      </c>
      <c r="T643" s="3">
        <v>2905988.8800000004</v>
      </c>
      <c r="U643" s="3">
        <v>2984529.12</v>
      </c>
      <c r="V643" s="3">
        <v>3063069.36</v>
      </c>
      <c r="W643" s="3">
        <v>3141609.6</v>
      </c>
      <c r="X643" s="3">
        <v>3220149.84</v>
      </c>
      <c r="Y643" s="3">
        <v>3298690.08</v>
      </c>
      <c r="Z643" s="3">
        <v>3377230.32</v>
      </c>
      <c r="AA643" s="3">
        <v>3455770.5600000005</v>
      </c>
      <c r="AB643" s="3">
        <v>3534310.8000000003</v>
      </c>
      <c r="AC643" s="3">
        <v>3612851.04</v>
      </c>
      <c r="AD643" s="3">
        <v>3691391.2800000003</v>
      </c>
      <c r="AE643" s="3">
        <v>3769931.52</v>
      </c>
      <c r="AF643" s="3">
        <v>3848471.7600000002</v>
      </c>
      <c r="AG643" s="3">
        <v>3927012</v>
      </c>
      <c r="AH643" s="3">
        <v>4005552.2399999998</v>
      </c>
      <c r="AI643" s="3">
        <v>4084092.4800000004</v>
      </c>
      <c r="AJ643" s="3">
        <v>4162632.72</v>
      </c>
      <c r="AK643" s="3">
        <v>4241172.96</v>
      </c>
      <c r="AL643" s="3">
        <v>4319713.2</v>
      </c>
      <c r="AM643" s="3">
        <v>4398253.4399999995</v>
      </c>
      <c r="AN643" s="3">
        <v>4476793.6800000006</v>
      </c>
      <c r="AO643" s="3">
        <v>4555333.92</v>
      </c>
      <c r="AP643" s="3">
        <v>4633874.16</v>
      </c>
      <c r="AQ643" s="3">
        <v>4712414.4000000004</v>
      </c>
      <c r="AR643" s="3">
        <v>4790954.6399999997</v>
      </c>
      <c r="AS643" s="3">
        <v>4869494.88</v>
      </c>
      <c r="AT643" s="3">
        <v>4948035.12</v>
      </c>
      <c r="AU643" s="3">
        <v>5026575.3600000003</v>
      </c>
      <c r="AV643" s="3">
        <v>5105115.6000000006</v>
      </c>
      <c r="AW643" s="3">
        <v>5183655.84</v>
      </c>
      <c r="AX643" s="3">
        <v>5262196.08</v>
      </c>
      <c r="AY643" s="3">
        <v>5340736.32</v>
      </c>
      <c r="AZ643" s="3">
        <v>5419276.5600000005</v>
      </c>
      <c r="BA643" s="4">
        <v>5497816.7999999998</v>
      </c>
    </row>
    <row r="644" spans="1:53" x14ac:dyDescent="0.25">
      <c r="A644" s="2" t="s">
        <v>309</v>
      </c>
      <c r="B644" s="2" t="s">
        <v>217</v>
      </c>
      <c r="C644" s="3">
        <v>0</v>
      </c>
      <c r="D644" s="3">
        <v>1570804.8</v>
      </c>
      <c r="E644" s="3">
        <v>1649345.04</v>
      </c>
      <c r="F644" s="3">
        <v>1727885.2800000003</v>
      </c>
      <c r="G644" s="3">
        <v>1806425.52</v>
      </c>
      <c r="H644" s="3">
        <v>1884965.76</v>
      </c>
      <c r="I644" s="3">
        <v>1963506</v>
      </c>
      <c r="J644" s="3">
        <v>2042046.2400000002</v>
      </c>
      <c r="K644" s="3">
        <v>2120586.48</v>
      </c>
      <c r="L644" s="3">
        <v>2199126.7199999997</v>
      </c>
      <c r="M644" s="3">
        <v>2277666.96</v>
      </c>
      <c r="N644" s="3">
        <v>2356207.2000000002</v>
      </c>
      <c r="O644" s="3">
        <v>2434747.44</v>
      </c>
      <c r="P644" s="3">
        <v>2513287.6800000002</v>
      </c>
      <c r="Q644" s="3">
        <v>2591827.92</v>
      </c>
      <c r="R644" s="3">
        <v>2670368.16</v>
      </c>
      <c r="S644" s="3">
        <v>2748908.4</v>
      </c>
      <c r="T644" s="3">
        <v>2827448.64</v>
      </c>
      <c r="U644" s="3">
        <v>2905988.8800000004</v>
      </c>
      <c r="V644" s="3">
        <v>2984529.12</v>
      </c>
      <c r="W644" s="3">
        <v>3063069.36</v>
      </c>
      <c r="X644" s="3">
        <v>3141609.6</v>
      </c>
      <c r="Y644" s="3">
        <v>3220149.84</v>
      </c>
      <c r="Z644" s="3">
        <v>3298690.08</v>
      </c>
      <c r="AA644" s="3">
        <v>3377230.32</v>
      </c>
      <c r="AB644" s="3">
        <v>3455770.5600000005</v>
      </c>
      <c r="AC644" s="3">
        <v>3534310.8000000003</v>
      </c>
      <c r="AD644" s="3">
        <v>3612851.04</v>
      </c>
      <c r="AE644" s="3">
        <v>3691391.2800000003</v>
      </c>
      <c r="AF644" s="3">
        <v>3769931.52</v>
      </c>
      <c r="AG644" s="3">
        <v>3848471.7600000002</v>
      </c>
      <c r="AH644" s="3">
        <v>3927012</v>
      </c>
      <c r="AI644" s="3">
        <v>4005552.2399999998</v>
      </c>
      <c r="AJ644" s="3">
        <v>4084092.4800000004</v>
      </c>
      <c r="AK644" s="3">
        <v>4162632.72</v>
      </c>
      <c r="AL644" s="3">
        <v>4241172.96</v>
      </c>
      <c r="AM644" s="3">
        <v>4319713.2</v>
      </c>
      <c r="AN644" s="3">
        <v>4398253.4399999995</v>
      </c>
      <c r="AO644" s="3">
        <v>4476793.6800000006</v>
      </c>
      <c r="AP644" s="3">
        <v>4555333.92</v>
      </c>
      <c r="AQ644" s="3">
        <v>4633874.16</v>
      </c>
      <c r="AR644" s="3">
        <v>4712414.4000000004</v>
      </c>
      <c r="AS644" s="3">
        <v>4790954.6399999997</v>
      </c>
      <c r="AT644" s="3">
        <v>4869494.88</v>
      </c>
      <c r="AU644" s="3">
        <v>4948035.12</v>
      </c>
      <c r="AV644" s="3">
        <v>5026575.3600000003</v>
      </c>
      <c r="AW644" s="3">
        <v>5105115.6000000006</v>
      </c>
      <c r="AX644" s="3">
        <v>5183655.84</v>
      </c>
      <c r="AY644" s="3">
        <v>5262196.08</v>
      </c>
      <c r="AZ644" s="3">
        <v>5340736.32</v>
      </c>
      <c r="BA644" s="4">
        <v>5419276.5600000005</v>
      </c>
    </row>
    <row r="645" spans="1:53" x14ac:dyDescent="0.25">
      <c r="A645" s="2" t="s">
        <v>310</v>
      </c>
      <c r="B645" s="2" t="s">
        <v>217</v>
      </c>
      <c r="C645" s="5">
        <v>0.81423079999999992</v>
      </c>
      <c r="D645" s="5">
        <v>0.82750219999999997</v>
      </c>
      <c r="E645" s="5">
        <v>0.87998359999999998</v>
      </c>
      <c r="F645" s="5">
        <v>0.94942039999999994</v>
      </c>
      <c r="G645" s="5">
        <v>1.0286431999999999</v>
      </c>
      <c r="H645" s="5">
        <v>1.1140562000000001</v>
      </c>
      <c r="I645" s="5">
        <v>1.2034727999999999</v>
      </c>
      <c r="J645" s="5">
        <v>1.2954466999999998</v>
      </c>
      <c r="K645" s="5">
        <v>1.3889756</v>
      </c>
      <c r="L645" s="5">
        <v>1.4833436</v>
      </c>
      <c r="M645" s="5">
        <v>1.5780299999999998</v>
      </c>
      <c r="N645" s="5">
        <v>1.6726509999999999</v>
      </c>
      <c r="O645" s="5">
        <v>1.7669216999999999</v>
      </c>
      <c r="P645" s="5">
        <v>1.8606301999999999</v>
      </c>
      <c r="Q645" s="5">
        <v>1.9536188999999999</v>
      </c>
      <c r="R645" s="5">
        <v>2.0457714</v>
      </c>
      <c r="S645" s="5">
        <v>2.1370028999999997</v>
      </c>
      <c r="T645" s="5">
        <v>2.2272526999999998</v>
      </c>
      <c r="U645" s="5">
        <v>2.3164788000000001</v>
      </c>
      <c r="V645" s="5">
        <v>2.4046539999999998</v>
      </c>
      <c r="W645" s="5">
        <v>2.4917621999999997</v>
      </c>
      <c r="X645" s="5">
        <v>2.5777962999999997</v>
      </c>
      <c r="Y645" s="5">
        <v>2.6627562</v>
      </c>
      <c r="Z645" s="5">
        <v>2.7466470999999997</v>
      </c>
      <c r="AA645" s="5">
        <v>2.8294782000000001</v>
      </c>
      <c r="AB645" s="5">
        <v>2.9112622999999997</v>
      </c>
      <c r="AC645" s="5">
        <v>2.9920142999999997</v>
      </c>
      <c r="AD645" s="5">
        <v>3.0717512999999999</v>
      </c>
      <c r="AE645" s="5">
        <v>3.1504912999999997</v>
      </c>
      <c r="AF645" s="5">
        <v>3.2282536999999998</v>
      </c>
      <c r="AG645" s="5">
        <v>3.3050584000000001</v>
      </c>
      <c r="AH645" s="5">
        <v>3.3809255</v>
      </c>
      <c r="AI645" s="5">
        <v>3.4558757</v>
      </c>
      <c r="AJ645" s="5">
        <v>3.5299294999999997</v>
      </c>
      <c r="AK645" s="5">
        <v>3.6031071999999997</v>
      </c>
      <c r="AL645" s="5">
        <v>3.6754292</v>
      </c>
      <c r="AM645" s="5">
        <v>3.7469155999999999</v>
      </c>
      <c r="AN645" s="5">
        <v>3.8175858999999996</v>
      </c>
      <c r="AO645" s="5">
        <v>3.8874595999999997</v>
      </c>
      <c r="AP645" s="5">
        <v>3.9565555999999997</v>
      </c>
      <c r="AQ645" s="5">
        <v>4.0248922999999994</v>
      </c>
      <c r="AR645" s="5">
        <v>4.0924877999999998</v>
      </c>
      <c r="AS645" s="5">
        <v>4.1593597999999998</v>
      </c>
      <c r="AT645" s="5">
        <v>4.2255253000000002</v>
      </c>
      <c r="AU645" s="5">
        <v>4.2910010999999999</v>
      </c>
      <c r="AV645" s="5">
        <v>4.3558032999999998</v>
      </c>
      <c r="AW645" s="5">
        <v>4.4199478000000001</v>
      </c>
      <c r="AX645" s="5">
        <v>4.4834496999999995</v>
      </c>
      <c r="AY645" s="5">
        <v>4.5463239999999994</v>
      </c>
      <c r="AZ645" s="5">
        <v>4.6085851</v>
      </c>
      <c r="BA645" s="5">
        <v>4.6702468999999995</v>
      </c>
    </row>
    <row r="646" spans="1:53" x14ac:dyDescent="0.25">
      <c r="A646" s="2" t="s">
        <v>308</v>
      </c>
      <c r="B646" s="2" t="s">
        <v>218</v>
      </c>
      <c r="C646" s="3">
        <v>4514066</v>
      </c>
      <c r="D646" s="3">
        <v>4739769.3</v>
      </c>
      <c r="E646" s="3">
        <v>4965472.6000000006</v>
      </c>
      <c r="F646" s="3">
        <v>5191175.8999999994</v>
      </c>
      <c r="G646" s="3">
        <v>5416879.2000000002</v>
      </c>
      <c r="H646" s="3">
        <v>5642582.5</v>
      </c>
      <c r="I646" s="3">
        <v>5868285.7999999998</v>
      </c>
      <c r="J646" s="3">
        <v>6093989.1000000006</v>
      </c>
      <c r="K646" s="3">
        <v>6319692.3999999994</v>
      </c>
      <c r="L646" s="3">
        <v>6545395.7000000002</v>
      </c>
      <c r="M646" s="3">
        <v>6771099</v>
      </c>
      <c r="N646" s="3">
        <v>6996802.2999999998</v>
      </c>
      <c r="O646" s="3">
        <v>7222505.6000000006</v>
      </c>
      <c r="P646" s="3">
        <v>7448208.8999999994</v>
      </c>
      <c r="Q646" s="3">
        <v>7673912.2000000002</v>
      </c>
      <c r="R646" s="3">
        <v>7899615.5</v>
      </c>
      <c r="S646" s="3">
        <v>8125318.7999999998</v>
      </c>
      <c r="T646" s="3">
        <v>8351022.1000000006</v>
      </c>
      <c r="U646" s="3">
        <v>8576725.4000000004</v>
      </c>
      <c r="V646" s="3">
        <v>8802428.6999999993</v>
      </c>
      <c r="W646" s="3">
        <v>9028132</v>
      </c>
      <c r="X646" s="3">
        <v>9253835.2999999989</v>
      </c>
      <c r="Y646" s="3">
        <v>9479538.5999999996</v>
      </c>
      <c r="Z646" s="3">
        <v>9705241.9000000004</v>
      </c>
      <c r="AA646" s="3">
        <v>9930945.2000000011</v>
      </c>
      <c r="AB646" s="3">
        <v>10156648.5</v>
      </c>
      <c r="AC646" s="3">
        <v>10382351.799999999</v>
      </c>
      <c r="AD646" s="3">
        <v>10608055.1</v>
      </c>
      <c r="AE646" s="3">
        <v>10833758.4</v>
      </c>
      <c r="AF646" s="3">
        <v>11059461.700000001</v>
      </c>
      <c r="AG646" s="3">
        <v>11285165</v>
      </c>
      <c r="AH646" s="3">
        <v>11510868.299999999</v>
      </c>
      <c r="AI646" s="3">
        <v>11736571.6</v>
      </c>
      <c r="AJ646" s="3">
        <v>11962274.9</v>
      </c>
      <c r="AK646" s="3">
        <v>12187978.200000001</v>
      </c>
      <c r="AL646" s="3">
        <v>12413681.5</v>
      </c>
      <c r="AM646" s="3">
        <v>12639384.799999999</v>
      </c>
      <c r="AN646" s="3">
        <v>12865088.1</v>
      </c>
      <c r="AO646" s="3">
        <v>13090791.4</v>
      </c>
      <c r="AP646" s="3">
        <v>13316494.700000001</v>
      </c>
      <c r="AQ646" s="3">
        <v>13542198</v>
      </c>
      <c r="AR646" s="3">
        <v>13767901.299999999</v>
      </c>
      <c r="AS646" s="3">
        <v>13993604.6</v>
      </c>
      <c r="AT646" s="3">
        <v>14219307.9</v>
      </c>
      <c r="AU646" s="3">
        <v>14445011.200000001</v>
      </c>
      <c r="AV646" s="3">
        <v>14670714.5</v>
      </c>
      <c r="AW646" s="3">
        <v>14896417.799999999</v>
      </c>
      <c r="AX646" s="3">
        <v>15122121.1</v>
      </c>
      <c r="AY646" s="3">
        <v>15347824.4</v>
      </c>
      <c r="AZ646" s="3">
        <v>15573527.700000001</v>
      </c>
      <c r="BA646" s="4">
        <v>15799231</v>
      </c>
    </row>
    <row r="647" spans="1:53" x14ac:dyDescent="0.25">
      <c r="A647" s="2" t="s">
        <v>309</v>
      </c>
      <c r="B647" s="2" t="s">
        <v>218</v>
      </c>
      <c r="C647" s="3">
        <v>0</v>
      </c>
      <c r="D647" s="3">
        <v>4514066</v>
      </c>
      <c r="E647" s="3">
        <v>4739769.3</v>
      </c>
      <c r="F647" s="3">
        <v>4965472.6000000006</v>
      </c>
      <c r="G647" s="3">
        <v>5191175.8999999994</v>
      </c>
      <c r="H647" s="3">
        <v>5416879.2000000002</v>
      </c>
      <c r="I647" s="3">
        <v>5642582.5</v>
      </c>
      <c r="J647" s="3">
        <v>5868285.7999999998</v>
      </c>
      <c r="K647" s="3">
        <v>6093989.1000000006</v>
      </c>
      <c r="L647" s="3">
        <v>6319692.3999999994</v>
      </c>
      <c r="M647" s="3">
        <v>6545395.7000000002</v>
      </c>
      <c r="N647" s="3">
        <v>6771099</v>
      </c>
      <c r="O647" s="3">
        <v>6996802.2999999998</v>
      </c>
      <c r="P647" s="3">
        <v>7222505.6000000006</v>
      </c>
      <c r="Q647" s="3">
        <v>7448208.8999999994</v>
      </c>
      <c r="R647" s="3">
        <v>7673912.2000000002</v>
      </c>
      <c r="S647" s="3">
        <v>7899615.5</v>
      </c>
      <c r="T647" s="3">
        <v>8125318.7999999998</v>
      </c>
      <c r="U647" s="3">
        <v>8351022.1000000006</v>
      </c>
      <c r="V647" s="3">
        <v>8576725.4000000004</v>
      </c>
      <c r="W647" s="3">
        <v>8802428.6999999993</v>
      </c>
      <c r="X647" s="3">
        <v>9028132</v>
      </c>
      <c r="Y647" s="3">
        <v>9253835.2999999989</v>
      </c>
      <c r="Z647" s="3">
        <v>9479538.5999999996</v>
      </c>
      <c r="AA647" s="3">
        <v>9705241.9000000004</v>
      </c>
      <c r="AB647" s="3">
        <v>9930945.2000000011</v>
      </c>
      <c r="AC647" s="3">
        <v>10156648.5</v>
      </c>
      <c r="AD647" s="3">
        <v>10382351.799999999</v>
      </c>
      <c r="AE647" s="3">
        <v>10608055.1</v>
      </c>
      <c r="AF647" s="3">
        <v>10833758.4</v>
      </c>
      <c r="AG647" s="3">
        <v>11059461.700000001</v>
      </c>
      <c r="AH647" s="3">
        <v>11285165</v>
      </c>
      <c r="AI647" s="3">
        <v>11510868.299999999</v>
      </c>
      <c r="AJ647" s="3">
        <v>11736571.6</v>
      </c>
      <c r="AK647" s="3">
        <v>11962274.9</v>
      </c>
      <c r="AL647" s="3">
        <v>12187978.200000001</v>
      </c>
      <c r="AM647" s="3">
        <v>12413681.5</v>
      </c>
      <c r="AN647" s="3">
        <v>12639384.799999999</v>
      </c>
      <c r="AO647" s="3">
        <v>12865088.1</v>
      </c>
      <c r="AP647" s="3">
        <v>13090791.4</v>
      </c>
      <c r="AQ647" s="3">
        <v>13316494.700000001</v>
      </c>
      <c r="AR647" s="3">
        <v>13542198</v>
      </c>
      <c r="AS647" s="3">
        <v>13767901.299999999</v>
      </c>
      <c r="AT647" s="3">
        <v>13993604.6</v>
      </c>
      <c r="AU647" s="3">
        <v>14219307.9</v>
      </c>
      <c r="AV647" s="3">
        <v>14445011.200000001</v>
      </c>
      <c r="AW647" s="3">
        <v>14670714.5</v>
      </c>
      <c r="AX647" s="3">
        <v>14896417.799999999</v>
      </c>
      <c r="AY647" s="3">
        <v>15122121.1</v>
      </c>
      <c r="AZ647" s="3">
        <v>15347824.4</v>
      </c>
      <c r="BA647" s="4">
        <v>15573527.700000001</v>
      </c>
    </row>
    <row r="648" spans="1:53" x14ac:dyDescent="0.25">
      <c r="A648" s="2" t="s">
        <v>310</v>
      </c>
      <c r="B648" s="2" t="s">
        <v>218</v>
      </c>
      <c r="C648" s="5">
        <v>3.1923099999999996E-2</v>
      </c>
      <c r="D648" s="5">
        <v>3.8521899999999998E-2</v>
      </c>
      <c r="E648" s="5">
        <v>6.4616699999999999E-2</v>
      </c>
      <c r="F648" s="5">
        <v>9.9142099999999997E-2</v>
      </c>
      <c r="G648" s="5">
        <v>0.1385333</v>
      </c>
      <c r="H648" s="5">
        <v>0.18100239999999998</v>
      </c>
      <c r="I648" s="5">
        <v>0.2254621</v>
      </c>
      <c r="J648" s="5">
        <v>0.27119339999999997</v>
      </c>
      <c r="K648" s="5">
        <v>0.31769789999999998</v>
      </c>
      <c r="L648" s="5">
        <v>0.36461959999999999</v>
      </c>
      <c r="M648" s="5">
        <v>0.4116996</v>
      </c>
      <c r="N648" s="5">
        <v>0.45874709999999996</v>
      </c>
      <c r="O648" s="5">
        <v>0.50562039999999997</v>
      </c>
      <c r="P648" s="5">
        <v>0.55221419999999999</v>
      </c>
      <c r="Q648" s="5">
        <v>0.59845009999999998</v>
      </c>
      <c r="R648" s="5">
        <v>0.64427020000000002</v>
      </c>
      <c r="S648" s="5">
        <v>0.68963229999999998</v>
      </c>
      <c r="T648" s="5">
        <v>0.73450629999999995</v>
      </c>
      <c r="U648" s="5">
        <v>0.77887139999999999</v>
      </c>
      <c r="V648" s="5">
        <v>0.8227139</v>
      </c>
      <c r="W648" s="5">
        <v>0.86602590000000002</v>
      </c>
      <c r="X648" s="5">
        <v>0.90880379999999994</v>
      </c>
      <c r="Y648" s="5">
        <v>0.95104759999999999</v>
      </c>
      <c r="Z648" s="5">
        <v>0.99275979999999997</v>
      </c>
      <c r="AA648" s="5">
        <v>1.0339452</v>
      </c>
      <c r="AB648" s="5">
        <v>1.0746099</v>
      </c>
      <c r="AC648" s="5">
        <v>1.1147613999999999</v>
      </c>
      <c r="AD648" s="5">
        <v>1.1544082</v>
      </c>
      <c r="AE648" s="5">
        <v>1.1935594</v>
      </c>
      <c r="AF648" s="5">
        <v>1.2322244999999998</v>
      </c>
      <c r="AG648" s="5">
        <v>1.2704133</v>
      </c>
      <c r="AH648" s="5">
        <v>1.308136</v>
      </c>
      <c r="AI648" s="5">
        <v>1.3454027</v>
      </c>
      <c r="AJ648" s="5">
        <v>1.3822238</v>
      </c>
      <c r="AK648" s="5">
        <v>1.4186091999999999</v>
      </c>
      <c r="AL648" s="5">
        <v>1.4545691999999999</v>
      </c>
      <c r="AM648" s="5">
        <v>1.4901137</v>
      </c>
      <c r="AN648" s="5">
        <v>1.5252523999999998</v>
      </c>
      <c r="AO648" s="5">
        <v>1.559995</v>
      </c>
      <c r="AP648" s="5">
        <v>1.5943509999999999</v>
      </c>
      <c r="AQ648" s="5">
        <v>1.6283293999999999</v>
      </c>
      <c r="AR648" s="5">
        <v>1.6619391999999999</v>
      </c>
      <c r="AS648" s="5">
        <v>1.6951893999999998</v>
      </c>
      <c r="AT648" s="5">
        <v>1.7280882</v>
      </c>
      <c r="AU648" s="5">
        <v>1.7606440999999999</v>
      </c>
      <c r="AV648" s="5">
        <v>1.7928651</v>
      </c>
      <c r="AW648" s="5">
        <v>1.824759</v>
      </c>
      <c r="AX648" s="5">
        <v>1.8563334999999999</v>
      </c>
      <c r="AY648" s="5">
        <v>1.8875957999999999</v>
      </c>
      <c r="AZ648" s="5">
        <v>1.9185532999999999</v>
      </c>
      <c r="BA648" s="5">
        <v>1.9492128</v>
      </c>
    </row>
    <row r="649" spans="1:53" x14ac:dyDescent="0.25">
      <c r="A649" s="2" t="s">
        <v>308</v>
      </c>
      <c r="B649" s="2" t="s">
        <v>219</v>
      </c>
      <c r="C649" s="3">
        <v>157684.79999999999</v>
      </c>
      <c r="D649" s="3">
        <v>165569.04</v>
      </c>
      <c r="E649" s="3">
        <v>173453.28</v>
      </c>
      <c r="F649" s="3">
        <v>181337.51999999996</v>
      </c>
      <c r="G649" s="3">
        <v>189221.75999999998</v>
      </c>
      <c r="H649" s="3">
        <v>197106</v>
      </c>
      <c r="I649" s="3">
        <v>204990.24</v>
      </c>
      <c r="J649" s="3">
        <v>212874.48</v>
      </c>
      <c r="K649" s="3">
        <v>220758.71999999997</v>
      </c>
      <c r="L649" s="3">
        <v>228642.95999999996</v>
      </c>
      <c r="M649" s="3">
        <v>236527.19999999998</v>
      </c>
      <c r="N649" s="3">
        <v>244411.44</v>
      </c>
      <c r="O649" s="3">
        <v>252295.67999999999</v>
      </c>
      <c r="P649" s="3">
        <v>260179.91999999995</v>
      </c>
      <c r="Q649" s="3">
        <v>268064.15999999997</v>
      </c>
      <c r="R649" s="3">
        <v>275948.39999999997</v>
      </c>
      <c r="S649" s="3">
        <v>283832.64</v>
      </c>
      <c r="T649" s="3">
        <v>291716.88</v>
      </c>
      <c r="U649" s="3">
        <v>299601.11999999994</v>
      </c>
      <c r="V649" s="3">
        <v>307485.36</v>
      </c>
      <c r="W649" s="3">
        <v>315369.59999999998</v>
      </c>
      <c r="X649" s="3">
        <v>323253.83999999997</v>
      </c>
      <c r="Y649" s="3">
        <v>331138.08</v>
      </c>
      <c r="Z649" s="3">
        <v>339022.31999999995</v>
      </c>
      <c r="AA649" s="3">
        <v>346906.56</v>
      </c>
      <c r="AB649" s="3">
        <v>354790.8</v>
      </c>
      <c r="AC649" s="3">
        <v>362675.03999999992</v>
      </c>
      <c r="AD649" s="3">
        <v>370559.27999999997</v>
      </c>
      <c r="AE649" s="3">
        <v>378443.51999999996</v>
      </c>
      <c r="AF649" s="3">
        <v>386327.76</v>
      </c>
      <c r="AG649" s="3">
        <v>394212</v>
      </c>
      <c r="AH649" s="3">
        <v>402096.23999999993</v>
      </c>
      <c r="AI649" s="3">
        <v>409980.48</v>
      </c>
      <c r="AJ649" s="3">
        <v>417864.72</v>
      </c>
      <c r="AK649" s="3">
        <v>425748.96</v>
      </c>
      <c r="AL649" s="3">
        <v>433633.19999999995</v>
      </c>
      <c r="AM649" s="3">
        <v>441517.43999999994</v>
      </c>
      <c r="AN649" s="3">
        <v>449401.68</v>
      </c>
      <c r="AO649" s="3">
        <v>457285.91999999993</v>
      </c>
      <c r="AP649" s="3">
        <v>465170.16</v>
      </c>
      <c r="AQ649" s="3">
        <v>473054.39999999997</v>
      </c>
      <c r="AR649" s="3">
        <v>480938.63999999996</v>
      </c>
      <c r="AS649" s="3">
        <v>488822.88</v>
      </c>
      <c r="AT649" s="3">
        <v>496707.11999999994</v>
      </c>
      <c r="AU649" s="3">
        <v>504591.35999999999</v>
      </c>
      <c r="AV649" s="3">
        <v>512475.6</v>
      </c>
      <c r="AW649" s="3">
        <v>520359.83999999991</v>
      </c>
      <c r="AX649" s="3">
        <v>528244.07999999996</v>
      </c>
      <c r="AY649" s="3">
        <v>536128.31999999995</v>
      </c>
      <c r="AZ649" s="3">
        <v>544012.55999999994</v>
      </c>
      <c r="BA649" s="4">
        <v>551896.79999999993</v>
      </c>
    </row>
    <row r="650" spans="1:53" x14ac:dyDescent="0.25">
      <c r="A650" s="2" t="s">
        <v>309</v>
      </c>
      <c r="B650" s="2" t="s">
        <v>219</v>
      </c>
      <c r="C650" s="3">
        <v>0</v>
      </c>
      <c r="D650" s="3">
        <v>157684.79999999999</v>
      </c>
      <c r="E650" s="3">
        <v>165569.04</v>
      </c>
      <c r="F650" s="3">
        <v>173453.28</v>
      </c>
      <c r="G650" s="3">
        <v>181337.51999999996</v>
      </c>
      <c r="H650" s="3">
        <v>189221.75999999998</v>
      </c>
      <c r="I650" s="3">
        <v>197106</v>
      </c>
      <c r="J650" s="3">
        <v>204990.24</v>
      </c>
      <c r="K650" s="3">
        <v>212874.48</v>
      </c>
      <c r="L650" s="3">
        <v>220758.71999999997</v>
      </c>
      <c r="M650" s="3">
        <v>228642.95999999996</v>
      </c>
      <c r="N650" s="3">
        <v>236527.19999999998</v>
      </c>
      <c r="O650" s="3">
        <v>244411.44</v>
      </c>
      <c r="P650" s="3">
        <v>252295.67999999999</v>
      </c>
      <c r="Q650" s="3">
        <v>260179.91999999995</v>
      </c>
      <c r="R650" s="3">
        <v>268064.15999999997</v>
      </c>
      <c r="S650" s="3">
        <v>275948.39999999997</v>
      </c>
      <c r="T650" s="3">
        <v>283832.64</v>
      </c>
      <c r="U650" s="3">
        <v>291716.88</v>
      </c>
      <c r="V650" s="3">
        <v>299601.11999999994</v>
      </c>
      <c r="W650" s="3">
        <v>307485.36</v>
      </c>
      <c r="X650" s="3">
        <v>315369.59999999998</v>
      </c>
      <c r="Y650" s="3">
        <v>323253.83999999997</v>
      </c>
      <c r="Z650" s="3">
        <v>331138.08</v>
      </c>
      <c r="AA650" s="3">
        <v>339022.31999999995</v>
      </c>
      <c r="AB650" s="3">
        <v>346906.56</v>
      </c>
      <c r="AC650" s="3">
        <v>354790.8</v>
      </c>
      <c r="AD650" s="3">
        <v>362675.03999999992</v>
      </c>
      <c r="AE650" s="3">
        <v>370559.27999999997</v>
      </c>
      <c r="AF650" s="3">
        <v>378443.51999999996</v>
      </c>
      <c r="AG650" s="3">
        <v>386327.76</v>
      </c>
      <c r="AH650" s="3">
        <v>394212</v>
      </c>
      <c r="AI650" s="3">
        <v>402096.23999999993</v>
      </c>
      <c r="AJ650" s="3">
        <v>409980.48</v>
      </c>
      <c r="AK650" s="3">
        <v>417864.72</v>
      </c>
      <c r="AL650" s="3">
        <v>425748.96</v>
      </c>
      <c r="AM650" s="3">
        <v>433633.19999999995</v>
      </c>
      <c r="AN650" s="3">
        <v>441517.43999999994</v>
      </c>
      <c r="AO650" s="3">
        <v>449401.68</v>
      </c>
      <c r="AP650" s="3">
        <v>457285.91999999993</v>
      </c>
      <c r="AQ650" s="3">
        <v>465170.16</v>
      </c>
      <c r="AR650" s="3">
        <v>473054.39999999997</v>
      </c>
      <c r="AS650" s="3">
        <v>480938.63999999996</v>
      </c>
      <c r="AT650" s="3">
        <v>488822.88</v>
      </c>
      <c r="AU650" s="3">
        <v>496707.11999999994</v>
      </c>
      <c r="AV650" s="3">
        <v>504591.35999999999</v>
      </c>
      <c r="AW650" s="3">
        <v>512475.6</v>
      </c>
      <c r="AX650" s="3">
        <v>520359.83999999991</v>
      </c>
      <c r="AY650" s="3">
        <v>528244.07999999996</v>
      </c>
      <c r="AZ650" s="3">
        <v>536128.31999999995</v>
      </c>
      <c r="BA650" s="4">
        <v>544012.55999999994</v>
      </c>
    </row>
    <row r="651" spans="1:53" x14ac:dyDescent="0.25">
      <c r="A651" s="2" t="s">
        <v>310</v>
      </c>
      <c r="B651" s="2" t="s">
        <v>219</v>
      </c>
      <c r="C651" s="5">
        <v>4.0576899999999999E-2</v>
      </c>
      <c r="D651" s="5">
        <v>4.2169399999999996E-2</v>
      </c>
      <c r="E651" s="5">
        <v>4.8466799999999997E-2</v>
      </c>
      <c r="F651" s="5">
        <v>5.6798700000000001E-2</v>
      </c>
      <c r="G651" s="5">
        <v>6.6304799999999997E-2</v>
      </c>
      <c r="H651" s="5">
        <v>7.6553700000000002E-2</v>
      </c>
      <c r="I651" s="5">
        <v>8.7283100000000002E-2</v>
      </c>
      <c r="J651" s="5">
        <v>9.8319299999999998E-2</v>
      </c>
      <c r="K651" s="5">
        <v>0.109542</v>
      </c>
      <c r="L651" s="5">
        <v>0.1208655</v>
      </c>
      <c r="M651" s="5">
        <v>0.13222709999999999</v>
      </c>
      <c r="N651" s="5">
        <v>0.14358099999999999</v>
      </c>
      <c r="O651" s="5">
        <v>0.15489269999999999</v>
      </c>
      <c r="P651" s="5">
        <v>0.16613709999999998</v>
      </c>
      <c r="Q651" s="5">
        <v>0.17729499999999998</v>
      </c>
      <c r="R651" s="5">
        <v>0.18835259999999998</v>
      </c>
      <c r="S651" s="5">
        <v>0.1992997</v>
      </c>
      <c r="T651" s="5">
        <v>0.21012899999999998</v>
      </c>
      <c r="U651" s="5">
        <v>0.22083549999999999</v>
      </c>
      <c r="V651" s="5">
        <v>0.23141589999999998</v>
      </c>
      <c r="W651" s="5">
        <v>0.24186819999999998</v>
      </c>
      <c r="X651" s="5">
        <v>0.25219169999999996</v>
      </c>
      <c r="Y651" s="5">
        <v>0.26238620000000001</v>
      </c>
      <c r="Z651" s="5">
        <v>0.27245249999999999</v>
      </c>
      <c r="AA651" s="5">
        <v>0.28239159999999996</v>
      </c>
      <c r="AB651" s="5">
        <v>0.2922051</v>
      </c>
      <c r="AC651" s="5">
        <v>0.30189469999999996</v>
      </c>
      <c r="AD651" s="5">
        <v>0.31146259999999998</v>
      </c>
      <c r="AE651" s="5">
        <v>0.3209108</v>
      </c>
      <c r="AF651" s="5">
        <v>0.33024169999999997</v>
      </c>
      <c r="AG651" s="5">
        <v>0.33945769999999997</v>
      </c>
      <c r="AH651" s="5">
        <v>0.34856119999999996</v>
      </c>
      <c r="AI651" s="5">
        <v>0.3575546</v>
      </c>
      <c r="AJ651" s="5">
        <v>0.3664405</v>
      </c>
      <c r="AK651" s="5">
        <v>0.37522129999999998</v>
      </c>
      <c r="AL651" s="5">
        <v>0.3838994</v>
      </c>
      <c r="AM651" s="5">
        <v>0.39247729999999997</v>
      </c>
      <c r="AN651" s="5">
        <v>0.40095719999999996</v>
      </c>
      <c r="AO651" s="5">
        <v>0.40934149999999997</v>
      </c>
      <c r="AP651" s="5">
        <v>0.41763249999999996</v>
      </c>
      <c r="AQ651" s="5">
        <v>0.4258324</v>
      </c>
      <c r="AR651" s="5">
        <v>0.43394329999999998</v>
      </c>
      <c r="AS651" s="5">
        <v>0.44196749999999996</v>
      </c>
      <c r="AT651" s="5">
        <v>0.4499069</v>
      </c>
      <c r="AU651" s="5">
        <v>0.45776349999999999</v>
      </c>
      <c r="AV651" s="5">
        <v>0.46553919999999999</v>
      </c>
      <c r="AW651" s="5">
        <v>0.47323609999999999</v>
      </c>
      <c r="AX651" s="5">
        <v>0.4808559</v>
      </c>
      <c r="AY651" s="5">
        <v>0.48840029999999995</v>
      </c>
      <c r="AZ651" s="5">
        <v>0.49587119999999996</v>
      </c>
      <c r="BA651" s="5">
        <v>0.50327009999999994</v>
      </c>
    </row>
    <row r="652" spans="1:53" x14ac:dyDescent="0.25">
      <c r="A652" s="2" t="s">
        <v>308</v>
      </c>
      <c r="B652" s="2" t="s">
        <v>220</v>
      </c>
      <c r="C652" s="3">
        <v>2958402</v>
      </c>
      <c r="D652" s="3">
        <v>3106322.1</v>
      </c>
      <c r="E652" s="3">
        <v>3254242.2</v>
      </c>
      <c r="F652" s="3">
        <v>3402162.3</v>
      </c>
      <c r="G652" s="3">
        <v>3550082.4</v>
      </c>
      <c r="H652" s="3">
        <v>3698002.5</v>
      </c>
      <c r="I652" s="3">
        <v>3845922.6</v>
      </c>
      <c r="J652" s="3">
        <v>3993842.7</v>
      </c>
      <c r="K652" s="3">
        <v>4141762.8</v>
      </c>
      <c r="L652" s="3">
        <v>4289682.8999999994</v>
      </c>
      <c r="M652" s="3">
        <v>4437603</v>
      </c>
      <c r="N652" s="3">
        <v>4585523.1000000006</v>
      </c>
      <c r="O652" s="3">
        <v>4733443.2</v>
      </c>
      <c r="P652" s="3">
        <v>4881363.3</v>
      </c>
      <c r="Q652" s="3">
        <v>5029283.3999999994</v>
      </c>
      <c r="R652" s="3">
        <v>5177203.5</v>
      </c>
      <c r="S652" s="3">
        <v>5325123.6000000006</v>
      </c>
      <c r="T652" s="3">
        <v>5473043.7000000002</v>
      </c>
      <c r="U652" s="3">
        <v>5620963.7999999998</v>
      </c>
      <c r="V652" s="3">
        <v>5768883.8999999994</v>
      </c>
      <c r="W652" s="3">
        <v>5916804</v>
      </c>
      <c r="X652" s="3">
        <v>6064724.0999999996</v>
      </c>
      <c r="Y652" s="3">
        <v>6212644.2000000002</v>
      </c>
      <c r="Z652" s="3">
        <v>6360564.2999999998</v>
      </c>
      <c r="AA652" s="3">
        <v>6508484.4000000004</v>
      </c>
      <c r="AB652" s="3">
        <v>6656404.5</v>
      </c>
      <c r="AC652" s="3">
        <v>6804324.5999999996</v>
      </c>
      <c r="AD652" s="3">
        <v>6952244.7000000002</v>
      </c>
      <c r="AE652" s="3">
        <v>7100164.7999999998</v>
      </c>
      <c r="AF652" s="3">
        <v>7248084.9000000004</v>
      </c>
      <c r="AG652" s="3">
        <v>7396005</v>
      </c>
      <c r="AH652" s="3">
        <v>7543925.0999999996</v>
      </c>
      <c r="AI652" s="3">
        <v>7691845.2000000002</v>
      </c>
      <c r="AJ652" s="3">
        <v>7839765.2999999998</v>
      </c>
      <c r="AK652" s="3">
        <v>7987685.4000000004</v>
      </c>
      <c r="AL652" s="3">
        <v>8135605.5</v>
      </c>
      <c r="AM652" s="3">
        <v>8283525.5999999996</v>
      </c>
      <c r="AN652" s="3">
        <v>8431445.7000000011</v>
      </c>
      <c r="AO652" s="3">
        <v>8579365.7999999989</v>
      </c>
      <c r="AP652" s="3">
        <v>8727285.9000000004</v>
      </c>
      <c r="AQ652" s="3">
        <v>8875206</v>
      </c>
      <c r="AR652" s="3">
        <v>9023126.0999999996</v>
      </c>
      <c r="AS652" s="3">
        <v>9171046.2000000011</v>
      </c>
      <c r="AT652" s="3">
        <v>9318966.2999999989</v>
      </c>
      <c r="AU652" s="3">
        <v>9466886.4000000004</v>
      </c>
      <c r="AV652" s="3">
        <v>9614806.5</v>
      </c>
      <c r="AW652" s="3">
        <v>9762726.5999999996</v>
      </c>
      <c r="AX652" s="3">
        <v>9910646.7000000011</v>
      </c>
      <c r="AY652" s="3">
        <v>10058566.799999999</v>
      </c>
      <c r="AZ652" s="3">
        <v>10206486.9</v>
      </c>
      <c r="BA652" s="4">
        <v>10354407</v>
      </c>
    </row>
    <row r="653" spans="1:53" x14ac:dyDescent="0.25">
      <c r="A653" s="2" t="s">
        <v>309</v>
      </c>
      <c r="B653" s="2" t="s">
        <v>220</v>
      </c>
      <c r="C653" s="3">
        <v>0</v>
      </c>
      <c r="D653" s="3">
        <v>2958402</v>
      </c>
      <c r="E653" s="3">
        <v>3106322.1</v>
      </c>
      <c r="F653" s="3">
        <v>3254242.2</v>
      </c>
      <c r="G653" s="3">
        <v>3402162.3</v>
      </c>
      <c r="H653" s="3">
        <v>3550082.4</v>
      </c>
      <c r="I653" s="3">
        <v>3698002.5</v>
      </c>
      <c r="J653" s="3">
        <v>3845922.6</v>
      </c>
      <c r="K653" s="3">
        <v>3993842.7</v>
      </c>
      <c r="L653" s="3">
        <v>4141762.8</v>
      </c>
      <c r="M653" s="3">
        <v>4289682.8999999994</v>
      </c>
      <c r="N653" s="3">
        <v>4437603</v>
      </c>
      <c r="O653" s="3">
        <v>4585523.1000000006</v>
      </c>
      <c r="P653" s="3">
        <v>4733443.2</v>
      </c>
      <c r="Q653" s="3">
        <v>4881363.3</v>
      </c>
      <c r="R653" s="3">
        <v>5029283.3999999994</v>
      </c>
      <c r="S653" s="3">
        <v>5177203.5</v>
      </c>
      <c r="T653" s="3">
        <v>5325123.6000000006</v>
      </c>
      <c r="U653" s="3">
        <v>5473043.7000000002</v>
      </c>
      <c r="V653" s="3">
        <v>5620963.7999999998</v>
      </c>
      <c r="W653" s="3">
        <v>5768883.8999999994</v>
      </c>
      <c r="X653" s="3">
        <v>5916804</v>
      </c>
      <c r="Y653" s="3">
        <v>6064724.0999999996</v>
      </c>
      <c r="Z653" s="3">
        <v>6212644.2000000002</v>
      </c>
      <c r="AA653" s="3">
        <v>6360564.2999999998</v>
      </c>
      <c r="AB653" s="3">
        <v>6508484.4000000004</v>
      </c>
      <c r="AC653" s="3">
        <v>6656404.5</v>
      </c>
      <c r="AD653" s="3">
        <v>6804324.5999999996</v>
      </c>
      <c r="AE653" s="3">
        <v>6952244.7000000002</v>
      </c>
      <c r="AF653" s="3">
        <v>7100164.7999999998</v>
      </c>
      <c r="AG653" s="3">
        <v>7248084.9000000004</v>
      </c>
      <c r="AH653" s="3">
        <v>7396005</v>
      </c>
      <c r="AI653" s="3">
        <v>7543925.0999999996</v>
      </c>
      <c r="AJ653" s="3">
        <v>7691845.2000000002</v>
      </c>
      <c r="AK653" s="3">
        <v>7839765.2999999998</v>
      </c>
      <c r="AL653" s="3">
        <v>7987685.4000000004</v>
      </c>
      <c r="AM653" s="3">
        <v>8135605.5</v>
      </c>
      <c r="AN653" s="3">
        <v>8283525.5999999996</v>
      </c>
      <c r="AO653" s="3">
        <v>8431445.7000000011</v>
      </c>
      <c r="AP653" s="3">
        <v>8579365.7999999989</v>
      </c>
      <c r="AQ653" s="3">
        <v>8727285.9000000004</v>
      </c>
      <c r="AR653" s="3">
        <v>8875206</v>
      </c>
      <c r="AS653" s="3">
        <v>9023126.0999999996</v>
      </c>
      <c r="AT653" s="3">
        <v>9171046.2000000011</v>
      </c>
      <c r="AU653" s="3">
        <v>9318966.2999999989</v>
      </c>
      <c r="AV653" s="3">
        <v>9466886.4000000004</v>
      </c>
      <c r="AW653" s="3">
        <v>9614806.5</v>
      </c>
      <c r="AX653" s="3">
        <v>9762726.5999999996</v>
      </c>
      <c r="AY653" s="3">
        <v>9910646.7000000011</v>
      </c>
      <c r="AZ653" s="3">
        <v>10058566.799999999</v>
      </c>
      <c r="BA653" s="4">
        <v>10206486.9</v>
      </c>
    </row>
    <row r="654" spans="1:53" x14ac:dyDescent="0.25">
      <c r="A654" s="2" t="s">
        <v>310</v>
      </c>
      <c r="B654" s="2" t="s">
        <v>220</v>
      </c>
      <c r="C654" s="5">
        <v>1.59615E-2</v>
      </c>
      <c r="D654" s="5">
        <v>1.79974E-2</v>
      </c>
      <c r="E654" s="5">
        <v>2.6048200000000001E-2</v>
      </c>
      <c r="F654" s="5">
        <v>3.6700099999999999E-2</v>
      </c>
      <c r="G654" s="5">
        <v>4.8853199999999999E-2</v>
      </c>
      <c r="H654" s="5">
        <v>6.1955799999999998E-2</v>
      </c>
      <c r="I654" s="5">
        <v>7.5672599999999993E-2</v>
      </c>
      <c r="J654" s="5">
        <v>8.9781699999999992E-2</v>
      </c>
      <c r="K654" s="5">
        <v>0.1041294</v>
      </c>
      <c r="L654" s="5">
        <v>0.1186058</v>
      </c>
      <c r="M654" s="5">
        <v>0.133131</v>
      </c>
      <c r="N654" s="5">
        <v>0.14764620000000001</v>
      </c>
      <c r="O654" s="5">
        <v>0.16210759999999999</v>
      </c>
      <c r="P654" s="5">
        <v>0.1764828</v>
      </c>
      <c r="Q654" s="5">
        <v>0.19074759999999999</v>
      </c>
      <c r="R654" s="5">
        <v>0.20488409999999999</v>
      </c>
      <c r="S654" s="5">
        <v>0.2188794</v>
      </c>
      <c r="T654" s="5">
        <v>0.23272399999999999</v>
      </c>
      <c r="U654" s="5">
        <v>0.24641159999999998</v>
      </c>
      <c r="V654" s="5">
        <v>0.259938</v>
      </c>
      <c r="W654" s="5">
        <v>0.27330070000000001</v>
      </c>
      <c r="X654" s="5">
        <v>0.28649859999999999</v>
      </c>
      <c r="Y654" s="5">
        <v>0.29953170000000001</v>
      </c>
      <c r="Z654" s="5">
        <v>0.31240089999999998</v>
      </c>
      <c r="AA654" s="5">
        <v>0.32510749999999999</v>
      </c>
      <c r="AB654" s="5">
        <v>0.33765339999999999</v>
      </c>
      <c r="AC654" s="5">
        <v>0.35004109999999999</v>
      </c>
      <c r="AD654" s="5">
        <v>0.36227299999999996</v>
      </c>
      <c r="AE654" s="5">
        <v>0.37435199999999996</v>
      </c>
      <c r="AF654" s="5">
        <v>0.38628099999999999</v>
      </c>
      <c r="AG654" s="5">
        <v>0.3980631</v>
      </c>
      <c r="AH654" s="5">
        <v>0.40970139999999999</v>
      </c>
      <c r="AI654" s="5">
        <v>0.42119899999999999</v>
      </c>
      <c r="AJ654" s="5">
        <v>0.43255909999999997</v>
      </c>
      <c r="AK654" s="5">
        <v>0.44378479999999998</v>
      </c>
      <c r="AL654" s="5">
        <v>0.45487929999999999</v>
      </c>
      <c r="AM654" s="5">
        <v>0.46584549999999997</v>
      </c>
      <c r="AN654" s="5">
        <v>0.47668659999999996</v>
      </c>
      <c r="AO654" s="5">
        <v>0.48740549999999999</v>
      </c>
      <c r="AP654" s="5">
        <v>0.49800499999999998</v>
      </c>
      <c r="AQ654" s="5">
        <v>0.5084881</v>
      </c>
      <c r="AR654" s="5">
        <v>0.51885749999999997</v>
      </c>
      <c r="AS654" s="5">
        <v>0.52911589999999997</v>
      </c>
      <c r="AT654" s="5">
        <v>0.53926589999999996</v>
      </c>
      <c r="AU654" s="5">
        <v>0.54931010000000002</v>
      </c>
      <c r="AV654" s="5">
        <v>0.55925099999999994</v>
      </c>
      <c r="AW654" s="5">
        <v>0.56909100000000001</v>
      </c>
      <c r="AX654" s="5">
        <v>0.57883240000000002</v>
      </c>
      <c r="AY654" s="5">
        <v>0.58847749999999999</v>
      </c>
      <c r="AZ654" s="5">
        <v>0.59802860000000002</v>
      </c>
      <c r="BA654" s="5">
        <v>0.60748769999999996</v>
      </c>
    </row>
    <row r="655" spans="1:53" x14ac:dyDescent="0.25">
      <c r="A655" s="2" t="s">
        <v>308</v>
      </c>
      <c r="B655" s="2" t="s">
        <v>221</v>
      </c>
      <c r="C655" s="3">
        <v>555442</v>
      </c>
      <c r="D655" s="3">
        <v>583214.1</v>
      </c>
      <c r="E655" s="3">
        <v>610986.20000000007</v>
      </c>
      <c r="F655" s="3">
        <v>638758.29999999993</v>
      </c>
      <c r="G655" s="3">
        <v>666530.4</v>
      </c>
      <c r="H655" s="3">
        <v>694302.5</v>
      </c>
      <c r="I655" s="3">
        <v>722074.6</v>
      </c>
      <c r="J655" s="3">
        <v>749846.70000000007</v>
      </c>
      <c r="K655" s="3">
        <v>777618.79999999993</v>
      </c>
      <c r="L655" s="3">
        <v>805390.9</v>
      </c>
      <c r="M655" s="3">
        <v>833163</v>
      </c>
      <c r="N655" s="3">
        <v>860935.1</v>
      </c>
      <c r="O655" s="3">
        <v>888707.20000000007</v>
      </c>
      <c r="P655" s="3">
        <v>916479.29999999993</v>
      </c>
      <c r="Q655" s="3">
        <v>944251.4</v>
      </c>
      <c r="R655" s="3">
        <v>972023.5</v>
      </c>
      <c r="S655" s="3">
        <v>999795.6</v>
      </c>
      <c r="T655" s="3">
        <v>1027567.7000000001</v>
      </c>
      <c r="U655" s="3">
        <v>1055339.8</v>
      </c>
      <c r="V655" s="3">
        <v>1083111.8999999999</v>
      </c>
      <c r="W655" s="3">
        <v>1110884</v>
      </c>
      <c r="X655" s="3">
        <v>1138656.0999999999</v>
      </c>
      <c r="Y655" s="3">
        <v>1166428.2</v>
      </c>
      <c r="Z655" s="3">
        <v>1194200.3</v>
      </c>
      <c r="AA655" s="3">
        <v>1221972.4000000001</v>
      </c>
      <c r="AB655" s="3">
        <v>1249744.5</v>
      </c>
      <c r="AC655" s="3">
        <v>1277516.5999999999</v>
      </c>
      <c r="AD655" s="3">
        <v>1305288.7</v>
      </c>
      <c r="AE655" s="3">
        <v>1333060.8</v>
      </c>
      <c r="AF655" s="3">
        <v>1360832.9000000001</v>
      </c>
      <c r="AG655" s="3">
        <v>1388605</v>
      </c>
      <c r="AH655" s="3">
        <v>1416377.0999999999</v>
      </c>
      <c r="AI655" s="3">
        <v>1444149.2</v>
      </c>
      <c r="AJ655" s="3">
        <v>1471921.3</v>
      </c>
      <c r="AK655" s="3">
        <v>1499693.4000000001</v>
      </c>
      <c r="AL655" s="3">
        <v>1527465.5</v>
      </c>
      <c r="AM655" s="3">
        <v>1555237.5999999999</v>
      </c>
      <c r="AN655" s="3">
        <v>1583009.7</v>
      </c>
      <c r="AO655" s="3">
        <v>1610781.8</v>
      </c>
      <c r="AP655" s="3">
        <v>1638553.9000000001</v>
      </c>
      <c r="AQ655" s="3">
        <v>1666326</v>
      </c>
      <c r="AR655" s="3">
        <v>1694098.0999999999</v>
      </c>
      <c r="AS655" s="3">
        <v>1721870.2</v>
      </c>
      <c r="AT655" s="3">
        <v>1749642.3</v>
      </c>
      <c r="AU655" s="3">
        <v>1777414.4000000001</v>
      </c>
      <c r="AV655" s="3">
        <v>1805186.5</v>
      </c>
      <c r="AW655" s="3">
        <v>1832958.5999999999</v>
      </c>
      <c r="AX655" s="3">
        <v>1860730.7</v>
      </c>
      <c r="AY655" s="3">
        <v>1888502.8</v>
      </c>
      <c r="AZ655" s="3">
        <v>1916274.9000000001</v>
      </c>
      <c r="BA655" s="4">
        <v>1944047</v>
      </c>
    </row>
    <row r="656" spans="1:53" x14ac:dyDescent="0.25">
      <c r="A656" s="2" t="s">
        <v>309</v>
      </c>
      <c r="B656" s="2" t="s">
        <v>221</v>
      </c>
      <c r="C656" s="3">
        <v>0</v>
      </c>
      <c r="D656" s="3">
        <v>555442</v>
      </c>
      <c r="E656" s="3">
        <v>583214.1</v>
      </c>
      <c r="F656" s="3">
        <v>610986.20000000007</v>
      </c>
      <c r="G656" s="3">
        <v>638758.29999999993</v>
      </c>
      <c r="H656" s="3">
        <v>666530.4</v>
      </c>
      <c r="I656" s="3">
        <v>694302.5</v>
      </c>
      <c r="J656" s="3">
        <v>722074.6</v>
      </c>
      <c r="K656" s="3">
        <v>749846.70000000007</v>
      </c>
      <c r="L656" s="3">
        <v>777618.79999999993</v>
      </c>
      <c r="M656" s="3">
        <v>805390.9</v>
      </c>
      <c r="N656" s="3">
        <v>833163</v>
      </c>
      <c r="O656" s="3">
        <v>860935.1</v>
      </c>
      <c r="P656" s="3">
        <v>888707.20000000007</v>
      </c>
      <c r="Q656" s="3">
        <v>916479.29999999993</v>
      </c>
      <c r="R656" s="3">
        <v>944251.4</v>
      </c>
      <c r="S656" s="3">
        <v>972023.5</v>
      </c>
      <c r="T656" s="3">
        <v>999795.6</v>
      </c>
      <c r="U656" s="3">
        <v>1027567.7000000001</v>
      </c>
      <c r="V656" s="3">
        <v>1055339.8</v>
      </c>
      <c r="W656" s="3">
        <v>1083111.8999999999</v>
      </c>
      <c r="X656" s="3">
        <v>1110884</v>
      </c>
      <c r="Y656" s="3">
        <v>1138656.0999999999</v>
      </c>
      <c r="Z656" s="3">
        <v>1166428.2</v>
      </c>
      <c r="AA656" s="3">
        <v>1194200.3</v>
      </c>
      <c r="AB656" s="3">
        <v>1221972.4000000001</v>
      </c>
      <c r="AC656" s="3">
        <v>1249744.5</v>
      </c>
      <c r="AD656" s="3">
        <v>1277516.5999999999</v>
      </c>
      <c r="AE656" s="3">
        <v>1305288.7</v>
      </c>
      <c r="AF656" s="3">
        <v>1333060.8</v>
      </c>
      <c r="AG656" s="3">
        <v>1360832.9000000001</v>
      </c>
      <c r="AH656" s="3">
        <v>1388605</v>
      </c>
      <c r="AI656" s="3">
        <v>1416377.0999999999</v>
      </c>
      <c r="AJ656" s="3">
        <v>1444149.2</v>
      </c>
      <c r="AK656" s="3">
        <v>1471921.3</v>
      </c>
      <c r="AL656" s="3">
        <v>1499693.4000000001</v>
      </c>
      <c r="AM656" s="3">
        <v>1527465.5</v>
      </c>
      <c r="AN656" s="3">
        <v>1555237.5999999999</v>
      </c>
      <c r="AO656" s="3">
        <v>1583009.7</v>
      </c>
      <c r="AP656" s="3">
        <v>1610781.8</v>
      </c>
      <c r="AQ656" s="3">
        <v>1638553.9000000001</v>
      </c>
      <c r="AR656" s="3">
        <v>1666326</v>
      </c>
      <c r="AS656" s="3">
        <v>1694098.0999999999</v>
      </c>
      <c r="AT656" s="3">
        <v>1721870.2</v>
      </c>
      <c r="AU656" s="3">
        <v>1749642.3</v>
      </c>
      <c r="AV656" s="3">
        <v>1777414.4000000001</v>
      </c>
      <c r="AW656" s="3">
        <v>1805186.5</v>
      </c>
      <c r="AX656" s="3">
        <v>1832958.5999999999</v>
      </c>
      <c r="AY656" s="3">
        <v>1860730.7</v>
      </c>
      <c r="AZ656" s="3">
        <v>1888502.8</v>
      </c>
      <c r="BA656" s="4">
        <v>1916274.9000000001</v>
      </c>
    </row>
    <row r="657" spans="1:53" x14ac:dyDescent="0.25">
      <c r="A657" s="2" t="s">
        <v>310</v>
      </c>
      <c r="B657" s="2" t="s">
        <v>221</v>
      </c>
      <c r="C657" s="5">
        <v>7.3269199999999993E-2</v>
      </c>
      <c r="D657" s="5">
        <v>7.9834000000000002E-2</v>
      </c>
      <c r="E657" s="5">
        <v>0.1057944</v>
      </c>
      <c r="F657" s="5">
        <v>0.14014199999999999</v>
      </c>
      <c r="G657" s="5">
        <v>0.1793303</v>
      </c>
      <c r="H657" s="5">
        <v>0.22158049999999999</v>
      </c>
      <c r="I657" s="5">
        <v>0.26581119999999997</v>
      </c>
      <c r="J657" s="5">
        <v>0.3113069</v>
      </c>
      <c r="K657" s="5">
        <v>0.3575718</v>
      </c>
      <c r="L657" s="5">
        <v>0.40425179999999999</v>
      </c>
      <c r="M657" s="5">
        <v>0.45108929999999997</v>
      </c>
      <c r="N657" s="5">
        <v>0.49789439999999996</v>
      </c>
      <c r="O657" s="5">
        <v>0.54452619999999996</v>
      </c>
      <c r="P657" s="5">
        <v>0.59087990000000001</v>
      </c>
      <c r="Q657" s="5">
        <v>0.63687759999999993</v>
      </c>
      <c r="R657" s="5">
        <v>0.68246169999999995</v>
      </c>
      <c r="S657" s="5">
        <v>0.72759010000000002</v>
      </c>
      <c r="T657" s="5">
        <v>0.77223299999999995</v>
      </c>
      <c r="U657" s="5">
        <v>0.81636949999999997</v>
      </c>
      <c r="V657" s="5">
        <v>0.85998609999999998</v>
      </c>
      <c r="W657" s="5">
        <v>0.90307490000000001</v>
      </c>
      <c r="X657" s="5">
        <v>0.94563249999999999</v>
      </c>
      <c r="Y657" s="5">
        <v>0.98765859999999994</v>
      </c>
      <c r="Z657" s="5">
        <v>1.029156</v>
      </c>
      <c r="AA657" s="5">
        <v>1.0701290999999999</v>
      </c>
      <c r="AB657" s="5">
        <v>1.1105844</v>
      </c>
      <c r="AC657" s="5">
        <v>1.1505291</v>
      </c>
      <c r="AD657" s="5">
        <v>1.1899716</v>
      </c>
      <c r="AE657" s="5">
        <v>1.2289211</v>
      </c>
      <c r="AF657" s="5">
        <v>1.267387</v>
      </c>
      <c r="AG657" s="5">
        <v>1.3053790999999999</v>
      </c>
      <c r="AH657" s="5">
        <v>1.3429073999999999</v>
      </c>
      <c r="AI657" s="5">
        <v>1.3799821999999999</v>
      </c>
      <c r="AJ657" s="5">
        <v>1.4166135</v>
      </c>
      <c r="AK657" s="5">
        <v>1.4528114999999999</v>
      </c>
      <c r="AL657" s="5">
        <v>1.4885862999999999</v>
      </c>
      <c r="AM657" s="5">
        <v>1.5239475999999998</v>
      </c>
      <c r="AN657" s="5">
        <v>1.5589052999999999</v>
      </c>
      <c r="AO657" s="5">
        <v>1.593469</v>
      </c>
      <c r="AP657" s="5">
        <v>1.6276478999999999</v>
      </c>
      <c r="AQ657" s="5">
        <v>1.6614511999999999</v>
      </c>
      <c r="AR657" s="5">
        <v>1.694888</v>
      </c>
      <c r="AS657" s="5">
        <v>1.7279667999999999</v>
      </c>
      <c r="AT657" s="5">
        <v>1.7606961999999999</v>
      </c>
      <c r="AU657" s="5">
        <v>1.7930842999999999</v>
      </c>
      <c r="AV657" s="5">
        <v>1.8251393</v>
      </c>
      <c r="AW657" s="5">
        <v>1.8568688999999998</v>
      </c>
      <c r="AX657" s="5">
        <v>1.8882806999999999</v>
      </c>
      <c r="AY657" s="5">
        <v>1.9193821</v>
      </c>
      <c r="AZ657" s="5">
        <v>1.9501799999999998</v>
      </c>
      <c r="BA657" s="5">
        <v>1.9806815999999998</v>
      </c>
    </row>
    <row r="658" spans="1:53" x14ac:dyDescent="0.25">
      <c r="A658" s="2" t="s">
        <v>308</v>
      </c>
      <c r="B658" s="2" t="s">
        <v>222</v>
      </c>
      <c r="C658" s="3">
        <v>16102934</v>
      </c>
      <c r="D658" s="3">
        <v>16908080.699999999</v>
      </c>
      <c r="E658" s="3">
        <v>17713227.400000002</v>
      </c>
      <c r="F658" s="3">
        <v>18518374.099999998</v>
      </c>
      <c r="G658" s="3">
        <v>19323520.800000001</v>
      </c>
      <c r="H658" s="3">
        <v>20128667.5</v>
      </c>
      <c r="I658" s="3">
        <v>20933814.199999999</v>
      </c>
      <c r="J658" s="3">
        <v>21738960.900000002</v>
      </c>
      <c r="K658" s="3">
        <v>22544107.599999998</v>
      </c>
      <c r="L658" s="3">
        <v>23349254.300000001</v>
      </c>
      <c r="M658" s="3">
        <v>24154401</v>
      </c>
      <c r="N658" s="3">
        <v>24959547.699999999</v>
      </c>
      <c r="O658" s="3">
        <v>25764694.400000002</v>
      </c>
      <c r="P658" s="3">
        <v>26569841.099999998</v>
      </c>
      <c r="Q658" s="3">
        <v>27374987.800000001</v>
      </c>
      <c r="R658" s="3">
        <v>28180134.5</v>
      </c>
      <c r="S658" s="3">
        <v>28985281.199999999</v>
      </c>
      <c r="T658" s="3">
        <v>29790427.900000002</v>
      </c>
      <c r="U658" s="3">
        <v>30595574.599999998</v>
      </c>
      <c r="V658" s="3">
        <v>31400721.300000001</v>
      </c>
      <c r="W658" s="3">
        <v>32205868</v>
      </c>
      <c r="X658" s="3">
        <v>33011014.699999996</v>
      </c>
      <c r="Y658" s="3">
        <v>33816161.399999999</v>
      </c>
      <c r="Z658" s="3">
        <v>34621308.100000001</v>
      </c>
      <c r="AA658" s="3">
        <v>35426454.800000004</v>
      </c>
      <c r="AB658" s="3">
        <v>36231601.5</v>
      </c>
      <c r="AC658" s="3">
        <v>37036748.199999996</v>
      </c>
      <c r="AD658" s="3">
        <v>37841894.899999999</v>
      </c>
      <c r="AE658" s="3">
        <v>38647041.600000001</v>
      </c>
      <c r="AF658" s="3">
        <v>39452188.300000004</v>
      </c>
      <c r="AG658" s="3">
        <v>40257335</v>
      </c>
      <c r="AH658" s="3">
        <v>41062481.699999996</v>
      </c>
      <c r="AI658" s="3">
        <v>41867628.399999999</v>
      </c>
      <c r="AJ658" s="3">
        <v>42672775.100000001</v>
      </c>
      <c r="AK658" s="3">
        <v>43477921.800000004</v>
      </c>
      <c r="AL658" s="3">
        <v>44283068.5</v>
      </c>
      <c r="AM658" s="3">
        <v>45088215.199999996</v>
      </c>
      <c r="AN658" s="3">
        <v>45893361.899999999</v>
      </c>
      <c r="AO658" s="3">
        <v>46698508.600000001</v>
      </c>
      <c r="AP658" s="3">
        <v>47503655.300000004</v>
      </c>
      <c r="AQ658" s="3">
        <v>48308802</v>
      </c>
      <c r="AR658" s="3">
        <v>49113948.699999996</v>
      </c>
      <c r="AS658" s="3">
        <v>49919095.399999999</v>
      </c>
      <c r="AT658" s="3">
        <v>50724242.100000001</v>
      </c>
      <c r="AU658" s="3">
        <v>51529388.800000004</v>
      </c>
      <c r="AV658" s="3">
        <v>52334535.5</v>
      </c>
      <c r="AW658" s="3">
        <v>53139682.199999996</v>
      </c>
      <c r="AX658" s="3">
        <v>53944828.899999999</v>
      </c>
      <c r="AY658" s="3">
        <v>54749975.600000001</v>
      </c>
      <c r="AZ658" s="3">
        <v>55555122.300000004</v>
      </c>
      <c r="BA658" s="4">
        <v>56360269</v>
      </c>
    </row>
    <row r="659" spans="1:53" x14ac:dyDescent="0.25">
      <c r="A659" s="2" t="s">
        <v>309</v>
      </c>
      <c r="B659" s="2" t="s">
        <v>222</v>
      </c>
      <c r="C659" s="3">
        <v>0</v>
      </c>
      <c r="D659" s="3">
        <v>16102934</v>
      </c>
      <c r="E659" s="3">
        <v>16908080.699999999</v>
      </c>
      <c r="F659" s="3">
        <v>17713227.400000002</v>
      </c>
      <c r="G659" s="3">
        <v>18518374.099999998</v>
      </c>
      <c r="H659" s="3">
        <v>19323520.800000001</v>
      </c>
      <c r="I659" s="3">
        <v>20128667.5</v>
      </c>
      <c r="J659" s="3">
        <v>20933814.199999999</v>
      </c>
      <c r="K659" s="3">
        <v>21738960.900000002</v>
      </c>
      <c r="L659" s="3">
        <v>22544107.599999998</v>
      </c>
      <c r="M659" s="3">
        <v>23349254.300000001</v>
      </c>
      <c r="N659" s="3">
        <v>24154401</v>
      </c>
      <c r="O659" s="3">
        <v>24959547.699999999</v>
      </c>
      <c r="P659" s="3">
        <v>25764694.400000002</v>
      </c>
      <c r="Q659" s="3">
        <v>26569841.099999998</v>
      </c>
      <c r="R659" s="3">
        <v>27374987.800000001</v>
      </c>
      <c r="S659" s="3">
        <v>28180134.5</v>
      </c>
      <c r="T659" s="3">
        <v>28985281.199999999</v>
      </c>
      <c r="U659" s="3">
        <v>29790427.900000002</v>
      </c>
      <c r="V659" s="3">
        <v>30595574.599999998</v>
      </c>
      <c r="W659" s="3">
        <v>31400721.300000001</v>
      </c>
      <c r="X659" s="3">
        <v>32205868</v>
      </c>
      <c r="Y659" s="3">
        <v>33011014.699999996</v>
      </c>
      <c r="Z659" s="3">
        <v>33816161.399999999</v>
      </c>
      <c r="AA659" s="3">
        <v>34621308.100000001</v>
      </c>
      <c r="AB659" s="3">
        <v>35426454.800000004</v>
      </c>
      <c r="AC659" s="3">
        <v>36231601.5</v>
      </c>
      <c r="AD659" s="3">
        <v>37036748.199999996</v>
      </c>
      <c r="AE659" s="3">
        <v>37841894.899999999</v>
      </c>
      <c r="AF659" s="3">
        <v>38647041.600000001</v>
      </c>
      <c r="AG659" s="3">
        <v>39452188.300000004</v>
      </c>
      <c r="AH659" s="3">
        <v>40257335</v>
      </c>
      <c r="AI659" s="3">
        <v>41062481.699999996</v>
      </c>
      <c r="AJ659" s="3">
        <v>41867628.399999999</v>
      </c>
      <c r="AK659" s="3">
        <v>42672775.100000001</v>
      </c>
      <c r="AL659" s="3">
        <v>43477921.800000004</v>
      </c>
      <c r="AM659" s="3">
        <v>44283068.5</v>
      </c>
      <c r="AN659" s="3">
        <v>45088215.199999996</v>
      </c>
      <c r="AO659" s="3">
        <v>45893361.899999999</v>
      </c>
      <c r="AP659" s="3">
        <v>46698508.600000001</v>
      </c>
      <c r="AQ659" s="3">
        <v>47503655.300000004</v>
      </c>
      <c r="AR659" s="3">
        <v>48308802</v>
      </c>
      <c r="AS659" s="3">
        <v>49113948.699999996</v>
      </c>
      <c r="AT659" s="3">
        <v>49919095.399999999</v>
      </c>
      <c r="AU659" s="3">
        <v>50724242.100000001</v>
      </c>
      <c r="AV659" s="3">
        <v>51529388.800000004</v>
      </c>
      <c r="AW659" s="3">
        <v>52334535.5</v>
      </c>
      <c r="AX659" s="3">
        <v>53139682.199999996</v>
      </c>
      <c r="AY659" s="3">
        <v>53944828.899999999</v>
      </c>
      <c r="AZ659" s="3">
        <v>54749975.600000001</v>
      </c>
      <c r="BA659" s="4">
        <v>55555122.300000004</v>
      </c>
    </row>
    <row r="660" spans="1:53" x14ac:dyDescent="0.25">
      <c r="A660" s="2" t="s">
        <v>310</v>
      </c>
      <c r="B660" s="2" t="s">
        <v>222</v>
      </c>
      <c r="C660" s="5">
        <v>2.63462E-2</v>
      </c>
      <c r="D660" s="5">
        <v>4.0260399999999995E-2</v>
      </c>
      <c r="E660" s="5">
        <v>9.5283800000000002E-2</v>
      </c>
      <c r="F660" s="5">
        <v>0.16808380000000001</v>
      </c>
      <c r="G660" s="5">
        <v>0.25114389999999998</v>
      </c>
      <c r="H660" s="5">
        <v>0.34069389999999999</v>
      </c>
      <c r="I660" s="5">
        <v>0.43444139999999998</v>
      </c>
      <c r="J660" s="5">
        <v>0.53087019999999996</v>
      </c>
      <c r="K660" s="5">
        <v>0.62892919999999997</v>
      </c>
      <c r="L660" s="5">
        <v>0.72786810000000002</v>
      </c>
      <c r="M660" s="5">
        <v>0.82714069999999995</v>
      </c>
      <c r="N660" s="5">
        <v>0.92634469999999991</v>
      </c>
      <c r="O660" s="5">
        <v>1.0251815</v>
      </c>
      <c r="P660" s="5">
        <v>1.1234289</v>
      </c>
      <c r="Q660" s="5">
        <v>1.2209215</v>
      </c>
      <c r="R660" s="5">
        <v>1.3175375</v>
      </c>
      <c r="S660" s="5">
        <v>1.4131878999999998</v>
      </c>
      <c r="T660" s="5">
        <v>1.507809</v>
      </c>
      <c r="U660" s="5">
        <v>1.6013568999999999</v>
      </c>
      <c r="V660" s="5">
        <v>1.6938028999999999</v>
      </c>
      <c r="W660" s="5">
        <v>1.7851302999999998</v>
      </c>
      <c r="X660" s="5">
        <v>1.8753316</v>
      </c>
      <c r="Y660" s="5">
        <v>1.9644064999999999</v>
      </c>
      <c r="Z660" s="5">
        <v>2.0523606999999999</v>
      </c>
      <c r="AA660" s="5">
        <v>2.1392039</v>
      </c>
      <c r="AB660" s="5">
        <v>2.2249491999999997</v>
      </c>
      <c r="AC660" s="5">
        <v>2.3096125999999999</v>
      </c>
      <c r="AD660" s="5">
        <v>2.3932115999999999</v>
      </c>
      <c r="AE660" s="5">
        <v>2.4757655000000001</v>
      </c>
      <c r="AF660" s="5">
        <v>2.5572944</v>
      </c>
      <c r="AG660" s="5">
        <v>2.6378190999999998</v>
      </c>
      <c r="AH660" s="5">
        <v>2.7173609999999999</v>
      </c>
      <c r="AI660" s="5">
        <v>2.7959415000000001</v>
      </c>
      <c r="AJ660" s="5">
        <v>2.8735820999999997</v>
      </c>
      <c r="AK660" s="5">
        <v>2.9503041999999997</v>
      </c>
      <c r="AL660" s="5">
        <v>3.0261291999999997</v>
      </c>
      <c r="AM660" s="5">
        <v>3.1010781000000001</v>
      </c>
      <c r="AN660" s="5">
        <v>3.1751714</v>
      </c>
      <c r="AO660" s="5">
        <v>3.2484294999999999</v>
      </c>
      <c r="AP660" s="5">
        <v>3.3208721999999997</v>
      </c>
      <c r="AQ660" s="5">
        <v>3.3925187999999999</v>
      </c>
      <c r="AR660" s="5">
        <v>3.4633883999999999</v>
      </c>
      <c r="AS660" s="5">
        <v>3.5334993999999997</v>
      </c>
      <c r="AT660" s="5">
        <v>3.6028696999999998</v>
      </c>
      <c r="AU660" s="5">
        <v>3.6715168999999999</v>
      </c>
      <c r="AV660" s="5">
        <v>3.7394578999999997</v>
      </c>
      <c r="AW660" s="5">
        <v>3.8067091999999998</v>
      </c>
      <c r="AX660" s="5">
        <v>3.8732868999999996</v>
      </c>
      <c r="AY660" s="5">
        <v>3.9392065999999999</v>
      </c>
      <c r="AZ660" s="5">
        <v>4.0044832999999995</v>
      </c>
      <c r="BA660" s="5">
        <v>4.0691316999999998</v>
      </c>
    </row>
    <row r="661" spans="1:53" x14ac:dyDescent="0.25">
      <c r="A661" s="2" t="s">
        <v>308</v>
      </c>
      <c r="B661" s="2" t="s">
        <v>223</v>
      </c>
      <c r="C661" s="3">
        <v>1992760</v>
      </c>
      <c r="D661" s="3">
        <v>2092398</v>
      </c>
      <c r="E661" s="3">
        <v>2192036</v>
      </c>
      <c r="F661" s="3">
        <v>2291674</v>
      </c>
      <c r="G661" s="3">
        <v>2391312</v>
      </c>
      <c r="H661" s="3">
        <v>2490950</v>
      </c>
      <c r="I661" s="3">
        <v>2590588</v>
      </c>
      <c r="J661" s="3">
        <v>2690226</v>
      </c>
      <c r="K661" s="3">
        <v>2789864</v>
      </c>
      <c r="L661" s="3">
        <v>2889502</v>
      </c>
      <c r="M661" s="3">
        <v>2989140</v>
      </c>
      <c r="N661" s="3">
        <v>3088778</v>
      </c>
      <c r="O661" s="3">
        <v>3188416</v>
      </c>
      <c r="P661" s="3">
        <v>3288054</v>
      </c>
      <c r="Q661" s="3">
        <v>3387692</v>
      </c>
      <c r="R661" s="3">
        <v>3487330</v>
      </c>
      <c r="S661" s="3">
        <v>3586968</v>
      </c>
      <c r="T661" s="3">
        <v>3686606</v>
      </c>
      <c r="U661" s="3">
        <v>3786244</v>
      </c>
      <c r="V661" s="3">
        <v>3885882</v>
      </c>
      <c r="W661" s="3">
        <v>3985520</v>
      </c>
      <c r="X661" s="3">
        <v>4085157.9999999995</v>
      </c>
      <c r="Y661" s="3">
        <v>4184796</v>
      </c>
      <c r="Z661" s="3">
        <v>4284434</v>
      </c>
      <c r="AA661" s="3">
        <v>4384072</v>
      </c>
      <c r="AB661" s="3">
        <v>4483710</v>
      </c>
      <c r="AC661" s="3">
        <v>4583348</v>
      </c>
      <c r="AD661" s="3">
        <v>4682986</v>
      </c>
      <c r="AE661" s="3">
        <v>4782624</v>
      </c>
      <c r="AF661" s="3">
        <v>4882262</v>
      </c>
      <c r="AG661" s="3">
        <v>4981900</v>
      </c>
      <c r="AH661" s="3">
        <v>5081538</v>
      </c>
      <c r="AI661" s="3">
        <v>5181176</v>
      </c>
      <c r="AJ661" s="3">
        <v>5280814</v>
      </c>
      <c r="AK661" s="3">
        <v>5380452</v>
      </c>
      <c r="AL661" s="3">
        <v>5480090</v>
      </c>
      <c r="AM661" s="3">
        <v>5579728</v>
      </c>
      <c r="AN661" s="3">
        <v>5679366</v>
      </c>
      <c r="AO661" s="3">
        <v>5779004</v>
      </c>
      <c r="AP661" s="3">
        <v>5878642</v>
      </c>
      <c r="AQ661" s="3">
        <v>5978280</v>
      </c>
      <c r="AR661" s="3">
        <v>6077918</v>
      </c>
      <c r="AS661" s="3">
        <v>6177556</v>
      </c>
      <c r="AT661" s="3">
        <v>6277194</v>
      </c>
      <c r="AU661" s="3">
        <v>6376832</v>
      </c>
      <c r="AV661" s="3">
        <v>6476470</v>
      </c>
      <c r="AW661" s="3">
        <v>6576108</v>
      </c>
      <c r="AX661" s="3">
        <v>6675746</v>
      </c>
      <c r="AY661" s="3">
        <v>6775384</v>
      </c>
      <c r="AZ661" s="3">
        <v>6875022</v>
      </c>
      <c r="BA661" s="4">
        <v>6974660</v>
      </c>
    </row>
    <row r="662" spans="1:53" x14ac:dyDescent="0.25">
      <c r="A662" s="2" t="s">
        <v>309</v>
      </c>
      <c r="B662" s="2" t="s">
        <v>223</v>
      </c>
      <c r="C662" s="3">
        <v>0</v>
      </c>
      <c r="D662" s="3">
        <v>1992760</v>
      </c>
      <c r="E662" s="3">
        <v>2092398</v>
      </c>
      <c r="F662" s="3">
        <v>2192036</v>
      </c>
      <c r="G662" s="3">
        <v>2291674</v>
      </c>
      <c r="H662" s="3">
        <v>2391312</v>
      </c>
      <c r="I662" s="3">
        <v>2490950</v>
      </c>
      <c r="J662" s="3">
        <v>2590588</v>
      </c>
      <c r="K662" s="3">
        <v>2690226</v>
      </c>
      <c r="L662" s="3">
        <v>2789864</v>
      </c>
      <c r="M662" s="3">
        <v>2889502</v>
      </c>
      <c r="N662" s="3">
        <v>2989140</v>
      </c>
      <c r="O662" s="3">
        <v>3088778</v>
      </c>
      <c r="P662" s="3">
        <v>3188416</v>
      </c>
      <c r="Q662" s="3">
        <v>3288054</v>
      </c>
      <c r="R662" s="3">
        <v>3387692</v>
      </c>
      <c r="S662" s="3">
        <v>3487330</v>
      </c>
      <c r="T662" s="3">
        <v>3586968</v>
      </c>
      <c r="U662" s="3">
        <v>3686606</v>
      </c>
      <c r="V662" s="3">
        <v>3786244</v>
      </c>
      <c r="W662" s="3">
        <v>3885882</v>
      </c>
      <c r="X662" s="3">
        <v>3985520</v>
      </c>
      <c r="Y662" s="3">
        <v>4085157.9999999995</v>
      </c>
      <c r="Z662" s="3">
        <v>4184796</v>
      </c>
      <c r="AA662" s="3">
        <v>4284434</v>
      </c>
      <c r="AB662" s="3">
        <v>4384072</v>
      </c>
      <c r="AC662" s="3">
        <v>4483710</v>
      </c>
      <c r="AD662" s="3">
        <v>4583348</v>
      </c>
      <c r="AE662" s="3">
        <v>4682986</v>
      </c>
      <c r="AF662" s="3">
        <v>4782624</v>
      </c>
      <c r="AG662" s="3">
        <v>4882262</v>
      </c>
      <c r="AH662" s="3">
        <v>4981900</v>
      </c>
      <c r="AI662" s="3">
        <v>5081538</v>
      </c>
      <c r="AJ662" s="3">
        <v>5181176</v>
      </c>
      <c r="AK662" s="3">
        <v>5280814</v>
      </c>
      <c r="AL662" s="3">
        <v>5380452</v>
      </c>
      <c r="AM662" s="3">
        <v>5480090</v>
      </c>
      <c r="AN662" s="3">
        <v>5579728</v>
      </c>
      <c r="AO662" s="3">
        <v>5679366</v>
      </c>
      <c r="AP662" s="3">
        <v>5779004</v>
      </c>
      <c r="AQ662" s="3">
        <v>5878642</v>
      </c>
      <c r="AR662" s="3">
        <v>5978280</v>
      </c>
      <c r="AS662" s="3">
        <v>6077918</v>
      </c>
      <c r="AT662" s="3">
        <v>6177556</v>
      </c>
      <c r="AU662" s="3">
        <v>6277194</v>
      </c>
      <c r="AV662" s="3">
        <v>6376832</v>
      </c>
      <c r="AW662" s="3">
        <v>6476470</v>
      </c>
      <c r="AX662" s="3">
        <v>6576108</v>
      </c>
      <c r="AY662" s="3">
        <v>6675746</v>
      </c>
      <c r="AZ662" s="3">
        <v>6775384</v>
      </c>
      <c r="BA662" s="4">
        <v>6875022</v>
      </c>
    </row>
    <row r="663" spans="1:53" x14ac:dyDescent="0.25">
      <c r="A663" s="2" t="s">
        <v>310</v>
      </c>
      <c r="B663" s="2" t="s">
        <v>223</v>
      </c>
      <c r="C663" s="5">
        <v>3.3461499999999998E-2</v>
      </c>
      <c r="D663" s="5">
        <v>3.6400000000000002E-2</v>
      </c>
      <c r="E663" s="5">
        <v>4.8020299999999995E-2</v>
      </c>
      <c r="F663" s="5">
        <v>6.3394699999999998E-2</v>
      </c>
      <c r="G663" s="5">
        <v>8.0935899999999991E-2</v>
      </c>
      <c r="H663" s="5">
        <v>9.9847699999999998E-2</v>
      </c>
      <c r="I663" s="5">
        <v>0.11964599999999999</v>
      </c>
      <c r="J663" s="5">
        <v>0.14001049999999998</v>
      </c>
      <c r="K663" s="5">
        <v>0.16071929999999998</v>
      </c>
      <c r="L663" s="5">
        <v>0.181614</v>
      </c>
      <c r="M663" s="5">
        <v>0.20257909999999998</v>
      </c>
      <c r="N663" s="5">
        <v>0.2235297</v>
      </c>
      <c r="O663" s="5">
        <v>0.2444027</v>
      </c>
      <c r="P663" s="5">
        <v>0.26515129999999998</v>
      </c>
      <c r="Q663" s="5">
        <v>0.28574050000000001</v>
      </c>
      <c r="R663" s="5">
        <v>0.30614459999999999</v>
      </c>
      <c r="S663" s="5">
        <v>0.32634469999999999</v>
      </c>
      <c r="T663" s="5">
        <v>0.34632750000000001</v>
      </c>
      <c r="U663" s="5">
        <v>0.36608360000000001</v>
      </c>
      <c r="V663" s="5">
        <v>0.38560699999999998</v>
      </c>
      <c r="W663" s="5">
        <v>0.40489409999999998</v>
      </c>
      <c r="X663" s="5">
        <v>0.42394349999999997</v>
      </c>
      <c r="Y663" s="5">
        <v>0.44275499999999995</v>
      </c>
      <c r="Z663" s="5">
        <v>0.46132979999999996</v>
      </c>
      <c r="AA663" s="5">
        <v>0.47966989999999998</v>
      </c>
      <c r="AB663" s="5">
        <v>0.4977782</v>
      </c>
      <c r="AC663" s="5">
        <v>0.51565810000000001</v>
      </c>
      <c r="AD663" s="5">
        <v>0.53331309999999998</v>
      </c>
      <c r="AE663" s="5">
        <v>0.5507474</v>
      </c>
      <c r="AF663" s="5">
        <v>0.56796530000000001</v>
      </c>
      <c r="AG663" s="5">
        <v>0.58497109999999997</v>
      </c>
      <c r="AH663" s="5">
        <v>0.60176929999999995</v>
      </c>
      <c r="AI663" s="5">
        <v>0.61836449999999998</v>
      </c>
      <c r="AJ663" s="5">
        <v>0.63476120000000003</v>
      </c>
      <c r="AK663" s="5">
        <v>0.65096389999999993</v>
      </c>
      <c r="AL663" s="5">
        <v>0.66697719999999994</v>
      </c>
      <c r="AM663" s="5">
        <v>0.68280540000000001</v>
      </c>
      <c r="AN663" s="5">
        <v>0.69845299999999999</v>
      </c>
      <c r="AO663" s="5">
        <v>0.71392409999999995</v>
      </c>
      <c r="AP663" s="5">
        <v>0.72922310000000001</v>
      </c>
      <c r="AQ663" s="5">
        <v>0.74435390000000001</v>
      </c>
      <c r="AR663" s="5">
        <v>0.75932069999999996</v>
      </c>
      <c r="AS663" s="5">
        <v>0.77412720000000002</v>
      </c>
      <c r="AT663" s="5">
        <v>0.78877730000000001</v>
      </c>
      <c r="AU663" s="5">
        <v>0.80327470000000001</v>
      </c>
      <c r="AV663" s="5">
        <v>0.81762299999999999</v>
      </c>
      <c r="AW663" s="5">
        <v>0.83182559999999994</v>
      </c>
      <c r="AX663" s="5">
        <v>0.84588599999999992</v>
      </c>
      <c r="AY663" s="5">
        <v>0.8598074</v>
      </c>
      <c r="AZ663" s="5">
        <v>0.87359299999999995</v>
      </c>
      <c r="BA663" s="5">
        <v>0.88724589999999992</v>
      </c>
    </row>
    <row r="664" spans="1:53" x14ac:dyDescent="0.25">
      <c r="A664" s="2" t="s">
        <v>308</v>
      </c>
      <c r="B664" s="2" t="s">
        <v>224</v>
      </c>
      <c r="C664" s="3">
        <v>643958.4</v>
      </c>
      <c r="D664" s="3">
        <v>676156.32000000007</v>
      </c>
      <c r="E664" s="3">
        <v>708354.24000000011</v>
      </c>
      <c r="F664" s="3">
        <v>740552.15999999992</v>
      </c>
      <c r="G664" s="3">
        <v>772750.08</v>
      </c>
      <c r="H664" s="3">
        <v>804948</v>
      </c>
      <c r="I664" s="3">
        <v>837145.92</v>
      </c>
      <c r="J664" s="3">
        <v>869343.84000000008</v>
      </c>
      <c r="K664" s="3">
        <v>901541.76</v>
      </c>
      <c r="L664" s="3">
        <v>933739.68</v>
      </c>
      <c r="M664" s="3">
        <v>965937.60000000009</v>
      </c>
      <c r="N664" s="3">
        <v>998135.52</v>
      </c>
      <c r="O664" s="3">
        <v>1030333.4400000001</v>
      </c>
      <c r="P664" s="3">
        <v>1062531.3599999999</v>
      </c>
      <c r="Q664" s="3">
        <v>1094729.28</v>
      </c>
      <c r="R664" s="3">
        <v>1126927.2</v>
      </c>
      <c r="S664" s="3">
        <v>1159125.1200000001</v>
      </c>
      <c r="T664" s="3">
        <v>1191323.04</v>
      </c>
      <c r="U664" s="3">
        <v>1223520.96</v>
      </c>
      <c r="V664" s="3">
        <v>1255718.8800000001</v>
      </c>
      <c r="W664" s="3">
        <v>1287916.8</v>
      </c>
      <c r="X664" s="3">
        <v>1320114.72</v>
      </c>
      <c r="Y664" s="3">
        <v>1352312.6400000001</v>
      </c>
      <c r="Z664" s="3">
        <v>1384510.56</v>
      </c>
      <c r="AA664" s="3">
        <v>1416708.4800000002</v>
      </c>
      <c r="AB664" s="3">
        <v>1448906.4000000001</v>
      </c>
      <c r="AC664" s="3">
        <v>1481104.3199999998</v>
      </c>
      <c r="AD664" s="3">
        <v>1513302.2400000002</v>
      </c>
      <c r="AE664" s="3">
        <v>1545500.16</v>
      </c>
      <c r="AF664" s="3">
        <v>1577698.08</v>
      </c>
      <c r="AG664" s="3">
        <v>1609896</v>
      </c>
      <c r="AH664" s="3">
        <v>1642093.92</v>
      </c>
      <c r="AI664" s="3">
        <v>1674291.84</v>
      </c>
      <c r="AJ664" s="3">
        <v>1706489.76</v>
      </c>
      <c r="AK664" s="3">
        <v>1738687.6800000002</v>
      </c>
      <c r="AL664" s="3">
        <v>1770885.6</v>
      </c>
      <c r="AM664" s="3">
        <v>1803083.52</v>
      </c>
      <c r="AN664" s="3">
        <v>1835281.4400000002</v>
      </c>
      <c r="AO664" s="3">
        <v>1867479.36</v>
      </c>
      <c r="AP664" s="3">
        <v>1899677.2800000003</v>
      </c>
      <c r="AQ664" s="3">
        <v>1931875.2000000002</v>
      </c>
      <c r="AR664" s="3">
        <v>1964073.1199999999</v>
      </c>
      <c r="AS664" s="3">
        <v>1996271.04</v>
      </c>
      <c r="AT664" s="3">
        <v>2028468.96</v>
      </c>
      <c r="AU664" s="3">
        <v>2060666.8800000001</v>
      </c>
      <c r="AV664" s="3">
        <v>2092864.8</v>
      </c>
      <c r="AW664" s="3">
        <v>2125062.7199999997</v>
      </c>
      <c r="AX664" s="3">
        <v>2157260.64</v>
      </c>
      <c r="AY664" s="3">
        <v>2189458.56</v>
      </c>
      <c r="AZ664" s="3">
        <v>2221656.48</v>
      </c>
      <c r="BA664" s="4">
        <v>2253854.4</v>
      </c>
    </row>
    <row r="665" spans="1:53" x14ac:dyDescent="0.25">
      <c r="A665" s="2" t="s">
        <v>309</v>
      </c>
      <c r="B665" s="2" t="s">
        <v>224</v>
      </c>
      <c r="C665" s="3">
        <v>0</v>
      </c>
      <c r="D665" s="3">
        <v>643958.4</v>
      </c>
      <c r="E665" s="3">
        <v>676156.32000000007</v>
      </c>
      <c r="F665" s="3">
        <v>708354.24000000011</v>
      </c>
      <c r="G665" s="3">
        <v>740552.15999999992</v>
      </c>
      <c r="H665" s="3">
        <v>772750.08</v>
      </c>
      <c r="I665" s="3">
        <v>804948</v>
      </c>
      <c r="J665" s="3">
        <v>837145.92</v>
      </c>
      <c r="K665" s="3">
        <v>869343.84000000008</v>
      </c>
      <c r="L665" s="3">
        <v>901541.76</v>
      </c>
      <c r="M665" s="3">
        <v>933739.68</v>
      </c>
      <c r="N665" s="3">
        <v>965937.60000000009</v>
      </c>
      <c r="O665" s="3">
        <v>998135.52</v>
      </c>
      <c r="P665" s="3">
        <v>1030333.4400000001</v>
      </c>
      <c r="Q665" s="3">
        <v>1062531.3599999999</v>
      </c>
      <c r="R665" s="3">
        <v>1094729.28</v>
      </c>
      <c r="S665" s="3">
        <v>1126927.2</v>
      </c>
      <c r="T665" s="3">
        <v>1159125.1200000001</v>
      </c>
      <c r="U665" s="3">
        <v>1191323.04</v>
      </c>
      <c r="V665" s="3">
        <v>1223520.96</v>
      </c>
      <c r="W665" s="3">
        <v>1255718.8800000001</v>
      </c>
      <c r="X665" s="3">
        <v>1287916.8</v>
      </c>
      <c r="Y665" s="3">
        <v>1320114.72</v>
      </c>
      <c r="Z665" s="3">
        <v>1352312.6400000001</v>
      </c>
      <c r="AA665" s="3">
        <v>1384510.56</v>
      </c>
      <c r="AB665" s="3">
        <v>1416708.4800000002</v>
      </c>
      <c r="AC665" s="3">
        <v>1448906.4000000001</v>
      </c>
      <c r="AD665" s="3">
        <v>1481104.3199999998</v>
      </c>
      <c r="AE665" s="3">
        <v>1513302.2400000002</v>
      </c>
      <c r="AF665" s="3">
        <v>1545500.16</v>
      </c>
      <c r="AG665" s="3">
        <v>1577698.08</v>
      </c>
      <c r="AH665" s="3">
        <v>1609896</v>
      </c>
      <c r="AI665" s="3">
        <v>1642093.92</v>
      </c>
      <c r="AJ665" s="3">
        <v>1674291.84</v>
      </c>
      <c r="AK665" s="3">
        <v>1706489.76</v>
      </c>
      <c r="AL665" s="3">
        <v>1738687.6800000002</v>
      </c>
      <c r="AM665" s="3">
        <v>1770885.6</v>
      </c>
      <c r="AN665" s="3">
        <v>1803083.52</v>
      </c>
      <c r="AO665" s="3">
        <v>1835281.4400000002</v>
      </c>
      <c r="AP665" s="3">
        <v>1867479.36</v>
      </c>
      <c r="AQ665" s="3">
        <v>1899677.2800000003</v>
      </c>
      <c r="AR665" s="3">
        <v>1931875.2000000002</v>
      </c>
      <c r="AS665" s="3">
        <v>1964073.1199999999</v>
      </c>
      <c r="AT665" s="3">
        <v>1996271.04</v>
      </c>
      <c r="AU665" s="3">
        <v>2028468.96</v>
      </c>
      <c r="AV665" s="3">
        <v>2060666.8800000001</v>
      </c>
      <c r="AW665" s="3">
        <v>2092864.8</v>
      </c>
      <c r="AX665" s="3">
        <v>2125062.7199999997</v>
      </c>
      <c r="AY665" s="3">
        <v>2157260.64</v>
      </c>
      <c r="AZ665" s="3">
        <v>2189458.56</v>
      </c>
      <c r="BA665" s="4">
        <v>2221656.48</v>
      </c>
    </row>
    <row r="666" spans="1:53" x14ac:dyDescent="0.25">
      <c r="A666" s="2" t="s">
        <v>310</v>
      </c>
      <c r="B666" s="2" t="s">
        <v>224</v>
      </c>
      <c r="C666" s="5">
        <v>3.4038499999999999E-2</v>
      </c>
      <c r="D666" s="5">
        <v>3.7638199999999997E-2</v>
      </c>
      <c r="E666" s="5">
        <v>5.18734E-2</v>
      </c>
      <c r="F666" s="5">
        <v>7.0707499999999993E-2</v>
      </c>
      <c r="G666" s="5">
        <v>9.2196099999999989E-2</v>
      </c>
      <c r="H666" s="5">
        <v>0.1153637</v>
      </c>
      <c r="I666" s="5">
        <v>0.1396172</v>
      </c>
      <c r="J666" s="5">
        <v>0.1645644</v>
      </c>
      <c r="K666" s="5">
        <v>0.1899333</v>
      </c>
      <c r="L666" s="5">
        <v>0.2155299</v>
      </c>
      <c r="M666" s="5">
        <v>0.24121279999999998</v>
      </c>
      <c r="N666" s="5">
        <v>0.2668779</v>
      </c>
      <c r="O666" s="5">
        <v>0.29244809999999999</v>
      </c>
      <c r="P666" s="5">
        <v>0.31786579999999998</v>
      </c>
      <c r="Q666" s="5">
        <v>0.34308820000000001</v>
      </c>
      <c r="R666" s="5">
        <v>0.36808379999999996</v>
      </c>
      <c r="S666" s="5">
        <v>0.3928296</v>
      </c>
      <c r="T666" s="5">
        <v>0.41730909999999999</v>
      </c>
      <c r="U666" s="5">
        <v>0.44151099999999999</v>
      </c>
      <c r="V666" s="5">
        <v>0.4654278</v>
      </c>
      <c r="W666" s="5">
        <v>0.48905519999999997</v>
      </c>
      <c r="X666" s="5">
        <v>0.51239119999999994</v>
      </c>
      <c r="Y666" s="5">
        <v>0.53543589999999996</v>
      </c>
      <c r="Z666" s="5">
        <v>0.55819059999999998</v>
      </c>
      <c r="AA666" s="5">
        <v>0.58065789999999995</v>
      </c>
      <c r="AB666" s="5">
        <v>0.60284110000000002</v>
      </c>
      <c r="AC666" s="5">
        <v>0.62474449999999992</v>
      </c>
      <c r="AD666" s="5">
        <v>0.64637250000000002</v>
      </c>
      <c r="AE666" s="5">
        <v>0.66773009999999999</v>
      </c>
      <c r="AF666" s="5">
        <v>0.6888225</v>
      </c>
      <c r="AG666" s="5">
        <v>0.70965509999999998</v>
      </c>
      <c r="AH666" s="5">
        <v>0.73023349999999998</v>
      </c>
      <c r="AI666" s="5">
        <v>0.75056309999999993</v>
      </c>
      <c r="AJ666" s="5">
        <v>0.77064959999999993</v>
      </c>
      <c r="AK666" s="5">
        <v>0.79049839999999993</v>
      </c>
      <c r="AL666" s="5">
        <v>0.81011519999999992</v>
      </c>
      <c r="AM666" s="5">
        <v>0.8295053</v>
      </c>
      <c r="AN666" s="5">
        <v>0.84867399999999993</v>
      </c>
      <c r="AO666" s="5">
        <v>0.86762669999999997</v>
      </c>
      <c r="AP666" s="5">
        <v>0.88636839999999995</v>
      </c>
      <c r="AQ666" s="5">
        <v>0.90490419999999994</v>
      </c>
      <c r="AR666" s="5">
        <v>0.92323889999999997</v>
      </c>
      <c r="AS666" s="5">
        <v>0.94137739999999992</v>
      </c>
      <c r="AT666" s="5">
        <v>0.95932429999999991</v>
      </c>
      <c r="AU666" s="5">
        <v>0.97708399999999995</v>
      </c>
      <c r="AV666" s="5">
        <v>0.99466109999999996</v>
      </c>
      <c r="AW666" s="5">
        <v>1.0120598000000001</v>
      </c>
      <c r="AX666" s="5">
        <v>1.0292840999999999</v>
      </c>
      <c r="AY666" s="5">
        <v>1.0463382999999999</v>
      </c>
      <c r="AZ666" s="5">
        <v>1.0632261000000001</v>
      </c>
      <c r="BA666" s="5">
        <v>1.0799513000000001</v>
      </c>
    </row>
    <row r="667" spans="1:53" x14ac:dyDescent="0.25">
      <c r="A667" s="2" t="s">
        <v>308</v>
      </c>
      <c r="B667" s="2" t="s">
        <v>225</v>
      </c>
      <c r="C667" s="3">
        <v>1878042</v>
      </c>
      <c r="D667" s="3">
        <v>1971944.1</v>
      </c>
      <c r="E667" s="3">
        <v>2065846.2000000002</v>
      </c>
      <c r="F667" s="3">
        <v>2159748.2999999998</v>
      </c>
      <c r="G667" s="3">
        <v>2253650.4</v>
      </c>
      <c r="H667" s="3">
        <v>2347552.5</v>
      </c>
      <c r="I667" s="3">
        <v>2441454.6</v>
      </c>
      <c r="J667" s="3">
        <v>2535356.7000000002</v>
      </c>
      <c r="K667" s="3">
        <v>2629258.7999999998</v>
      </c>
      <c r="L667" s="3">
        <v>2723160.9</v>
      </c>
      <c r="M667" s="3">
        <v>2817063</v>
      </c>
      <c r="N667" s="3">
        <v>2910965.1</v>
      </c>
      <c r="O667" s="3">
        <v>3004867.2</v>
      </c>
      <c r="P667" s="3">
        <v>3098769.3</v>
      </c>
      <c r="Q667" s="3">
        <v>3192671.4</v>
      </c>
      <c r="R667" s="3">
        <v>3286573.5</v>
      </c>
      <c r="S667" s="3">
        <v>3380475.6</v>
      </c>
      <c r="T667" s="3">
        <v>3474377.7</v>
      </c>
      <c r="U667" s="3">
        <v>3568279.8</v>
      </c>
      <c r="V667" s="3">
        <v>3662181.9</v>
      </c>
      <c r="W667" s="3">
        <v>3756084</v>
      </c>
      <c r="X667" s="3">
        <v>3849986.0999999996</v>
      </c>
      <c r="Y667" s="3">
        <v>3943888.2</v>
      </c>
      <c r="Z667" s="3">
        <v>4037790.3</v>
      </c>
      <c r="AA667" s="3">
        <v>4131692.4000000004</v>
      </c>
      <c r="AB667" s="3">
        <v>4225594.5</v>
      </c>
      <c r="AC667" s="3">
        <v>4319496.5999999996</v>
      </c>
      <c r="AD667" s="3">
        <v>4413398.7</v>
      </c>
      <c r="AE667" s="3">
        <v>4507300.8</v>
      </c>
      <c r="AF667" s="3">
        <v>4601202.9000000004</v>
      </c>
      <c r="AG667" s="3">
        <v>4695105</v>
      </c>
      <c r="AH667" s="3">
        <v>4789007.0999999996</v>
      </c>
      <c r="AI667" s="3">
        <v>4882909.2</v>
      </c>
      <c r="AJ667" s="3">
        <v>4976811.3</v>
      </c>
      <c r="AK667" s="3">
        <v>5070713.4000000004</v>
      </c>
      <c r="AL667" s="3">
        <v>5164615.5</v>
      </c>
      <c r="AM667" s="3">
        <v>5258517.5999999996</v>
      </c>
      <c r="AN667" s="3">
        <v>5352419.7</v>
      </c>
      <c r="AO667" s="3">
        <v>5446321.7999999998</v>
      </c>
      <c r="AP667" s="3">
        <v>5540223.9000000004</v>
      </c>
      <c r="AQ667" s="3">
        <v>5634126</v>
      </c>
      <c r="AR667" s="3">
        <v>5728028.0999999996</v>
      </c>
      <c r="AS667" s="3">
        <v>5821930.2000000002</v>
      </c>
      <c r="AT667" s="3">
        <v>5915832.2999999998</v>
      </c>
      <c r="AU667" s="3">
        <v>6009734.4000000004</v>
      </c>
      <c r="AV667" s="3">
        <v>6103636.5</v>
      </c>
      <c r="AW667" s="3">
        <v>6197538.5999999996</v>
      </c>
      <c r="AX667" s="3">
        <v>6291440.7000000002</v>
      </c>
      <c r="AY667" s="3">
        <v>6385342.7999999998</v>
      </c>
      <c r="AZ667" s="3">
        <v>6479244.9000000004</v>
      </c>
      <c r="BA667" s="4">
        <v>6573147</v>
      </c>
    </row>
    <row r="668" spans="1:53" x14ac:dyDescent="0.25">
      <c r="A668" s="2" t="s">
        <v>309</v>
      </c>
      <c r="B668" s="2" t="s">
        <v>225</v>
      </c>
      <c r="C668" s="3">
        <v>0</v>
      </c>
      <c r="D668" s="3">
        <v>1878042</v>
      </c>
      <c r="E668" s="3">
        <v>1971944.1</v>
      </c>
      <c r="F668" s="3">
        <v>2065846.2000000002</v>
      </c>
      <c r="G668" s="3">
        <v>2159748.2999999998</v>
      </c>
      <c r="H668" s="3">
        <v>2253650.4</v>
      </c>
      <c r="I668" s="3">
        <v>2347552.5</v>
      </c>
      <c r="J668" s="3">
        <v>2441454.6</v>
      </c>
      <c r="K668" s="3">
        <v>2535356.7000000002</v>
      </c>
      <c r="L668" s="3">
        <v>2629258.7999999998</v>
      </c>
      <c r="M668" s="3">
        <v>2723160.9</v>
      </c>
      <c r="N668" s="3">
        <v>2817063</v>
      </c>
      <c r="O668" s="3">
        <v>2910965.1</v>
      </c>
      <c r="P668" s="3">
        <v>3004867.2</v>
      </c>
      <c r="Q668" s="3">
        <v>3098769.3</v>
      </c>
      <c r="R668" s="3">
        <v>3192671.4</v>
      </c>
      <c r="S668" s="3">
        <v>3286573.5</v>
      </c>
      <c r="T668" s="3">
        <v>3380475.6</v>
      </c>
      <c r="U668" s="3">
        <v>3474377.7</v>
      </c>
      <c r="V668" s="3">
        <v>3568279.8</v>
      </c>
      <c r="W668" s="3">
        <v>3662181.9</v>
      </c>
      <c r="X668" s="3">
        <v>3756084</v>
      </c>
      <c r="Y668" s="3">
        <v>3849986.0999999996</v>
      </c>
      <c r="Z668" s="3">
        <v>3943888.2</v>
      </c>
      <c r="AA668" s="3">
        <v>4037790.3</v>
      </c>
      <c r="AB668" s="3">
        <v>4131692.4000000004</v>
      </c>
      <c r="AC668" s="3">
        <v>4225594.5</v>
      </c>
      <c r="AD668" s="3">
        <v>4319496.5999999996</v>
      </c>
      <c r="AE668" s="3">
        <v>4413398.7</v>
      </c>
      <c r="AF668" s="3">
        <v>4507300.8</v>
      </c>
      <c r="AG668" s="3">
        <v>4601202.9000000004</v>
      </c>
      <c r="AH668" s="3">
        <v>4695105</v>
      </c>
      <c r="AI668" s="3">
        <v>4789007.0999999996</v>
      </c>
      <c r="AJ668" s="3">
        <v>4882909.2</v>
      </c>
      <c r="AK668" s="3">
        <v>4976811.3</v>
      </c>
      <c r="AL668" s="3">
        <v>5070713.4000000004</v>
      </c>
      <c r="AM668" s="3">
        <v>5164615.5</v>
      </c>
      <c r="AN668" s="3">
        <v>5258517.5999999996</v>
      </c>
      <c r="AO668" s="3">
        <v>5352419.7</v>
      </c>
      <c r="AP668" s="3">
        <v>5446321.7999999998</v>
      </c>
      <c r="AQ668" s="3">
        <v>5540223.9000000004</v>
      </c>
      <c r="AR668" s="3">
        <v>5634126</v>
      </c>
      <c r="AS668" s="3">
        <v>5728028.0999999996</v>
      </c>
      <c r="AT668" s="3">
        <v>5821930.2000000002</v>
      </c>
      <c r="AU668" s="3">
        <v>5915832.2999999998</v>
      </c>
      <c r="AV668" s="3">
        <v>6009734.4000000004</v>
      </c>
      <c r="AW668" s="3">
        <v>6103636.5</v>
      </c>
      <c r="AX668" s="3">
        <v>6197538.5999999996</v>
      </c>
      <c r="AY668" s="3">
        <v>6291440.7000000002</v>
      </c>
      <c r="AZ668" s="3">
        <v>6385342.7999999998</v>
      </c>
      <c r="BA668" s="4">
        <v>6479244.9000000004</v>
      </c>
    </row>
    <row r="669" spans="1:53" x14ac:dyDescent="0.25">
      <c r="A669" s="2" t="s">
        <v>310</v>
      </c>
      <c r="B669" s="2" t="s">
        <v>225</v>
      </c>
      <c r="C669" s="5">
        <v>1.34615E-2</v>
      </c>
      <c r="D669" s="5">
        <v>1.6218899999999998E-2</v>
      </c>
      <c r="E669" s="5">
        <v>2.71227E-2</v>
      </c>
      <c r="F669" s="5">
        <v>4.1549200000000001E-2</v>
      </c>
      <c r="G669" s="5">
        <v>5.8008999999999998E-2</v>
      </c>
      <c r="H669" s="5">
        <v>7.57549E-2</v>
      </c>
      <c r="I669" s="5">
        <v>9.43325E-2</v>
      </c>
      <c r="J669" s="5">
        <v>0.1134415</v>
      </c>
      <c r="K669" s="5">
        <v>0.13287350000000001</v>
      </c>
      <c r="L669" s="5">
        <v>0.1524799</v>
      </c>
      <c r="M669" s="5">
        <v>0.17215249999999999</v>
      </c>
      <c r="N669" s="5">
        <v>0.1918115</v>
      </c>
      <c r="O669" s="5">
        <v>0.21139759999999999</v>
      </c>
      <c r="P669" s="5">
        <v>0.23086699999999999</v>
      </c>
      <c r="Q669" s="5">
        <v>0.25018679999999999</v>
      </c>
      <c r="R669" s="5">
        <v>0.26933289999999999</v>
      </c>
      <c r="S669" s="5">
        <v>0.28828759999999998</v>
      </c>
      <c r="T669" s="5">
        <v>0.30703839999999999</v>
      </c>
      <c r="U669" s="5">
        <v>0.32557649999999999</v>
      </c>
      <c r="V669" s="5">
        <v>0.34389619999999999</v>
      </c>
      <c r="W669" s="5">
        <v>0.36199429999999999</v>
      </c>
      <c r="X669" s="5">
        <v>0.37986919999999996</v>
      </c>
      <c r="Y669" s="5">
        <v>0.39752089999999995</v>
      </c>
      <c r="Z669" s="5">
        <v>0.4149505</v>
      </c>
      <c r="AA669" s="5">
        <v>0.43215999999999999</v>
      </c>
      <c r="AB669" s="5">
        <v>0.44915189999999999</v>
      </c>
      <c r="AC669" s="5">
        <v>0.46592929999999999</v>
      </c>
      <c r="AD669" s="5">
        <v>0.48249589999999998</v>
      </c>
      <c r="AE669" s="5">
        <v>0.4988553</v>
      </c>
      <c r="AF669" s="5">
        <v>0.51501169999999996</v>
      </c>
      <c r="AG669" s="5">
        <v>0.53096900000000002</v>
      </c>
      <c r="AH669" s="5">
        <v>0.54673159999999998</v>
      </c>
      <c r="AI669" s="5">
        <v>0.56230360000000001</v>
      </c>
      <c r="AJ669" s="5">
        <v>0.57768940000000002</v>
      </c>
      <c r="AK669" s="5">
        <v>0.59289320000000001</v>
      </c>
      <c r="AL669" s="5">
        <v>0.60791919999999999</v>
      </c>
      <c r="AM669" s="5">
        <v>0.62277159999999998</v>
      </c>
      <c r="AN669" s="5">
        <v>0.63745439999999998</v>
      </c>
      <c r="AO669" s="5">
        <v>0.65197179999999999</v>
      </c>
      <c r="AP669" s="5">
        <v>0.66632749999999996</v>
      </c>
      <c r="AQ669" s="5">
        <v>0.68052550000000001</v>
      </c>
      <c r="AR669" s="5">
        <v>0.69456949999999995</v>
      </c>
      <c r="AS669" s="5">
        <v>0.70846319999999996</v>
      </c>
      <c r="AT669" s="5">
        <v>0.72221009999999997</v>
      </c>
      <c r="AU669" s="5">
        <v>0.73581370000000001</v>
      </c>
      <c r="AV669" s="5">
        <v>0.74927729999999992</v>
      </c>
      <c r="AW669" s="5">
        <v>0.76260430000000001</v>
      </c>
      <c r="AX669" s="5">
        <v>0.77579779999999998</v>
      </c>
      <c r="AY669" s="5">
        <v>0.78886089999999998</v>
      </c>
      <c r="AZ669" s="5">
        <v>0.80179659999999997</v>
      </c>
      <c r="BA669" s="5">
        <v>0.81460779999999999</v>
      </c>
    </row>
    <row r="670" spans="1:53" x14ac:dyDescent="0.25">
      <c r="A670" s="2" t="s">
        <v>308</v>
      </c>
      <c r="B670" s="2" t="s">
        <v>226</v>
      </c>
      <c r="C670" s="3">
        <v>24906504</v>
      </c>
      <c r="D670" s="3">
        <v>26151829.199999999</v>
      </c>
      <c r="E670" s="3">
        <v>27397154.400000002</v>
      </c>
      <c r="F670" s="3">
        <v>28642479.599999998</v>
      </c>
      <c r="G670" s="3">
        <v>29887804.800000001</v>
      </c>
      <c r="H670" s="3">
        <v>31133130</v>
      </c>
      <c r="I670" s="3">
        <v>32378455.199999999</v>
      </c>
      <c r="J670" s="3">
        <v>33623780.399999999</v>
      </c>
      <c r="K670" s="3">
        <v>34869105.600000001</v>
      </c>
      <c r="L670" s="3">
        <v>36114430.799999997</v>
      </c>
      <c r="M670" s="3">
        <v>37359756</v>
      </c>
      <c r="N670" s="3">
        <v>38605081.200000003</v>
      </c>
      <c r="O670" s="3">
        <v>39850406.399999999</v>
      </c>
      <c r="P670" s="3">
        <v>41095731.600000001</v>
      </c>
      <c r="Q670" s="3">
        <v>42341056.799999997</v>
      </c>
      <c r="R670" s="3">
        <v>43586382</v>
      </c>
      <c r="S670" s="3">
        <v>44831707.200000003</v>
      </c>
      <c r="T670" s="3">
        <v>46077032.399999999</v>
      </c>
      <c r="U670" s="3">
        <v>47322357.600000001</v>
      </c>
      <c r="V670" s="3">
        <v>48567682.799999997</v>
      </c>
      <c r="W670" s="3">
        <v>49813008</v>
      </c>
      <c r="X670" s="3">
        <v>51058333.199999996</v>
      </c>
      <c r="Y670" s="3">
        <v>52303658.399999999</v>
      </c>
      <c r="Z670" s="3">
        <v>53548983.600000001</v>
      </c>
      <c r="AA670" s="3">
        <v>54794308.800000004</v>
      </c>
      <c r="AB670" s="3">
        <v>56039634</v>
      </c>
      <c r="AC670" s="3">
        <v>57284959.199999996</v>
      </c>
      <c r="AD670" s="3">
        <v>58530284.399999999</v>
      </c>
      <c r="AE670" s="3">
        <v>59775609.600000001</v>
      </c>
      <c r="AF670" s="3">
        <v>61020934.800000004</v>
      </c>
      <c r="AG670" s="3">
        <v>62266260</v>
      </c>
      <c r="AH670" s="3">
        <v>63511585.199999996</v>
      </c>
      <c r="AI670" s="3">
        <v>64756910.399999999</v>
      </c>
      <c r="AJ670" s="3">
        <v>66002235.600000001</v>
      </c>
      <c r="AK670" s="3">
        <v>67247560.799999997</v>
      </c>
      <c r="AL670" s="3">
        <v>68492886</v>
      </c>
      <c r="AM670" s="3">
        <v>69738211.200000003</v>
      </c>
      <c r="AN670" s="3">
        <v>70983536.400000006</v>
      </c>
      <c r="AO670" s="3">
        <v>72228861.599999994</v>
      </c>
      <c r="AP670" s="3">
        <v>73474186.799999997</v>
      </c>
      <c r="AQ670" s="3">
        <v>74719512</v>
      </c>
      <c r="AR670" s="3">
        <v>75964837.200000003</v>
      </c>
      <c r="AS670" s="3">
        <v>77210162.400000006</v>
      </c>
      <c r="AT670" s="3">
        <v>78455487.599999994</v>
      </c>
      <c r="AU670" s="3">
        <v>79700812.799999997</v>
      </c>
      <c r="AV670" s="3">
        <v>80946138</v>
      </c>
      <c r="AW670" s="3">
        <v>82191463.200000003</v>
      </c>
      <c r="AX670" s="3">
        <v>83436788.400000006</v>
      </c>
      <c r="AY670" s="3">
        <v>84682113.599999994</v>
      </c>
      <c r="AZ670" s="3">
        <v>85927438.799999997</v>
      </c>
      <c r="BA670" s="4">
        <v>87172764</v>
      </c>
    </row>
    <row r="671" spans="1:53" x14ac:dyDescent="0.25">
      <c r="A671" s="2" t="s">
        <v>309</v>
      </c>
      <c r="B671" s="2" t="s">
        <v>226</v>
      </c>
      <c r="C671" s="3">
        <v>0</v>
      </c>
      <c r="D671" s="3">
        <v>24906504</v>
      </c>
      <c r="E671" s="3">
        <v>26151829.199999999</v>
      </c>
      <c r="F671" s="3">
        <v>27397154.400000002</v>
      </c>
      <c r="G671" s="3">
        <v>28642479.599999998</v>
      </c>
      <c r="H671" s="3">
        <v>29887804.800000001</v>
      </c>
      <c r="I671" s="3">
        <v>31133130</v>
      </c>
      <c r="J671" s="3">
        <v>32378455.199999999</v>
      </c>
      <c r="K671" s="3">
        <v>33623780.399999999</v>
      </c>
      <c r="L671" s="3">
        <v>34869105.600000001</v>
      </c>
      <c r="M671" s="3">
        <v>36114430.799999997</v>
      </c>
      <c r="N671" s="3">
        <v>37359756</v>
      </c>
      <c r="O671" s="3">
        <v>38605081.200000003</v>
      </c>
      <c r="P671" s="3">
        <v>39850406.399999999</v>
      </c>
      <c r="Q671" s="3">
        <v>41095731.600000001</v>
      </c>
      <c r="R671" s="3">
        <v>42341056.799999997</v>
      </c>
      <c r="S671" s="3">
        <v>43586382</v>
      </c>
      <c r="T671" s="3">
        <v>44831707.200000003</v>
      </c>
      <c r="U671" s="3">
        <v>46077032.399999999</v>
      </c>
      <c r="V671" s="3">
        <v>47322357.600000001</v>
      </c>
      <c r="W671" s="3">
        <v>48567682.799999997</v>
      </c>
      <c r="X671" s="3">
        <v>49813008</v>
      </c>
      <c r="Y671" s="3">
        <v>51058333.199999996</v>
      </c>
      <c r="Z671" s="3">
        <v>52303658.399999999</v>
      </c>
      <c r="AA671" s="3">
        <v>53548983.600000001</v>
      </c>
      <c r="AB671" s="3">
        <v>54794308.800000004</v>
      </c>
      <c r="AC671" s="3">
        <v>56039634</v>
      </c>
      <c r="AD671" s="3">
        <v>57284959.199999996</v>
      </c>
      <c r="AE671" s="3">
        <v>58530284.399999999</v>
      </c>
      <c r="AF671" s="3">
        <v>59775609.600000001</v>
      </c>
      <c r="AG671" s="3">
        <v>61020934.800000004</v>
      </c>
      <c r="AH671" s="3">
        <v>62266260</v>
      </c>
      <c r="AI671" s="3">
        <v>63511585.199999996</v>
      </c>
      <c r="AJ671" s="3">
        <v>64756910.399999999</v>
      </c>
      <c r="AK671" s="3">
        <v>66002235.600000001</v>
      </c>
      <c r="AL671" s="3">
        <v>67247560.799999997</v>
      </c>
      <c r="AM671" s="3">
        <v>68492886</v>
      </c>
      <c r="AN671" s="3">
        <v>69738211.200000003</v>
      </c>
      <c r="AO671" s="3">
        <v>70983536.400000006</v>
      </c>
      <c r="AP671" s="3">
        <v>72228861.599999994</v>
      </c>
      <c r="AQ671" s="3">
        <v>73474186.799999997</v>
      </c>
      <c r="AR671" s="3">
        <v>74719512</v>
      </c>
      <c r="AS671" s="3">
        <v>75964837.200000003</v>
      </c>
      <c r="AT671" s="3">
        <v>77210162.400000006</v>
      </c>
      <c r="AU671" s="3">
        <v>78455487.599999994</v>
      </c>
      <c r="AV671" s="3">
        <v>79700812.799999997</v>
      </c>
      <c r="AW671" s="3">
        <v>80946138</v>
      </c>
      <c r="AX671" s="3">
        <v>82191463.200000003</v>
      </c>
      <c r="AY671" s="3">
        <v>83436788.400000006</v>
      </c>
      <c r="AZ671" s="3">
        <v>84682113.599999994</v>
      </c>
      <c r="BA671" s="4">
        <v>85927438.799999997</v>
      </c>
    </row>
    <row r="672" spans="1:53" x14ac:dyDescent="0.25">
      <c r="A672" s="2" t="s">
        <v>310</v>
      </c>
      <c r="B672" s="2" t="s">
        <v>226</v>
      </c>
      <c r="C672" s="5">
        <v>3.1538499999999997E-2</v>
      </c>
      <c r="D672" s="5">
        <v>6.0673399999999995E-2</v>
      </c>
      <c r="E672" s="5">
        <v>0.17588679999999998</v>
      </c>
      <c r="F672" s="5">
        <v>0.32832279999999997</v>
      </c>
      <c r="G672" s="5">
        <v>0.50224230000000003</v>
      </c>
      <c r="H672" s="5">
        <v>0.689751</v>
      </c>
      <c r="I672" s="5">
        <v>0.88604879999999997</v>
      </c>
      <c r="J672" s="5">
        <v>1.087961</v>
      </c>
      <c r="K672" s="5">
        <v>1.2932866999999999</v>
      </c>
      <c r="L672" s="5">
        <v>1.5004546999999999</v>
      </c>
      <c r="M672" s="5">
        <v>1.7083214999999998</v>
      </c>
      <c r="N672" s="5">
        <v>1.9160447999999999</v>
      </c>
      <c r="O672" s="5">
        <v>2.1229990999999999</v>
      </c>
      <c r="P672" s="5">
        <v>2.3287190999999998</v>
      </c>
      <c r="Q672" s="5">
        <v>2.5328588999999999</v>
      </c>
      <c r="R672" s="5">
        <v>2.7351630999999998</v>
      </c>
      <c r="S672" s="5">
        <v>2.9354453</v>
      </c>
      <c r="T672" s="5">
        <v>3.1335723999999998</v>
      </c>
      <c r="U672" s="5">
        <v>3.3294522</v>
      </c>
      <c r="V672" s="5">
        <v>3.5230248999999998</v>
      </c>
      <c r="W672" s="5">
        <v>3.7142551999999998</v>
      </c>
      <c r="X672" s="5">
        <v>3.9031275999999999</v>
      </c>
      <c r="Y672" s="5">
        <v>4.0896416000000002</v>
      </c>
      <c r="Z672" s="5">
        <v>4.2738087999999994</v>
      </c>
      <c r="AA672" s="5">
        <v>4.4556496000000001</v>
      </c>
      <c r="AB672" s="5">
        <v>4.6351917</v>
      </c>
      <c r="AC672" s="5">
        <v>4.8124681999999996</v>
      </c>
      <c r="AD672" s="5">
        <v>4.9875162</v>
      </c>
      <c r="AE672" s="5">
        <v>5.1603757999999997</v>
      </c>
      <c r="AF672" s="5">
        <v>5.3310890999999998</v>
      </c>
      <c r="AG672" s="5">
        <v>5.4996998000000001</v>
      </c>
      <c r="AH672" s="5">
        <v>5.6662523999999994</v>
      </c>
      <c r="AI672" s="5">
        <v>5.8307919999999998</v>
      </c>
      <c r="AJ672" s="5">
        <v>5.9933635000000001</v>
      </c>
      <c r="AK672" s="5">
        <v>6.1540119999999998</v>
      </c>
      <c r="AL672" s="5">
        <v>6.3127819999999994</v>
      </c>
      <c r="AM672" s="5">
        <v>6.4697173000000001</v>
      </c>
      <c r="AN672" s="5">
        <v>6.6248613000000001</v>
      </c>
      <c r="AO672" s="5">
        <v>6.7782562999999998</v>
      </c>
      <c r="AP672" s="5">
        <v>6.9299439999999999</v>
      </c>
      <c r="AQ672" s="5">
        <v>7.0799648999999993</v>
      </c>
      <c r="AR672" s="5">
        <v>7.2283586</v>
      </c>
      <c r="AS672" s="5">
        <v>7.3751639999999998</v>
      </c>
      <c r="AT672" s="5">
        <v>7.5204183999999996</v>
      </c>
      <c r="AU672" s="5">
        <v>7.6641586999999998</v>
      </c>
      <c r="AV672" s="5">
        <v>7.8064201999999998</v>
      </c>
      <c r="AW672" s="5">
        <v>7.9472376999999996</v>
      </c>
      <c r="AX672" s="5">
        <v>8.0866448000000002</v>
      </c>
      <c r="AY672" s="5">
        <v>8.2246738999999991</v>
      </c>
      <c r="AZ672" s="5">
        <v>8.3613567999999994</v>
      </c>
      <c r="BA672" s="5">
        <v>8.4967240999999998</v>
      </c>
    </row>
    <row r="673" spans="1:53" x14ac:dyDescent="0.25">
      <c r="A673" s="2" t="s">
        <v>308</v>
      </c>
      <c r="B673" s="2" t="s">
        <v>227</v>
      </c>
      <c r="C673" s="3">
        <v>436777.2</v>
      </c>
      <c r="D673" s="3">
        <v>458616.06000000006</v>
      </c>
      <c r="E673" s="3">
        <v>480454.92000000004</v>
      </c>
      <c r="F673" s="3">
        <v>502293.77999999997</v>
      </c>
      <c r="G673" s="3">
        <v>524132.64</v>
      </c>
      <c r="H673" s="3">
        <v>545971.5</v>
      </c>
      <c r="I673" s="3">
        <v>567810.36</v>
      </c>
      <c r="J673" s="3">
        <v>589649.22000000009</v>
      </c>
      <c r="K673" s="3">
        <v>611488.07999999996</v>
      </c>
      <c r="L673" s="3">
        <v>633326.93999999994</v>
      </c>
      <c r="M673" s="3">
        <v>655165.80000000005</v>
      </c>
      <c r="N673" s="3">
        <v>677004.66</v>
      </c>
      <c r="O673" s="3">
        <v>698843.52</v>
      </c>
      <c r="P673" s="3">
        <v>720682.38</v>
      </c>
      <c r="Q673" s="3">
        <v>742521.24</v>
      </c>
      <c r="R673" s="3">
        <v>764360.1</v>
      </c>
      <c r="S673" s="3">
        <v>786198.96000000008</v>
      </c>
      <c r="T673" s="3">
        <v>808037.82000000007</v>
      </c>
      <c r="U673" s="3">
        <v>829876.67999999993</v>
      </c>
      <c r="V673" s="3">
        <v>851715.54</v>
      </c>
      <c r="W673" s="3">
        <v>873554.4</v>
      </c>
      <c r="X673" s="3">
        <v>895393.25999999989</v>
      </c>
      <c r="Y673" s="3">
        <v>917232.12000000011</v>
      </c>
      <c r="Z673" s="3">
        <v>939070.98</v>
      </c>
      <c r="AA673" s="3">
        <v>960909.84000000008</v>
      </c>
      <c r="AB673" s="3">
        <v>982748.70000000007</v>
      </c>
      <c r="AC673" s="3">
        <v>1004587.5599999999</v>
      </c>
      <c r="AD673" s="3">
        <v>1026426.42</v>
      </c>
      <c r="AE673" s="3">
        <v>1048265.28</v>
      </c>
      <c r="AF673" s="3">
        <v>1070104.1400000001</v>
      </c>
      <c r="AG673" s="3">
        <v>1091943</v>
      </c>
      <c r="AH673" s="3">
        <v>1113781.8599999999</v>
      </c>
      <c r="AI673" s="3">
        <v>1135620.72</v>
      </c>
      <c r="AJ673" s="3">
        <v>1157459.58</v>
      </c>
      <c r="AK673" s="3">
        <v>1179298.4400000002</v>
      </c>
      <c r="AL673" s="3">
        <v>1201137.3</v>
      </c>
      <c r="AM673" s="3">
        <v>1222976.1599999999</v>
      </c>
      <c r="AN673" s="3">
        <v>1244815.02</v>
      </c>
      <c r="AO673" s="3">
        <v>1266653.8799999999</v>
      </c>
      <c r="AP673" s="3">
        <v>1288492.7400000002</v>
      </c>
      <c r="AQ673" s="3">
        <v>1310331.6000000001</v>
      </c>
      <c r="AR673" s="3">
        <v>1332170.46</v>
      </c>
      <c r="AS673" s="3">
        <v>1354009.32</v>
      </c>
      <c r="AT673" s="3">
        <v>1375848.18</v>
      </c>
      <c r="AU673" s="3">
        <v>1397687.04</v>
      </c>
      <c r="AV673" s="3">
        <v>1419525.9000000001</v>
      </c>
      <c r="AW673" s="3">
        <v>1441364.76</v>
      </c>
      <c r="AX673" s="3">
        <v>1463203.62</v>
      </c>
      <c r="AY673" s="3">
        <v>1485042.48</v>
      </c>
      <c r="AZ673" s="3">
        <v>1506881.34</v>
      </c>
      <c r="BA673" s="4">
        <v>1528720.2</v>
      </c>
    </row>
    <row r="674" spans="1:53" x14ac:dyDescent="0.25">
      <c r="A674" s="2" t="s">
        <v>309</v>
      </c>
      <c r="B674" s="2" t="s">
        <v>227</v>
      </c>
      <c r="C674" s="3">
        <v>0</v>
      </c>
      <c r="D674" s="3">
        <v>436777.2</v>
      </c>
      <c r="E674" s="3">
        <v>458616.06000000006</v>
      </c>
      <c r="F674" s="3">
        <v>480454.92000000004</v>
      </c>
      <c r="G674" s="3">
        <v>502293.77999999997</v>
      </c>
      <c r="H674" s="3">
        <v>524132.64</v>
      </c>
      <c r="I674" s="3">
        <v>545971.5</v>
      </c>
      <c r="J674" s="3">
        <v>567810.36</v>
      </c>
      <c r="K674" s="3">
        <v>589649.22000000009</v>
      </c>
      <c r="L674" s="3">
        <v>611488.07999999996</v>
      </c>
      <c r="M674" s="3">
        <v>633326.93999999994</v>
      </c>
      <c r="N674" s="3">
        <v>655165.80000000005</v>
      </c>
      <c r="O674" s="3">
        <v>677004.66</v>
      </c>
      <c r="P674" s="3">
        <v>698843.52</v>
      </c>
      <c r="Q674" s="3">
        <v>720682.38</v>
      </c>
      <c r="R674" s="3">
        <v>742521.24</v>
      </c>
      <c r="S674" s="3">
        <v>764360.1</v>
      </c>
      <c r="T674" s="3">
        <v>786198.96000000008</v>
      </c>
      <c r="U674" s="3">
        <v>808037.82000000007</v>
      </c>
      <c r="V674" s="3">
        <v>829876.67999999993</v>
      </c>
      <c r="W674" s="3">
        <v>851715.54</v>
      </c>
      <c r="X674" s="3">
        <v>873554.4</v>
      </c>
      <c r="Y674" s="3">
        <v>895393.25999999989</v>
      </c>
      <c r="Z674" s="3">
        <v>917232.12000000011</v>
      </c>
      <c r="AA674" s="3">
        <v>939070.98</v>
      </c>
      <c r="AB674" s="3">
        <v>960909.84000000008</v>
      </c>
      <c r="AC674" s="3">
        <v>982748.70000000007</v>
      </c>
      <c r="AD674" s="3">
        <v>1004587.5599999999</v>
      </c>
      <c r="AE674" s="3">
        <v>1026426.42</v>
      </c>
      <c r="AF674" s="3">
        <v>1048265.28</v>
      </c>
      <c r="AG674" s="3">
        <v>1070104.1400000001</v>
      </c>
      <c r="AH674" s="3">
        <v>1091943</v>
      </c>
      <c r="AI674" s="3">
        <v>1113781.8599999999</v>
      </c>
      <c r="AJ674" s="3">
        <v>1135620.72</v>
      </c>
      <c r="AK674" s="3">
        <v>1157459.58</v>
      </c>
      <c r="AL674" s="3">
        <v>1179298.4400000002</v>
      </c>
      <c r="AM674" s="3">
        <v>1201137.3</v>
      </c>
      <c r="AN674" s="3">
        <v>1222976.1599999999</v>
      </c>
      <c r="AO674" s="3">
        <v>1244815.02</v>
      </c>
      <c r="AP674" s="3">
        <v>1266653.8799999999</v>
      </c>
      <c r="AQ674" s="3">
        <v>1288492.7400000002</v>
      </c>
      <c r="AR674" s="3">
        <v>1310331.6000000001</v>
      </c>
      <c r="AS674" s="3">
        <v>1332170.46</v>
      </c>
      <c r="AT674" s="3">
        <v>1354009.32</v>
      </c>
      <c r="AU674" s="3">
        <v>1375848.18</v>
      </c>
      <c r="AV674" s="3">
        <v>1397687.04</v>
      </c>
      <c r="AW674" s="3">
        <v>1419525.9000000001</v>
      </c>
      <c r="AX674" s="3">
        <v>1441364.76</v>
      </c>
      <c r="AY674" s="3">
        <v>1463203.62</v>
      </c>
      <c r="AZ674" s="3">
        <v>1485042.48</v>
      </c>
      <c r="BA674" s="4">
        <v>1506881.34</v>
      </c>
    </row>
    <row r="675" spans="1:53" x14ac:dyDescent="0.25">
      <c r="A675" s="2" t="s">
        <v>310</v>
      </c>
      <c r="B675" s="2" t="s">
        <v>227</v>
      </c>
      <c r="C675" s="5">
        <v>1.69231E-2</v>
      </c>
      <c r="D675" s="5">
        <v>1.80675E-2</v>
      </c>
      <c r="E675" s="5">
        <v>2.2593099999999998E-2</v>
      </c>
      <c r="F675" s="5">
        <v>2.85808E-2</v>
      </c>
      <c r="G675" s="5">
        <v>3.5412399999999997E-2</v>
      </c>
      <c r="H675" s="5">
        <v>4.2777799999999998E-2</v>
      </c>
      <c r="I675" s="5">
        <v>5.0488399999999996E-2</v>
      </c>
      <c r="J675" s="5">
        <v>5.8419599999999995E-2</v>
      </c>
      <c r="K675" s="5">
        <v>6.6484799999999997E-2</v>
      </c>
      <c r="L675" s="5">
        <v>7.4622399999999992E-2</v>
      </c>
      <c r="M675" s="5">
        <v>8.27875E-2</v>
      </c>
      <c r="N675" s="5">
        <v>9.0946899999999997E-2</v>
      </c>
      <c r="O675" s="5">
        <v>9.90761E-2</v>
      </c>
      <c r="P675" s="5">
        <v>0.1071568</v>
      </c>
      <c r="Q675" s="5">
        <v>0.1151754</v>
      </c>
      <c r="R675" s="5">
        <v>0.123122</v>
      </c>
      <c r="S675" s="5">
        <v>0.1309891</v>
      </c>
      <c r="T675" s="5">
        <v>0.13877159999999999</v>
      </c>
      <c r="U675" s="5">
        <v>0.14646580000000001</v>
      </c>
      <c r="V675" s="5">
        <v>0.1540694</v>
      </c>
      <c r="W675" s="5">
        <v>0.1615809</v>
      </c>
      <c r="X675" s="5">
        <v>0.16899989999999998</v>
      </c>
      <c r="Y675" s="5">
        <v>0.17632619999999999</v>
      </c>
      <c r="Z675" s="5">
        <v>0.18356029999999998</v>
      </c>
      <c r="AA675" s="5">
        <v>0.19070299999999998</v>
      </c>
      <c r="AB675" s="5">
        <v>0.1977555</v>
      </c>
      <c r="AC675" s="5">
        <v>0.20471899999999998</v>
      </c>
      <c r="AD675" s="5">
        <v>0.2115949</v>
      </c>
      <c r="AE675" s="5">
        <v>0.21838479999999999</v>
      </c>
      <c r="AF675" s="5">
        <v>0.2250905</v>
      </c>
      <c r="AG675" s="5">
        <v>0.23171349999999999</v>
      </c>
      <c r="AH675" s="5">
        <v>0.23825579999999999</v>
      </c>
      <c r="AI675" s="5">
        <v>0.24471889999999999</v>
      </c>
      <c r="AJ675" s="5">
        <v>0.25110479999999996</v>
      </c>
      <c r="AK675" s="5">
        <v>0.25741510000000001</v>
      </c>
      <c r="AL675" s="5">
        <v>0.26365159999999999</v>
      </c>
      <c r="AM675" s="5">
        <v>0.269816</v>
      </c>
      <c r="AN675" s="5">
        <v>0.27591009999999999</v>
      </c>
      <c r="AO675" s="5">
        <v>0.28193550000000001</v>
      </c>
      <c r="AP675" s="5">
        <v>0.28789379999999998</v>
      </c>
      <c r="AQ675" s="5">
        <v>0.29378670000000001</v>
      </c>
      <c r="AR675" s="5">
        <v>0.29961559999999998</v>
      </c>
      <c r="AS675" s="5">
        <v>0.30538219999999999</v>
      </c>
      <c r="AT675" s="5">
        <v>0.31108779999999997</v>
      </c>
      <c r="AU675" s="5">
        <v>0.31673390000000001</v>
      </c>
      <c r="AV675" s="5">
        <v>0.322322</v>
      </c>
      <c r="AW675" s="5">
        <v>0.32785329999999996</v>
      </c>
      <c r="AX675" s="5">
        <v>0.3333293</v>
      </c>
      <c r="AY675" s="5">
        <v>0.33875109999999997</v>
      </c>
      <c r="AZ675" s="5">
        <v>0.34411999999999998</v>
      </c>
      <c r="BA675" s="5">
        <v>0.34943730000000001</v>
      </c>
    </row>
    <row r="676" spans="1:53" x14ac:dyDescent="0.25">
      <c r="A676" s="2" t="s">
        <v>308</v>
      </c>
      <c r="B676" s="2" t="s">
        <v>228</v>
      </c>
      <c r="C676" s="3">
        <v>2005557.5999999999</v>
      </c>
      <c r="D676" s="3">
        <v>2105835.48</v>
      </c>
      <c r="E676" s="3">
        <v>2206113.36</v>
      </c>
      <c r="F676" s="3">
        <v>2306391.2399999998</v>
      </c>
      <c r="G676" s="3">
        <v>2406669.1199999996</v>
      </c>
      <c r="H676" s="3">
        <v>2506947</v>
      </c>
      <c r="I676" s="3">
        <v>2607224.88</v>
      </c>
      <c r="J676" s="3">
        <v>2707502.76</v>
      </c>
      <c r="K676" s="3">
        <v>2807780.6399999997</v>
      </c>
      <c r="L676" s="3">
        <v>2908058.5199999996</v>
      </c>
      <c r="M676" s="3">
        <v>3008336.4</v>
      </c>
      <c r="N676" s="3">
        <v>3108614.28</v>
      </c>
      <c r="O676" s="3">
        <v>3208892.16</v>
      </c>
      <c r="P676" s="3">
        <v>3309170.0399999996</v>
      </c>
      <c r="Q676" s="3">
        <v>3409447.9199999995</v>
      </c>
      <c r="R676" s="3">
        <v>3509725.8</v>
      </c>
      <c r="S676" s="3">
        <v>3610003.6799999997</v>
      </c>
      <c r="T676" s="3">
        <v>3710281.56</v>
      </c>
      <c r="U676" s="3">
        <v>3810559.4399999995</v>
      </c>
      <c r="V676" s="3">
        <v>3910837.32</v>
      </c>
      <c r="W676" s="3">
        <v>4011115.1999999997</v>
      </c>
      <c r="X676" s="3">
        <v>4111393.0799999991</v>
      </c>
      <c r="Y676" s="3">
        <v>4211670.96</v>
      </c>
      <c r="Z676" s="3">
        <v>4311948.84</v>
      </c>
      <c r="AA676" s="3">
        <v>4412226.72</v>
      </c>
      <c r="AB676" s="3">
        <v>4512504.5999999996</v>
      </c>
      <c r="AC676" s="3">
        <v>4612782.4799999995</v>
      </c>
      <c r="AD676" s="3">
        <v>4713060.3599999994</v>
      </c>
      <c r="AE676" s="3">
        <v>4813338.2399999993</v>
      </c>
      <c r="AF676" s="3">
        <v>4913616.12</v>
      </c>
      <c r="AG676" s="3">
        <v>5013894</v>
      </c>
      <c r="AH676" s="3">
        <v>5114171.879999999</v>
      </c>
      <c r="AI676" s="3">
        <v>5214449.76</v>
      </c>
      <c r="AJ676" s="3">
        <v>5314727.6399999997</v>
      </c>
      <c r="AK676" s="3">
        <v>5415005.5199999996</v>
      </c>
      <c r="AL676" s="3">
        <v>5515283.3999999994</v>
      </c>
      <c r="AM676" s="3">
        <v>5615561.2799999993</v>
      </c>
      <c r="AN676" s="3">
        <v>5715839.1600000001</v>
      </c>
      <c r="AO676" s="3">
        <v>5816117.0399999991</v>
      </c>
      <c r="AP676" s="3">
        <v>5916394.9199999999</v>
      </c>
      <c r="AQ676" s="3">
        <v>6016672.7999999998</v>
      </c>
      <c r="AR676" s="3">
        <v>6116950.6799999988</v>
      </c>
      <c r="AS676" s="3">
        <v>6217228.5599999996</v>
      </c>
      <c r="AT676" s="3">
        <v>6317506.4399999995</v>
      </c>
      <c r="AU676" s="3">
        <v>6417784.3200000003</v>
      </c>
      <c r="AV676" s="3">
        <v>6518062.1999999993</v>
      </c>
      <c r="AW676" s="3">
        <v>6618340.0799999991</v>
      </c>
      <c r="AX676" s="3">
        <v>6718617.96</v>
      </c>
      <c r="AY676" s="3">
        <v>6818895.8399999989</v>
      </c>
      <c r="AZ676" s="3">
        <v>6919173.7199999997</v>
      </c>
      <c r="BA676" s="4">
        <v>7019451.5999999996</v>
      </c>
    </row>
    <row r="677" spans="1:53" x14ac:dyDescent="0.25">
      <c r="A677" s="2" t="s">
        <v>309</v>
      </c>
      <c r="B677" s="2" t="s">
        <v>228</v>
      </c>
      <c r="C677" s="3">
        <v>0</v>
      </c>
      <c r="D677" s="3">
        <v>2005557.5999999999</v>
      </c>
      <c r="E677" s="3">
        <v>2105835.48</v>
      </c>
      <c r="F677" s="3">
        <v>2206113.36</v>
      </c>
      <c r="G677" s="3">
        <v>2306391.2399999998</v>
      </c>
      <c r="H677" s="3">
        <v>2406669.1199999996</v>
      </c>
      <c r="I677" s="3">
        <v>2506947</v>
      </c>
      <c r="J677" s="3">
        <v>2607224.88</v>
      </c>
      <c r="K677" s="3">
        <v>2707502.76</v>
      </c>
      <c r="L677" s="3">
        <v>2807780.6399999997</v>
      </c>
      <c r="M677" s="3">
        <v>2908058.5199999996</v>
      </c>
      <c r="N677" s="3">
        <v>3008336.4</v>
      </c>
      <c r="O677" s="3">
        <v>3108614.28</v>
      </c>
      <c r="P677" s="3">
        <v>3208892.16</v>
      </c>
      <c r="Q677" s="3">
        <v>3309170.0399999996</v>
      </c>
      <c r="R677" s="3">
        <v>3409447.9199999995</v>
      </c>
      <c r="S677" s="3">
        <v>3509725.8</v>
      </c>
      <c r="T677" s="3">
        <v>3610003.6799999997</v>
      </c>
      <c r="U677" s="3">
        <v>3710281.56</v>
      </c>
      <c r="V677" s="3">
        <v>3810559.4399999995</v>
      </c>
      <c r="W677" s="3">
        <v>3910837.32</v>
      </c>
      <c r="X677" s="3">
        <v>4011115.1999999997</v>
      </c>
      <c r="Y677" s="3">
        <v>4111393.0799999991</v>
      </c>
      <c r="Z677" s="3">
        <v>4211670.96</v>
      </c>
      <c r="AA677" s="3">
        <v>4311948.84</v>
      </c>
      <c r="AB677" s="3">
        <v>4412226.72</v>
      </c>
      <c r="AC677" s="3">
        <v>4512504.5999999996</v>
      </c>
      <c r="AD677" s="3">
        <v>4612782.4799999995</v>
      </c>
      <c r="AE677" s="3">
        <v>4713060.3599999994</v>
      </c>
      <c r="AF677" s="3">
        <v>4813338.2399999993</v>
      </c>
      <c r="AG677" s="3">
        <v>4913616.12</v>
      </c>
      <c r="AH677" s="3">
        <v>5013894</v>
      </c>
      <c r="AI677" s="3">
        <v>5114171.879999999</v>
      </c>
      <c r="AJ677" s="3">
        <v>5214449.76</v>
      </c>
      <c r="AK677" s="3">
        <v>5314727.6399999997</v>
      </c>
      <c r="AL677" s="3">
        <v>5415005.5199999996</v>
      </c>
      <c r="AM677" s="3">
        <v>5515283.3999999994</v>
      </c>
      <c r="AN677" s="3">
        <v>5615561.2799999993</v>
      </c>
      <c r="AO677" s="3">
        <v>5715839.1600000001</v>
      </c>
      <c r="AP677" s="3">
        <v>5816117.0399999991</v>
      </c>
      <c r="AQ677" s="3">
        <v>5916394.9199999999</v>
      </c>
      <c r="AR677" s="3">
        <v>6016672.7999999998</v>
      </c>
      <c r="AS677" s="3">
        <v>6116950.6799999988</v>
      </c>
      <c r="AT677" s="3">
        <v>6217228.5599999996</v>
      </c>
      <c r="AU677" s="3">
        <v>6317506.4399999995</v>
      </c>
      <c r="AV677" s="3">
        <v>6417784.3200000003</v>
      </c>
      <c r="AW677" s="3">
        <v>6518062.1999999993</v>
      </c>
      <c r="AX677" s="3">
        <v>6618340.0799999991</v>
      </c>
      <c r="AY677" s="3">
        <v>6718617.96</v>
      </c>
      <c r="AZ677" s="3">
        <v>6818895.8399999989</v>
      </c>
      <c r="BA677" s="4">
        <v>6919173.7199999997</v>
      </c>
    </row>
    <row r="678" spans="1:53" x14ac:dyDescent="0.25">
      <c r="A678" s="2" t="s">
        <v>310</v>
      </c>
      <c r="B678" s="2" t="s">
        <v>228</v>
      </c>
      <c r="C678" s="5">
        <v>1.34615E-2</v>
      </c>
      <c r="D678" s="5">
        <v>1.5597999999999999E-2</v>
      </c>
      <c r="E678" s="5">
        <v>2.4046499999999998E-2</v>
      </c>
      <c r="F678" s="5">
        <v>3.5224399999999996E-2</v>
      </c>
      <c r="G678" s="5">
        <v>4.7977800000000001E-2</v>
      </c>
      <c r="H678" s="5">
        <v>6.1727600000000001E-2</v>
      </c>
      <c r="I678" s="5">
        <v>7.6121899999999992E-2</v>
      </c>
      <c r="J678" s="5">
        <v>9.0927899999999992E-2</v>
      </c>
      <c r="K678" s="5">
        <v>0.10598429999999999</v>
      </c>
      <c r="L678" s="5">
        <v>0.1211757</v>
      </c>
      <c r="M678" s="5">
        <v>0.13641829999999999</v>
      </c>
      <c r="N678" s="5">
        <v>0.15165049999999999</v>
      </c>
      <c r="O678" s="5">
        <v>0.16682619999999998</v>
      </c>
      <c r="P678" s="5">
        <v>0.1819115</v>
      </c>
      <c r="Q678" s="5">
        <v>0.19688079999999999</v>
      </c>
      <c r="R678" s="5">
        <v>0.2117156</v>
      </c>
      <c r="S678" s="5">
        <v>0.2264021</v>
      </c>
      <c r="T678" s="5">
        <v>0.24093049999999999</v>
      </c>
      <c r="U678" s="5">
        <v>0.25529419999999997</v>
      </c>
      <c r="V678" s="5">
        <v>0.26948869999999997</v>
      </c>
      <c r="W678" s="5">
        <v>0.28351139999999997</v>
      </c>
      <c r="X678" s="5">
        <v>0.29736119999999999</v>
      </c>
      <c r="Y678" s="5">
        <v>0.31103809999999998</v>
      </c>
      <c r="Z678" s="5">
        <v>0.32454289999999997</v>
      </c>
      <c r="AA678" s="5">
        <v>0.33787709999999999</v>
      </c>
      <c r="AB678" s="5">
        <v>0.35104279999999999</v>
      </c>
      <c r="AC678" s="5">
        <v>0.36404229999999999</v>
      </c>
      <c r="AD678" s="5">
        <v>0.3768784</v>
      </c>
      <c r="AE678" s="5">
        <v>0.38955399999999996</v>
      </c>
      <c r="AF678" s="5">
        <v>0.40207219999999999</v>
      </c>
      <c r="AG678" s="5">
        <v>0.41443629999999998</v>
      </c>
      <c r="AH678" s="5">
        <v>0.42664939999999996</v>
      </c>
      <c r="AI678" s="5">
        <v>0.43871489999999996</v>
      </c>
      <c r="AJ678" s="5">
        <v>0.45063609999999998</v>
      </c>
      <c r="AK678" s="5">
        <v>0.4624163</v>
      </c>
      <c r="AL678" s="5">
        <v>0.4740588</v>
      </c>
      <c r="AM678" s="5">
        <v>0.48556669999999996</v>
      </c>
      <c r="AN678" s="5">
        <v>0.49694319999999997</v>
      </c>
      <c r="AO678" s="5">
        <v>0.50819150000000002</v>
      </c>
      <c r="AP678" s="5">
        <v>0.51931459999999996</v>
      </c>
      <c r="AQ678" s="5">
        <v>0.53031549999999994</v>
      </c>
      <c r="AR678" s="5">
        <v>0.54119709999999999</v>
      </c>
      <c r="AS678" s="5">
        <v>0.55196219999999996</v>
      </c>
      <c r="AT678" s="5">
        <v>0.56261349999999999</v>
      </c>
      <c r="AU678" s="5">
        <v>0.57315379999999994</v>
      </c>
      <c r="AV678" s="5">
        <v>0.58358569999999999</v>
      </c>
      <c r="AW678" s="5">
        <v>0.59391169999999993</v>
      </c>
      <c r="AX678" s="5">
        <v>0.60413430000000001</v>
      </c>
      <c r="AY678" s="5">
        <v>0.61425589999999997</v>
      </c>
      <c r="AZ678" s="5">
        <v>0.62427869999999996</v>
      </c>
      <c r="BA678" s="5">
        <v>0.63420500000000002</v>
      </c>
    </row>
    <row r="679" spans="1:53" x14ac:dyDescent="0.25">
      <c r="A679" s="2" t="s">
        <v>308</v>
      </c>
      <c r="B679" s="2" t="s">
        <v>229</v>
      </c>
      <c r="C679" s="3">
        <v>153064.79999999999</v>
      </c>
      <c r="D679" s="3">
        <v>160718.04</v>
      </c>
      <c r="E679" s="3">
        <v>168371.28</v>
      </c>
      <c r="F679" s="3">
        <v>176024.51999999996</v>
      </c>
      <c r="G679" s="3">
        <v>183677.75999999998</v>
      </c>
      <c r="H679" s="3">
        <v>191331</v>
      </c>
      <c r="I679" s="3">
        <v>198984.24</v>
      </c>
      <c r="J679" s="3">
        <v>206637.48</v>
      </c>
      <c r="K679" s="3">
        <v>214290.71999999997</v>
      </c>
      <c r="L679" s="3">
        <v>221943.95999999996</v>
      </c>
      <c r="M679" s="3">
        <v>229597.19999999998</v>
      </c>
      <c r="N679" s="3">
        <v>237250.44</v>
      </c>
      <c r="O679" s="3">
        <v>244903.67999999999</v>
      </c>
      <c r="P679" s="3">
        <v>252556.91999999995</v>
      </c>
      <c r="Q679" s="3">
        <v>260210.15999999997</v>
      </c>
      <c r="R679" s="3">
        <v>267863.39999999997</v>
      </c>
      <c r="S679" s="3">
        <v>275516.64</v>
      </c>
      <c r="T679" s="3">
        <v>283169.88</v>
      </c>
      <c r="U679" s="3">
        <v>290823.11999999994</v>
      </c>
      <c r="V679" s="3">
        <v>298476.36</v>
      </c>
      <c r="W679" s="3">
        <v>306129.59999999998</v>
      </c>
      <c r="X679" s="3">
        <v>313782.83999999997</v>
      </c>
      <c r="Y679" s="3">
        <v>321436.08</v>
      </c>
      <c r="Z679" s="3">
        <v>329089.31999999995</v>
      </c>
      <c r="AA679" s="3">
        <v>336742.56</v>
      </c>
      <c r="AB679" s="3">
        <v>344395.8</v>
      </c>
      <c r="AC679" s="3">
        <v>352049.03999999992</v>
      </c>
      <c r="AD679" s="3">
        <v>359702.27999999997</v>
      </c>
      <c r="AE679" s="3">
        <v>367355.51999999996</v>
      </c>
      <c r="AF679" s="3">
        <v>375008.76</v>
      </c>
      <c r="AG679" s="3">
        <v>382662</v>
      </c>
      <c r="AH679" s="3">
        <v>390315.23999999993</v>
      </c>
      <c r="AI679" s="3">
        <v>397968.48</v>
      </c>
      <c r="AJ679" s="3">
        <v>405621.72</v>
      </c>
      <c r="AK679" s="3">
        <v>413274.96</v>
      </c>
      <c r="AL679" s="3">
        <v>420928.19999999995</v>
      </c>
      <c r="AM679" s="3">
        <v>428581.43999999994</v>
      </c>
      <c r="AN679" s="3">
        <v>436234.68</v>
      </c>
      <c r="AO679" s="3">
        <v>443887.91999999993</v>
      </c>
      <c r="AP679" s="3">
        <v>451541.16</v>
      </c>
      <c r="AQ679" s="3">
        <v>459194.39999999997</v>
      </c>
      <c r="AR679" s="3">
        <v>466847.63999999996</v>
      </c>
      <c r="AS679" s="3">
        <v>474500.88</v>
      </c>
      <c r="AT679" s="3">
        <v>482154.11999999994</v>
      </c>
      <c r="AU679" s="3">
        <v>489807.35999999999</v>
      </c>
      <c r="AV679" s="3">
        <v>497460.6</v>
      </c>
      <c r="AW679" s="3">
        <v>505113.83999999991</v>
      </c>
      <c r="AX679" s="3">
        <v>512767.07999999996</v>
      </c>
      <c r="AY679" s="3">
        <v>520420.31999999995</v>
      </c>
      <c r="AZ679" s="3">
        <v>528073.55999999994</v>
      </c>
      <c r="BA679" s="4">
        <v>535726.79999999993</v>
      </c>
    </row>
    <row r="680" spans="1:53" x14ac:dyDescent="0.25">
      <c r="A680" s="2" t="s">
        <v>309</v>
      </c>
      <c r="B680" s="2" t="s">
        <v>229</v>
      </c>
      <c r="C680" s="3">
        <v>0</v>
      </c>
      <c r="D680" s="3">
        <v>153064.79999999999</v>
      </c>
      <c r="E680" s="3">
        <v>160718.04</v>
      </c>
      <c r="F680" s="3">
        <v>168371.28</v>
      </c>
      <c r="G680" s="3">
        <v>176024.51999999996</v>
      </c>
      <c r="H680" s="3">
        <v>183677.75999999998</v>
      </c>
      <c r="I680" s="3">
        <v>191331</v>
      </c>
      <c r="J680" s="3">
        <v>198984.24</v>
      </c>
      <c r="K680" s="3">
        <v>206637.48</v>
      </c>
      <c r="L680" s="3">
        <v>214290.71999999997</v>
      </c>
      <c r="M680" s="3">
        <v>221943.95999999996</v>
      </c>
      <c r="N680" s="3">
        <v>229597.19999999998</v>
      </c>
      <c r="O680" s="3">
        <v>237250.44</v>
      </c>
      <c r="P680" s="3">
        <v>244903.67999999999</v>
      </c>
      <c r="Q680" s="3">
        <v>252556.91999999995</v>
      </c>
      <c r="R680" s="3">
        <v>260210.15999999997</v>
      </c>
      <c r="S680" s="3">
        <v>267863.39999999997</v>
      </c>
      <c r="T680" s="3">
        <v>275516.64</v>
      </c>
      <c r="U680" s="3">
        <v>283169.88</v>
      </c>
      <c r="V680" s="3">
        <v>290823.11999999994</v>
      </c>
      <c r="W680" s="3">
        <v>298476.36</v>
      </c>
      <c r="X680" s="3">
        <v>306129.59999999998</v>
      </c>
      <c r="Y680" s="3">
        <v>313782.83999999997</v>
      </c>
      <c r="Z680" s="3">
        <v>321436.08</v>
      </c>
      <c r="AA680" s="3">
        <v>329089.31999999995</v>
      </c>
      <c r="AB680" s="3">
        <v>336742.56</v>
      </c>
      <c r="AC680" s="3">
        <v>344395.8</v>
      </c>
      <c r="AD680" s="3">
        <v>352049.03999999992</v>
      </c>
      <c r="AE680" s="3">
        <v>359702.27999999997</v>
      </c>
      <c r="AF680" s="3">
        <v>367355.51999999996</v>
      </c>
      <c r="AG680" s="3">
        <v>375008.76</v>
      </c>
      <c r="AH680" s="3">
        <v>382662</v>
      </c>
      <c r="AI680" s="3">
        <v>390315.23999999993</v>
      </c>
      <c r="AJ680" s="3">
        <v>397968.48</v>
      </c>
      <c r="AK680" s="3">
        <v>405621.72</v>
      </c>
      <c r="AL680" s="3">
        <v>413274.96</v>
      </c>
      <c r="AM680" s="3">
        <v>420928.19999999995</v>
      </c>
      <c r="AN680" s="3">
        <v>428581.43999999994</v>
      </c>
      <c r="AO680" s="3">
        <v>436234.68</v>
      </c>
      <c r="AP680" s="3">
        <v>443887.91999999993</v>
      </c>
      <c r="AQ680" s="3">
        <v>451541.16</v>
      </c>
      <c r="AR680" s="3">
        <v>459194.39999999997</v>
      </c>
      <c r="AS680" s="3">
        <v>466847.63999999996</v>
      </c>
      <c r="AT680" s="3">
        <v>474500.88</v>
      </c>
      <c r="AU680" s="3">
        <v>482154.11999999994</v>
      </c>
      <c r="AV680" s="3">
        <v>489807.35999999999</v>
      </c>
      <c r="AW680" s="3">
        <v>497460.6</v>
      </c>
      <c r="AX680" s="3">
        <v>505113.83999999991</v>
      </c>
      <c r="AY680" s="3">
        <v>512767.07999999996</v>
      </c>
      <c r="AZ680" s="3">
        <v>520420.31999999995</v>
      </c>
      <c r="BA680" s="4">
        <v>528073.55999999994</v>
      </c>
    </row>
    <row r="681" spans="1:53" x14ac:dyDescent="0.25">
      <c r="A681" s="2" t="s">
        <v>310</v>
      </c>
      <c r="B681" s="2" t="s">
        <v>229</v>
      </c>
      <c r="C681" s="5">
        <v>4.6538499999999997E-2</v>
      </c>
      <c r="D681" s="5">
        <v>4.9365099999999995E-2</v>
      </c>
      <c r="E681" s="5">
        <v>6.0542799999999994E-2</v>
      </c>
      <c r="F681" s="5">
        <v>7.5331700000000001E-2</v>
      </c>
      <c r="G681" s="5">
        <v>9.2204899999999992E-2</v>
      </c>
      <c r="H681" s="5">
        <v>0.11039649999999999</v>
      </c>
      <c r="I681" s="5">
        <v>0.12944079999999999</v>
      </c>
      <c r="J681" s="5">
        <v>0.14902979999999999</v>
      </c>
      <c r="K681" s="5">
        <v>0.16894989999999999</v>
      </c>
      <c r="L681" s="5">
        <v>0.18904879999999999</v>
      </c>
      <c r="M681" s="5">
        <v>0.2092155</v>
      </c>
      <c r="N681" s="5">
        <v>0.2293683</v>
      </c>
      <c r="O681" s="5">
        <v>0.24944639999999998</v>
      </c>
      <c r="P681" s="5">
        <v>0.2694048</v>
      </c>
      <c r="Q681" s="5">
        <v>0.28920989999999996</v>
      </c>
      <c r="R681" s="5">
        <v>0.30883689999999997</v>
      </c>
      <c r="S681" s="5">
        <v>0.3282678</v>
      </c>
      <c r="T681" s="5">
        <v>0.34748950000000001</v>
      </c>
      <c r="U681" s="5">
        <v>0.36649329999999997</v>
      </c>
      <c r="V681" s="5">
        <v>0.38527319999999998</v>
      </c>
      <c r="W681" s="5">
        <v>0.40382579999999996</v>
      </c>
      <c r="X681" s="5">
        <v>0.42214969999999996</v>
      </c>
      <c r="Y681" s="5">
        <v>0.44024479999999999</v>
      </c>
      <c r="Z681" s="5">
        <v>0.45811219999999997</v>
      </c>
      <c r="AA681" s="5">
        <v>0.47575389999999995</v>
      </c>
      <c r="AB681" s="5">
        <v>0.49317259999999996</v>
      </c>
      <c r="AC681" s="5">
        <v>0.51037149999999998</v>
      </c>
      <c r="AD681" s="5">
        <v>0.5273542</v>
      </c>
      <c r="AE681" s="5">
        <v>0.54412459999999996</v>
      </c>
      <c r="AF681" s="5">
        <v>0.56068679999999993</v>
      </c>
      <c r="AG681" s="5">
        <v>0.57704489999999997</v>
      </c>
      <c r="AH681" s="5">
        <v>0.59320339999999994</v>
      </c>
      <c r="AI681" s="5">
        <v>0.6091666</v>
      </c>
      <c r="AJ681" s="5">
        <v>0.62493889999999996</v>
      </c>
      <c r="AK681" s="5">
        <v>0.6405246</v>
      </c>
      <c r="AL681" s="5">
        <v>0.65592799999999996</v>
      </c>
      <c r="AM681" s="5">
        <v>0.67115340000000001</v>
      </c>
      <c r="AN681" s="5">
        <v>0.68620510000000001</v>
      </c>
      <c r="AO681" s="5">
        <v>0.70108709999999996</v>
      </c>
      <c r="AP681" s="5">
        <v>0.71580339999999998</v>
      </c>
      <c r="AQ681" s="5">
        <v>0.73035799999999995</v>
      </c>
      <c r="AR681" s="5">
        <v>0.74475479999999994</v>
      </c>
      <c r="AS681" s="5">
        <v>0.75899749999999999</v>
      </c>
      <c r="AT681" s="5">
        <v>0.77308969999999999</v>
      </c>
      <c r="AU681" s="5">
        <v>0.78703499999999993</v>
      </c>
      <c r="AV681" s="5">
        <v>0.80083680000000002</v>
      </c>
      <c r="AW681" s="5">
        <v>0.81449850000000001</v>
      </c>
      <c r="AX681" s="5">
        <v>0.82802339999999997</v>
      </c>
      <c r="AY681" s="5">
        <v>0.84141469999999996</v>
      </c>
      <c r="AZ681" s="5">
        <v>0.85467529999999992</v>
      </c>
      <c r="BA681" s="5">
        <v>0.86780819999999992</v>
      </c>
    </row>
    <row r="682" spans="1:53" x14ac:dyDescent="0.25">
      <c r="A682" s="2" t="s">
        <v>308</v>
      </c>
      <c r="B682" s="2" t="s">
        <v>230</v>
      </c>
      <c r="C682" s="3">
        <v>278731.2</v>
      </c>
      <c r="D682" s="3">
        <v>292667.76</v>
      </c>
      <c r="E682" s="3">
        <v>306604.32000000007</v>
      </c>
      <c r="F682" s="3">
        <v>320540.88</v>
      </c>
      <c r="G682" s="3">
        <v>334477.44</v>
      </c>
      <c r="H682" s="3">
        <v>348414</v>
      </c>
      <c r="I682" s="3">
        <v>362350.56000000006</v>
      </c>
      <c r="J682" s="3">
        <v>376287.12000000005</v>
      </c>
      <c r="K682" s="3">
        <v>390223.68</v>
      </c>
      <c r="L682" s="3">
        <v>404160.24</v>
      </c>
      <c r="M682" s="3">
        <v>418096.80000000005</v>
      </c>
      <c r="N682" s="3">
        <v>432033.36000000004</v>
      </c>
      <c r="O682" s="3">
        <v>445969.92000000004</v>
      </c>
      <c r="P682" s="3">
        <v>459906.48</v>
      </c>
      <c r="Q682" s="3">
        <v>473843.04</v>
      </c>
      <c r="R682" s="3">
        <v>487779.60000000003</v>
      </c>
      <c r="S682" s="3">
        <v>501716.16000000003</v>
      </c>
      <c r="T682" s="3">
        <v>515652.72000000003</v>
      </c>
      <c r="U682" s="3">
        <v>529589.28</v>
      </c>
      <c r="V682" s="3">
        <v>543525.84</v>
      </c>
      <c r="W682" s="3">
        <v>557462.4</v>
      </c>
      <c r="X682" s="3">
        <v>571398.96</v>
      </c>
      <c r="Y682" s="3">
        <v>585335.52</v>
      </c>
      <c r="Z682" s="3">
        <v>599272.07999999996</v>
      </c>
      <c r="AA682" s="3">
        <v>613208.64000000013</v>
      </c>
      <c r="AB682" s="3">
        <v>627145.20000000007</v>
      </c>
      <c r="AC682" s="3">
        <v>641081.76</v>
      </c>
      <c r="AD682" s="3">
        <v>655018.32000000007</v>
      </c>
      <c r="AE682" s="3">
        <v>668954.88</v>
      </c>
      <c r="AF682" s="3">
        <v>682891.44000000006</v>
      </c>
      <c r="AG682" s="3">
        <v>696828</v>
      </c>
      <c r="AH682" s="3">
        <v>710764.55999999994</v>
      </c>
      <c r="AI682" s="3">
        <v>724701.12000000011</v>
      </c>
      <c r="AJ682" s="3">
        <v>738637.68</v>
      </c>
      <c r="AK682" s="3">
        <v>752574.24000000011</v>
      </c>
      <c r="AL682" s="3">
        <v>766510.8</v>
      </c>
      <c r="AM682" s="3">
        <v>780447.36</v>
      </c>
      <c r="AN682" s="3">
        <v>794383.92</v>
      </c>
      <c r="AO682" s="3">
        <v>808320.48</v>
      </c>
      <c r="AP682" s="3">
        <v>822257.04</v>
      </c>
      <c r="AQ682" s="3">
        <v>836193.60000000009</v>
      </c>
      <c r="AR682" s="3">
        <v>850130.16</v>
      </c>
      <c r="AS682" s="3">
        <v>864066.72000000009</v>
      </c>
      <c r="AT682" s="3">
        <v>878003.28</v>
      </c>
      <c r="AU682" s="3">
        <v>891939.84000000008</v>
      </c>
      <c r="AV682" s="3">
        <v>905876.4</v>
      </c>
      <c r="AW682" s="3">
        <v>919812.96</v>
      </c>
      <c r="AX682" s="3">
        <v>933749.52</v>
      </c>
      <c r="AY682" s="3">
        <v>947686.08</v>
      </c>
      <c r="AZ682" s="3">
        <v>961622.64000000013</v>
      </c>
      <c r="BA682" s="4">
        <v>975559.20000000007</v>
      </c>
    </row>
    <row r="683" spans="1:53" x14ac:dyDescent="0.25">
      <c r="A683" s="2" t="s">
        <v>309</v>
      </c>
      <c r="B683" s="2" t="s">
        <v>230</v>
      </c>
      <c r="C683" s="3">
        <v>0</v>
      </c>
      <c r="D683" s="3">
        <v>278731.2</v>
      </c>
      <c r="E683" s="3">
        <v>292667.76</v>
      </c>
      <c r="F683" s="3">
        <v>306604.32000000007</v>
      </c>
      <c r="G683" s="3">
        <v>320540.88</v>
      </c>
      <c r="H683" s="3">
        <v>334477.44</v>
      </c>
      <c r="I683" s="3">
        <v>348414</v>
      </c>
      <c r="J683" s="3">
        <v>362350.56000000006</v>
      </c>
      <c r="K683" s="3">
        <v>376287.12000000005</v>
      </c>
      <c r="L683" s="3">
        <v>390223.68</v>
      </c>
      <c r="M683" s="3">
        <v>404160.24</v>
      </c>
      <c r="N683" s="3">
        <v>418096.80000000005</v>
      </c>
      <c r="O683" s="3">
        <v>432033.36000000004</v>
      </c>
      <c r="P683" s="3">
        <v>445969.92000000004</v>
      </c>
      <c r="Q683" s="3">
        <v>459906.48</v>
      </c>
      <c r="R683" s="3">
        <v>473843.04</v>
      </c>
      <c r="S683" s="3">
        <v>487779.60000000003</v>
      </c>
      <c r="T683" s="3">
        <v>501716.16000000003</v>
      </c>
      <c r="U683" s="3">
        <v>515652.72000000003</v>
      </c>
      <c r="V683" s="3">
        <v>529589.28</v>
      </c>
      <c r="W683" s="3">
        <v>543525.84</v>
      </c>
      <c r="X683" s="3">
        <v>557462.4</v>
      </c>
      <c r="Y683" s="3">
        <v>571398.96</v>
      </c>
      <c r="Z683" s="3">
        <v>585335.52</v>
      </c>
      <c r="AA683" s="3">
        <v>599272.07999999996</v>
      </c>
      <c r="AB683" s="3">
        <v>613208.64000000013</v>
      </c>
      <c r="AC683" s="3">
        <v>627145.20000000007</v>
      </c>
      <c r="AD683" s="3">
        <v>641081.76</v>
      </c>
      <c r="AE683" s="3">
        <v>655018.32000000007</v>
      </c>
      <c r="AF683" s="3">
        <v>668954.88</v>
      </c>
      <c r="AG683" s="3">
        <v>682891.44000000006</v>
      </c>
      <c r="AH683" s="3">
        <v>696828</v>
      </c>
      <c r="AI683" s="3">
        <v>710764.55999999994</v>
      </c>
      <c r="AJ683" s="3">
        <v>724701.12000000011</v>
      </c>
      <c r="AK683" s="3">
        <v>738637.68</v>
      </c>
      <c r="AL683" s="3">
        <v>752574.24000000011</v>
      </c>
      <c r="AM683" s="3">
        <v>766510.8</v>
      </c>
      <c r="AN683" s="3">
        <v>780447.36</v>
      </c>
      <c r="AO683" s="3">
        <v>794383.92</v>
      </c>
      <c r="AP683" s="3">
        <v>808320.48</v>
      </c>
      <c r="AQ683" s="3">
        <v>822257.04</v>
      </c>
      <c r="AR683" s="3">
        <v>836193.60000000009</v>
      </c>
      <c r="AS683" s="3">
        <v>850130.16</v>
      </c>
      <c r="AT683" s="3">
        <v>864066.72000000009</v>
      </c>
      <c r="AU683" s="3">
        <v>878003.28</v>
      </c>
      <c r="AV683" s="3">
        <v>891939.84000000008</v>
      </c>
      <c r="AW683" s="3">
        <v>905876.4</v>
      </c>
      <c r="AX683" s="3">
        <v>919812.96</v>
      </c>
      <c r="AY683" s="3">
        <v>933749.52</v>
      </c>
      <c r="AZ683" s="3">
        <v>947686.08</v>
      </c>
      <c r="BA683" s="4">
        <v>961622.64000000013</v>
      </c>
    </row>
    <row r="684" spans="1:53" x14ac:dyDescent="0.25">
      <c r="A684" s="2" t="s">
        <v>310</v>
      </c>
      <c r="B684" s="2" t="s">
        <v>230</v>
      </c>
      <c r="C684" s="5">
        <v>0.10403849999999999</v>
      </c>
      <c r="D684" s="5">
        <v>0.11731409999999999</v>
      </c>
      <c r="E684" s="5">
        <v>0.1698122</v>
      </c>
      <c r="F684" s="5">
        <v>0.23927119999999999</v>
      </c>
      <c r="G684" s="5">
        <v>0.31851930000000001</v>
      </c>
      <c r="H684" s="5">
        <v>0.40395959999999997</v>
      </c>
      <c r="I684" s="5">
        <v>0.49340459999999997</v>
      </c>
      <c r="J684" s="5">
        <v>0.58540789999999998</v>
      </c>
      <c r="K684" s="5">
        <v>0.67896649999999992</v>
      </c>
      <c r="L684" s="5">
        <v>0.77336470000000002</v>
      </c>
      <c r="M684" s="5">
        <v>0.86808129999999994</v>
      </c>
      <c r="N684" s="5">
        <v>0.96273249999999999</v>
      </c>
      <c r="O684" s="5">
        <v>1.0570332999999998</v>
      </c>
      <c r="P684" s="5">
        <v>1.1507715999999999</v>
      </c>
      <c r="Q684" s="5">
        <v>1.24379</v>
      </c>
      <c r="R684" s="5">
        <v>1.3359718999999999</v>
      </c>
      <c r="S684" s="5">
        <v>1.4272324999999999</v>
      </c>
      <c r="T684" s="5">
        <v>1.5175109999999998</v>
      </c>
      <c r="U684" s="5">
        <v>1.6067655999999999</v>
      </c>
      <c r="V684" s="5">
        <v>1.6949688999999999</v>
      </c>
      <c r="W684" s="5">
        <v>1.7821049</v>
      </c>
      <c r="X684" s="5">
        <v>1.8681664999999998</v>
      </c>
      <c r="Y684" s="5">
        <v>1.9531533999999999</v>
      </c>
      <c r="Z684" s="5">
        <v>2.0370710000000001</v>
      </c>
      <c r="AA684" s="5">
        <v>2.1199285999999997</v>
      </c>
      <c r="AB684" s="5">
        <v>2.2017387999999998</v>
      </c>
      <c r="AC684" s="5">
        <v>2.2825166000000001</v>
      </c>
      <c r="AD684" s="5">
        <v>2.3622788999999997</v>
      </c>
      <c r="AE684" s="5">
        <v>2.4410441</v>
      </c>
      <c r="AF684" s="5">
        <v>2.5188313</v>
      </c>
      <c r="AG684" s="5">
        <v>2.5956603999999999</v>
      </c>
      <c r="AH684" s="5">
        <v>2.6715518</v>
      </c>
      <c r="AI684" s="5">
        <v>2.7465259</v>
      </c>
      <c r="AJ684" s="5">
        <v>2.8206031999999999</v>
      </c>
      <c r="AK684" s="5">
        <v>2.8938042999999998</v>
      </c>
      <c r="AL684" s="5">
        <v>2.9661493999999999</v>
      </c>
      <c r="AM684" s="5">
        <v>3.0376585999999999</v>
      </c>
      <c r="AN684" s="5">
        <v>3.1083513999999997</v>
      </c>
      <c r="AO684" s="5">
        <v>3.1782474000000001</v>
      </c>
      <c r="AP684" s="5">
        <v>3.2473654000000001</v>
      </c>
      <c r="AQ684" s="5">
        <v>3.3157239000000001</v>
      </c>
      <c r="AR684" s="5">
        <v>3.3833409999999997</v>
      </c>
      <c r="AS684" s="5">
        <v>3.4502343</v>
      </c>
      <c r="AT684" s="5">
        <v>3.5164209</v>
      </c>
      <c r="AU684" s="5">
        <v>3.5819175999999997</v>
      </c>
      <c r="AV684" s="5">
        <v>3.6467404999999999</v>
      </c>
      <c r="AW684" s="5">
        <v>3.7109053999999997</v>
      </c>
      <c r="AX684" s="5">
        <v>3.7744275999999997</v>
      </c>
      <c r="AY684" s="5">
        <v>3.8373218999999996</v>
      </c>
      <c r="AZ684" s="5">
        <v>3.8996027999999998</v>
      </c>
      <c r="BA684" s="5">
        <v>3.9612843</v>
      </c>
    </row>
    <row r="685" spans="1:53" x14ac:dyDescent="0.25">
      <c r="A685" s="2" t="s">
        <v>308</v>
      </c>
      <c r="B685" s="2" t="s">
        <v>231</v>
      </c>
      <c r="C685" s="3">
        <v>6272198</v>
      </c>
      <c r="D685" s="3">
        <v>6585807.9000000004</v>
      </c>
      <c r="E685" s="3">
        <v>6899417.8000000007</v>
      </c>
      <c r="F685" s="3">
        <v>7213027.6999999993</v>
      </c>
      <c r="G685" s="3">
        <v>7526637.5999999996</v>
      </c>
      <c r="H685" s="3">
        <v>7840247.5</v>
      </c>
      <c r="I685" s="3">
        <v>8153857.4000000004</v>
      </c>
      <c r="J685" s="3">
        <v>8467467.3000000007</v>
      </c>
      <c r="K685" s="3">
        <v>8781077.1999999993</v>
      </c>
      <c r="L685" s="3">
        <v>9094687.0999999996</v>
      </c>
      <c r="M685" s="3">
        <v>9408297</v>
      </c>
      <c r="N685" s="3">
        <v>9721906.9000000004</v>
      </c>
      <c r="O685" s="3">
        <v>10035516.800000001</v>
      </c>
      <c r="P685" s="3">
        <v>10349126.699999999</v>
      </c>
      <c r="Q685" s="3">
        <v>10662736.6</v>
      </c>
      <c r="R685" s="3">
        <v>10976346.5</v>
      </c>
      <c r="S685" s="3">
        <v>11289956.4</v>
      </c>
      <c r="T685" s="3">
        <v>11603566.300000001</v>
      </c>
      <c r="U685" s="3">
        <v>11917176.199999999</v>
      </c>
      <c r="V685" s="3">
        <v>12230786.1</v>
      </c>
      <c r="W685" s="3">
        <v>12544396</v>
      </c>
      <c r="X685" s="3">
        <v>12858005.899999999</v>
      </c>
      <c r="Y685" s="3">
        <v>13171615.800000001</v>
      </c>
      <c r="Z685" s="3">
        <v>13485225.699999999</v>
      </c>
      <c r="AA685" s="3">
        <v>13798835.600000001</v>
      </c>
      <c r="AB685" s="3">
        <v>14112445.5</v>
      </c>
      <c r="AC685" s="3">
        <v>14426055.399999999</v>
      </c>
      <c r="AD685" s="3">
        <v>14739665.300000001</v>
      </c>
      <c r="AE685" s="3">
        <v>15053275.199999999</v>
      </c>
      <c r="AF685" s="3">
        <v>15366885.100000001</v>
      </c>
      <c r="AG685" s="3">
        <v>15680495</v>
      </c>
      <c r="AH685" s="3">
        <v>15994104.899999999</v>
      </c>
      <c r="AI685" s="3">
        <v>16307714.800000001</v>
      </c>
      <c r="AJ685" s="3">
        <v>16621324.699999999</v>
      </c>
      <c r="AK685" s="3">
        <v>16934934.600000001</v>
      </c>
      <c r="AL685" s="3">
        <v>17248544.5</v>
      </c>
      <c r="AM685" s="3">
        <v>17562154.399999999</v>
      </c>
      <c r="AN685" s="3">
        <v>17875764.300000001</v>
      </c>
      <c r="AO685" s="3">
        <v>18189374.199999999</v>
      </c>
      <c r="AP685" s="3">
        <v>18502984.100000001</v>
      </c>
      <c r="AQ685" s="3">
        <v>18816594</v>
      </c>
      <c r="AR685" s="3">
        <v>19130203.899999999</v>
      </c>
      <c r="AS685" s="3">
        <v>19443813.800000001</v>
      </c>
      <c r="AT685" s="3">
        <v>19757423.699999999</v>
      </c>
      <c r="AU685" s="3">
        <v>20071033.600000001</v>
      </c>
      <c r="AV685" s="3">
        <v>20384643.5</v>
      </c>
      <c r="AW685" s="3">
        <v>20698253.399999999</v>
      </c>
      <c r="AX685" s="3">
        <v>21011863.300000001</v>
      </c>
      <c r="AY685" s="3">
        <v>21325473.199999999</v>
      </c>
      <c r="AZ685" s="3">
        <v>21639083.100000001</v>
      </c>
      <c r="BA685" s="4">
        <v>21952693</v>
      </c>
    </row>
    <row r="686" spans="1:53" x14ac:dyDescent="0.25">
      <c r="A686" s="2" t="s">
        <v>309</v>
      </c>
      <c r="B686" s="2" t="s">
        <v>231</v>
      </c>
      <c r="C686" s="3">
        <v>0</v>
      </c>
      <c r="D686" s="3">
        <v>6272198</v>
      </c>
      <c r="E686" s="3">
        <v>6585807.9000000004</v>
      </c>
      <c r="F686" s="3">
        <v>6899417.8000000007</v>
      </c>
      <c r="G686" s="3">
        <v>7213027.6999999993</v>
      </c>
      <c r="H686" s="3">
        <v>7526637.5999999996</v>
      </c>
      <c r="I686" s="3">
        <v>7840247.5</v>
      </c>
      <c r="J686" s="3">
        <v>8153857.4000000004</v>
      </c>
      <c r="K686" s="3">
        <v>8467467.3000000007</v>
      </c>
      <c r="L686" s="3">
        <v>8781077.1999999993</v>
      </c>
      <c r="M686" s="3">
        <v>9094687.0999999996</v>
      </c>
      <c r="N686" s="3">
        <v>9408297</v>
      </c>
      <c r="O686" s="3">
        <v>9721906.9000000004</v>
      </c>
      <c r="P686" s="3">
        <v>10035516.800000001</v>
      </c>
      <c r="Q686" s="3">
        <v>10349126.699999999</v>
      </c>
      <c r="R686" s="3">
        <v>10662736.6</v>
      </c>
      <c r="S686" s="3">
        <v>10976346.5</v>
      </c>
      <c r="T686" s="3">
        <v>11289956.4</v>
      </c>
      <c r="U686" s="3">
        <v>11603566.300000001</v>
      </c>
      <c r="V686" s="3">
        <v>11917176.199999999</v>
      </c>
      <c r="W686" s="3">
        <v>12230786.1</v>
      </c>
      <c r="X686" s="3">
        <v>12544396</v>
      </c>
      <c r="Y686" s="3">
        <v>12858005.899999999</v>
      </c>
      <c r="Z686" s="3">
        <v>13171615.800000001</v>
      </c>
      <c r="AA686" s="3">
        <v>13485225.699999999</v>
      </c>
      <c r="AB686" s="3">
        <v>13798835.600000001</v>
      </c>
      <c r="AC686" s="3">
        <v>14112445.5</v>
      </c>
      <c r="AD686" s="3">
        <v>14426055.399999999</v>
      </c>
      <c r="AE686" s="3">
        <v>14739665.300000001</v>
      </c>
      <c r="AF686" s="3">
        <v>15053275.199999999</v>
      </c>
      <c r="AG686" s="3">
        <v>15366885.100000001</v>
      </c>
      <c r="AH686" s="3">
        <v>15680495</v>
      </c>
      <c r="AI686" s="3">
        <v>15994104.899999999</v>
      </c>
      <c r="AJ686" s="3">
        <v>16307714.800000001</v>
      </c>
      <c r="AK686" s="3">
        <v>16621324.699999999</v>
      </c>
      <c r="AL686" s="3">
        <v>16934934.600000001</v>
      </c>
      <c r="AM686" s="3">
        <v>17248544.5</v>
      </c>
      <c r="AN686" s="3">
        <v>17562154.399999999</v>
      </c>
      <c r="AO686" s="3">
        <v>17875764.300000001</v>
      </c>
      <c r="AP686" s="3">
        <v>18189374.199999999</v>
      </c>
      <c r="AQ686" s="3">
        <v>18502984.100000001</v>
      </c>
      <c r="AR686" s="3">
        <v>18816594</v>
      </c>
      <c r="AS686" s="3">
        <v>19130203.899999999</v>
      </c>
      <c r="AT686" s="3">
        <v>19443813.800000001</v>
      </c>
      <c r="AU686" s="3">
        <v>19757423.699999999</v>
      </c>
      <c r="AV686" s="3">
        <v>20071033.600000001</v>
      </c>
      <c r="AW686" s="3">
        <v>20384643.5</v>
      </c>
      <c r="AX686" s="3">
        <v>20698253.399999999</v>
      </c>
      <c r="AY686" s="3">
        <v>21011863.300000001</v>
      </c>
      <c r="AZ686" s="3">
        <v>21325473.199999999</v>
      </c>
      <c r="BA686" s="4">
        <v>21639083.100000001</v>
      </c>
    </row>
    <row r="687" spans="1:53" x14ac:dyDescent="0.25">
      <c r="A687" s="2" t="s">
        <v>310</v>
      </c>
      <c r="B687" s="2" t="s">
        <v>231</v>
      </c>
      <c r="C687" s="5">
        <v>2.0384599999999999E-2</v>
      </c>
      <c r="D687" s="5">
        <v>2.7661399999999999E-2</v>
      </c>
      <c r="E687" s="5">
        <v>5.6437099999999997E-2</v>
      </c>
      <c r="F687" s="5">
        <v>9.4509599999999999E-2</v>
      </c>
      <c r="G687" s="5">
        <v>0.13794770000000001</v>
      </c>
      <c r="H687" s="5">
        <v>0.18478</v>
      </c>
      <c r="I687" s="5">
        <v>0.2338074</v>
      </c>
      <c r="J687" s="5">
        <v>0.28423699999999996</v>
      </c>
      <c r="K687" s="5">
        <v>0.33551919999999996</v>
      </c>
      <c r="L687" s="5">
        <v>0.38726159999999998</v>
      </c>
      <c r="M687" s="5">
        <v>0.43917849999999997</v>
      </c>
      <c r="N687" s="5">
        <v>0.49105949999999998</v>
      </c>
      <c r="O687" s="5">
        <v>0.54274840000000002</v>
      </c>
      <c r="P687" s="5">
        <v>0.59412909999999997</v>
      </c>
      <c r="Q687" s="5">
        <v>0.6451152</v>
      </c>
      <c r="R687" s="5">
        <v>0.69564269999999995</v>
      </c>
      <c r="S687" s="5">
        <v>0.74566529999999998</v>
      </c>
      <c r="T687" s="5">
        <v>0.79514949999999995</v>
      </c>
      <c r="U687" s="5">
        <v>0.8440725</v>
      </c>
      <c r="V687" s="5">
        <v>0.89241929999999992</v>
      </c>
      <c r="W687" s="5">
        <v>0.94018099999999993</v>
      </c>
      <c r="X687" s="5">
        <v>0.98735390000000001</v>
      </c>
      <c r="Y687" s="5">
        <v>1.0339376999999998</v>
      </c>
      <c r="Z687" s="5">
        <v>1.0799353</v>
      </c>
      <c r="AA687" s="5">
        <v>1.1253518999999998</v>
      </c>
      <c r="AB687" s="5">
        <v>1.1701944</v>
      </c>
      <c r="AC687" s="5">
        <v>1.2144710999999999</v>
      </c>
      <c r="AD687" s="5">
        <v>1.2581910999999999</v>
      </c>
      <c r="AE687" s="5">
        <v>1.3013645</v>
      </c>
      <c r="AF687" s="5">
        <v>1.3440018999999999</v>
      </c>
      <c r="AG687" s="5">
        <v>1.3861142</v>
      </c>
      <c r="AH687" s="5">
        <v>1.4277123999999999</v>
      </c>
      <c r="AI687" s="5">
        <v>1.4688078999999998</v>
      </c>
      <c r="AJ687" s="5">
        <v>1.5094117999999999</v>
      </c>
      <c r="AK687" s="5">
        <v>1.5495353999999999</v>
      </c>
      <c r="AL687" s="5">
        <v>1.5891898999999998</v>
      </c>
      <c r="AM687" s="5">
        <v>1.6283860999999999</v>
      </c>
      <c r="AN687" s="5">
        <v>1.6671349</v>
      </c>
      <c r="AO687" s="5">
        <v>1.7054468999999999</v>
      </c>
      <c r="AP687" s="5">
        <v>1.7433323999999999</v>
      </c>
      <c r="AQ687" s="5">
        <v>1.7808016999999998</v>
      </c>
      <c r="AR687" s="5">
        <v>1.8178645999999998</v>
      </c>
      <c r="AS687" s="5">
        <v>1.8545307</v>
      </c>
      <c r="AT687" s="5">
        <v>1.8908094999999998</v>
      </c>
      <c r="AU687" s="5">
        <v>1.9267101</v>
      </c>
      <c r="AV687" s="5">
        <v>1.9622413999999999</v>
      </c>
      <c r="AW687" s="5">
        <v>1.997412</v>
      </c>
      <c r="AX687" s="5">
        <v>2.0322304</v>
      </c>
      <c r="AY687" s="5">
        <v>2.0667046</v>
      </c>
      <c r="AZ687" s="5">
        <v>2.1008424999999997</v>
      </c>
      <c r="BA687" s="5">
        <v>2.1346518999999997</v>
      </c>
    </row>
    <row r="688" spans="1:53" x14ac:dyDescent="0.25">
      <c r="A688" s="2" t="s">
        <v>308</v>
      </c>
      <c r="B688" s="2" t="s">
        <v>232</v>
      </c>
      <c r="C688" s="3">
        <v>1282965.5999999999</v>
      </c>
      <c r="D688" s="3">
        <v>1347113.88</v>
      </c>
      <c r="E688" s="3">
        <v>1411262.16</v>
      </c>
      <c r="F688" s="3">
        <v>1475410.4399999997</v>
      </c>
      <c r="G688" s="3">
        <v>1539558.7199999997</v>
      </c>
      <c r="H688" s="3">
        <v>1603706.9999999998</v>
      </c>
      <c r="I688" s="3">
        <v>1667855.2799999998</v>
      </c>
      <c r="J688" s="3">
        <v>1732003.5599999998</v>
      </c>
      <c r="K688" s="3">
        <v>1796151.8399999996</v>
      </c>
      <c r="L688" s="3">
        <v>1860300.1199999996</v>
      </c>
      <c r="M688" s="3">
        <v>1924448.4</v>
      </c>
      <c r="N688" s="3">
        <v>1988596.68</v>
      </c>
      <c r="O688" s="3">
        <v>2052744.96</v>
      </c>
      <c r="P688" s="3">
        <v>2116893.2399999998</v>
      </c>
      <c r="Q688" s="3">
        <v>2181041.5199999996</v>
      </c>
      <c r="R688" s="3">
        <v>2245189.7999999998</v>
      </c>
      <c r="S688" s="3">
        <v>2309338.0799999996</v>
      </c>
      <c r="T688" s="3">
        <v>2373486.36</v>
      </c>
      <c r="U688" s="3">
        <v>2437634.6399999997</v>
      </c>
      <c r="V688" s="3">
        <v>2501782.9199999995</v>
      </c>
      <c r="W688" s="3">
        <v>2565931.1999999997</v>
      </c>
      <c r="X688" s="3">
        <v>2630079.4799999995</v>
      </c>
      <c r="Y688" s="3">
        <v>2694227.76</v>
      </c>
      <c r="Z688" s="3">
        <v>2758376.0399999996</v>
      </c>
      <c r="AA688" s="3">
        <v>2822524.32</v>
      </c>
      <c r="AB688" s="3">
        <v>2886672.5999999996</v>
      </c>
      <c r="AC688" s="3">
        <v>2950820.8799999994</v>
      </c>
      <c r="AD688" s="3">
        <v>3014969.1599999997</v>
      </c>
      <c r="AE688" s="3">
        <v>3079117.4399999995</v>
      </c>
      <c r="AF688" s="3">
        <v>3143265.7199999997</v>
      </c>
      <c r="AG688" s="3">
        <v>3207413.9999999995</v>
      </c>
      <c r="AH688" s="3">
        <v>3271562.2799999993</v>
      </c>
      <c r="AI688" s="3">
        <v>3335710.5599999996</v>
      </c>
      <c r="AJ688" s="3">
        <v>3399858.8399999994</v>
      </c>
      <c r="AK688" s="3">
        <v>3464007.1199999996</v>
      </c>
      <c r="AL688" s="3">
        <v>3528155.3999999994</v>
      </c>
      <c r="AM688" s="3">
        <v>3592303.6799999992</v>
      </c>
      <c r="AN688" s="3">
        <v>3656451.9599999995</v>
      </c>
      <c r="AO688" s="3">
        <v>3720600.2399999993</v>
      </c>
      <c r="AP688" s="3">
        <v>3784748.52</v>
      </c>
      <c r="AQ688" s="3">
        <v>3848896.8</v>
      </c>
      <c r="AR688" s="3">
        <v>3913045.0799999991</v>
      </c>
      <c r="AS688" s="3">
        <v>3977193.36</v>
      </c>
      <c r="AT688" s="3">
        <v>4041341.6399999997</v>
      </c>
      <c r="AU688" s="3">
        <v>4105489.92</v>
      </c>
      <c r="AV688" s="3">
        <v>4169638.1999999997</v>
      </c>
      <c r="AW688" s="3">
        <v>4233786.4799999995</v>
      </c>
      <c r="AX688" s="3">
        <v>4297934.76</v>
      </c>
      <c r="AY688" s="3">
        <v>4362083.0399999991</v>
      </c>
      <c r="AZ688" s="3">
        <v>4426231.3199999994</v>
      </c>
      <c r="BA688" s="4">
        <v>4490379.5999999996</v>
      </c>
    </row>
    <row r="689" spans="1:53" x14ac:dyDescent="0.25">
      <c r="A689" s="2" t="s">
        <v>309</v>
      </c>
      <c r="B689" s="2" t="s">
        <v>232</v>
      </c>
      <c r="C689" s="3">
        <v>0</v>
      </c>
      <c r="D689" s="3">
        <v>1282965.5999999999</v>
      </c>
      <c r="E689" s="3">
        <v>1347113.88</v>
      </c>
      <c r="F689" s="3">
        <v>1411262.16</v>
      </c>
      <c r="G689" s="3">
        <v>1475410.4399999997</v>
      </c>
      <c r="H689" s="3">
        <v>1539558.7199999997</v>
      </c>
      <c r="I689" s="3">
        <v>1603706.9999999998</v>
      </c>
      <c r="J689" s="3">
        <v>1667855.2799999998</v>
      </c>
      <c r="K689" s="3">
        <v>1732003.5599999998</v>
      </c>
      <c r="L689" s="3">
        <v>1796151.8399999996</v>
      </c>
      <c r="M689" s="3">
        <v>1860300.1199999996</v>
      </c>
      <c r="N689" s="3">
        <v>1924448.4</v>
      </c>
      <c r="O689" s="3">
        <v>1988596.68</v>
      </c>
      <c r="P689" s="3">
        <v>2052744.96</v>
      </c>
      <c r="Q689" s="3">
        <v>2116893.2399999998</v>
      </c>
      <c r="R689" s="3">
        <v>2181041.5199999996</v>
      </c>
      <c r="S689" s="3">
        <v>2245189.7999999998</v>
      </c>
      <c r="T689" s="3">
        <v>2309338.0799999996</v>
      </c>
      <c r="U689" s="3">
        <v>2373486.36</v>
      </c>
      <c r="V689" s="3">
        <v>2437634.6399999997</v>
      </c>
      <c r="W689" s="3">
        <v>2501782.9199999995</v>
      </c>
      <c r="X689" s="3">
        <v>2565931.1999999997</v>
      </c>
      <c r="Y689" s="3">
        <v>2630079.4799999995</v>
      </c>
      <c r="Z689" s="3">
        <v>2694227.76</v>
      </c>
      <c r="AA689" s="3">
        <v>2758376.0399999996</v>
      </c>
      <c r="AB689" s="3">
        <v>2822524.32</v>
      </c>
      <c r="AC689" s="3">
        <v>2886672.5999999996</v>
      </c>
      <c r="AD689" s="3">
        <v>2950820.8799999994</v>
      </c>
      <c r="AE689" s="3">
        <v>3014969.1599999997</v>
      </c>
      <c r="AF689" s="3">
        <v>3079117.4399999995</v>
      </c>
      <c r="AG689" s="3">
        <v>3143265.7199999997</v>
      </c>
      <c r="AH689" s="3">
        <v>3207413.9999999995</v>
      </c>
      <c r="AI689" s="3">
        <v>3271562.2799999993</v>
      </c>
      <c r="AJ689" s="3">
        <v>3335710.5599999996</v>
      </c>
      <c r="AK689" s="3">
        <v>3399858.8399999994</v>
      </c>
      <c r="AL689" s="3">
        <v>3464007.1199999996</v>
      </c>
      <c r="AM689" s="3">
        <v>3528155.3999999994</v>
      </c>
      <c r="AN689" s="3">
        <v>3592303.6799999992</v>
      </c>
      <c r="AO689" s="3">
        <v>3656451.9599999995</v>
      </c>
      <c r="AP689" s="3">
        <v>3720600.2399999993</v>
      </c>
      <c r="AQ689" s="3">
        <v>3784748.52</v>
      </c>
      <c r="AR689" s="3">
        <v>3848896.8</v>
      </c>
      <c r="AS689" s="3">
        <v>3913045.0799999991</v>
      </c>
      <c r="AT689" s="3">
        <v>3977193.36</v>
      </c>
      <c r="AU689" s="3">
        <v>4041341.6399999997</v>
      </c>
      <c r="AV689" s="3">
        <v>4105489.92</v>
      </c>
      <c r="AW689" s="3">
        <v>4169638.1999999997</v>
      </c>
      <c r="AX689" s="3">
        <v>4233786.4799999995</v>
      </c>
      <c r="AY689" s="3">
        <v>4297934.76</v>
      </c>
      <c r="AZ689" s="3">
        <v>4362083.0399999991</v>
      </c>
      <c r="BA689" s="4">
        <v>4426231.3199999994</v>
      </c>
    </row>
    <row r="690" spans="1:53" x14ac:dyDescent="0.25">
      <c r="A690" s="2" t="s">
        <v>310</v>
      </c>
      <c r="B690" s="2" t="s">
        <v>232</v>
      </c>
      <c r="C690" s="5">
        <v>2.4615399999999999E-2</v>
      </c>
      <c r="D690" s="5">
        <v>2.7061499999999999E-2</v>
      </c>
      <c r="E690" s="5">
        <v>3.6734599999999999E-2</v>
      </c>
      <c r="F690" s="5">
        <v>4.9532799999999995E-2</v>
      </c>
      <c r="G690" s="5">
        <v>6.4134799999999992E-2</v>
      </c>
      <c r="H690" s="5">
        <v>7.9877699999999996E-2</v>
      </c>
      <c r="I690" s="5">
        <v>9.6358399999999997E-2</v>
      </c>
      <c r="J690" s="5">
        <v>0.1133106</v>
      </c>
      <c r="K690" s="5">
        <v>0.13054930000000001</v>
      </c>
      <c r="L690" s="5">
        <v>0.14794279999999999</v>
      </c>
      <c r="M690" s="5">
        <v>0.16539489999999998</v>
      </c>
      <c r="N690" s="5">
        <v>0.18283489999999999</v>
      </c>
      <c r="O690" s="5">
        <v>0.20021039999999998</v>
      </c>
      <c r="P690" s="5">
        <v>0.21748229999999999</v>
      </c>
      <c r="Q690" s="5">
        <v>0.23462149999999998</v>
      </c>
      <c r="R690" s="5">
        <v>0.25160650000000001</v>
      </c>
      <c r="S690" s="5">
        <v>0.26842179999999999</v>
      </c>
      <c r="T690" s="5">
        <v>0.28505619999999998</v>
      </c>
      <c r="U690" s="5">
        <v>0.30150189999999999</v>
      </c>
      <c r="V690" s="5">
        <v>0.31775389999999998</v>
      </c>
      <c r="W690" s="5">
        <v>0.33380919999999997</v>
      </c>
      <c r="X690" s="5">
        <v>0.34966659999999999</v>
      </c>
      <c r="Y690" s="5">
        <v>0.36532599999999998</v>
      </c>
      <c r="Z690" s="5">
        <v>0.38078829999999997</v>
      </c>
      <c r="AA690" s="5">
        <v>0.3960553</v>
      </c>
      <c r="AB690" s="5">
        <v>0.41112929999999998</v>
      </c>
      <c r="AC690" s="5">
        <v>0.42601309999999998</v>
      </c>
      <c r="AD690" s="5">
        <v>0.44070979999999998</v>
      </c>
      <c r="AE690" s="5">
        <v>0.45522269999999998</v>
      </c>
      <c r="AF690" s="5">
        <v>0.46955549999999996</v>
      </c>
      <c r="AG690" s="5">
        <v>0.48371169999999997</v>
      </c>
      <c r="AH690" s="5">
        <v>0.4976952</v>
      </c>
      <c r="AI690" s="5">
        <v>0.51150960000000001</v>
      </c>
      <c r="AJ690" s="5">
        <v>0.52515879999999993</v>
      </c>
      <c r="AK690" s="5">
        <v>0.53864650000000003</v>
      </c>
      <c r="AL690" s="5">
        <v>0.55197659999999993</v>
      </c>
      <c r="AM690" s="5">
        <v>0.5651526</v>
      </c>
      <c r="AN690" s="5">
        <v>0.57817810000000003</v>
      </c>
      <c r="AO690" s="5">
        <v>0.5910569</v>
      </c>
      <c r="AP690" s="5">
        <v>0.60379229999999995</v>
      </c>
      <c r="AQ690" s="5">
        <v>0.61638779999999993</v>
      </c>
      <c r="AR690" s="5">
        <v>0.62884659999999992</v>
      </c>
      <c r="AS690" s="5">
        <v>0.64117210000000002</v>
      </c>
      <c r="AT690" s="5">
        <v>0.65336739999999993</v>
      </c>
      <c r="AU690" s="5">
        <v>0.66543560000000002</v>
      </c>
      <c r="AV690" s="5">
        <v>0.67737959999999997</v>
      </c>
      <c r="AW690" s="5">
        <v>0.68920229999999993</v>
      </c>
      <c r="AX690" s="5">
        <v>0.70090669999999999</v>
      </c>
      <c r="AY690" s="5">
        <v>0.71249529999999994</v>
      </c>
      <c r="AZ690" s="5">
        <v>0.72397099999999992</v>
      </c>
      <c r="BA690" s="5">
        <v>0.7353362</v>
      </c>
    </row>
    <row r="691" spans="1:53" x14ac:dyDescent="0.25">
      <c r="A691" s="2" t="s">
        <v>308</v>
      </c>
      <c r="B691" s="2" t="s">
        <v>233</v>
      </c>
      <c r="C691" s="3">
        <v>1384146</v>
      </c>
      <c r="D691" s="3">
        <v>1453353.3</v>
      </c>
      <c r="E691" s="3">
        <v>1522560.6</v>
      </c>
      <c r="F691" s="3">
        <v>1591767.9</v>
      </c>
      <c r="G691" s="3">
        <v>1660975.2</v>
      </c>
      <c r="H691" s="3">
        <v>1730182.5</v>
      </c>
      <c r="I691" s="3">
        <v>1799389.8</v>
      </c>
      <c r="J691" s="3">
        <v>1868597.1</v>
      </c>
      <c r="K691" s="3">
        <v>1937804.4</v>
      </c>
      <c r="L691" s="3">
        <v>2007011.7</v>
      </c>
      <c r="M691" s="3">
        <v>2076219</v>
      </c>
      <c r="N691" s="3">
        <v>2145426.3000000003</v>
      </c>
      <c r="O691" s="3">
        <v>2214633.6</v>
      </c>
      <c r="P691" s="3">
        <v>2283840.9</v>
      </c>
      <c r="Q691" s="3">
        <v>2353048.1999999997</v>
      </c>
      <c r="R691" s="3">
        <v>2422255.5</v>
      </c>
      <c r="S691" s="3">
        <v>2491462.8000000003</v>
      </c>
      <c r="T691" s="3">
        <v>2560670.1</v>
      </c>
      <c r="U691" s="3">
        <v>2629877.4</v>
      </c>
      <c r="V691" s="3">
        <v>2699084.6999999997</v>
      </c>
      <c r="W691" s="3">
        <v>2768292</v>
      </c>
      <c r="X691" s="3">
        <v>2837499.3</v>
      </c>
      <c r="Y691" s="3">
        <v>2906706.6</v>
      </c>
      <c r="Z691" s="3">
        <v>2975913.9</v>
      </c>
      <c r="AA691" s="3">
        <v>3045121.2</v>
      </c>
      <c r="AB691" s="3">
        <v>3114328.5</v>
      </c>
      <c r="AC691" s="3">
        <v>3183535.8</v>
      </c>
      <c r="AD691" s="3">
        <v>3252743.1</v>
      </c>
      <c r="AE691" s="3">
        <v>3321950.4</v>
      </c>
      <c r="AF691" s="3">
        <v>3391157.7</v>
      </c>
      <c r="AG691" s="3">
        <v>3460365</v>
      </c>
      <c r="AH691" s="3">
        <v>3529572.3</v>
      </c>
      <c r="AI691" s="3">
        <v>3598779.6</v>
      </c>
      <c r="AJ691" s="3">
        <v>3667986.9</v>
      </c>
      <c r="AK691" s="3">
        <v>3737194.2</v>
      </c>
      <c r="AL691" s="3">
        <v>3806401.5</v>
      </c>
      <c r="AM691" s="3">
        <v>3875608.8</v>
      </c>
      <c r="AN691" s="3">
        <v>3944816.1</v>
      </c>
      <c r="AO691" s="3">
        <v>4014023.4</v>
      </c>
      <c r="AP691" s="3">
        <v>4083230.7</v>
      </c>
      <c r="AQ691" s="3">
        <v>4152438</v>
      </c>
      <c r="AR691" s="3">
        <v>4221645.3</v>
      </c>
      <c r="AS691" s="3">
        <v>4290852.6000000006</v>
      </c>
      <c r="AT691" s="3">
        <v>4360059.8999999994</v>
      </c>
      <c r="AU691" s="3">
        <v>4429267.2</v>
      </c>
      <c r="AV691" s="3">
        <v>4498474.5</v>
      </c>
      <c r="AW691" s="3">
        <v>4567681.8</v>
      </c>
      <c r="AX691" s="3">
        <v>4636889.1000000006</v>
      </c>
      <c r="AY691" s="3">
        <v>4706096.3999999994</v>
      </c>
      <c r="AZ691" s="3">
        <v>4775303.7</v>
      </c>
      <c r="BA691" s="4">
        <v>4844511</v>
      </c>
    </row>
    <row r="692" spans="1:53" x14ac:dyDescent="0.25">
      <c r="A692" s="2" t="s">
        <v>309</v>
      </c>
      <c r="B692" s="2" t="s">
        <v>233</v>
      </c>
      <c r="C692" s="3">
        <v>0</v>
      </c>
      <c r="D692" s="3">
        <v>1384146</v>
      </c>
      <c r="E692" s="3">
        <v>1453353.3</v>
      </c>
      <c r="F692" s="3">
        <v>1522560.6</v>
      </c>
      <c r="G692" s="3">
        <v>1591767.9</v>
      </c>
      <c r="H692" s="3">
        <v>1660975.2</v>
      </c>
      <c r="I692" s="3">
        <v>1730182.5</v>
      </c>
      <c r="J692" s="3">
        <v>1799389.8</v>
      </c>
      <c r="K692" s="3">
        <v>1868597.1</v>
      </c>
      <c r="L692" s="3">
        <v>1937804.4</v>
      </c>
      <c r="M692" s="3">
        <v>2007011.7</v>
      </c>
      <c r="N692" s="3">
        <v>2076219</v>
      </c>
      <c r="O692" s="3">
        <v>2145426.3000000003</v>
      </c>
      <c r="P692" s="3">
        <v>2214633.6</v>
      </c>
      <c r="Q692" s="3">
        <v>2283840.9</v>
      </c>
      <c r="R692" s="3">
        <v>2353048.1999999997</v>
      </c>
      <c r="S692" s="3">
        <v>2422255.5</v>
      </c>
      <c r="T692" s="3">
        <v>2491462.8000000003</v>
      </c>
      <c r="U692" s="3">
        <v>2560670.1</v>
      </c>
      <c r="V692" s="3">
        <v>2629877.4</v>
      </c>
      <c r="W692" s="3">
        <v>2699084.6999999997</v>
      </c>
      <c r="X692" s="3">
        <v>2768292</v>
      </c>
      <c r="Y692" s="3">
        <v>2837499.3</v>
      </c>
      <c r="Z692" s="3">
        <v>2906706.6</v>
      </c>
      <c r="AA692" s="3">
        <v>2975913.9</v>
      </c>
      <c r="AB692" s="3">
        <v>3045121.2</v>
      </c>
      <c r="AC692" s="3">
        <v>3114328.5</v>
      </c>
      <c r="AD692" s="3">
        <v>3183535.8</v>
      </c>
      <c r="AE692" s="3">
        <v>3252743.1</v>
      </c>
      <c r="AF692" s="3">
        <v>3321950.4</v>
      </c>
      <c r="AG692" s="3">
        <v>3391157.7</v>
      </c>
      <c r="AH692" s="3">
        <v>3460365</v>
      </c>
      <c r="AI692" s="3">
        <v>3529572.3</v>
      </c>
      <c r="AJ692" s="3">
        <v>3598779.6</v>
      </c>
      <c r="AK692" s="3">
        <v>3667986.9</v>
      </c>
      <c r="AL692" s="3">
        <v>3737194.2</v>
      </c>
      <c r="AM692" s="3">
        <v>3806401.5</v>
      </c>
      <c r="AN692" s="3">
        <v>3875608.8</v>
      </c>
      <c r="AO692" s="3">
        <v>3944816.1</v>
      </c>
      <c r="AP692" s="3">
        <v>4014023.4</v>
      </c>
      <c r="AQ692" s="3">
        <v>4083230.7</v>
      </c>
      <c r="AR692" s="3">
        <v>4152438</v>
      </c>
      <c r="AS692" s="3">
        <v>4221645.3</v>
      </c>
      <c r="AT692" s="3">
        <v>4290852.6000000006</v>
      </c>
      <c r="AU692" s="3">
        <v>4360059.8999999994</v>
      </c>
      <c r="AV692" s="3">
        <v>4429267.2</v>
      </c>
      <c r="AW692" s="3">
        <v>4498474.5</v>
      </c>
      <c r="AX692" s="3">
        <v>4567681.8</v>
      </c>
      <c r="AY692" s="3">
        <v>4636889.1000000006</v>
      </c>
      <c r="AZ692" s="3">
        <v>4706096.3999999994</v>
      </c>
      <c r="BA692" s="4">
        <v>4775303.7</v>
      </c>
    </row>
    <row r="693" spans="1:53" x14ac:dyDescent="0.25">
      <c r="A693" s="2" t="s">
        <v>310</v>
      </c>
      <c r="B693" s="2" t="s">
        <v>233</v>
      </c>
      <c r="C693" s="5">
        <v>1.3653799999999999E-2</v>
      </c>
      <c r="D693" s="5">
        <v>1.5025499999999999E-2</v>
      </c>
      <c r="E693" s="5">
        <v>2.0449499999999999E-2</v>
      </c>
      <c r="F693" s="5">
        <v>2.7625899999999998E-2</v>
      </c>
      <c r="G693" s="5">
        <v>3.5813600000000001E-2</v>
      </c>
      <c r="H693" s="5">
        <v>4.4641199999999999E-2</v>
      </c>
      <c r="I693" s="5">
        <v>5.38825E-2</v>
      </c>
      <c r="J693" s="5">
        <v>6.3388100000000003E-2</v>
      </c>
      <c r="K693" s="5">
        <v>7.3054399999999992E-2</v>
      </c>
      <c r="L693" s="5">
        <v>8.2807399999999989E-2</v>
      </c>
      <c r="M693" s="5">
        <v>9.2593399999999992E-2</v>
      </c>
      <c r="N693" s="5">
        <v>0.10237259999999999</v>
      </c>
      <c r="O693" s="5">
        <v>0.1121156</v>
      </c>
      <c r="P693" s="5">
        <v>0.12180049999999999</v>
      </c>
      <c r="Q693" s="5">
        <v>0.131411</v>
      </c>
      <c r="R693" s="5">
        <v>0.140935</v>
      </c>
      <c r="S693" s="5">
        <v>0.15036389999999999</v>
      </c>
      <c r="T693" s="5">
        <v>0.15969129999999998</v>
      </c>
      <c r="U693" s="5">
        <v>0.16891299999999998</v>
      </c>
      <c r="V693" s="5">
        <v>0.17802599999999999</v>
      </c>
      <c r="W693" s="5">
        <v>0.18702869999999999</v>
      </c>
      <c r="X693" s="5">
        <v>0.19592039999999999</v>
      </c>
      <c r="Y693" s="5">
        <v>0.2047011</v>
      </c>
      <c r="Z693" s="5">
        <v>0.21337139999999999</v>
      </c>
      <c r="AA693" s="5">
        <v>0.22193199999999999</v>
      </c>
      <c r="AB693" s="5">
        <v>0.23038449999999999</v>
      </c>
      <c r="AC693" s="5">
        <v>0.23873029999999998</v>
      </c>
      <c r="AD693" s="5">
        <v>0.24697129999999998</v>
      </c>
      <c r="AE693" s="5">
        <v>0.25510909999999998</v>
      </c>
      <c r="AF693" s="5">
        <v>0.26314599999999999</v>
      </c>
      <c r="AG693" s="5">
        <v>0.27108379999999999</v>
      </c>
      <c r="AH693" s="5">
        <v>0.27892479999999997</v>
      </c>
      <c r="AI693" s="5">
        <v>0.28667100000000001</v>
      </c>
      <c r="AJ693" s="5">
        <v>0.29432449999999999</v>
      </c>
      <c r="AK693" s="5">
        <v>0.30188749999999998</v>
      </c>
      <c r="AL693" s="5">
        <v>0.30936209999999997</v>
      </c>
      <c r="AM693" s="5">
        <v>0.31675029999999998</v>
      </c>
      <c r="AN693" s="5">
        <v>0.32405410000000001</v>
      </c>
      <c r="AO693" s="5">
        <v>0.33127570000000001</v>
      </c>
      <c r="AP693" s="5">
        <v>0.33841679999999996</v>
      </c>
      <c r="AQ693" s="5">
        <v>0.34547949999999999</v>
      </c>
      <c r="AR693" s="5">
        <v>0.35246559999999999</v>
      </c>
      <c r="AS693" s="5">
        <v>0.3593769</v>
      </c>
      <c r="AT693" s="5">
        <v>0.36621519999999996</v>
      </c>
      <c r="AU693" s="5">
        <v>0.37298219999999999</v>
      </c>
      <c r="AV693" s="5">
        <v>0.37967960000000001</v>
      </c>
      <c r="AW693" s="5">
        <v>0.38630899999999996</v>
      </c>
      <c r="AX693" s="5">
        <v>0.392872</v>
      </c>
      <c r="AY693" s="5">
        <v>0.39937010000000001</v>
      </c>
      <c r="AZ693" s="5">
        <v>0.40580479999999997</v>
      </c>
      <c r="BA693" s="5">
        <v>0.41217769999999998</v>
      </c>
    </row>
    <row r="694" spans="1:53" x14ac:dyDescent="0.25">
      <c r="A694" s="2" t="s">
        <v>308</v>
      </c>
      <c r="B694" s="2" t="s">
        <v>234</v>
      </c>
      <c r="C694" s="3">
        <v>670620</v>
      </c>
      <c r="D694" s="3">
        <v>704151</v>
      </c>
      <c r="E694" s="3">
        <v>737682.00000000012</v>
      </c>
      <c r="F694" s="3">
        <v>771212.99999999988</v>
      </c>
      <c r="G694" s="3">
        <v>804744</v>
      </c>
      <c r="H694" s="3">
        <v>838275</v>
      </c>
      <c r="I694" s="3">
        <v>871806</v>
      </c>
      <c r="J694" s="3">
        <v>905337.00000000012</v>
      </c>
      <c r="K694" s="3">
        <v>938867.99999999988</v>
      </c>
      <c r="L694" s="3">
        <v>972399</v>
      </c>
      <c r="M694" s="3">
        <v>1005930</v>
      </c>
      <c r="N694" s="3">
        <v>1039461</v>
      </c>
      <c r="O694" s="3">
        <v>1072992</v>
      </c>
      <c r="P694" s="3">
        <v>1106523</v>
      </c>
      <c r="Q694" s="3">
        <v>1140054</v>
      </c>
      <c r="R694" s="3">
        <v>1173585</v>
      </c>
      <c r="S694" s="3">
        <v>1207116</v>
      </c>
      <c r="T694" s="3">
        <v>1240647</v>
      </c>
      <c r="U694" s="3">
        <v>1274178</v>
      </c>
      <c r="V694" s="3">
        <v>1307709</v>
      </c>
      <c r="W694" s="3">
        <v>1341240</v>
      </c>
      <c r="X694" s="3">
        <v>1374770.9999999998</v>
      </c>
      <c r="Y694" s="3">
        <v>1408302</v>
      </c>
      <c r="Z694" s="3">
        <v>1441833</v>
      </c>
      <c r="AA694" s="3">
        <v>1475364.0000000002</v>
      </c>
      <c r="AB694" s="3">
        <v>1508895</v>
      </c>
      <c r="AC694" s="3">
        <v>1542425.9999999998</v>
      </c>
      <c r="AD694" s="3">
        <v>1575957</v>
      </c>
      <c r="AE694" s="3">
        <v>1609488</v>
      </c>
      <c r="AF694" s="3">
        <v>1643019.0000000002</v>
      </c>
      <c r="AG694" s="3">
        <v>1676550</v>
      </c>
      <c r="AH694" s="3">
        <v>1710080.9999999998</v>
      </c>
      <c r="AI694" s="3">
        <v>1743612</v>
      </c>
      <c r="AJ694" s="3">
        <v>1777143</v>
      </c>
      <c r="AK694" s="3">
        <v>1810674.0000000002</v>
      </c>
      <c r="AL694" s="3">
        <v>1844205</v>
      </c>
      <c r="AM694" s="3">
        <v>1877735.9999999998</v>
      </c>
      <c r="AN694" s="3">
        <v>1911267</v>
      </c>
      <c r="AO694" s="3">
        <v>1944798</v>
      </c>
      <c r="AP694" s="3">
        <v>1978329.0000000002</v>
      </c>
      <c r="AQ694" s="3">
        <v>2011860</v>
      </c>
      <c r="AR694" s="3">
        <v>2045390.9999999998</v>
      </c>
      <c r="AS694" s="3">
        <v>2078922</v>
      </c>
      <c r="AT694" s="3">
        <v>2112453</v>
      </c>
      <c r="AU694" s="3">
        <v>2145984</v>
      </c>
      <c r="AV694" s="3">
        <v>2179515</v>
      </c>
      <c r="AW694" s="3">
        <v>2213046</v>
      </c>
      <c r="AX694" s="3">
        <v>2246577</v>
      </c>
      <c r="AY694" s="3">
        <v>2280108</v>
      </c>
      <c r="AZ694" s="3">
        <v>2313639</v>
      </c>
      <c r="BA694" s="4">
        <v>2347170</v>
      </c>
    </row>
    <row r="695" spans="1:53" x14ac:dyDescent="0.25">
      <c r="A695" s="2" t="s">
        <v>309</v>
      </c>
      <c r="B695" s="2" t="s">
        <v>234</v>
      </c>
      <c r="C695" s="3">
        <v>0</v>
      </c>
      <c r="D695" s="3">
        <v>670620</v>
      </c>
      <c r="E695" s="3">
        <v>704151</v>
      </c>
      <c r="F695" s="3">
        <v>737682.00000000012</v>
      </c>
      <c r="G695" s="3">
        <v>771212.99999999988</v>
      </c>
      <c r="H695" s="3">
        <v>804744</v>
      </c>
      <c r="I695" s="3">
        <v>838275</v>
      </c>
      <c r="J695" s="3">
        <v>871806</v>
      </c>
      <c r="K695" s="3">
        <v>905337.00000000012</v>
      </c>
      <c r="L695" s="3">
        <v>938867.99999999988</v>
      </c>
      <c r="M695" s="3">
        <v>972399</v>
      </c>
      <c r="N695" s="3">
        <v>1005930</v>
      </c>
      <c r="O695" s="3">
        <v>1039461</v>
      </c>
      <c r="P695" s="3">
        <v>1072992</v>
      </c>
      <c r="Q695" s="3">
        <v>1106523</v>
      </c>
      <c r="R695" s="3">
        <v>1140054</v>
      </c>
      <c r="S695" s="3">
        <v>1173585</v>
      </c>
      <c r="T695" s="3">
        <v>1207116</v>
      </c>
      <c r="U695" s="3">
        <v>1240647</v>
      </c>
      <c r="V695" s="3">
        <v>1274178</v>
      </c>
      <c r="W695" s="3">
        <v>1307709</v>
      </c>
      <c r="X695" s="3">
        <v>1341240</v>
      </c>
      <c r="Y695" s="3">
        <v>1374770.9999999998</v>
      </c>
      <c r="Z695" s="3">
        <v>1408302</v>
      </c>
      <c r="AA695" s="3">
        <v>1441833</v>
      </c>
      <c r="AB695" s="3">
        <v>1475364.0000000002</v>
      </c>
      <c r="AC695" s="3">
        <v>1508895</v>
      </c>
      <c r="AD695" s="3">
        <v>1542425.9999999998</v>
      </c>
      <c r="AE695" s="3">
        <v>1575957</v>
      </c>
      <c r="AF695" s="3">
        <v>1609488</v>
      </c>
      <c r="AG695" s="3">
        <v>1643019.0000000002</v>
      </c>
      <c r="AH695" s="3">
        <v>1676550</v>
      </c>
      <c r="AI695" s="3">
        <v>1710080.9999999998</v>
      </c>
      <c r="AJ695" s="3">
        <v>1743612</v>
      </c>
      <c r="AK695" s="3">
        <v>1777143</v>
      </c>
      <c r="AL695" s="3">
        <v>1810674.0000000002</v>
      </c>
      <c r="AM695" s="3">
        <v>1844205</v>
      </c>
      <c r="AN695" s="3">
        <v>1877735.9999999998</v>
      </c>
      <c r="AO695" s="3">
        <v>1911267</v>
      </c>
      <c r="AP695" s="3">
        <v>1944798</v>
      </c>
      <c r="AQ695" s="3">
        <v>1978329.0000000002</v>
      </c>
      <c r="AR695" s="3">
        <v>2011860</v>
      </c>
      <c r="AS695" s="3">
        <v>2045390.9999999998</v>
      </c>
      <c r="AT695" s="3">
        <v>2078922</v>
      </c>
      <c r="AU695" s="3">
        <v>2112453</v>
      </c>
      <c r="AV695" s="3">
        <v>2145984</v>
      </c>
      <c r="AW695" s="3">
        <v>2179515</v>
      </c>
      <c r="AX695" s="3">
        <v>2213046</v>
      </c>
      <c r="AY695" s="3">
        <v>2246577</v>
      </c>
      <c r="AZ695" s="3">
        <v>2280108</v>
      </c>
      <c r="BA695" s="4">
        <v>2313639</v>
      </c>
    </row>
    <row r="696" spans="1:53" x14ac:dyDescent="0.25">
      <c r="A696" s="2" t="s">
        <v>310</v>
      </c>
      <c r="B696" s="2" t="s">
        <v>234</v>
      </c>
      <c r="C696" s="5">
        <v>2.8076899999999998E-2</v>
      </c>
      <c r="D696" s="5">
        <v>3.11087E-2</v>
      </c>
      <c r="E696" s="5">
        <v>4.30976E-2</v>
      </c>
      <c r="F696" s="5">
        <v>5.8959899999999996E-2</v>
      </c>
      <c r="G696" s="5">
        <v>7.7057699999999993E-2</v>
      </c>
      <c r="H696" s="5">
        <v>9.6569599999999992E-2</v>
      </c>
      <c r="I696" s="5">
        <v>0.11699609999999999</v>
      </c>
      <c r="J696" s="5">
        <v>0.13800679999999999</v>
      </c>
      <c r="K696" s="5">
        <v>0.15937270000000001</v>
      </c>
      <c r="L696" s="5">
        <v>0.18093029999999999</v>
      </c>
      <c r="M696" s="5">
        <v>0.20256059999999998</v>
      </c>
      <c r="N696" s="5">
        <v>0.22417599999999999</v>
      </c>
      <c r="O696" s="5">
        <v>0.2457114</v>
      </c>
      <c r="P696" s="5">
        <v>0.26711829999999998</v>
      </c>
      <c r="Q696" s="5">
        <v>0.28836079999999997</v>
      </c>
      <c r="R696" s="5">
        <v>0.30941229999999997</v>
      </c>
      <c r="S696" s="5">
        <v>0.33025339999999997</v>
      </c>
      <c r="T696" s="5">
        <v>0.35087019999999997</v>
      </c>
      <c r="U696" s="5">
        <v>0.37125320000000001</v>
      </c>
      <c r="V696" s="5">
        <v>0.39139609999999997</v>
      </c>
      <c r="W696" s="5">
        <v>0.41129529999999997</v>
      </c>
      <c r="X696" s="5">
        <v>0.43094909999999997</v>
      </c>
      <c r="Y696" s="5">
        <v>0.45035749999999997</v>
      </c>
      <c r="Z696" s="5">
        <v>0.46952169999999999</v>
      </c>
      <c r="AA696" s="5">
        <v>0.48844379999999998</v>
      </c>
      <c r="AB696" s="5">
        <v>0.50712669999999993</v>
      </c>
      <c r="AC696" s="5">
        <v>0.52557379999999998</v>
      </c>
      <c r="AD696" s="5">
        <v>0.54378910000000003</v>
      </c>
      <c r="AE696" s="5">
        <v>0.56177659999999996</v>
      </c>
      <c r="AF696" s="5">
        <v>0.57954079999999997</v>
      </c>
      <c r="AG696" s="5">
        <v>0.59708620000000001</v>
      </c>
      <c r="AH696" s="5">
        <v>0.6144174</v>
      </c>
      <c r="AI696" s="5">
        <v>0.63153919999999997</v>
      </c>
      <c r="AJ696" s="5">
        <v>0.64845609999999998</v>
      </c>
      <c r="AK696" s="5">
        <v>0.66517300000000001</v>
      </c>
      <c r="AL696" s="5">
        <v>0.68169439999999992</v>
      </c>
      <c r="AM696" s="5">
        <v>0.6980248</v>
      </c>
      <c r="AN696" s="5">
        <v>0.7141689</v>
      </c>
      <c r="AO696" s="5">
        <v>0.73013099999999997</v>
      </c>
      <c r="AP696" s="5">
        <v>0.74591540000000001</v>
      </c>
      <c r="AQ696" s="5">
        <v>0.76152629999999999</v>
      </c>
      <c r="AR696" s="5">
        <v>0.77696799999999999</v>
      </c>
      <c r="AS696" s="5">
        <v>0.79224430000000001</v>
      </c>
      <c r="AT696" s="5">
        <v>0.8073593</v>
      </c>
      <c r="AU696" s="5">
        <v>0.82231670000000001</v>
      </c>
      <c r="AV696" s="5">
        <v>0.83712029999999993</v>
      </c>
      <c r="AW696" s="5">
        <v>0.85177349999999996</v>
      </c>
      <c r="AX696" s="5">
        <v>0.86627999999999994</v>
      </c>
      <c r="AY696" s="5">
        <v>0.88064319999999996</v>
      </c>
      <c r="AZ696" s="5">
        <v>0.89486619999999995</v>
      </c>
      <c r="BA696" s="5">
        <v>0.90895229999999994</v>
      </c>
    </row>
    <row r="697" spans="1:53" x14ac:dyDescent="0.25">
      <c r="A697" s="2" t="s">
        <v>308</v>
      </c>
      <c r="B697" s="2" t="s">
        <v>235</v>
      </c>
      <c r="C697" s="3">
        <v>2905896</v>
      </c>
      <c r="D697" s="3">
        <v>3051190.8000000003</v>
      </c>
      <c r="E697" s="3">
        <v>3196485.6</v>
      </c>
      <c r="F697" s="3">
        <v>3341780.4</v>
      </c>
      <c r="G697" s="3">
        <v>3487075.1999999997</v>
      </c>
      <c r="H697" s="3">
        <v>3632370</v>
      </c>
      <c r="I697" s="3">
        <v>3777664.8000000003</v>
      </c>
      <c r="J697" s="3">
        <v>3922959.6</v>
      </c>
      <c r="K697" s="3">
        <v>4068254.4</v>
      </c>
      <c r="L697" s="3">
        <v>4213549.2</v>
      </c>
      <c r="M697" s="3">
        <v>4358844</v>
      </c>
      <c r="N697" s="3">
        <v>4504138.8</v>
      </c>
      <c r="O697" s="3">
        <v>4649433.6000000006</v>
      </c>
      <c r="P697" s="3">
        <v>4794728.3999999994</v>
      </c>
      <c r="Q697" s="3">
        <v>4940023.2</v>
      </c>
      <c r="R697" s="3">
        <v>5085318</v>
      </c>
      <c r="S697" s="3">
        <v>5230612.8</v>
      </c>
      <c r="T697" s="3">
        <v>5375907.6000000006</v>
      </c>
      <c r="U697" s="3">
        <v>5521202.3999999994</v>
      </c>
      <c r="V697" s="3">
        <v>5666497.2000000002</v>
      </c>
      <c r="W697" s="3">
        <v>5811792</v>
      </c>
      <c r="X697" s="3">
        <v>5957086.7999999998</v>
      </c>
      <c r="Y697" s="3">
        <v>6102381.6000000006</v>
      </c>
      <c r="Z697" s="3">
        <v>6247676.3999999994</v>
      </c>
      <c r="AA697" s="3">
        <v>6392971.2000000002</v>
      </c>
      <c r="AB697" s="3">
        <v>6538266</v>
      </c>
      <c r="AC697" s="3">
        <v>6683560.7999999998</v>
      </c>
      <c r="AD697" s="3">
        <v>6828855.6000000006</v>
      </c>
      <c r="AE697" s="3">
        <v>6974150.3999999994</v>
      </c>
      <c r="AF697" s="3">
        <v>7119445.2000000002</v>
      </c>
      <c r="AG697" s="3">
        <v>7264740</v>
      </c>
      <c r="AH697" s="3">
        <v>7410034.7999999998</v>
      </c>
      <c r="AI697" s="3">
        <v>7555329.6000000006</v>
      </c>
      <c r="AJ697" s="3">
        <v>7700624.3999999994</v>
      </c>
      <c r="AK697" s="3">
        <v>7845919.2000000002</v>
      </c>
      <c r="AL697" s="3">
        <v>7991214</v>
      </c>
      <c r="AM697" s="3">
        <v>8136508.7999999998</v>
      </c>
      <c r="AN697" s="3">
        <v>8281803.6000000006</v>
      </c>
      <c r="AO697" s="3">
        <v>8427098.4000000004</v>
      </c>
      <c r="AP697" s="3">
        <v>8572393.2000000011</v>
      </c>
      <c r="AQ697" s="3">
        <v>8717688</v>
      </c>
      <c r="AR697" s="3">
        <v>8862982.7999999989</v>
      </c>
      <c r="AS697" s="3">
        <v>9008277.5999999996</v>
      </c>
      <c r="AT697" s="3">
        <v>9153572.4000000004</v>
      </c>
      <c r="AU697" s="3">
        <v>9298867.2000000011</v>
      </c>
      <c r="AV697" s="3">
        <v>9444162</v>
      </c>
      <c r="AW697" s="3">
        <v>9589456.7999999989</v>
      </c>
      <c r="AX697" s="3">
        <v>9734751.5999999996</v>
      </c>
      <c r="AY697" s="3">
        <v>9880046.4000000004</v>
      </c>
      <c r="AZ697" s="3">
        <v>10025341.200000001</v>
      </c>
      <c r="BA697" s="4">
        <v>10170636</v>
      </c>
    </row>
    <row r="698" spans="1:53" x14ac:dyDescent="0.25">
      <c r="A698" s="2" t="s">
        <v>309</v>
      </c>
      <c r="B698" s="2" t="s">
        <v>235</v>
      </c>
      <c r="C698" s="3">
        <v>0</v>
      </c>
      <c r="D698" s="3">
        <v>2905896</v>
      </c>
      <c r="E698" s="3">
        <v>3051190.8000000003</v>
      </c>
      <c r="F698" s="3">
        <v>3196485.6</v>
      </c>
      <c r="G698" s="3">
        <v>3341780.4</v>
      </c>
      <c r="H698" s="3">
        <v>3487075.1999999997</v>
      </c>
      <c r="I698" s="3">
        <v>3632370</v>
      </c>
      <c r="J698" s="3">
        <v>3777664.8000000003</v>
      </c>
      <c r="K698" s="3">
        <v>3922959.6</v>
      </c>
      <c r="L698" s="3">
        <v>4068254.4</v>
      </c>
      <c r="M698" s="3">
        <v>4213549.2</v>
      </c>
      <c r="N698" s="3">
        <v>4358844</v>
      </c>
      <c r="O698" s="3">
        <v>4504138.8</v>
      </c>
      <c r="P698" s="3">
        <v>4649433.6000000006</v>
      </c>
      <c r="Q698" s="3">
        <v>4794728.3999999994</v>
      </c>
      <c r="R698" s="3">
        <v>4940023.2</v>
      </c>
      <c r="S698" s="3">
        <v>5085318</v>
      </c>
      <c r="T698" s="3">
        <v>5230612.8</v>
      </c>
      <c r="U698" s="3">
        <v>5375907.6000000006</v>
      </c>
      <c r="V698" s="3">
        <v>5521202.3999999994</v>
      </c>
      <c r="W698" s="3">
        <v>5666497.2000000002</v>
      </c>
      <c r="X698" s="3">
        <v>5811792</v>
      </c>
      <c r="Y698" s="3">
        <v>5957086.7999999998</v>
      </c>
      <c r="Z698" s="3">
        <v>6102381.6000000006</v>
      </c>
      <c r="AA698" s="3">
        <v>6247676.3999999994</v>
      </c>
      <c r="AB698" s="3">
        <v>6392971.2000000002</v>
      </c>
      <c r="AC698" s="3">
        <v>6538266</v>
      </c>
      <c r="AD698" s="3">
        <v>6683560.7999999998</v>
      </c>
      <c r="AE698" s="3">
        <v>6828855.6000000006</v>
      </c>
      <c r="AF698" s="3">
        <v>6974150.3999999994</v>
      </c>
      <c r="AG698" s="3">
        <v>7119445.2000000002</v>
      </c>
      <c r="AH698" s="3">
        <v>7264740</v>
      </c>
      <c r="AI698" s="3">
        <v>7410034.7999999998</v>
      </c>
      <c r="AJ698" s="3">
        <v>7555329.6000000006</v>
      </c>
      <c r="AK698" s="3">
        <v>7700624.3999999994</v>
      </c>
      <c r="AL698" s="3">
        <v>7845919.2000000002</v>
      </c>
      <c r="AM698" s="3">
        <v>7991214</v>
      </c>
      <c r="AN698" s="3">
        <v>8136508.7999999998</v>
      </c>
      <c r="AO698" s="3">
        <v>8281803.6000000006</v>
      </c>
      <c r="AP698" s="3">
        <v>8427098.4000000004</v>
      </c>
      <c r="AQ698" s="3">
        <v>8572393.2000000011</v>
      </c>
      <c r="AR698" s="3">
        <v>8717688</v>
      </c>
      <c r="AS698" s="3">
        <v>8862982.7999999989</v>
      </c>
      <c r="AT698" s="3">
        <v>9008277.5999999996</v>
      </c>
      <c r="AU698" s="3">
        <v>9153572.4000000004</v>
      </c>
      <c r="AV698" s="3">
        <v>9298867.2000000011</v>
      </c>
      <c r="AW698" s="3">
        <v>9444162</v>
      </c>
      <c r="AX698" s="3">
        <v>9589456.7999999989</v>
      </c>
      <c r="AY698" s="3">
        <v>9734751.5999999996</v>
      </c>
      <c r="AZ698" s="3">
        <v>9880046.4000000004</v>
      </c>
      <c r="BA698" s="4">
        <v>10025341.200000001</v>
      </c>
    </row>
    <row r="699" spans="1:53" x14ac:dyDescent="0.25">
      <c r="A699" s="2" t="s">
        <v>310</v>
      </c>
      <c r="B699" s="2" t="s">
        <v>235</v>
      </c>
      <c r="C699" s="5">
        <v>1.28846E-2</v>
      </c>
      <c r="D699" s="5">
        <v>1.44008E-2</v>
      </c>
      <c r="E699" s="5">
        <v>2.0396499999999998E-2</v>
      </c>
      <c r="F699" s="5">
        <v>2.8329199999999999E-2</v>
      </c>
      <c r="G699" s="5">
        <v>3.7379900000000001E-2</v>
      </c>
      <c r="H699" s="5">
        <v>4.7137800000000001E-2</v>
      </c>
      <c r="I699" s="5">
        <v>5.7353099999999997E-2</v>
      </c>
      <c r="J699" s="5">
        <v>6.7860599999999993E-2</v>
      </c>
      <c r="K699" s="5">
        <v>7.8545699999999996E-2</v>
      </c>
      <c r="L699" s="5">
        <v>8.9326699999999995E-2</v>
      </c>
      <c r="M699" s="5">
        <v>0.100144</v>
      </c>
      <c r="N699" s="5">
        <v>0.11095389999999999</v>
      </c>
      <c r="O699" s="5">
        <v>0.12172369999999999</v>
      </c>
      <c r="P699" s="5">
        <v>0.1324294</v>
      </c>
      <c r="Q699" s="5">
        <v>0.1430527</v>
      </c>
      <c r="R699" s="5">
        <v>0.15358059999999998</v>
      </c>
      <c r="S699" s="5">
        <v>0.16400319999999999</v>
      </c>
      <c r="T699" s="5">
        <v>0.17431369999999999</v>
      </c>
      <c r="U699" s="5">
        <v>0.18450729999999999</v>
      </c>
      <c r="V699" s="5">
        <v>0.1945807</v>
      </c>
      <c r="W699" s="5">
        <v>0.2045323</v>
      </c>
      <c r="X699" s="5">
        <v>0.2143612</v>
      </c>
      <c r="Y699" s="5">
        <v>0.2240673</v>
      </c>
      <c r="Z699" s="5">
        <v>0.23365139999999998</v>
      </c>
      <c r="AA699" s="5">
        <v>0.24311429999999998</v>
      </c>
      <c r="AB699" s="5">
        <v>0.2524576</v>
      </c>
      <c r="AC699" s="5">
        <v>0.2616831</v>
      </c>
      <c r="AD699" s="5">
        <v>0.27079249999999999</v>
      </c>
      <c r="AE699" s="5">
        <v>0.27978809999999998</v>
      </c>
      <c r="AF699" s="5">
        <v>0.28867199999999998</v>
      </c>
      <c r="AG699" s="5">
        <v>0.2974464</v>
      </c>
      <c r="AH699" s="5">
        <v>0.30611379999999999</v>
      </c>
      <c r="AI699" s="5">
        <v>0.31467639999999997</v>
      </c>
      <c r="AJ699" s="5">
        <v>0.3231366</v>
      </c>
      <c r="AK699" s="5">
        <v>0.33149669999999998</v>
      </c>
      <c r="AL699" s="5">
        <v>0.33975899999999998</v>
      </c>
      <c r="AM699" s="5">
        <v>0.34792590000000001</v>
      </c>
      <c r="AN699" s="5">
        <v>0.35599959999999997</v>
      </c>
      <c r="AO699" s="5">
        <v>0.36398219999999998</v>
      </c>
      <c r="AP699" s="5">
        <v>0.37187599999999998</v>
      </c>
      <c r="AQ699" s="5">
        <v>0.3796831</v>
      </c>
      <c r="AR699" s="5">
        <v>0.38740539999999996</v>
      </c>
      <c r="AS699" s="5">
        <v>0.39504509999999998</v>
      </c>
      <c r="AT699" s="5">
        <v>0.40260419999999997</v>
      </c>
      <c r="AU699" s="5">
        <v>0.41008439999999996</v>
      </c>
      <c r="AV699" s="5">
        <v>0.41748759999999996</v>
      </c>
      <c r="AW699" s="5">
        <v>0.42481569999999996</v>
      </c>
      <c r="AX699" s="5">
        <v>0.43207039999999997</v>
      </c>
      <c r="AY699" s="5">
        <v>0.43925339999999996</v>
      </c>
      <c r="AZ699" s="5">
        <v>0.4463664</v>
      </c>
      <c r="BA699" s="5">
        <v>0.45341090000000001</v>
      </c>
    </row>
    <row r="700" spans="1:53" x14ac:dyDescent="0.25">
      <c r="A700" s="2" t="s">
        <v>308</v>
      </c>
      <c r="B700" s="2" t="s">
        <v>236</v>
      </c>
      <c r="C700" s="3">
        <v>6422396</v>
      </c>
      <c r="D700" s="3">
        <v>6743515.8000000007</v>
      </c>
      <c r="E700" s="3">
        <v>7064635.6000000006</v>
      </c>
      <c r="F700" s="3">
        <v>7385755.3999999994</v>
      </c>
      <c r="G700" s="3">
        <v>7706875.1999999993</v>
      </c>
      <c r="H700" s="3">
        <v>8027995</v>
      </c>
      <c r="I700" s="3">
        <v>8349114.8000000007</v>
      </c>
      <c r="J700" s="3">
        <v>8670234.6000000015</v>
      </c>
      <c r="K700" s="3">
        <v>8991354.3999999985</v>
      </c>
      <c r="L700" s="3">
        <v>9312474.1999999993</v>
      </c>
      <c r="M700" s="3">
        <v>9633594</v>
      </c>
      <c r="N700" s="3">
        <v>9954713.8000000007</v>
      </c>
      <c r="O700" s="3">
        <v>10275833.600000001</v>
      </c>
      <c r="P700" s="3">
        <v>10596953.399999999</v>
      </c>
      <c r="Q700" s="3">
        <v>10918073.199999999</v>
      </c>
      <c r="R700" s="3">
        <v>11239193</v>
      </c>
      <c r="S700" s="3">
        <v>11560312.800000001</v>
      </c>
      <c r="T700" s="3">
        <v>11881432.600000001</v>
      </c>
      <c r="U700" s="3">
        <v>12202552.399999999</v>
      </c>
      <c r="V700" s="3">
        <v>12523672.199999999</v>
      </c>
      <c r="W700" s="3">
        <v>12844792</v>
      </c>
      <c r="X700" s="3">
        <v>13165911.799999999</v>
      </c>
      <c r="Y700" s="3">
        <v>13487031.600000001</v>
      </c>
      <c r="Z700" s="3">
        <v>13808151.399999999</v>
      </c>
      <c r="AA700" s="3">
        <v>14129271.200000001</v>
      </c>
      <c r="AB700" s="3">
        <v>14450391</v>
      </c>
      <c r="AC700" s="3">
        <v>14771510.799999999</v>
      </c>
      <c r="AD700" s="3">
        <v>15092630.600000001</v>
      </c>
      <c r="AE700" s="3">
        <v>15413750.399999999</v>
      </c>
      <c r="AF700" s="3">
        <v>15734870.200000001</v>
      </c>
      <c r="AG700" s="3">
        <v>16055990</v>
      </c>
      <c r="AH700" s="3">
        <v>16377109.799999999</v>
      </c>
      <c r="AI700" s="3">
        <v>16698229.600000001</v>
      </c>
      <c r="AJ700" s="3">
        <v>17019349.399999999</v>
      </c>
      <c r="AK700" s="3">
        <v>17340469.200000003</v>
      </c>
      <c r="AL700" s="3">
        <v>17661589</v>
      </c>
      <c r="AM700" s="3">
        <v>17982708.799999997</v>
      </c>
      <c r="AN700" s="3">
        <v>18303828.600000001</v>
      </c>
      <c r="AO700" s="3">
        <v>18624948.399999999</v>
      </c>
      <c r="AP700" s="3">
        <v>18946068.200000003</v>
      </c>
      <c r="AQ700" s="3">
        <v>19267188</v>
      </c>
      <c r="AR700" s="3">
        <v>19588307.799999997</v>
      </c>
      <c r="AS700" s="3">
        <v>19909427.600000001</v>
      </c>
      <c r="AT700" s="3">
        <v>20230547.399999999</v>
      </c>
      <c r="AU700" s="3">
        <v>20551667.200000003</v>
      </c>
      <c r="AV700" s="3">
        <v>20872787</v>
      </c>
      <c r="AW700" s="3">
        <v>21193906.799999997</v>
      </c>
      <c r="AX700" s="3">
        <v>21515026.600000001</v>
      </c>
      <c r="AY700" s="3">
        <v>21836146.399999999</v>
      </c>
      <c r="AZ700" s="3">
        <v>22157266.200000003</v>
      </c>
      <c r="BA700" s="4">
        <v>22478386</v>
      </c>
    </row>
    <row r="701" spans="1:53" x14ac:dyDescent="0.25">
      <c r="A701" s="2" t="s">
        <v>309</v>
      </c>
      <c r="B701" s="2" t="s">
        <v>236</v>
      </c>
      <c r="C701" s="3">
        <v>0</v>
      </c>
      <c r="D701" s="3">
        <v>6422396</v>
      </c>
      <c r="E701" s="3">
        <v>6743515.8000000007</v>
      </c>
      <c r="F701" s="3">
        <v>7064635.6000000006</v>
      </c>
      <c r="G701" s="3">
        <v>7385755.3999999994</v>
      </c>
      <c r="H701" s="3">
        <v>7706875.1999999993</v>
      </c>
      <c r="I701" s="3">
        <v>8027995</v>
      </c>
      <c r="J701" s="3">
        <v>8349114.8000000007</v>
      </c>
      <c r="K701" s="3">
        <v>8670234.6000000015</v>
      </c>
      <c r="L701" s="3">
        <v>8991354.3999999985</v>
      </c>
      <c r="M701" s="3">
        <v>9312474.1999999993</v>
      </c>
      <c r="N701" s="3">
        <v>9633594</v>
      </c>
      <c r="O701" s="3">
        <v>9954713.8000000007</v>
      </c>
      <c r="P701" s="3">
        <v>10275833.600000001</v>
      </c>
      <c r="Q701" s="3">
        <v>10596953.399999999</v>
      </c>
      <c r="R701" s="3">
        <v>10918073.199999999</v>
      </c>
      <c r="S701" s="3">
        <v>11239193</v>
      </c>
      <c r="T701" s="3">
        <v>11560312.800000001</v>
      </c>
      <c r="U701" s="3">
        <v>11881432.600000001</v>
      </c>
      <c r="V701" s="3">
        <v>12202552.399999999</v>
      </c>
      <c r="W701" s="3">
        <v>12523672.199999999</v>
      </c>
      <c r="X701" s="3">
        <v>12844792</v>
      </c>
      <c r="Y701" s="3">
        <v>13165911.799999999</v>
      </c>
      <c r="Z701" s="3">
        <v>13487031.600000001</v>
      </c>
      <c r="AA701" s="3">
        <v>13808151.399999999</v>
      </c>
      <c r="AB701" s="3">
        <v>14129271.200000001</v>
      </c>
      <c r="AC701" s="3">
        <v>14450391</v>
      </c>
      <c r="AD701" s="3">
        <v>14771510.799999999</v>
      </c>
      <c r="AE701" s="3">
        <v>15092630.600000001</v>
      </c>
      <c r="AF701" s="3">
        <v>15413750.399999999</v>
      </c>
      <c r="AG701" s="3">
        <v>15734870.200000001</v>
      </c>
      <c r="AH701" s="3">
        <v>16055990</v>
      </c>
      <c r="AI701" s="3">
        <v>16377109.799999999</v>
      </c>
      <c r="AJ701" s="3">
        <v>16698229.600000001</v>
      </c>
      <c r="AK701" s="3">
        <v>17019349.399999999</v>
      </c>
      <c r="AL701" s="3">
        <v>17340469.200000003</v>
      </c>
      <c r="AM701" s="3">
        <v>17661589</v>
      </c>
      <c r="AN701" s="3">
        <v>17982708.799999997</v>
      </c>
      <c r="AO701" s="3">
        <v>18303828.600000001</v>
      </c>
      <c r="AP701" s="3">
        <v>18624948.399999999</v>
      </c>
      <c r="AQ701" s="3">
        <v>18946068.200000003</v>
      </c>
      <c r="AR701" s="3">
        <v>19267188</v>
      </c>
      <c r="AS701" s="3">
        <v>19588307.799999997</v>
      </c>
      <c r="AT701" s="3">
        <v>19909427.600000001</v>
      </c>
      <c r="AU701" s="3">
        <v>20230547.399999999</v>
      </c>
      <c r="AV701" s="3">
        <v>20551667.200000003</v>
      </c>
      <c r="AW701" s="3">
        <v>20872787</v>
      </c>
      <c r="AX701" s="3">
        <v>21193906.799999997</v>
      </c>
      <c r="AY701" s="3">
        <v>21515026.600000001</v>
      </c>
      <c r="AZ701" s="3">
        <v>21836146.399999999</v>
      </c>
      <c r="BA701" s="4">
        <v>22157266.200000003</v>
      </c>
    </row>
    <row r="702" spans="1:53" x14ac:dyDescent="0.25">
      <c r="A702" s="2" t="s">
        <v>310</v>
      </c>
      <c r="B702" s="2" t="s">
        <v>236</v>
      </c>
      <c r="C702" s="5">
        <v>1.5576899999999999E-2</v>
      </c>
      <c r="D702" s="5">
        <v>1.8272799999999999E-2</v>
      </c>
      <c r="E702" s="5">
        <v>2.89337E-2</v>
      </c>
      <c r="F702" s="5">
        <v>4.3038899999999998E-2</v>
      </c>
      <c r="G702" s="5">
        <v>5.9131899999999994E-2</v>
      </c>
      <c r="H702" s="5">
        <v>7.6482399999999992E-2</v>
      </c>
      <c r="I702" s="5">
        <v>9.46462E-2</v>
      </c>
      <c r="J702" s="5">
        <v>0.1133295</v>
      </c>
      <c r="K702" s="5">
        <v>0.13232859999999999</v>
      </c>
      <c r="L702" s="5">
        <v>0.1514982</v>
      </c>
      <c r="M702" s="5">
        <v>0.17073249999999998</v>
      </c>
      <c r="N702" s="5">
        <v>0.18995339999999999</v>
      </c>
      <c r="O702" s="5">
        <v>0.20910329999999999</v>
      </c>
      <c r="P702" s="5">
        <v>0.22813889999999998</v>
      </c>
      <c r="Q702" s="5">
        <v>0.24702829999999998</v>
      </c>
      <c r="R702" s="5">
        <v>0.26574779999999998</v>
      </c>
      <c r="S702" s="5">
        <v>0.28428029999999999</v>
      </c>
      <c r="T702" s="5">
        <v>0.30261329999999997</v>
      </c>
      <c r="U702" s="5">
        <v>0.32073839999999998</v>
      </c>
      <c r="V702" s="5">
        <v>0.33865000000000001</v>
      </c>
      <c r="W702" s="5">
        <v>0.35634479999999996</v>
      </c>
      <c r="X702" s="5">
        <v>0.37382149999999997</v>
      </c>
      <c r="Y702" s="5">
        <v>0.39107999999999998</v>
      </c>
      <c r="Z702" s="5">
        <v>0.40812129999999996</v>
      </c>
      <c r="AA702" s="5">
        <v>0.42494729999999997</v>
      </c>
      <c r="AB702" s="5">
        <v>0.44156059999999997</v>
      </c>
      <c r="AC702" s="5">
        <v>0.45796429999999999</v>
      </c>
      <c r="AD702" s="5">
        <v>0.47416179999999997</v>
      </c>
      <c r="AE702" s="5">
        <v>0.4901568</v>
      </c>
      <c r="AF702" s="5">
        <v>0.50595319999999999</v>
      </c>
      <c r="AG702" s="5">
        <v>0.52155499999999999</v>
      </c>
      <c r="AH702" s="5">
        <v>0.53696639999999995</v>
      </c>
      <c r="AI702" s="5">
        <v>0.55219149999999995</v>
      </c>
      <c r="AJ702" s="5">
        <v>0.56723449999999997</v>
      </c>
      <c r="AK702" s="5">
        <v>0.58209959999999994</v>
      </c>
      <c r="AL702" s="5">
        <v>0.59679079999999995</v>
      </c>
      <c r="AM702" s="5">
        <v>0.61131229999999992</v>
      </c>
      <c r="AN702" s="5">
        <v>0.62566809999999995</v>
      </c>
      <c r="AO702" s="5">
        <v>0.63986199999999993</v>
      </c>
      <c r="AP702" s="5">
        <v>0.65389789999999992</v>
      </c>
      <c r="AQ702" s="5">
        <v>0.66777959999999992</v>
      </c>
      <c r="AR702" s="5">
        <v>0.68151069999999991</v>
      </c>
      <c r="AS702" s="5">
        <v>0.69509480000000001</v>
      </c>
      <c r="AT702" s="5">
        <v>0.70853549999999998</v>
      </c>
      <c r="AU702" s="5">
        <v>0.72183599999999992</v>
      </c>
      <c r="AV702" s="5">
        <v>0.73499969999999992</v>
      </c>
      <c r="AW702" s="5">
        <v>0.74802979999999997</v>
      </c>
      <c r="AX702" s="5">
        <v>0.76092929999999992</v>
      </c>
      <c r="AY702" s="5">
        <v>0.77370139999999998</v>
      </c>
      <c r="AZ702" s="5">
        <v>0.78634890000000002</v>
      </c>
      <c r="BA702" s="5">
        <v>0.79887459999999999</v>
      </c>
    </row>
    <row r="703" spans="1:53" x14ac:dyDescent="0.25">
      <c r="A703" s="2" t="s">
        <v>308</v>
      </c>
      <c r="B703" s="2" t="s">
        <v>237</v>
      </c>
      <c r="C703" s="3">
        <v>585230.4</v>
      </c>
      <c r="D703" s="3">
        <v>614491.92000000004</v>
      </c>
      <c r="E703" s="3">
        <v>643753.44000000006</v>
      </c>
      <c r="F703" s="3">
        <v>673014.96</v>
      </c>
      <c r="G703" s="3">
        <v>702276.48</v>
      </c>
      <c r="H703" s="3">
        <v>731538</v>
      </c>
      <c r="I703" s="3">
        <v>760799.52</v>
      </c>
      <c r="J703" s="3">
        <v>790061.04</v>
      </c>
      <c r="K703" s="3">
        <v>819322.55999999994</v>
      </c>
      <c r="L703" s="3">
        <v>848584.08</v>
      </c>
      <c r="M703" s="3">
        <v>877845.60000000009</v>
      </c>
      <c r="N703" s="3">
        <v>907107.12000000011</v>
      </c>
      <c r="O703" s="3">
        <v>936368.64000000013</v>
      </c>
      <c r="P703" s="3">
        <v>965630.16</v>
      </c>
      <c r="Q703" s="3">
        <v>994891.68</v>
      </c>
      <c r="R703" s="3">
        <v>1024153.2000000001</v>
      </c>
      <c r="S703" s="3">
        <v>1053414.72</v>
      </c>
      <c r="T703" s="3">
        <v>1082676.24</v>
      </c>
      <c r="U703" s="3">
        <v>1111937.76</v>
      </c>
      <c r="V703" s="3">
        <v>1141199.28</v>
      </c>
      <c r="W703" s="3">
        <v>1170460.8</v>
      </c>
      <c r="X703" s="3">
        <v>1199722.3199999998</v>
      </c>
      <c r="Y703" s="3">
        <v>1228983.8400000001</v>
      </c>
      <c r="Z703" s="3">
        <v>1258245.3600000001</v>
      </c>
      <c r="AA703" s="3">
        <v>1287506.8800000001</v>
      </c>
      <c r="AB703" s="3">
        <v>1316768.4000000001</v>
      </c>
      <c r="AC703" s="3">
        <v>1346029.92</v>
      </c>
      <c r="AD703" s="3">
        <v>1375291.4400000002</v>
      </c>
      <c r="AE703" s="3">
        <v>1404552.96</v>
      </c>
      <c r="AF703" s="3">
        <v>1433814.4800000002</v>
      </c>
      <c r="AG703" s="3">
        <v>1463076</v>
      </c>
      <c r="AH703" s="3">
        <v>1492337.52</v>
      </c>
      <c r="AI703" s="3">
        <v>1521599.04</v>
      </c>
      <c r="AJ703" s="3">
        <v>1550860.56</v>
      </c>
      <c r="AK703" s="3">
        <v>1580122.08</v>
      </c>
      <c r="AL703" s="3">
        <v>1609383.6</v>
      </c>
      <c r="AM703" s="3">
        <v>1638645.1199999999</v>
      </c>
      <c r="AN703" s="3">
        <v>1667906.6400000001</v>
      </c>
      <c r="AO703" s="3">
        <v>1697168.16</v>
      </c>
      <c r="AP703" s="3">
        <v>1726429.6800000002</v>
      </c>
      <c r="AQ703" s="3">
        <v>1755691.2000000002</v>
      </c>
      <c r="AR703" s="3">
        <v>1784952.72</v>
      </c>
      <c r="AS703" s="3">
        <v>1814214.2400000002</v>
      </c>
      <c r="AT703" s="3">
        <v>1843475.76</v>
      </c>
      <c r="AU703" s="3">
        <v>1872737.2800000003</v>
      </c>
      <c r="AV703" s="3">
        <v>1901998.8</v>
      </c>
      <c r="AW703" s="3">
        <v>1931260.32</v>
      </c>
      <c r="AX703" s="3">
        <v>1960521.84</v>
      </c>
      <c r="AY703" s="3">
        <v>1989783.36</v>
      </c>
      <c r="AZ703" s="3">
        <v>2019044.8800000001</v>
      </c>
      <c r="BA703" s="4">
        <v>2048306.4000000001</v>
      </c>
    </row>
    <row r="704" spans="1:53" x14ac:dyDescent="0.25">
      <c r="A704" s="2" t="s">
        <v>309</v>
      </c>
      <c r="B704" s="2" t="s">
        <v>237</v>
      </c>
      <c r="C704" s="3">
        <v>0</v>
      </c>
      <c r="D704" s="3">
        <v>585230.4</v>
      </c>
      <c r="E704" s="3">
        <v>614491.92000000004</v>
      </c>
      <c r="F704" s="3">
        <v>643753.44000000006</v>
      </c>
      <c r="G704" s="3">
        <v>673014.96</v>
      </c>
      <c r="H704" s="3">
        <v>702276.48</v>
      </c>
      <c r="I704" s="3">
        <v>731538</v>
      </c>
      <c r="J704" s="3">
        <v>760799.52</v>
      </c>
      <c r="K704" s="3">
        <v>790061.04</v>
      </c>
      <c r="L704" s="3">
        <v>819322.55999999994</v>
      </c>
      <c r="M704" s="3">
        <v>848584.08</v>
      </c>
      <c r="N704" s="3">
        <v>877845.60000000009</v>
      </c>
      <c r="O704" s="3">
        <v>907107.12000000011</v>
      </c>
      <c r="P704" s="3">
        <v>936368.64000000013</v>
      </c>
      <c r="Q704" s="3">
        <v>965630.16</v>
      </c>
      <c r="R704" s="3">
        <v>994891.68</v>
      </c>
      <c r="S704" s="3">
        <v>1024153.2000000001</v>
      </c>
      <c r="T704" s="3">
        <v>1053414.72</v>
      </c>
      <c r="U704" s="3">
        <v>1082676.24</v>
      </c>
      <c r="V704" s="3">
        <v>1111937.76</v>
      </c>
      <c r="W704" s="3">
        <v>1141199.28</v>
      </c>
      <c r="X704" s="3">
        <v>1170460.8</v>
      </c>
      <c r="Y704" s="3">
        <v>1199722.3199999998</v>
      </c>
      <c r="Z704" s="3">
        <v>1228983.8400000001</v>
      </c>
      <c r="AA704" s="3">
        <v>1258245.3600000001</v>
      </c>
      <c r="AB704" s="3">
        <v>1287506.8800000001</v>
      </c>
      <c r="AC704" s="3">
        <v>1316768.4000000001</v>
      </c>
      <c r="AD704" s="3">
        <v>1346029.92</v>
      </c>
      <c r="AE704" s="3">
        <v>1375291.4400000002</v>
      </c>
      <c r="AF704" s="3">
        <v>1404552.96</v>
      </c>
      <c r="AG704" s="3">
        <v>1433814.4800000002</v>
      </c>
      <c r="AH704" s="3">
        <v>1463076</v>
      </c>
      <c r="AI704" s="3">
        <v>1492337.52</v>
      </c>
      <c r="AJ704" s="3">
        <v>1521599.04</v>
      </c>
      <c r="AK704" s="3">
        <v>1550860.56</v>
      </c>
      <c r="AL704" s="3">
        <v>1580122.08</v>
      </c>
      <c r="AM704" s="3">
        <v>1609383.6</v>
      </c>
      <c r="AN704" s="3">
        <v>1638645.1199999999</v>
      </c>
      <c r="AO704" s="3">
        <v>1667906.6400000001</v>
      </c>
      <c r="AP704" s="3">
        <v>1697168.16</v>
      </c>
      <c r="AQ704" s="3">
        <v>1726429.6800000002</v>
      </c>
      <c r="AR704" s="3">
        <v>1755691.2000000002</v>
      </c>
      <c r="AS704" s="3">
        <v>1784952.72</v>
      </c>
      <c r="AT704" s="3">
        <v>1814214.2400000002</v>
      </c>
      <c r="AU704" s="3">
        <v>1843475.76</v>
      </c>
      <c r="AV704" s="3">
        <v>1872737.2800000003</v>
      </c>
      <c r="AW704" s="3">
        <v>1901998.8</v>
      </c>
      <c r="AX704" s="3">
        <v>1931260.32</v>
      </c>
      <c r="AY704" s="3">
        <v>1960521.84</v>
      </c>
      <c r="AZ704" s="3">
        <v>1989783.36</v>
      </c>
      <c r="BA704" s="4">
        <v>2019044.8800000001</v>
      </c>
    </row>
    <row r="705" spans="1:53" x14ac:dyDescent="0.25">
      <c r="A705" s="2" t="s">
        <v>310</v>
      </c>
      <c r="B705" s="2" t="s">
        <v>237</v>
      </c>
      <c r="C705" s="5">
        <v>0.1096154</v>
      </c>
      <c r="D705" s="5">
        <v>0.120421</v>
      </c>
      <c r="E705" s="5">
        <v>0.16315159999999998</v>
      </c>
      <c r="F705" s="5">
        <v>0.21968739999999998</v>
      </c>
      <c r="G705" s="5">
        <v>0.28419099999999997</v>
      </c>
      <c r="H705" s="5">
        <v>0.35373460000000001</v>
      </c>
      <c r="I705" s="5">
        <v>0.42653799999999997</v>
      </c>
      <c r="J705" s="5">
        <v>0.50142350000000002</v>
      </c>
      <c r="K705" s="5">
        <v>0.57757519999999996</v>
      </c>
      <c r="L705" s="5">
        <v>0.65440999999999994</v>
      </c>
      <c r="M705" s="5">
        <v>0.73150409999999999</v>
      </c>
      <c r="N705" s="5">
        <v>0.80854499999999996</v>
      </c>
      <c r="O705" s="5">
        <v>0.88530059999999999</v>
      </c>
      <c r="P705" s="5">
        <v>0.96159849999999991</v>
      </c>
      <c r="Q705" s="5">
        <v>1.0373102999999999</v>
      </c>
      <c r="R705" s="5">
        <v>1.1123413</v>
      </c>
      <c r="S705" s="5">
        <v>1.1866223</v>
      </c>
      <c r="T705" s="5">
        <v>1.2601040999999999</v>
      </c>
      <c r="U705" s="5">
        <v>1.3327523999999999</v>
      </c>
      <c r="V705" s="5">
        <v>1.4045449999999999</v>
      </c>
      <c r="W705" s="5">
        <v>1.4754688999999999</v>
      </c>
      <c r="X705" s="5">
        <v>1.5455182999999999</v>
      </c>
      <c r="Y705" s="5">
        <v>1.6146929999999999</v>
      </c>
      <c r="Z705" s="5">
        <v>1.6829973</v>
      </c>
      <c r="AA705" s="5">
        <v>1.7504388</v>
      </c>
      <c r="AB705" s="5">
        <v>1.8170278</v>
      </c>
      <c r="AC705" s="5">
        <v>1.8827764999999999</v>
      </c>
      <c r="AD705" s="5">
        <v>1.9476985999999998</v>
      </c>
      <c r="AE705" s="5">
        <v>2.0118090999999998</v>
      </c>
      <c r="AF705" s="5">
        <v>2.0751236</v>
      </c>
      <c r="AG705" s="5">
        <v>2.1376583</v>
      </c>
      <c r="AH705" s="5">
        <v>2.1994297</v>
      </c>
      <c r="AI705" s="5">
        <v>2.2604544999999998</v>
      </c>
      <c r="AJ705" s="5">
        <v>2.3207492999999997</v>
      </c>
      <c r="AK705" s="5">
        <v>2.380331</v>
      </c>
      <c r="AL705" s="5">
        <v>2.4392158999999998</v>
      </c>
      <c r="AM705" s="5">
        <v>2.4974203999999998</v>
      </c>
      <c r="AN705" s="5">
        <v>2.5549605</v>
      </c>
      <c r="AO705" s="5">
        <v>2.6118519999999998</v>
      </c>
      <c r="AP705" s="5">
        <v>2.6681102000000001</v>
      </c>
      <c r="AQ705" s="5">
        <v>2.7237502999999998</v>
      </c>
      <c r="AR705" s="5">
        <v>2.7787869000000001</v>
      </c>
      <c r="AS705" s="5">
        <v>2.8332343</v>
      </c>
      <c r="AT705" s="5">
        <v>2.8871066000000001</v>
      </c>
      <c r="AU705" s="5">
        <v>2.9404173</v>
      </c>
      <c r="AV705" s="5">
        <v>2.9931794999999997</v>
      </c>
      <c r="AW705" s="5">
        <v>3.0454062</v>
      </c>
      <c r="AX705" s="5">
        <v>3.0971097999999997</v>
      </c>
      <c r="AY705" s="5">
        <v>3.1483022999999997</v>
      </c>
      <c r="AZ705" s="5">
        <v>3.1989954999999997</v>
      </c>
      <c r="BA705" s="5">
        <v>3.2492007999999997</v>
      </c>
    </row>
    <row r="706" spans="1:53" x14ac:dyDescent="0.25">
      <c r="A706" s="2" t="s">
        <v>308</v>
      </c>
      <c r="B706" s="2" t="s">
        <v>238</v>
      </c>
      <c r="C706" s="3">
        <v>1049176</v>
      </c>
      <c r="D706" s="3">
        <v>1101634.8</v>
      </c>
      <c r="E706" s="3">
        <v>1154093.6000000001</v>
      </c>
      <c r="F706" s="3">
        <v>1206552.3999999999</v>
      </c>
      <c r="G706" s="3">
        <v>1259011.2</v>
      </c>
      <c r="H706" s="3">
        <v>1311470</v>
      </c>
      <c r="I706" s="3">
        <v>1363928.8</v>
      </c>
      <c r="J706" s="3">
        <v>1416387.6</v>
      </c>
      <c r="K706" s="3">
        <v>1468846.4</v>
      </c>
      <c r="L706" s="3">
        <v>1521305.2</v>
      </c>
      <c r="M706" s="3">
        <v>1573764</v>
      </c>
      <c r="N706" s="3">
        <v>1626222.8</v>
      </c>
      <c r="O706" s="3">
        <v>1678681.6</v>
      </c>
      <c r="P706" s="3">
        <v>1731140.4</v>
      </c>
      <c r="Q706" s="3">
        <v>1783599.2</v>
      </c>
      <c r="R706" s="3">
        <v>1836058</v>
      </c>
      <c r="S706" s="3">
        <v>1888516.8</v>
      </c>
      <c r="T706" s="3">
        <v>1940975.6</v>
      </c>
      <c r="U706" s="3">
        <v>1993434.4</v>
      </c>
      <c r="V706" s="3">
        <v>2045893.2</v>
      </c>
      <c r="W706" s="3">
        <v>2098352</v>
      </c>
      <c r="X706" s="3">
        <v>2150810.7999999998</v>
      </c>
      <c r="Y706" s="3">
        <v>2203269.6</v>
      </c>
      <c r="Z706" s="3">
        <v>2255728.4</v>
      </c>
      <c r="AA706" s="3">
        <v>2308187.2000000002</v>
      </c>
      <c r="AB706" s="3">
        <v>2360646</v>
      </c>
      <c r="AC706" s="3">
        <v>2413104.7999999998</v>
      </c>
      <c r="AD706" s="3">
        <v>2465563.6</v>
      </c>
      <c r="AE706" s="3">
        <v>2518022.4</v>
      </c>
      <c r="AF706" s="3">
        <v>2570481.2000000002</v>
      </c>
      <c r="AG706" s="3">
        <v>2622940</v>
      </c>
      <c r="AH706" s="3">
        <v>2675398.7999999998</v>
      </c>
      <c r="AI706" s="3">
        <v>2727857.6</v>
      </c>
      <c r="AJ706" s="3">
        <v>2780316.4</v>
      </c>
      <c r="AK706" s="3">
        <v>2832775.2</v>
      </c>
      <c r="AL706" s="3">
        <v>2885234</v>
      </c>
      <c r="AM706" s="3">
        <v>2937692.8</v>
      </c>
      <c r="AN706" s="3">
        <v>2990151.6</v>
      </c>
      <c r="AO706" s="3">
        <v>3042610.4</v>
      </c>
      <c r="AP706" s="3">
        <v>3095069.2</v>
      </c>
      <c r="AQ706" s="3">
        <v>3147528</v>
      </c>
      <c r="AR706" s="3">
        <v>3199986.8</v>
      </c>
      <c r="AS706" s="3">
        <v>3252445.6</v>
      </c>
      <c r="AT706" s="3">
        <v>3304904.4</v>
      </c>
      <c r="AU706" s="3">
        <v>3357363.2</v>
      </c>
      <c r="AV706" s="3">
        <v>3409822</v>
      </c>
      <c r="AW706" s="3">
        <v>3462280.8</v>
      </c>
      <c r="AX706" s="3">
        <v>3514739.6</v>
      </c>
      <c r="AY706" s="3">
        <v>3567198.4</v>
      </c>
      <c r="AZ706" s="3">
        <v>3619657.2</v>
      </c>
      <c r="BA706" s="4">
        <v>3672116</v>
      </c>
    </row>
    <row r="707" spans="1:53" x14ac:dyDescent="0.25">
      <c r="A707" s="2" t="s">
        <v>309</v>
      </c>
      <c r="B707" s="2" t="s">
        <v>238</v>
      </c>
      <c r="C707" s="3">
        <v>0</v>
      </c>
      <c r="D707" s="3">
        <v>1049176</v>
      </c>
      <c r="E707" s="3">
        <v>1101634.8</v>
      </c>
      <c r="F707" s="3">
        <v>1154093.6000000001</v>
      </c>
      <c r="G707" s="3">
        <v>1206552.3999999999</v>
      </c>
      <c r="H707" s="3">
        <v>1259011.2</v>
      </c>
      <c r="I707" s="3">
        <v>1311470</v>
      </c>
      <c r="J707" s="3">
        <v>1363928.8</v>
      </c>
      <c r="K707" s="3">
        <v>1416387.6</v>
      </c>
      <c r="L707" s="3">
        <v>1468846.4</v>
      </c>
      <c r="M707" s="3">
        <v>1521305.2</v>
      </c>
      <c r="N707" s="3">
        <v>1573764</v>
      </c>
      <c r="O707" s="3">
        <v>1626222.8</v>
      </c>
      <c r="P707" s="3">
        <v>1678681.6</v>
      </c>
      <c r="Q707" s="3">
        <v>1731140.4</v>
      </c>
      <c r="R707" s="3">
        <v>1783599.2</v>
      </c>
      <c r="S707" s="3">
        <v>1836058</v>
      </c>
      <c r="T707" s="3">
        <v>1888516.8</v>
      </c>
      <c r="U707" s="3">
        <v>1940975.6</v>
      </c>
      <c r="V707" s="3">
        <v>1993434.4</v>
      </c>
      <c r="W707" s="3">
        <v>2045893.2</v>
      </c>
      <c r="X707" s="3">
        <v>2098352</v>
      </c>
      <c r="Y707" s="3">
        <v>2150810.7999999998</v>
      </c>
      <c r="Z707" s="3">
        <v>2203269.6</v>
      </c>
      <c r="AA707" s="3">
        <v>2255728.4</v>
      </c>
      <c r="AB707" s="3">
        <v>2308187.2000000002</v>
      </c>
      <c r="AC707" s="3">
        <v>2360646</v>
      </c>
      <c r="AD707" s="3">
        <v>2413104.7999999998</v>
      </c>
      <c r="AE707" s="3">
        <v>2465563.6</v>
      </c>
      <c r="AF707" s="3">
        <v>2518022.4</v>
      </c>
      <c r="AG707" s="3">
        <v>2570481.2000000002</v>
      </c>
      <c r="AH707" s="3">
        <v>2622940</v>
      </c>
      <c r="AI707" s="3">
        <v>2675398.7999999998</v>
      </c>
      <c r="AJ707" s="3">
        <v>2727857.6</v>
      </c>
      <c r="AK707" s="3">
        <v>2780316.4</v>
      </c>
      <c r="AL707" s="3">
        <v>2832775.2</v>
      </c>
      <c r="AM707" s="3">
        <v>2885234</v>
      </c>
      <c r="AN707" s="3">
        <v>2937692.8</v>
      </c>
      <c r="AO707" s="3">
        <v>2990151.6</v>
      </c>
      <c r="AP707" s="3">
        <v>3042610.4</v>
      </c>
      <c r="AQ707" s="3">
        <v>3095069.2</v>
      </c>
      <c r="AR707" s="3">
        <v>3147528</v>
      </c>
      <c r="AS707" s="3">
        <v>3199986.8</v>
      </c>
      <c r="AT707" s="3">
        <v>3252445.6</v>
      </c>
      <c r="AU707" s="3">
        <v>3304904.4</v>
      </c>
      <c r="AV707" s="3">
        <v>3357363.2</v>
      </c>
      <c r="AW707" s="3">
        <v>3409822</v>
      </c>
      <c r="AX707" s="3">
        <v>3462280.8</v>
      </c>
      <c r="AY707" s="3">
        <v>3514739.6</v>
      </c>
      <c r="AZ707" s="3">
        <v>3567198.4</v>
      </c>
      <c r="BA707" s="4">
        <v>3619657.2</v>
      </c>
    </row>
    <row r="708" spans="1:53" x14ac:dyDescent="0.25">
      <c r="A708" s="2" t="s">
        <v>310</v>
      </c>
      <c r="B708" s="2" t="s">
        <v>238</v>
      </c>
      <c r="C708" s="5">
        <v>5.5384599999999999E-2</v>
      </c>
      <c r="D708" s="5">
        <v>7.1067900000000003E-2</v>
      </c>
      <c r="E708" s="5">
        <v>0.13308689999999998</v>
      </c>
      <c r="F708" s="5">
        <v>0.21514269999999999</v>
      </c>
      <c r="G708" s="5">
        <v>0.30876300000000001</v>
      </c>
      <c r="H708" s="5">
        <v>0.40969839999999996</v>
      </c>
      <c r="I708" s="5">
        <v>0.51536490000000001</v>
      </c>
      <c r="J708" s="5">
        <v>0.62405349999999993</v>
      </c>
      <c r="K708" s="5">
        <v>0.73457969999999995</v>
      </c>
      <c r="L708" s="5">
        <v>0.84609760000000001</v>
      </c>
      <c r="M708" s="5">
        <v>0.9579917</v>
      </c>
      <c r="N708" s="5">
        <v>1.0698084999999999</v>
      </c>
      <c r="O708" s="5">
        <v>1.1812113</v>
      </c>
      <c r="P708" s="5">
        <v>1.2919497</v>
      </c>
      <c r="Q708" s="5">
        <v>1.4018375999999999</v>
      </c>
      <c r="R708" s="5">
        <v>1.5107372999999999</v>
      </c>
      <c r="S708" s="5">
        <v>1.6185486</v>
      </c>
      <c r="T708" s="5">
        <v>1.7251996999999999</v>
      </c>
      <c r="U708" s="5">
        <v>1.8306411999999999</v>
      </c>
      <c r="V708" s="5">
        <v>1.9348407999999999</v>
      </c>
      <c r="W708" s="5">
        <v>2.0377795000000001</v>
      </c>
      <c r="X708" s="5">
        <v>2.1394489000000001</v>
      </c>
      <c r="Y708" s="5">
        <v>2.2398487999999999</v>
      </c>
      <c r="Z708" s="5">
        <v>2.3389853999999999</v>
      </c>
      <c r="AA708" s="5">
        <v>2.4368696999999999</v>
      </c>
      <c r="AB708" s="5">
        <v>2.5335166999999998</v>
      </c>
      <c r="AC708" s="5">
        <v>2.6289441</v>
      </c>
      <c r="AD708" s="5">
        <v>2.7231719000000001</v>
      </c>
      <c r="AE708" s="5">
        <v>2.8162216</v>
      </c>
      <c r="AF708" s="5">
        <v>2.9081161</v>
      </c>
      <c r="AG708" s="5">
        <v>2.9988786999999997</v>
      </c>
      <c r="AH708" s="5">
        <v>3.0885333999999998</v>
      </c>
      <c r="AI708" s="5">
        <v>3.1771045999999998</v>
      </c>
      <c r="AJ708" s="5">
        <v>3.2646162999999997</v>
      </c>
      <c r="AK708" s="5">
        <v>3.3510928999999998</v>
      </c>
      <c r="AL708" s="5">
        <v>3.4365582999999997</v>
      </c>
      <c r="AM708" s="5">
        <v>3.5210360999999999</v>
      </c>
      <c r="AN708" s="5">
        <v>3.6045495999999999</v>
      </c>
      <c r="AO708" s="5">
        <v>3.6871215999999998</v>
      </c>
      <c r="AP708" s="5">
        <v>3.7687746</v>
      </c>
      <c r="AQ708" s="5">
        <v>3.8495303999999999</v>
      </c>
      <c r="AR708" s="5">
        <v>3.9294102999999998</v>
      </c>
      <c r="AS708" s="5">
        <v>4.0084352000000001</v>
      </c>
      <c r="AT708" s="5">
        <v>4.0866251999999994</v>
      </c>
      <c r="AU708" s="5">
        <v>4.1640001</v>
      </c>
      <c r="AV708" s="5">
        <v>4.2405790999999997</v>
      </c>
      <c r="AW708" s="5">
        <v>4.3163806999999998</v>
      </c>
      <c r="AX708" s="5">
        <v>4.3914229999999996</v>
      </c>
      <c r="AY708" s="5">
        <v>4.4657236999999999</v>
      </c>
      <c r="AZ708" s="5">
        <v>4.5392995999999997</v>
      </c>
      <c r="BA708" s="5">
        <v>4.6121673999999997</v>
      </c>
    </row>
    <row r="709" spans="1:53" x14ac:dyDescent="0.25">
      <c r="A709" s="2" t="s">
        <v>308</v>
      </c>
      <c r="B709" s="2" t="s">
        <v>239</v>
      </c>
      <c r="C709" s="3">
        <v>29671738</v>
      </c>
      <c r="D709" s="3">
        <v>31155324.900000002</v>
      </c>
      <c r="E709" s="3">
        <v>32638911.800000004</v>
      </c>
      <c r="F709" s="3">
        <v>34122498.699999996</v>
      </c>
      <c r="G709" s="3">
        <v>35606085.600000001</v>
      </c>
      <c r="H709" s="3">
        <v>37089672.5</v>
      </c>
      <c r="I709" s="3">
        <v>38573259.399999999</v>
      </c>
      <c r="J709" s="3">
        <v>40056846.300000004</v>
      </c>
      <c r="K709" s="3">
        <v>41540433.199999996</v>
      </c>
      <c r="L709" s="3">
        <v>43024020.100000001</v>
      </c>
      <c r="M709" s="3">
        <v>44507607</v>
      </c>
      <c r="N709" s="3">
        <v>45991193.899999999</v>
      </c>
      <c r="O709" s="3">
        <v>47474780.800000004</v>
      </c>
      <c r="P709" s="3">
        <v>48958367.699999996</v>
      </c>
      <c r="Q709" s="3">
        <v>50441954.600000001</v>
      </c>
      <c r="R709" s="3">
        <v>51925541.5</v>
      </c>
      <c r="S709" s="3">
        <v>53409128.399999999</v>
      </c>
      <c r="T709" s="3">
        <v>54892715.300000004</v>
      </c>
      <c r="U709" s="3">
        <v>56376302.199999996</v>
      </c>
      <c r="V709" s="3">
        <v>57859889.100000001</v>
      </c>
      <c r="W709" s="3">
        <v>59343476</v>
      </c>
      <c r="X709" s="3">
        <v>60827062.899999991</v>
      </c>
      <c r="Y709" s="3">
        <v>62310649.800000004</v>
      </c>
      <c r="Z709" s="3">
        <v>63794236.699999996</v>
      </c>
      <c r="AA709" s="3">
        <v>65277823.600000009</v>
      </c>
      <c r="AB709" s="3">
        <v>66761410.5</v>
      </c>
      <c r="AC709" s="3">
        <v>68244997.399999991</v>
      </c>
      <c r="AD709" s="3">
        <v>69728584.299999997</v>
      </c>
      <c r="AE709" s="3">
        <v>71212171.200000003</v>
      </c>
      <c r="AF709" s="3">
        <v>72695758.100000009</v>
      </c>
      <c r="AG709" s="3">
        <v>74179345</v>
      </c>
      <c r="AH709" s="3">
        <v>75662931.899999991</v>
      </c>
      <c r="AI709" s="3">
        <v>77146518.799999997</v>
      </c>
      <c r="AJ709" s="3">
        <v>78630105.700000003</v>
      </c>
      <c r="AK709" s="3">
        <v>80113692.600000009</v>
      </c>
      <c r="AL709" s="3">
        <v>81597279.5</v>
      </c>
      <c r="AM709" s="3">
        <v>83080866.399999991</v>
      </c>
      <c r="AN709" s="3">
        <v>84564453.299999997</v>
      </c>
      <c r="AO709" s="3">
        <v>86048040.200000003</v>
      </c>
      <c r="AP709" s="3">
        <v>87531627.100000009</v>
      </c>
      <c r="AQ709" s="3">
        <v>89015214</v>
      </c>
      <c r="AR709" s="3">
        <v>90498800.899999991</v>
      </c>
      <c r="AS709" s="3">
        <v>91982387.799999997</v>
      </c>
      <c r="AT709" s="3">
        <v>93465974.700000003</v>
      </c>
      <c r="AU709" s="3">
        <v>94949561.600000009</v>
      </c>
      <c r="AV709" s="3">
        <v>96433148.5</v>
      </c>
      <c r="AW709" s="3">
        <v>97916735.399999991</v>
      </c>
      <c r="AX709" s="3">
        <v>99400322.299999997</v>
      </c>
      <c r="AY709" s="3">
        <v>100883909.2</v>
      </c>
      <c r="AZ709" s="3">
        <v>102367496.10000001</v>
      </c>
      <c r="BA709" s="4">
        <v>103851083</v>
      </c>
    </row>
    <row r="710" spans="1:53" x14ac:dyDescent="0.25">
      <c r="A710" s="2" t="s">
        <v>309</v>
      </c>
      <c r="B710" s="2" t="s">
        <v>239</v>
      </c>
      <c r="C710" s="3">
        <v>0</v>
      </c>
      <c r="D710" s="3">
        <v>29671738</v>
      </c>
      <c r="E710" s="3">
        <v>31155324.900000002</v>
      </c>
      <c r="F710" s="3">
        <v>32638911.800000004</v>
      </c>
      <c r="G710" s="3">
        <v>34122498.699999996</v>
      </c>
      <c r="H710" s="3">
        <v>35606085.600000001</v>
      </c>
      <c r="I710" s="3">
        <v>37089672.5</v>
      </c>
      <c r="J710" s="3">
        <v>38573259.399999999</v>
      </c>
      <c r="K710" s="3">
        <v>40056846.300000004</v>
      </c>
      <c r="L710" s="3">
        <v>41540433.199999996</v>
      </c>
      <c r="M710" s="3">
        <v>43024020.100000001</v>
      </c>
      <c r="N710" s="3">
        <v>44507607</v>
      </c>
      <c r="O710" s="3">
        <v>45991193.899999999</v>
      </c>
      <c r="P710" s="3">
        <v>47474780.800000004</v>
      </c>
      <c r="Q710" s="3">
        <v>48958367.699999996</v>
      </c>
      <c r="R710" s="3">
        <v>50441954.600000001</v>
      </c>
      <c r="S710" s="3">
        <v>51925541.5</v>
      </c>
      <c r="T710" s="3">
        <v>53409128.399999999</v>
      </c>
      <c r="U710" s="3">
        <v>54892715.300000004</v>
      </c>
      <c r="V710" s="3">
        <v>56376302.199999996</v>
      </c>
      <c r="W710" s="3">
        <v>57859889.100000001</v>
      </c>
      <c r="X710" s="3">
        <v>59343476</v>
      </c>
      <c r="Y710" s="3">
        <v>60827062.899999991</v>
      </c>
      <c r="Z710" s="3">
        <v>62310649.800000004</v>
      </c>
      <c r="AA710" s="3">
        <v>63794236.699999996</v>
      </c>
      <c r="AB710" s="3">
        <v>65277823.600000009</v>
      </c>
      <c r="AC710" s="3">
        <v>66761410.5</v>
      </c>
      <c r="AD710" s="3">
        <v>68244997.399999991</v>
      </c>
      <c r="AE710" s="3">
        <v>69728584.299999997</v>
      </c>
      <c r="AF710" s="3">
        <v>71212171.200000003</v>
      </c>
      <c r="AG710" s="3">
        <v>72695758.100000009</v>
      </c>
      <c r="AH710" s="3">
        <v>74179345</v>
      </c>
      <c r="AI710" s="3">
        <v>75662931.899999991</v>
      </c>
      <c r="AJ710" s="3">
        <v>77146518.799999997</v>
      </c>
      <c r="AK710" s="3">
        <v>78630105.700000003</v>
      </c>
      <c r="AL710" s="3">
        <v>80113692.600000009</v>
      </c>
      <c r="AM710" s="3">
        <v>81597279.5</v>
      </c>
      <c r="AN710" s="3">
        <v>83080866.399999991</v>
      </c>
      <c r="AO710" s="3">
        <v>84564453.299999997</v>
      </c>
      <c r="AP710" s="3">
        <v>86048040.200000003</v>
      </c>
      <c r="AQ710" s="3">
        <v>87531627.100000009</v>
      </c>
      <c r="AR710" s="3">
        <v>89015214</v>
      </c>
      <c r="AS710" s="3">
        <v>90498800.899999991</v>
      </c>
      <c r="AT710" s="3">
        <v>91982387.799999997</v>
      </c>
      <c r="AU710" s="3">
        <v>93465974.700000003</v>
      </c>
      <c r="AV710" s="3">
        <v>94949561.600000009</v>
      </c>
      <c r="AW710" s="3">
        <v>96433148.5</v>
      </c>
      <c r="AX710" s="3">
        <v>97916735.399999991</v>
      </c>
      <c r="AY710" s="3">
        <v>99400322.299999997</v>
      </c>
      <c r="AZ710" s="3">
        <v>100883909.2</v>
      </c>
      <c r="BA710" s="4">
        <v>102367496.10000001</v>
      </c>
    </row>
    <row r="711" spans="1:53" x14ac:dyDescent="0.25">
      <c r="A711" s="2" t="s">
        <v>310</v>
      </c>
      <c r="B711" s="2" t="s">
        <v>239</v>
      </c>
      <c r="C711" s="5">
        <v>1.32692E-2</v>
      </c>
      <c r="D711" s="5">
        <v>2.07981E-2</v>
      </c>
      <c r="E711" s="5">
        <v>5.05706E-2</v>
      </c>
      <c r="F711" s="5">
        <v>8.9961899999999997E-2</v>
      </c>
      <c r="G711" s="5">
        <v>0.13490479999999999</v>
      </c>
      <c r="H711" s="5">
        <v>0.18335939999999998</v>
      </c>
      <c r="I711" s="5">
        <v>0.23408509999999999</v>
      </c>
      <c r="J711" s="5">
        <v>0.28626170000000001</v>
      </c>
      <c r="K711" s="5">
        <v>0.33932039999999997</v>
      </c>
      <c r="L711" s="5">
        <v>0.39285509999999996</v>
      </c>
      <c r="M711" s="5">
        <v>0.44657039999999998</v>
      </c>
      <c r="N711" s="5">
        <v>0.50024859999999993</v>
      </c>
      <c r="O711" s="5">
        <v>0.5537282</v>
      </c>
      <c r="P711" s="5">
        <v>0.60688869999999995</v>
      </c>
      <c r="Q711" s="5">
        <v>0.65964089999999997</v>
      </c>
      <c r="R711" s="5">
        <v>0.71191879999999996</v>
      </c>
      <c r="S711" s="5">
        <v>0.76367419999999997</v>
      </c>
      <c r="T711" s="5">
        <v>0.81487259999999995</v>
      </c>
      <c r="U711" s="5">
        <v>0.86549039999999999</v>
      </c>
      <c r="V711" s="5">
        <v>0.91551189999999993</v>
      </c>
      <c r="W711" s="5">
        <v>0.96492809999999996</v>
      </c>
      <c r="X711" s="5">
        <v>1.0137350999999999</v>
      </c>
      <c r="Y711" s="5">
        <v>1.0619326</v>
      </c>
      <c r="Z711" s="5">
        <v>1.1095235999999999</v>
      </c>
      <c r="AA711" s="5">
        <v>1.1565135</v>
      </c>
      <c r="AB711" s="5">
        <v>1.2029094</v>
      </c>
      <c r="AC711" s="5">
        <v>1.2487197999999999</v>
      </c>
      <c r="AD711" s="5">
        <v>1.2939543</v>
      </c>
      <c r="AE711" s="5">
        <v>1.3386232999999998</v>
      </c>
      <c r="AF711" s="5">
        <v>1.3827376999999998</v>
      </c>
      <c r="AG711" s="5">
        <v>1.4263087999999999</v>
      </c>
      <c r="AH711" s="5">
        <v>1.4693479999999999</v>
      </c>
      <c r="AI711" s="5">
        <v>1.5118670999999999</v>
      </c>
      <c r="AJ711" s="5">
        <v>1.5538775</v>
      </c>
      <c r="AK711" s="5">
        <v>1.5953910999999998</v>
      </c>
      <c r="AL711" s="5">
        <v>1.6364192</v>
      </c>
      <c r="AM711" s="5">
        <v>1.6769731999999999</v>
      </c>
      <c r="AN711" s="5">
        <v>1.7170641999999998</v>
      </c>
      <c r="AO711" s="5">
        <v>1.7567033999999999</v>
      </c>
      <c r="AP711" s="5">
        <v>1.7959012999999999</v>
      </c>
      <c r="AQ711" s="5">
        <v>1.8346685999999999</v>
      </c>
      <c r="AR711" s="5">
        <v>1.8730152999999998</v>
      </c>
      <c r="AS711" s="5">
        <v>1.9109516</v>
      </c>
      <c r="AT711" s="5">
        <v>1.9484870999999999</v>
      </c>
      <c r="AU711" s="5">
        <v>1.9856313999999999</v>
      </c>
      <c r="AV711" s="5">
        <v>2.0223934999999997</v>
      </c>
      <c r="AW711" s="5">
        <v>2.0587824000000001</v>
      </c>
      <c r="AX711" s="5">
        <v>2.0948069</v>
      </c>
      <c r="AY711" s="5">
        <v>2.1304753000000001</v>
      </c>
      <c r="AZ711" s="5">
        <v>2.1657959</v>
      </c>
      <c r="BA711" s="5">
        <v>2.2007764000000001</v>
      </c>
    </row>
    <row r="712" spans="1:53" x14ac:dyDescent="0.25">
      <c r="A712" s="2" t="s">
        <v>308</v>
      </c>
      <c r="B712" s="2" t="s">
        <v>240</v>
      </c>
      <c r="C712" s="3">
        <v>864957.6</v>
      </c>
      <c r="D712" s="3">
        <v>908205.48</v>
      </c>
      <c r="E712" s="3">
        <v>951453.3600000001</v>
      </c>
      <c r="F712" s="3">
        <v>994701.23999999987</v>
      </c>
      <c r="G712" s="3">
        <v>1037949.1199999999</v>
      </c>
      <c r="H712" s="3">
        <v>1081197</v>
      </c>
      <c r="I712" s="3">
        <v>1124444.8800000001</v>
      </c>
      <c r="J712" s="3">
        <v>1167692.76</v>
      </c>
      <c r="K712" s="3">
        <v>1210940.6399999999</v>
      </c>
      <c r="L712" s="3">
        <v>1254188.52</v>
      </c>
      <c r="M712" s="3">
        <v>1297436.3999999999</v>
      </c>
      <c r="N712" s="3">
        <v>1340684.28</v>
      </c>
      <c r="O712" s="3">
        <v>1383932.1600000001</v>
      </c>
      <c r="P712" s="3">
        <v>1427180.0399999998</v>
      </c>
      <c r="Q712" s="3">
        <v>1470427.92</v>
      </c>
      <c r="R712" s="3">
        <v>1513675.8</v>
      </c>
      <c r="S712" s="3">
        <v>1556923.68</v>
      </c>
      <c r="T712" s="3">
        <v>1600171.56</v>
      </c>
      <c r="U712" s="3">
        <v>1643419.44</v>
      </c>
      <c r="V712" s="3">
        <v>1686667.3199999998</v>
      </c>
      <c r="W712" s="3">
        <v>1729915.2</v>
      </c>
      <c r="X712" s="3">
        <v>1773163.0799999998</v>
      </c>
      <c r="Y712" s="3">
        <v>1816410.96</v>
      </c>
      <c r="Z712" s="3">
        <v>1859658.8399999999</v>
      </c>
      <c r="AA712" s="3">
        <v>1902906.7200000002</v>
      </c>
      <c r="AB712" s="3">
        <v>1946154.5999999999</v>
      </c>
      <c r="AC712" s="3">
        <v>1989402.4799999997</v>
      </c>
      <c r="AD712" s="3">
        <v>2032650.36</v>
      </c>
      <c r="AE712" s="3">
        <v>2075898.2399999998</v>
      </c>
      <c r="AF712" s="3">
        <v>2119146.12</v>
      </c>
      <c r="AG712" s="3">
        <v>2162394</v>
      </c>
      <c r="AH712" s="3">
        <v>2205641.88</v>
      </c>
      <c r="AI712" s="3">
        <v>2248889.7600000002</v>
      </c>
      <c r="AJ712" s="3">
        <v>2292137.6399999997</v>
      </c>
      <c r="AK712" s="3">
        <v>2335385.52</v>
      </c>
      <c r="AL712" s="3">
        <v>2378633.4</v>
      </c>
      <c r="AM712" s="3">
        <v>2421881.2799999998</v>
      </c>
      <c r="AN712" s="3">
        <v>2465129.16</v>
      </c>
      <c r="AO712" s="3">
        <v>2508377.04</v>
      </c>
      <c r="AP712" s="3">
        <v>2551624.92</v>
      </c>
      <c r="AQ712" s="3">
        <v>2594872.7999999998</v>
      </c>
      <c r="AR712" s="3">
        <v>2638120.6799999997</v>
      </c>
      <c r="AS712" s="3">
        <v>2681368.56</v>
      </c>
      <c r="AT712" s="3">
        <v>2724616.44</v>
      </c>
      <c r="AU712" s="3">
        <v>2767864.3200000003</v>
      </c>
      <c r="AV712" s="3">
        <v>2811112.1999999997</v>
      </c>
      <c r="AW712" s="3">
        <v>2854360.0799999996</v>
      </c>
      <c r="AX712" s="3">
        <v>2897607.96</v>
      </c>
      <c r="AY712" s="3">
        <v>2940855.84</v>
      </c>
      <c r="AZ712" s="3">
        <v>2984103.72</v>
      </c>
      <c r="BA712" s="4">
        <v>3027351.6</v>
      </c>
    </row>
    <row r="713" spans="1:53" x14ac:dyDescent="0.25">
      <c r="A713" s="2" t="s">
        <v>309</v>
      </c>
      <c r="B713" s="2" t="s">
        <v>240</v>
      </c>
      <c r="C713" s="3">
        <v>0</v>
      </c>
      <c r="D713" s="3">
        <v>864957.6</v>
      </c>
      <c r="E713" s="3">
        <v>908205.48</v>
      </c>
      <c r="F713" s="3">
        <v>951453.3600000001</v>
      </c>
      <c r="G713" s="3">
        <v>994701.23999999987</v>
      </c>
      <c r="H713" s="3">
        <v>1037949.1199999999</v>
      </c>
      <c r="I713" s="3">
        <v>1081197</v>
      </c>
      <c r="J713" s="3">
        <v>1124444.8800000001</v>
      </c>
      <c r="K713" s="3">
        <v>1167692.76</v>
      </c>
      <c r="L713" s="3">
        <v>1210940.6399999999</v>
      </c>
      <c r="M713" s="3">
        <v>1254188.52</v>
      </c>
      <c r="N713" s="3">
        <v>1297436.3999999999</v>
      </c>
      <c r="O713" s="3">
        <v>1340684.28</v>
      </c>
      <c r="P713" s="3">
        <v>1383932.1600000001</v>
      </c>
      <c r="Q713" s="3">
        <v>1427180.0399999998</v>
      </c>
      <c r="R713" s="3">
        <v>1470427.92</v>
      </c>
      <c r="S713" s="3">
        <v>1513675.8</v>
      </c>
      <c r="T713" s="3">
        <v>1556923.68</v>
      </c>
      <c r="U713" s="3">
        <v>1600171.56</v>
      </c>
      <c r="V713" s="3">
        <v>1643419.44</v>
      </c>
      <c r="W713" s="3">
        <v>1686667.3199999998</v>
      </c>
      <c r="X713" s="3">
        <v>1729915.2</v>
      </c>
      <c r="Y713" s="3">
        <v>1773163.0799999998</v>
      </c>
      <c r="Z713" s="3">
        <v>1816410.96</v>
      </c>
      <c r="AA713" s="3">
        <v>1859658.8399999999</v>
      </c>
      <c r="AB713" s="3">
        <v>1902906.7200000002</v>
      </c>
      <c r="AC713" s="3">
        <v>1946154.5999999999</v>
      </c>
      <c r="AD713" s="3">
        <v>1989402.4799999997</v>
      </c>
      <c r="AE713" s="3">
        <v>2032650.36</v>
      </c>
      <c r="AF713" s="3">
        <v>2075898.2399999998</v>
      </c>
      <c r="AG713" s="3">
        <v>2119146.12</v>
      </c>
      <c r="AH713" s="3">
        <v>2162394</v>
      </c>
      <c r="AI713" s="3">
        <v>2205641.88</v>
      </c>
      <c r="AJ713" s="3">
        <v>2248889.7600000002</v>
      </c>
      <c r="AK713" s="3">
        <v>2292137.6399999997</v>
      </c>
      <c r="AL713" s="3">
        <v>2335385.52</v>
      </c>
      <c r="AM713" s="3">
        <v>2378633.4</v>
      </c>
      <c r="AN713" s="3">
        <v>2421881.2799999998</v>
      </c>
      <c r="AO713" s="3">
        <v>2465129.16</v>
      </c>
      <c r="AP713" s="3">
        <v>2508377.04</v>
      </c>
      <c r="AQ713" s="3">
        <v>2551624.92</v>
      </c>
      <c r="AR713" s="3">
        <v>2594872.7999999998</v>
      </c>
      <c r="AS713" s="3">
        <v>2638120.6799999997</v>
      </c>
      <c r="AT713" s="3">
        <v>2681368.56</v>
      </c>
      <c r="AU713" s="3">
        <v>2724616.44</v>
      </c>
      <c r="AV713" s="3">
        <v>2767864.3200000003</v>
      </c>
      <c r="AW713" s="3">
        <v>2811112.1999999997</v>
      </c>
      <c r="AX713" s="3">
        <v>2854360.0799999996</v>
      </c>
      <c r="AY713" s="3">
        <v>2897607.96</v>
      </c>
      <c r="AZ713" s="3">
        <v>2940855.84</v>
      </c>
      <c r="BA713" s="4">
        <v>2984103.72</v>
      </c>
    </row>
    <row r="714" spans="1:53" x14ac:dyDescent="0.25">
      <c r="A714" s="2" t="s">
        <v>310</v>
      </c>
      <c r="B714" s="2" t="s">
        <v>240</v>
      </c>
      <c r="C714" s="5">
        <v>1.3653799999999999E-2</v>
      </c>
      <c r="D714" s="5">
        <v>1.51395E-2</v>
      </c>
      <c r="E714" s="5">
        <v>2.1014700000000001E-2</v>
      </c>
      <c r="F714" s="5">
        <v>2.8787899999999998E-2</v>
      </c>
      <c r="G714" s="5">
        <v>3.7656599999999998E-2</v>
      </c>
      <c r="H714" s="5">
        <v>4.7218299999999998E-2</v>
      </c>
      <c r="I714" s="5">
        <v>5.72282E-2</v>
      </c>
      <c r="J714" s="5">
        <v>6.7524399999999998E-2</v>
      </c>
      <c r="K714" s="5">
        <v>7.7994599999999997E-2</v>
      </c>
      <c r="L714" s="5">
        <v>8.8558799999999993E-2</v>
      </c>
      <c r="M714" s="5">
        <v>9.9158700000000002E-2</v>
      </c>
      <c r="N714" s="5">
        <v>0.10975119999999999</v>
      </c>
      <c r="O714" s="5">
        <v>0.12030449999999999</v>
      </c>
      <c r="P714" s="5">
        <v>0.13079479999999999</v>
      </c>
      <c r="Q714" s="5">
        <v>0.14120459999999999</v>
      </c>
      <c r="R714" s="5">
        <v>0.15152079999999998</v>
      </c>
      <c r="S714" s="5">
        <v>0.16173379999999998</v>
      </c>
      <c r="T714" s="5">
        <v>0.17183699999999999</v>
      </c>
      <c r="U714" s="5">
        <v>0.1818256</v>
      </c>
      <c r="V714" s="5">
        <v>0.19169649999999999</v>
      </c>
      <c r="W714" s="5">
        <v>0.20144799999999999</v>
      </c>
      <c r="X714" s="5">
        <v>0.21107919999999999</v>
      </c>
      <c r="Y714" s="5">
        <v>0.22059019999999999</v>
      </c>
      <c r="Z714" s="5">
        <v>0.22998149999999998</v>
      </c>
      <c r="AA714" s="5">
        <v>0.2392541</v>
      </c>
      <c r="AB714" s="5">
        <v>0.24840959999999998</v>
      </c>
      <c r="AC714" s="5">
        <v>0.2574495</v>
      </c>
      <c r="AD714" s="5">
        <v>0.2663758</v>
      </c>
      <c r="AE714" s="5">
        <v>0.2751905</v>
      </c>
      <c r="AF714" s="5">
        <v>0.28389579999999998</v>
      </c>
      <c r="AG714" s="5">
        <v>0.29249379999999997</v>
      </c>
      <c r="AH714" s="5">
        <v>0.3009869</v>
      </c>
      <c r="AI714" s="5">
        <v>0.30937729999999997</v>
      </c>
      <c r="AJ714" s="5">
        <v>0.31766739999999999</v>
      </c>
      <c r="AK714" s="5">
        <v>0.32585939999999997</v>
      </c>
      <c r="AL714" s="5">
        <v>0.33395559999999996</v>
      </c>
      <c r="AM714" s="5">
        <v>0.34195819999999999</v>
      </c>
      <c r="AN714" s="5">
        <v>0.3498695</v>
      </c>
      <c r="AO714" s="5">
        <v>0.3576917</v>
      </c>
      <c r="AP714" s="5">
        <v>0.36542669999999999</v>
      </c>
      <c r="AQ714" s="5">
        <v>0.37307679999999999</v>
      </c>
      <c r="AR714" s="5">
        <v>0.38064389999999998</v>
      </c>
      <c r="AS714" s="5">
        <v>0.38812999999999998</v>
      </c>
      <c r="AT714" s="5">
        <v>0.39553699999999997</v>
      </c>
      <c r="AU714" s="5">
        <v>0.40286679999999997</v>
      </c>
      <c r="AV714" s="5">
        <v>0.41012119999999996</v>
      </c>
      <c r="AW714" s="5">
        <v>0.41730200000000001</v>
      </c>
      <c r="AX714" s="5">
        <v>0.42441079999999998</v>
      </c>
      <c r="AY714" s="5">
        <v>0.43144939999999998</v>
      </c>
      <c r="AZ714" s="5">
        <v>0.43841929999999996</v>
      </c>
      <c r="BA714" s="5">
        <v>0.4453221</v>
      </c>
    </row>
    <row r="715" spans="1:53" x14ac:dyDescent="0.25">
      <c r="A715" s="2" t="s">
        <v>308</v>
      </c>
      <c r="B715" s="2" t="s">
        <v>241</v>
      </c>
      <c r="C715" s="3">
        <v>2486709.6</v>
      </c>
      <c r="D715" s="3">
        <v>2611045.08</v>
      </c>
      <c r="E715" s="3">
        <v>2735380.5600000005</v>
      </c>
      <c r="F715" s="3">
        <v>2859716.04</v>
      </c>
      <c r="G715" s="3">
        <v>2984051.52</v>
      </c>
      <c r="H715" s="3">
        <v>3108387</v>
      </c>
      <c r="I715" s="3">
        <v>3232722.4800000004</v>
      </c>
      <c r="J715" s="3">
        <v>3357057.9600000004</v>
      </c>
      <c r="K715" s="3">
        <v>3481393.44</v>
      </c>
      <c r="L715" s="3">
        <v>3605728.92</v>
      </c>
      <c r="M715" s="3">
        <v>3730064.4000000004</v>
      </c>
      <c r="N715" s="3">
        <v>3854399.8800000004</v>
      </c>
      <c r="O715" s="3">
        <v>3978735.3600000003</v>
      </c>
      <c r="P715" s="3">
        <v>4103070.84</v>
      </c>
      <c r="Q715" s="3">
        <v>4227406.32</v>
      </c>
      <c r="R715" s="3">
        <v>4351741.8</v>
      </c>
      <c r="S715" s="3">
        <v>4476077.28</v>
      </c>
      <c r="T715" s="3">
        <v>4600412.7600000007</v>
      </c>
      <c r="U715" s="3">
        <v>4724748.24</v>
      </c>
      <c r="V715" s="3">
        <v>4849083.72</v>
      </c>
      <c r="W715" s="3">
        <v>4973419.2</v>
      </c>
      <c r="X715" s="3">
        <v>5097754.68</v>
      </c>
      <c r="Y715" s="3">
        <v>5222090.16</v>
      </c>
      <c r="Z715" s="3">
        <v>5346425.6399999997</v>
      </c>
      <c r="AA715" s="3">
        <v>5470761.120000001</v>
      </c>
      <c r="AB715" s="3">
        <v>5595096.6000000006</v>
      </c>
      <c r="AC715" s="3">
        <v>5719432.0800000001</v>
      </c>
      <c r="AD715" s="3">
        <v>5843767.5600000005</v>
      </c>
      <c r="AE715" s="3">
        <v>5968103.04</v>
      </c>
      <c r="AF715" s="3">
        <v>6092438.5200000005</v>
      </c>
      <c r="AG715" s="3">
        <v>6216774</v>
      </c>
      <c r="AH715" s="3">
        <v>6341109.4799999995</v>
      </c>
      <c r="AI715" s="3">
        <v>6465444.9600000009</v>
      </c>
      <c r="AJ715" s="3">
        <v>6589780.4400000004</v>
      </c>
      <c r="AK715" s="3">
        <v>6714115.9200000009</v>
      </c>
      <c r="AL715" s="3">
        <v>6838451.4000000004</v>
      </c>
      <c r="AM715" s="3">
        <v>6962786.8799999999</v>
      </c>
      <c r="AN715" s="3">
        <v>7087122.3600000003</v>
      </c>
      <c r="AO715" s="3">
        <v>7211457.8399999999</v>
      </c>
      <c r="AP715" s="3">
        <v>7335793.3200000003</v>
      </c>
      <c r="AQ715" s="3">
        <v>7460128.8000000007</v>
      </c>
      <c r="AR715" s="3">
        <v>7584464.2800000003</v>
      </c>
      <c r="AS715" s="3">
        <v>7708799.7600000007</v>
      </c>
      <c r="AT715" s="3">
        <v>7833135.2400000002</v>
      </c>
      <c r="AU715" s="3">
        <v>7957470.7200000007</v>
      </c>
      <c r="AV715" s="3">
        <v>8081806.2000000002</v>
      </c>
      <c r="AW715" s="3">
        <v>8206141.6799999997</v>
      </c>
      <c r="AX715" s="3">
        <v>8330477.1600000001</v>
      </c>
      <c r="AY715" s="3">
        <v>8454812.6400000006</v>
      </c>
      <c r="AZ715" s="3">
        <v>8579148.120000001</v>
      </c>
      <c r="BA715" s="4">
        <v>8703483.5999999996</v>
      </c>
    </row>
    <row r="716" spans="1:53" x14ac:dyDescent="0.25">
      <c r="A716" s="2" t="s">
        <v>309</v>
      </c>
      <c r="B716" s="2" t="s">
        <v>241</v>
      </c>
      <c r="C716" s="3">
        <v>0</v>
      </c>
      <c r="D716" s="3">
        <v>2486709.6</v>
      </c>
      <c r="E716" s="3">
        <v>2611045.08</v>
      </c>
      <c r="F716" s="3">
        <v>2735380.5600000005</v>
      </c>
      <c r="G716" s="3">
        <v>2859716.04</v>
      </c>
      <c r="H716" s="3">
        <v>2984051.52</v>
      </c>
      <c r="I716" s="3">
        <v>3108387</v>
      </c>
      <c r="J716" s="3">
        <v>3232722.4800000004</v>
      </c>
      <c r="K716" s="3">
        <v>3357057.9600000004</v>
      </c>
      <c r="L716" s="3">
        <v>3481393.44</v>
      </c>
      <c r="M716" s="3">
        <v>3605728.92</v>
      </c>
      <c r="N716" s="3">
        <v>3730064.4000000004</v>
      </c>
      <c r="O716" s="3">
        <v>3854399.8800000004</v>
      </c>
      <c r="P716" s="3">
        <v>3978735.3600000003</v>
      </c>
      <c r="Q716" s="3">
        <v>4103070.84</v>
      </c>
      <c r="R716" s="3">
        <v>4227406.32</v>
      </c>
      <c r="S716" s="3">
        <v>4351741.8</v>
      </c>
      <c r="T716" s="3">
        <v>4476077.28</v>
      </c>
      <c r="U716" s="3">
        <v>4600412.7600000007</v>
      </c>
      <c r="V716" s="3">
        <v>4724748.24</v>
      </c>
      <c r="W716" s="3">
        <v>4849083.72</v>
      </c>
      <c r="X716" s="3">
        <v>4973419.2</v>
      </c>
      <c r="Y716" s="3">
        <v>5097754.68</v>
      </c>
      <c r="Z716" s="3">
        <v>5222090.16</v>
      </c>
      <c r="AA716" s="3">
        <v>5346425.6399999997</v>
      </c>
      <c r="AB716" s="3">
        <v>5470761.120000001</v>
      </c>
      <c r="AC716" s="3">
        <v>5595096.6000000006</v>
      </c>
      <c r="AD716" s="3">
        <v>5719432.0800000001</v>
      </c>
      <c r="AE716" s="3">
        <v>5843767.5600000005</v>
      </c>
      <c r="AF716" s="3">
        <v>5968103.04</v>
      </c>
      <c r="AG716" s="3">
        <v>6092438.5200000005</v>
      </c>
      <c r="AH716" s="3">
        <v>6216774</v>
      </c>
      <c r="AI716" s="3">
        <v>6341109.4799999995</v>
      </c>
      <c r="AJ716" s="3">
        <v>6465444.9600000009</v>
      </c>
      <c r="AK716" s="3">
        <v>6589780.4400000004</v>
      </c>
      <c r="AL716" s="3">
        <v>6714115.9200000009</v>
      </c>
      <c r="AM716" s="3">
        <v>6838451.4000000004</v>
      </c>
      <c r="AN716" s="3">
        <v>6962786.8799999999</v>
      </c>
      <c r="AO716" s="3">
        <v>7087122.3600000003</v>
      </c>
      <c r="AP716" s="3">
        <v>7211457.8399999999</v>
      </c>
      <c r="AQ716" s="3">
        <v>7335793.3200000003</v>
      </c>
      <c r="AR716" s="3">
        <v>7460128.8000000007</v>
      </c>
      <c r="AS716" s="3">
        <v>7584464.2800000003</v>
      </c>
      <c r="AT716" s="3">
        <v>7708799.7600000007</v>
      </c>
      <c r="AU716" s="3">
        <v>7833135.2400000002</v>
      </c>
      <c r="AV716" s="3">
        <v>7957470.7200000007</v>
      </c>
      <c r="AW716" s="3">
        <v>8081806.2000000002</v>
      </c>
      <c r="AX716" s="3">
        <v>8206141.6799999997</v>
      </c>
      <c r="AY716" s="3">
        <v>8330477.1600000001</v>
      </c>
      <c r="AZ716" s="3">
        <v>8454812.6400000006</v>
      </c>
      <c r="BA716" s="4">
        <v>8579148.120000001</v>
      </c>
    </row>
    <row r="717" spans="1:53" x14ac:dyDescent="0.25">
      <c r="A717" s="2" t="s">
        <v>310</v>
      </c>
      <c r="B717" s="2" t="s">
        <v>241</v>
      </c>
      <c r="C717" s="5">
        <v>1.2499999999999999E-2</v>
      </c>
      <c r="D717" s="5">
        <v>1.33543E-2</v>
      </c>
      <c r="E717" s="5">
        <v>1.67327E-2</v>
      </c>
      <c r="F717" s="5">
        <v>2.1202499999999999E-2</v>
      </c>
      <c r="G717" s="5">
        <v>2.6302299999999997E-2</v>
      </c>
      <c r="H717" s="5">
        <v>3.1800499999999995E-2</v>
      </c>
      <c r="I717" s="5">
        <v>3.75565E-2</v>
      </c>
      <c r="J717" s="5">
        <v>4.3477099999999998E-2</v>
      </c>
      <c r="K717" s="5">
        <v>4.9497799999999995E-2</v>
      </c>
      <c r="L717" s="5">
        <v>5.5572499999999997E-2</v>
      </c>
      <c r="M717" s="5">
        <v>6.1667699999999999E-2</v>
      </c>
      <c r="N717" s="5">
        <v>6.7758699999999991E-2</v>
      </c>
      <c r="O717" s="5">
        <v>7.3827099999999993E-2</v>
      </c>
      <c r="P717" s="5">
        <v>7.9859399999999997E-2</v>
      </c>
      <c r="Q717" s="5">
        <v>8.5845299999999999E-2</v>
      </c>
      <c r="R717" s="5">
        <v>9.1777399999999995E-2</v>
      </c>
      <c r="S717" s="5">
        <v>9.7650199999999993E-2</v>
      </c>
      <c r="T717" s="5">
        <v>0.10345979999999999</v>
      </c>
      <c r="U717" s="5">
        <v>0.1092035</v>
      </c>
      <c r="V717" s="5">
        <v>0.1148796</v>
      </c>
      <c r="W717" s="5">
        <v>0.120487</v>
      </c>
      <c r="X717" s="5">
        <v>0.1260252</v>
      </c>
      <c r="Y717" s="5">
        <v>0.13149429999999998</v>
      </c>
      <c r="Z717" s="5">
        <v>0.13689460000000001</v>
      </c>
      <c r="AA717" s="5">
        <v>0.14222659999999998</v>
      </c>
      <c r="AB717" s="5">
        <v>0.14749129999999999</v>
      </c>
      <c r="AC717" s="5">
        <v>0.15268950000000001</v>
      </c>
      <c r="AD717" s="5">
        <v>0.1578223</v>
      </c>
      <c r="AE717" s="5">
        <v>0.16289099999999998</v>
      </c>
      <c r="AF717" s="5">
        <v>0.16789679999999998</v>
      </c>
      <c r="AG717" s="5">
        <v>0.17284089999999999</v>
      </c>
      <c r="AH717" s="5">
        <v>0.17772469999999999</v>
      </c>
      <c r="AI717" s="5">
        <v>0.1825494</v>
      </c>
      <c r="AJ717" s="5">
        <v>0.18731639999999999</v>
      </c>
      <c r="AK717" s="5">
        <v>0.19202709999999998</v>
      </c>
      <c r="AL717" s="5">
        <v>0.19668259999999999</v>
      </c>
      <c r="AM717" s="5">
        <v>0.2012844</v>
      </c>
      <c r="AN717" s="5">
        <v>0.20583359999999998</v>
      </c>
      <c r="AO717" s="5">
        <v>0.21033159999999998</v>
      </c>
      <c r="AP717" s="5">
        <v>0.21477939999999998</v>
      </c>
      <c r="AQ717" s="5">
        <v>0.2191785</v>
      </c>
      <c r="AR717" s="5">
        <v>0.2235297</v>
      </c>
      <c r="AS717" s="5">
        <v>0.2278345</v>
      </c>
      <c r="AT717" s="5">
        <v>0.23209369999999999</v>
      </c>
      <c r="AU717" s="5">
        <v>0.23630859999999998</v>
      </c>
      <c r="AV717" s="5">
        <v>0.24048</v>
      </c>
      <c r="AW717" s="5">
        <v>0.2446092</v>
      </c>
      <c r="AX717" s="5">
        <v>0.248697</v>
      </c>
      <c r="AY717" s="5">
        <v>0.25274429999999998</v>
      </c>
      <c r="AZ717" s="5">
        <v>0.25675219999999999</v>
      </c>
      <c r="BA717" s="5">
        <v>0.2607216</v>
      </c>
    </row>
    <row r="718" spans="1:53" x14ac:dyDescent="0.25">
      <c r="A718" s="2" t="s">
        <v>308</v>
      </c>
      <c r="B718" s="2" t="s">
        <v>242</v>
      </c>
      <c r="C718" s="3">
        <v>15323018</v>
      </c>
      <c r="D718" s="3">
        <v>16089168.9</v>
      </c>
      <c r="E718" s="3">
        <v>16855319.800000001</v>
      </c>
      <c r="F718" s="3">
        <v>17621470.699999999</v>
      </c>
      <c r="G718" s="3">
        <v>18387621.599999998</v>
      </c>
      <c r="H718" s="3">
        <v>19153772.5</v>
      </c>
      <c r="I718" s="3">
        <v>19919923.400000002</v>
      </c>
      <c r="J718" s="3">
        <v>20686074.300000001</v>
      </c>
      <c r="K718" s="3">
        <v>21452225.199999999</v>
      </c>
      <c r="L718" s="3">
        <v>22218376.099999998</v>
      </c>
      <c r="M718" s="3">
        <v>22984527</v>
      </c>
      <c r="N718" s="3">
        <v>23750677.900000002</v>
      </c>
      <c r="O718" s="3">
        <v>24516828.800000001</v>
      </c>
      <c r="P718" s="3">
        <v>25282979.699999999</v>
      </c>
      <c r="Q718" s="3">
        <v>26049130.599999998</v>
      </c>
      <c r="R718" s="3">
        <v>26815281.5</v>
      </c>
      <c r="S718" s="3">
        <v>27581432.400000002</v>
      </c>
      <c r="T718" s="3">
        <v>28347583.300000001</v>
      </c>
      <c r="U718" s="3">
        <v>29113734.199999999</v>
      </c>
      <c r="V718" s="3">
        <v>29879885.099999998</v>
      </c>
      <c r="W718" s="3">
        <v>30646036</v>
      </c>
      <c r="X718" s="3">
        <v>31412186.899999999</v>
      </c>
      <c r="Y718" s="3">
        <v>32178337.800000001</v>
      </c>
      <c r="Z718" s="3">
        <v>32944488.699999999</v>
      </c>
      <c r="AA718" s="3">
        <v>33710639.600000001</v>
      </c>
      <c r="AB718" s="3">
        <v>34476790.5</v>
      </c>
      <c r="AC718" s="3">
        <v>35242941.399999999</v>
      </c>
      <c r="AD718" s="3">
        <v>36009092.300000004</v>
      </c>
      <c r="AE718" s="3">
        <v>36775243.199999996</v>
      </c>
      <c r="AF718" s="3">
        <v>37541394.100000001</v>
      </c>
      <c r="AG718" s="3">
        <v>38307545</v>
      </c>
      <c r="AH718" s="3">
        <v>39073695.899999999</v>
      </c>
      <c r="AI718" s="3">
        <v>39839846.800000004</v>
      </c>
      <c r="AJ718" s="3">
        <v>40605997.699999996</v>
      </c>
      <c r="AK718" s="3">
        <v>41372148.600000001</v>
      </c>
      <c r="AL718" s="3">
        <v>42138299.5</v>
      </c>
      <c r="AM718" s="3">
        <v>42904450.399999999</v>
      </c>
      <c r="AN718" s="3">
        <v>43670601.300000004</v>
      </c>
      <c r="AO718" s="3">
        <v>44436752.199999996</v>
      </c>
      <c r="AP718" s="3">
        <v>45202903.100000001</v>
      </c>
      <c r="AQ718" s="3">
        <v>45969054</v>
      </c>
      <c r="AR718" s="3">
        <v>46735204.899999999</v>
      </c>
      <c r="AS718" s="3">
        <v>47501355.800000004</v>
      </c>
      <c r="AT718" s="3">
        <v>48267506.699999996</v>
      </c>
      <c r="AU718" s="3">
        <v>49033657.600000001</v>
      </c>
      <c r="AV718" s="3">
        <v>49799808.5</v>
      </c>
      <c r="AW718" s="3">
        <v>50565959.399999999</v>
      </c>
      <c r="AX718" s="3">
        <v>51332110.300000004</v>
      </c>
      <c r="AY718" s="3">
        <v>52098261.199999996</v>
      </c>
      <c r="AZ718" s="3">
        <v>52864412.100000001</v>
      </c>
      <c r="BA718" s="4">
        <v>53630563</v>
      </c>
    </row>
    <row r="719" spans="1:53" x14ac:dyDescent="0.25">
      <c r="A719" s="2" t="s">
        <v>309</v>
      </c>
      <c r="B719" s="2" t="s">
        <v>242</v>
      </c>
      <c r="C719" s="3">
        <v>0</v>
      </c>
      <c r="D719" s="3">
        <v>15323018</v>
      </c>
      <c r="E719" s="3">
        <v>16089168.9</v>
      </c>
      <c r="F719" s="3">
        <v>16855319.800000001</v>
      </c>
      <c r="G719" s="3">
        <v>17621470.699999999</v>
      </c>
      <c r="H719" s="3">
        <v>18387621.599999998</v>
      </c>
      <c r="I719" s="3">
        <v>19153772.5</v>
      </c>
      <c r="J719" s="3">
        <v>19919923.400000002</v>
      </c>
      <c r="K719" s="3">
        <v>20686074.300000001</v>
      </c>
      <c r="L719" s="3">
        <v>21452225.199999999</v>
      </c>
      <c r="M719" s="3">
        <v>22218376.099999998</v>
      </c>
      <c r="N719" s="3">
        <v>22984527</v>
      </c>
      <c r="O719" s="3">
        <v>23750677.900000002</v>
      </c>
      <c r="P719" s="3">
        <v>24516828.800000001</v>
      </c>
      <c r="Q719" s="3">
        <v>25282979.699999999</v>
      </c>
      <c r="R719" s="3">
        <v>26049130.599999998</v>
      </c>
      <c r="S719" s="3">
        <v>26815281.5</v>
      </c>
      <c r="T719" s="3">
        <v>27581432.400000002</v>
      </c>
      <c r="U719" s="3">
        <v>28347583.300000001</v>
      </c>
      <c r="V719" s="3">
        <v>29113734.199999999</v>
      </c>
      <c r="W719" s="3">
        <v>29879885.099999998</v>
      </c>
      <c r="X719" s="3">
        <v>30646036</v>
      </c>
      <c r="Y719" s="3">
        <v>31412186.899999999</v>
      </c>
      <c r="Z719" s="3">
        <v>32178337.800000001</v>
      </c>
      <c r="AA719" s="3">
        <v>32944488.699999999</v>
      </c>
      <c r="AB719" s="3">
        <v>33710639.600000001</v>
      </c>
      <c r="AC719" s="3">
        <v>34476790.5</v>
      </c>
      <c r="AD719" s="3">
        <v>35242941.399999999</v>
      </c>
      <c r="AE719" s="3">
        <v>36009092.300000004</v>
      </c>
      <c r="AF719" s="3">
        <v>36775243.199999996</v>
      </c>
      <c r="AG719" s="3">
        <v>37541394.100000001</v>
      </c>
      <c r="AH719" s="3">
        <v>38307545</v>
      </c>
      <c r="AI719" s="3">
        <v>39073695.899999999</v>
      </c>
      <c r="AJ719" s="3">
        <v>39839846.800000004</v>
      </c>
      <c r="AK719" s="3">
        <v>40605997.699999996</v>
      </c>
      <c r="AL719" s="3">
        <v>41372148.600000001</v>
      </c>
      <c r="AM719" s="3">
        <v>42138299.5</v>
      </c>
      <c r="AN719" s="3">
        <v>42904450.399999999</v>
      </c>
      <c r="AO719" s="3">
        <v>43670601.300000004</v>
      </c>
      <c r="AP719" s="3">
        <v>44436752.199999996</v>
      </c>
      <c r="AQ719" s="3">
        <v>45202903.100000001</v>
      </c>
      <c r="AR719" s="3">
        <v>45969054</v>
      </c>
      <c r="AS719" s="3">
        <v>46735204.899999999</v>
      </c>
      <c r="AT719" s="3">
        <v>47501355.800000004</v>
      </c>
      <c r="AU719" s="3">
        <v>48267506.699999996</v>
      </c>
      <c r="AV719" s="3">
        <v>49033657.600000001</v>
      </c>
      <c r="AW719" s="3">
        <v>49799808.5</v>
      </c>
      <c r="AX719" s="3">
        <v>50565959.399999999</v>
      </c>
      <c r="AY719" s="3">
        <v>51332110.300000004</v>
      </c>
      <c r="AZ719" s="3">
        <v>52098261.199999996</v>
      </c>
      <c r="BA719" s="4">
        <v>52864412.100000001</v>
      </c>
    </row>
    <row r="720" spans="1:53" x14ac:dyDescent="0.25">
      <c r="A720" s="2" t="s">
        <v>310</v>
      </c>
      <c r="B720" s="2" t="s">
        <v>242</v>
      </c>
      <c r="C720" s="5">
        <v>1.2499999999999999E-2</v>
      </c>
      <c r="D720" s="5">
        <v>1.4705999999999999E-2</v>
      </c>
      <c r="E720" s="5">
        <v>2.34293E-2</v>
      </c>
      <c r="F720" s="5">
        <v>3.4970999999999995E-2</v>
      </c>
      <c r="G720" s="5">
        <v>4.8139299999999996E-2</v>
      </c>
      <c r="H720" s="5">
        <v>6.2336599999999999E-2</v>
      </c>
      <c r="I720" s="5">
        <v>7.7199299999999998E-2</v>
      </c>
      <c r="J720" s="5">
        <v>9.2487E-2</v>
      </c>
      <c r="K720" s="5">
        <v>0.1080333</v>
      </c>
      <c r="L720" s="5">
        <v>0.123719</v>
      </c>
      <c r="M720" s="5">
        <v>0.13945769999999999</v>
      </c>
      <c r="N720" s="5">
        <v>0.1551854</v>
      </c>
      <c r="O720" s="5">
        <v>0.17085499999999998</v>
      </c>
      <c r="P720" s="5">
        <v>0.18643109999999999</v>
      </c>
      <c r="Q720" s="5">
        <v>0.2018875</v>
      </c>
      <c r="R720" s="5">
        <v>0.21720499999999998</v>
      </c>
      <c r="S720" s="5">
        <v>0.23236939999999998</v>
      </c>
      <c r="T720" s="5">
        <v>0.24737049999999999</v>
      </c>
      <c r="U720" s="5">
        <v>0.26220159999999998</v>
      </c>
      <c r="V720" s="5">
        <v>0.27685789999999999</v>
      </c>
      <c r="W720" s="5">
        <v>0.29133700000000001</v>
      </c>
      <c r="X720" s="5">
        <v>0.3056374</v>
      </c>
      <c r="Y720" s="5">
        <v>0.31975929999999997</v>
      </c>
      <c r="Z720" s="5">
        <v>0.33370359999999999</v>
      </c>
      <c r="AA720" s="5">
        <v>0.34747159999999999</v>
      </c>
      <c r="AB720" s="5">
        <v>0.36106569999999999</v>
      </c>
      <c r="AC720" s="5">
        <v>0.37448819999999999</v>
      </c>
      <c r="AD720" s="5">
        <v>0.38774189999999997</v>
      </c>
      <c r="AE720" s="5">
        <v>0.40082999999999996</v>
      </c>
      <c r="AF720" s="5">
        <v>0.4137556</v>
      </c>
      <c r="AG720" s="5">
        <v>0.42652189999999995</v>
      </c>
      <c r="AH720" s="5">
        <v>0.43913249999999998</v>
      </c>
      <c r="AI720" s="5">
        <v>0.45159059999999995</v>
      </c>
      <c r="AJ720" s="5">
        <v>0.46389969999999997</v>
      </c>
      <c r="AK720" s="5">
        <v>0.47606319999999996</v>
      </c>
      <c r="AL720" s="5">
        <v>0.48808449999999998</v>
      </c>
      <c r="AM720" s="5">
        <v>0.49996679999999999</v>
      </c>
      <c r="AN720" s="5">
        <v>0.51171349999999993</v>
      </c>
      <c r="AO720" s="5">
        <v>0.52332780000000001</v>
      </c>
      <c r="AP720" s="5">
        <v>0.53481289999999992</v>
      </c>
      <c r="AQ720" s="5">
        <v>0.54617169999999993</v>
      </c>
      <c r="AR720" s="5">
        <v>0.5574074</v>
      </c>
      <c r="AS720" s="5">
        <v>0.56852269999999994</v>
      </c>
      <c r="AT720" s="5">
        <v>0.5795207</v>
      </c>
      <c r="AU720" s="5">
        <v>0.59040399999999993</v>
      </c>
      <c r="AV720" s="5">
        <v>0.60117529999999997</v>
      </c>
      <c r="AW720" s="5">
        <v>0.61183729999999992</v>
      </c>
      <c r="AX720" s="5">
        <v>0.62239250000000002</v>
      </c>
      <c r="AY720" s="5">
        <v>0.63284339999999994</v>
      </c>
      <c r="AZ720" s="5">
        <v>0.64319229999999994</v>
      </c>
      <c r="BA720" s="5">
        <v>0.65344170000000001</v>
      </c>
    </row>
    <row r="721" spans="1:53" x14ac:dyDescent="0.25">
      <c r="A721" s="2" t="s">
        <v>308</v>
      </c>
      <c r="B721" s="2" t="s">
        <v>243</v>
      </c>
      <c r="C721" s="3">
        <v>3958442</v>
      </c>
      <c r="D721" s="3">
        <v>4156364.1</v>
      </c>
      <c r="E721" s="3">
        <v>4354286.2</v>
      </c>
      <c r="F721" s="3">
        <v>4552208.3</v>
      </c>
      <c r="G721" s="3">
        <v>4750130.3999999994</v>
      </c>
      <c r="H721" s="3">
        <v>4948052.5</v>
      </c>
      <c r="I721" s="3">
        <v>5145974.6000000006</v>
      </c>
      <c r="J721" s="3">
        <v>5343896.7</v>
      </c>
      <c r="K721" s="3">
        <v>5541818.7999999998</v>
      </c>
      <c r="L721" s="3">
        <v>5739740.8999999994</v>
      </c>
      <c r="M721" s="3">
        <v>5937663</v>
      </c>
      <c r="N721" s="3">
        <v>6135585.1000000006</v>
      </c>
      <c r="O721" s="3">
        <v>6333507.2000000002</v>
      </c>
      <c r="P721" s="3">
        <v>6531429.2999999998</v>
      </c>
      <c r="Q721" s="3">
        <v>6729351.3999999994</v>
      </c>
      <c r="R721" s="3">
        <v>6927273.5</v>
      </c>
      <c r="S721" s="3">
        <v>7125195.6000000006</v>
      </c>
      <c r="T721" s="3">
        <v>7323117.7000000002</v>
      </c>
      <c r="U721" s="3">
        <v>7521039.7999999998</v>
      </c>
      <c r="V721" s="3">
        <v>7718961.8999999994</v>
      </c>
      <c r="W721" s="3">
        <v>7916884</v>
      </c>
      <c r="X721" s="3">
        <v>8114806.0999999996</v>
      </c>
      <c r="Y721" s="3">
        <v>8312728.2000000002</v>
      </c>
      <c r="Z721" s="3">
        <v>8510650.2999999989</v>
      </c>
      <c r="AA721" s="3">
        <v>8708572.4000000004</v>
      </c>
      <c r="AB721" s="3">
        <v>8906494.5</v>
      </c>
      <c r="AC721" s="3">
        <v>9104416.5999999996</v>
      </c>
      <c r="AD721" s="3">
        <v>9302338.7000000011</v>
      </c>
      <c r="AE721" s="3">
        <v>9500260.7999999989</v>
      </c>
      <c r="AF721" s="3">
        <v>9698182.9000000004</v>
      </c>
      <c r="AG721" s="3">
        <v>9896105</v>
      </c>
      <c r="AH721" s="3">
        <v>10094027.1</v>
      </c>
      <c r="AI721" s="3">
        <v>10291949.200000001</v>
      </c>
      <c r="AJ721" s="3">
        <v>10489871.299999999</v>
      </c>
      <c r="AK721" s="3">
        <v>10687793.4</v>
      </c>
      <c r="AL721" s="3">
        <v>10885715.5</v>
      </c>
      <c r="AM721" s="3">
        <v>11083637.6</v>
      </c>
      <c r="AN721" s="3">
        <v>11281559.700000001</v>
      </c>
      <c r="AO721" s="3">
        <v>11479481.799999999</v>
      </c>
      <c r="AP721" s="3">
        <v>11677403.9</v>
      </c>
      <c r="AQ721" s="3">
        <v>11875326</v>
      </c>
      <c r="AR721" s="3">
        <v>12073248.1</v>
      </c>
      <c r="AS721" s="3">
        <v>12271170.200000001</v>
      </c>
      <c r="AT721" s="3">
        <v>12469092.299999999</v>
      </c>
      <c r="AU721" s="3">
        <v>12667014.4</v>
      </c>
      <c r="AV721" s="3">
        <v>12864936.5</v>
      </c>
      <c r="AW721" s="3">
        <v>13062858.6</v>
      </c>
      <c r="AX721" s="3">
        <v>13260780.700000001</v>
      </c>
      <c r="AY721" s="3">
        <v>13458702.799999999</v>
      </c>
      <c r="AZ721" s="3">
        <v>13656624.9</v>
      </c>
      <c r="BA721" s="4">
        <v>13854547</v>
      </c>
    </row>
    <row r="722" spans="1:53" x14ac:dyDescent="0.25">
      <c r="A722" s="2" t="s">
        <v>309</v>
      </c>
      <c r="B722" s="2" t="s">
        <v>243</v>
      </c>
      <c r="C722" s="3">
        <v>0</v>
      </c>
      <c r="D722" s="3">
        <v>3958442</v>
      </c>
      <c r="E722" s="3">
        <v>4156364.1</v>
      </c>
      <c r="F722" s="3">
        <v>4354286.2</v>
      </c>
      <c r="G722" s="3">
        <v>4552208.3</v>
      </c>
      <c r="H722" s="3">
        <v>4750130.3999999994</v>
      </c>
      <c r="I722" s="3">
        <v>4948052.5</v>
      </c>
      <c r="J722" s="3">
        <v>5145974.6000000006</v>
      </c>
      <c r="K722" s="3">
        <v>5343896.7</v>
      </c>
      <c r="L722" s="3">
        <v>5541818.7999999998</v>
      </c>
      <c r="M722" s="3">
        <v>5739740.8999999994</v>
      </c>
      <c r="N722" s="3">
        <v>5937663</v>
      </c>
      <c r="O722" s="3">
        <v>6135585.1000000006</v>
      </c>
      <c r="P722" s="3">
        <v>6333507.2000000002</v>
      </c>
      <c r="Q722" s="3">
        <v>6531429.2999999998</v>
      </c>
      <c r="R722" s="3">
        <v>6729351.3999999994</v>
      </c>
      <c r="S722" s="3">
        <v>6927273.5</v>
      </c>
      <c r="T722" s="3">
        <v>7125195.6000000006</v>
      </c>
      <c r="U722" s="3">
        <v>7323117.7000000002</v>
      </c>
      <c r="V722" s="3">
        <v>7521039.7999999998</v>
      </c>
      <c r="W722" s="3">
        <v>7718961.8999999994</v>
      </c>
      <c r="X722" s="3">
        <v>7916884</v>
      </c>
      <c r="Y722" s="3">
        <v>8114806.0999999996</v>
      </c>
      <c r="Z722" s="3">
        <v>8312728.2000000002</v>
      </c>
      <c r="AA722" s="3">
        <v>8510650.2999999989</v>
      </c>
      <c r="AB722" s="3">
        <v>8708572.4000000004</v>
      </c>
      <c r="AC722" s="3">
        <v>8906494.5</v>
      </c>
      <c r="AD722" s="3">
        <v>9104416.5999999996</v>
      </c>
      <c r="AE722" s="3">
        <v>9302338.7000000011</v>
      </c>
      <c r="AF722" s="3">
        <v>9500260.7999999989</v>
      </c>
      <c r="AG722" s="3">
        <v>9698182.9000000004</v>
      </c>
      <c r="AH722" s="3">
        <v>9896105</v>
      </c>
      <c r="AI722" s="3">
        <v>10094027.1</v>
      </c>
      <c r="AJ722" s="3">
        <v>10291949.200000001</v>
      </c>
      <c r="AK722" s="3">
        <v>10489871.299999999</v>
      </c>
      <c r="AL722" s="3">
        <v>10687793.4</v>
      </c>
      <c r="AM722" s="3">
        <v>10885715.5</v>
      </c>
      <c r="AN722" s="3">
        <v>11083637.6</v>
      </c>
      <c r="AO722" s="3">
        <v>11281559.700000001</v>
      </c>
      <c r="AP722" s="3">
        <v>11479481.799999999</v>
      </c>
      <c r="AQ722" s="3">
        <v>11677403.9</v>
      </c>
      <c r="AR722" s="3">
        <v>11875326</v>
      </c>
      <c r="AS722" s="3">
        <v>12073248.1</v>
      </c>
      <c r="AT722" s="3">
        <v>12271170.200000001</v>
      </c>
      <c r="AU722" s="3">
        <v>12469092.299999999</v>
      </c>
      <c r="AV722" s="3">
        <v>12667014.4</v>
      </c>
      <c r="AW722" s="3">
        <v>12864936.5</v>
      </c>
      <c r="AX722" s="3">
        <v>13062858.6</v>
      </c>
      <c r="AY722" s="3">
        <v>13260780.700000001</v>
      </c>
      <c r="AZ722" s="3">
        <v>13458702.799999999</v>
      </c>
      <c r="BA722" s="4">
        <v>13656624.9</v>
      </c>
    </row>
    <row r="723" spans="1:53" x14ac:dyDescent="0.25">
      <c r="A723" s="2" t="s">
        <v>310</v>
      </c>
      <c r="B723" s="2" t="s">
        <v>243</v>
      </c>
      <c r="C723" s="5">
        <v>1.28846E-2</v>
      </c>
      <c r="D723" s="5">
        <v>1.43E-2</v>
      </c>
      <c r="E723" s="5">
        <v>1.98973E-2</v>
      </c>
      <c r="F723" s="5">
        <v>2.7302899999999998E-2</v>
      </c>
      <c r="G723" s="5">
        <v>3.5752300000000001E-2</v>
      </c>
      <c r="H723" s="5">
        <v>4.48618E-2</v>
      </c>
      <c r="I723" s="5">
        <v>5.4398299999999997E-2</v>
      </c>
      <c r="J723" s="5">
        <v>6.4207500000000001E-2</v>
      </c>
      <c r="K723" s="5">
        <v>7.4182600000000001E-2</v>
      </c>
      <c r="L723" s="5">
        <v>8.4247199999999994E-2</v>
      </c>
      <c r="M723" s="5">
        <v>9.4345799999999994E-2</v>
      </c>
      <c r="N723" s="5">
        <v>0.1044374</v>
      </c>
      <c r="O723" s="5">
        <v>0.1144916</v>
      </c>
      <c r="P723" s="5">
        <v>0.12448579999999999</v>
      </c>
      <c r="Q723" s="5">
        <v>0.1344033</v>
      </c>
      <c r="R723" s="5">
        <v>0.14423159999999999</v>
      </c>
      <c r="S723" s="5">
        <v>0.15396170000000001</v>
      </c>
      <c r="T723" s="5">
        <v>0.16358709999999999</v>
      </c>
      <c r="U723" s="5">
        <v>0.17310329999999999</v>
      </c>
      <c r="V723" s="5">
        <v>0.18250739999999999</v>
      </c>
      <c r="W723" s="5">
        <v>0.19179769999999999</v>
      </c>
      <c r="X723" s="5">
        <v>0.2009735</v>
      </c>
      <c r="Y723" s="5">
        <v>0.21003469999999999</v>
      </c>
      <c r="Z723" s="5">
        <v>0.21898179999999998</v>
      </c>
      <c r="AA723" s="5">
        <v>0.22781599999999999</v>
      </c>
      <c r="AB723" s="5">
        <v>0.23653849999999998</v>
      </c>
      <c r="AC723" s="5">
        <v>0.24515089999999998</v>
      </c>
      <c r="AD723" s="5">
        <v>0.25365499999999996</v>
      </c>
      <c r="AE723" s="5">
        <v>0.26205289999999998</v>
      </c>
      <c r="AF723" s="5">
        <v>0.27034639999999999</v>
      </c>
      <c r="AG723" s="5">
        <v>0.2785379</v>
      </c>
      <c r="AH723" s="5">
        <v>0.28662929999999998</v>
      </c>
      <c r="AI723" s="5">
        <v>0.29462289999999997</v>
      </c>
      <c r="AJ723" s="5">
        <v>0.30252089999999998</v>
      </c>
      <c r="AK723" s="5">
        <v>0.31032549999999998</v>
      </c>
      <c r="AL723" s="5">
        <v>0.31803890000000001</v>
      </c>
      <c r="AM723" s="5">
        <v>0.32566309999999998</v>
      </c>
      <c r="AN723" s="5">
        <v>0.3332003</v>
      </c>
      <c r="AO723" s="5">
        <v>0.34065249999999997</v>
      </c>
      <c r="AP723" s="5">
        <v>0.34802169999999999</v>
      </c>
      <c r="AQ723" s="5">
        <v>0.35530999999999996</v>
      </c>
      <c r="AR723" s="5">
        <v>0.36251929999999999</v>
      </c>
      <c r="AS723" s="5">
        <v>0.36965129999999996</v>
      </c>
      <c r="AT723" s="5">
        <v>0.37670809999999999</v>
      </c>
      <c r="AU723" s="5">
        <v>0.38369120000000001</v>
      </c>
      <c r="AV723" s="5">
        <v>0.39060249999999996</v>
      </c>
      <c r="AW723" s="5">
        <v>0.39744369999999996</v>
      </c>
      <c r="AX723" s="5">
        <v>0.40421639999999998</v>
      </c>
      <c r="AY723" s="5">
        <v>0.41092209999999996</v>
      </c>
      <c r="AZ723" s="5">
        <v>0.4175624</v>
      </c>
      <c r="BA723" s="5">
        <v>0.42413879999999998</v>
      </c>
    </row>
    <row r="724" spans="1:53" x14ac:dyDescent="0.25">
      <c r="A724" s="2" t="s">
        <v>308</v>
      </c>
      <c r="B724" s="2" t="s">
        <v>244</v>
      </c>
      <c r="C724" s="3">
        <v>5997640</v>
      </c>
      <c r="D724" s="3">
        <v>6297522</v>
      </c>
      <c r="E724" s="3">
        <v>6597404.0000000009</v>
      </c>
      <c r="F724" s="3">
        <v>6897285.9999999991</v>
      </c>
      <c r="G724" s="3">
        <v>7197168</v>
      </c>
      <c r="H724" s="3">
        <v>7497050</v>
      </c>
      <c r="I724" s="3">
        <v>7796932</v>
      </c>
      <c r="J724" s="3">
        <v>8096814.0000000009</v>
      </c>
      <c r="K724" s="3">
        <v>8396696</v>
      </c>
      <c r="L724" s="3">
        <v>8696578</v>
      </c>
      <c r="M724" s="3">
        <v>8996460</v>
      </c>
      <c r="N724" s="3">
        <v>9296342</v>
      </c>
      <c r="O724" s="3">
        <v>9596224</v>
      </c>
      <c r="P724" s="3">
        <v>9896106</v>
      </c>
      <c r="Q724" s="3">
        <v>10195988</v>
      </c>
      <c r="R724" s="3">
        <v>10495870</v>
      </c>
      <c r="S724" s="3">
        <v>10795752</v>
      </c>
      <c r="T724" s="3">
        <v>11095634</v>
      </c>
      <c r="U724" s="3">
        <v>11395516</v>
      </c>
      <c r="V724" s="3">
        <v>11695398</v>
      </c>
      <c r="W724" s="3">
        <v>11995280</v>
      </c>
      <c r="X724" s="3">
        <v>12295161.999999998</v>
      </c>
      <c r="Y724" s="3">
        <v>12595044</v>
      </c>
      <c r="Z724" s="3">
        <v>12894926</v>
      </c>
      <c r="AA724" s="3">
        <v>13194808.000000002</v>
      </c>
      <c r="AB724" s="3">
        <v>13494690</v>
      </c>
      <c r="AC724" s="3">
        <v>13794571.999999998</v>
      </c>
      <c r="AD724" s="3">
        <v>14094454</v>
      </c>
      <c r="AE724" s="3">
        <v>14394336</v>
      </c>
      <c r="AF724" s="3">
        <v>14694218.000000002</v>
      </c>
      <c r="AG724" s="3">
        <v>14994100</v>
      </c>
      <c r="AH724" s="3">
        <v>15293981.999999998</v>
      </c>
      <c r="AI724" s="3">
        <v>15593864</v>
      </c>
      <c r="AJ724" s="3">
        <v>15893746</v>
      </c>
      <c r="AK724" s="3">
        <v>16193628.000000002</v>
      </c>
      <c r="AL724" s="3">
        <v>16493510</v>
      </c>
      <c r="AM724" s="3">
        <v>16793392</v>
      </c>
      <c r="AN724" s="3">
        <v>17093274</v>
      </c>
      <c r="AO724" s="3">
        <v>17393156</v>
      </c>
      <c r="AP724" s="3">
        <v>17693038</v>
      </c>
      <c r="AQ724" s="3">
        <v>17992920</v>
      </c>
      <c r="AR724" s="3">
        <v>18292802</v>
      </c>
      <c r="AS724" s="3">
        <v>18592684</v>
      </c>
      <c r="AT724" s="3">
        <v>18892566</v>
      </c>
      <c r="AU724" s="3">
        <v>19192448</v>
      </c>
      <c r="AV724" s="3">
        <v>19492330</v>
      </c>
      <c r="AW724" s="3">
        <v>19792212</v>
      </c>
      <c r="AX724" s="3">
        <v>20092094</v>
      </c>
      <c r="AY724" s="3">
        <v>20391976</v>
      </c>
      <c r="AZ724" s="3">
        <v>20691858</v>
      </c>
      <c r="BA724" s="4">
        <v>20991740</v>
      </c>
    </row>
    <row r="725" spans="1:53" x14ac:dyDescent="0.25">
      <c r="A725" s="2" t="s">
        <v>309</v>
      </c>
      <c r="B725" s="2" t="s">
        <v>244</v>
      </c>
      <c r="C725" s="3">
        <v>0</v>
      </c>
      <c r="D725" s="3">
        <v>5997640</v>
      </c>
      <c r="E725" s="3">
        <v>6297522</v>
      </c>
      <c r="F725" s="3">
        <v>6597404.0000000009</v>
      </c>
      <c r="G725" s="3">
        <v>6897285.9999999991</v>
      </c>
      <c r="H725" s="3">
        <v>7197168</v>
      </c>
      <c r="I725" s="3">
        <v>7497050</v>
      </c>
      <c r="J725" s="3">
        <v>7796932</v>
      </c>
      <c r="K725" s="3">
        <v>8096814.0000000009</v>
      </c>
      <c r="L725" s="3">
        <v>8396696</v>
      </c>
      <c r="M725" s="3">
        <v>8696578</v>
      </c>
      <c r="N725" s="3">
        <v>8996460</v>
      </c>
      <c r="O725" s="3">
        <v>9296342</v>
      </c>
      <c r="P725" s="3">
        <v>9596224</v>
      </c>
      <c r="Q725" s="3">
        <v>9896106</v>
      </c>
      <c r="R725" s="3">
        <v>10195988</v>
      </c>
      <c r="S725" s="3">
        <v>10495870</v>
      </c>
      <c r="T725" s="3">
        <v>10795752</v>
      </c>
      <c r="U725" s="3">
        <v>11095634</v>
      </c>
      <c r="V725" s="3">
        <v>11395516</v>
      </c>
      <c r="W725" s="3">
        <v>11695398</v>
      </c>
      <c r="X725" s="3">
        <v>11995280</v>
      </c>
      <c r="Y725" s="3">
        <v>12295161.999999998</v>
      </c>
      <c r="Z725" s="3">
        <v>12595044</v>
      </c>
      <c r="AA725" s="3">
        <v>12894926</v>
      </c>
      <c r="AB725" s="3">
        <v>13194808.000000002</v>
      </c>
      <c r="AC725" s="3">
        <v>13494690</v>
      </c>
      <c r="AD725" s="3">
        <v>13794571.999999998</v>
      </c>
      <c r="AE725" s="3">
        <v>14094454</v>
      </c>
      <c r="AF725" s="3">
        <v>14394336</v>
      </c>
      <c r="AG725" s="3">
        <v>14694218.000000002</v>
      </c>
      <c r="AH725" s="3">
        <v>14994100</v>
      </c>
      <c r="AI725" s="3">
        <v>15293981.999999998</v>
      </c>
      <c r="AJ725" s="3">
        <v>15593864</v>
      </c>
      <c r="AK725" s="3">
        <v>15893746</v>
      </c>
      <c r="AL725" s="3">
        <v>16193628.000000002</v>
      </c>
      <c r="AM725" s="3">
        <v>16493510</v>
      </c>
      <c r="AN725" s="3">
        <v>16793392</v>
      </c>
      <c r="AO725" s="3">
        <v>17093274</v>
      </c>
      <c r="AP725" s="3">
        <v>17393156</v>
      </c>
      <c r="AQ725" s="3">
        <v>17693038</v>
      </c>
      <c r="AR725" s="3">
        <v>17992920</v>
      </c>
      <c r="AS725" s="3">
        <v>18292802</v>
      </c>
      <c r="AT725" s="3">
        <v>18592684</v>
      </c>
      <c r="AU725" s="3">
        <v>18892566</v>
      </c>
      <c r="AV725" s="3">
        <v>19192448</v>
      </c>
      <c r="AW725" s="3">
        <v>19492330</v>
      </c>
      <c r="AX725" s="3">
        <v>19792212</v>
      </c>
      <c r="AY725" s="3">
        <v>20092094</v>
      </c>
      <c r="AZ725" s="3">
        <v>20391976</v>
      </c>
      <c r="BA725" s="4">
        <v>20691858</v>
      </c>
    </row>
    <row r="726" spans="1:53" x14ac:dyDescent="0.25">
      <c r="A726" s="2" t="s">
        <v>310</v>
      </c>
      <c r="B726" s="2" t="s">
        <v>244</v>
      </c>
      <c r="C726" s="5">
        <v>6.2192299999999999E-2</v>
      </c>
      <c r="D726" s="5">
        <v>6.3580899999999996E-2</v>
      </c>
      <c r="E726" s="5">
        <v>6.9071999999999995E-2</v>
      </c>
      <c r="F726" s="5">
        <v>7.6337099999999991E-2</v>
      </c>
      <c r="G726" s="5">
        <v>8.4626099999999996E-2</v>
      </c>
      <c r="H726" s="5">
        <v>9.3562800000000002E-2</v>
      </c>
      <c r="I726" s="5">
        <v>0.10291829999999999</v>
      </c>
      <c r="J726" s="5">
        <v>0.11254149999999999</v>
      </c>
      <c r="K726" s="5">
        <v>0.1223273</v>
      </c>
      <c r="L726" s="5">
        <v>0.13220089999999998</v>
      </c>
      <c r="M726" s="5">
        <v>0.14210789999999998</v>
      </c>
      <c r="N726" s="5">
        <v>0.152008</v>
      </c>
      <c r="O726" s="5">
        <v>0.1618714</v>
      </c>
      <c r="P726" s="5">
        <v>0.1716761</v>
      </c>
      <c r="Q726" s="5">
        <v>0.18140539999999999</v>
      </c>
      <c r="R726" s="5">
        <v>0.1910472</v>
      </c>
      <c r="S726" s="5">
        <v>0.20059269999999998</v>
      </c>
      <c r="T726" s="5">
        <v>0.21003539999999998</v>
      </c>
      <c r="U726" s="5">
        <v>0.21937099999999998</v>
      </c>
      <c r="V726" s="5">
        <v>0.22859669999999999</v>
      </c>
      <c r="W726" s="5">
        <v>0.2377108</v>
      </c>
      <c r="X726" s="5">
        <v>0.2467124</v>
      </c>
      <c r="Y726" s="5">
        <v>0.25560169999999999</v>
      </c>
      <c r="Z726" s="5">
        <v>0.26437909999999998</v>
      </c>
      <c r="AA726" s="5">
        <v>0.2730457</v>
      </c>
      <c r="AB726" s="5">
        <v>0.28160269999999998</v>
      </c>
      <c r="AC726" s="5">
        <v>0.29005169999999997</v>
      </c>
      <c r="AD726" s="5">
        <v>0.29839450000000001</v>
      </c>
      <c r="AE726" s="5">
        <v>0.30663299999999999</v>
      </c>
      <c r="AF726" s="5">
        <v>0.31476919999999997</v>
      </c>
      <c r="AG726" s="5">
        <v>0.32280519999999996</v>
      </c>
      <c r="AH726" s="5">
        <v>0.33074310000000001</v>
      </c>
      <c r="AI726" s="5">
        <v>0.33858499999999997</v>
      </c>
      <c r="AJ726" s="5">
        <v>0.34633320000000001</v>
      </c>
      <c r="AK726" s="5">
        <v>0.35398969999999996</v>
      </c>
      <c r="AL726" s="5">
        <v>0.36155670000000001</v>
      </c>
      <c r="AM726" s="5">
        <v>0.36903619999999998</v>
      </c>
      <c r="AN726" s="5">
        <v>0.3764304</v>
      </c>
      <c r="AO726" s="5">
        <v>0.3837412</v>
      </c>
      <c r="AP726" s="5">
        <v>0.3909707</v>
      </c>
      <c r="AQ726" s="5">
        <v>0.39812069999999999</v>
      </c>
      <c r="AR726" s="5">
        <v>0.40519309999999997</v>
      </c>
      <c r="AS726" s="5">
        <v>0.4121899</v>
      </c>
      <c r="AT726" s="5">
        <v>0.4191127</v>
      </c>
      <c r="AU726" s="5">
        <v>0.42596339999999999</v>
      </c>
      <c r="AV726" s="5">
        <v>0.43274360000000001</v>
      </c>
      <c r="AW726" s="5">
        <v>0.43945489999999998</v>
      </c>
      <c r="AX726" s="5">
        <v>0.44609909999999997</v>
      </c>
      <c r="AY726" s="5">
        <v>0.45267759999999996</v>
      </c>
      <c r="AZ726" s="5">
        <v>0.45919189999999999</v>
      </c>
      <c r="BA726" s="5">
        <v>0.46564349999999999</v>
      </c>
    </row>
    <row r="727" spans="1:53" x14ac:dyDescent="0.25">
      <c r="A727" s="2" t="s">
        <v>308</v>
      </c>
      <c r="B727" s="2" t="s">
        <v>245</v>
      </c>
      <c r="C727" s="3">
        <v>547394.4</v>
      </c>
      <c r="D727" s="3">
        <v>574764.12</v>
      </c>
      <c r="E727" s="3">
        <v>602133.84000000008</v>
      </c>
      <c r="F727" s="3">
        <v>629503.55999999994</v>
      </c>
      <c r="G727" s="3">
        <v>656873.28</v>
      </c>
      <c r="H727" s="3">
        <v>684243</v>
      </c>
      <c r="I727" s="3">
        <v>711612.72000000009</v>
      </c>
      <c r="J727" s="3">
        <v>738982.44000000006</v>
      </c>
      <c r="K727" s="3">
        <v>766352.16</v>
      </c>
      <c r="L727" s="3">
        <v>793721.88</v>
      </c>
      <c r="M727" s="3">
        <v>821091.60000000009</v>
      </c>
      <c r="N727" s="3">
        <v>848461.32000000007</v>
      </c>
      <c r="O727" s="3">
        <v>875831.04</v>
      </c>
      <c r="P727" s="3">
        <v>903200.76</v>
      </c>
      <c r="Q727" s="3">
        <v>930570.48</v>
      </c>
      <c r="R727" s="3">
        <v>957940.20000000007</v>
      </c>
      <c r="S727" s="3">
        <v>985309.92</v>
      </c>
      <c r="T727" s="3">
        <v>1012679.6400000001</v>
      </c>
      <c r="U727" s="3">
        <v>1040049.36</v>
      </c>
      <c r="V727" s="3">
        <v>1067419.08</v>
      </c>
      <c r="W727" s="3">
        <v>1094788.8</v>
      </c>
      <c r="X727" s="3">
        <v>1122158.52</v>
      </c>
      <c r="Y727" s="3">
        <v>1149528.24</v>
      </c>
      <c r="Z727" s="3">
        <v>1176897.96</v>
      </c>
      <c r="AA727" s="3">
        <v>1204267.6800000002</v>
      </c>
      <c r="AB727" s="3">
        <v>1231637.4000000001</v>
      </c>
      <c r="AC727" s="3">
        <v>1259007.1199999999</v>
      </c>
      <c r="AD727" s="3">
        <v>1286376.8400000001</v>
      </c>
      <c r="AE727" s="3">
        <v>1313746.56</v>
      </c>
      <c r="AF727" s="3">
        <v>1341116.2800000003</v>
      </c>
      <c r="AG727" s="3">
        <v>1368486</v>
      </c>
      <c r="AH727" s="3">
        <v>1395855.72</v>
      </c>
      <c r="AI727" s="3">
        <v>1423225.4400000002</v>
      </c>
      <c r="AJ727" s="3">
        <v>1450595.16</v>
      </c>
      <c r="AK727" s="3">
        <v>1477964.8800000001</v>
      </c>
      <c r="AL727" s="3">
        <v>1505334.6</v>
      </c>
      <c r="AM727" s="3">
        <v>1532704.32</v>
      </c>
      <c r="AN727" s="3">
        <v>1560074.04</v>
      </c>
      <c r="AO727" s="3">
        <v>1587443.76</v>
      </c>
      <c r="AP727" s="3">
        <v>1614813.4800000002</v>
      </c>
      <c r="AQ727" s="3">
        <v>1642183.2000000002</v>
      </c>
      <c r="AR727" s="3">
        <v>1669552.92</v>
      </c>
      <c r="AS727" s="3">
        <v>1696922.6400000001</v>
      </c>
      <c r="AT727" s="3">
        <v>1724292.36</v>
      </c>
      <c r="AU727" s="3">
        <v>1751662.08</v>
      </c>
      <c r="AV727" s="3">
        <v>1779031.8</v>
      </c>
      <c r="AW727" s="3">
        <v>1806401.52</v>
      </c>
      <c r="AX727" s="3">
        <v>1833771.2400000002</v>
      </c>
      <c r="AY727" s="3">
        <v>1861140.96</v>
      </c>
      <c r="AZ727" s="3">
        <v>1888510.6800000002</v>
      </c>
      <c r="BA727" s="4">
        <v>1915880.4000000001</v>
      </c>
    </row>
    <row r="728" spans="1:53" x14ac:dyDescent="0.25">
      <c r="A728" s="2" t="s">
        <v>309</v>
      </c>
      <c r="B728" s="2" t="s">
        <v>245</v>
      </c>
      <c r="C728" s="3">
        <v>0</v>
      </c>
      <c r="D728" s="3">
        <v>547394.4</v>
      </c>
      <c r="E728" s="3">
        <v>574764.12</v>
      </c>
      <c r="F728" s="3">
        <v>602133.84000000008</v>
      </c>
      <c r="G728" s="3">
        <v>629503.55999999994</v>
      </c>
      <c r="H728" s="3">
        <v>656873.28</v>
      </c>
      <c r="I728" s="3">
        <v>684243</v>
      </c>
      <c r="J728" s="3">
        <v>711612.72000000009</v>
      </c>
      <c r="K728" s="3">
        <v>738982.44000000006</v>
      </c>
      <c r="L728" s="3">
        <v>766352.16</v>
      </c>
      <c r="M728" s="3">
        <v>793721.88</v>
      </c>
      <c r="N728" s="3">
        <v>821091.60000000009</v>
      </c>
      <c r="O728" s="3">
        <v>848461.32000000007</v>
      </c>
      <c r="P728" s="3">
        <v>875831.04</v>
      </c>
      <c r="Q728" s="3">
        <v>903200.76</v>
      </c>
      <c r="R728" s="3">
        <v>930570.48</v>
      </c>
      <c r="S728" s="3">
        <v>957940.20000000007</v>
      </c>
      <c r="T728" s="3">
        <v>985309.92</v>
      </c>
      <c r="U728" s="3">
        <v>1012679.6400000001</v>
      </c>
      <c r="V728" s="3">
        <v>1040049.36</v>
      </c>
      <c r="W728" s="3">
        <v>1067419.08</v>
      </c>
      <c r="X728" s="3">
        <v>1094788.8</v>
      </c>
      <c r="Y728" s="3">
        <v>1122158.52</v>
      </c>
      <c r="Z728" s="3">
        <v>1149528.24</v>
      </c>
      <c r="AA728" s="3">
        <v>1176897.96</v>
      </c>
      <c r="AB728" s="3">
        <v>1204267.6800000002</v>
      </c>
      <c r="AC728" s="3">
        <v>1231637.4000000001</v>
      </c>
      <c r="AD728" s="3">
        <v>1259007.1199999999</v>
      </c>
      <c r="AE728" s="3">
        <v>1286376.8400000001</v>
      </c>
      <c r="AF728" s="3">
        <v>1313746.56</v>
      </c>
      <c r="AG728" s="3">
        <v>1341116.2800000003</v>
      </c>
      <c r="AH728" s="3">
        <v>1368486</v>
      </c>
      <c r="AI728" s="3">
        <v>1395855.72</v>
      </c>
      <c r="AJ728" s="3">
        <v>1423225.4400000002</v>
      </c>
      <c r="AK728" s="3">
        <v>1450595.16</v>
      </c>
      <c r="AL728" s="3">
        <v>1477964.8800000001</v>
      </c>
      <c r="AM728" s="3">
        <v>1505334.6</v>
      </c>
      <c r="AN728" s="3">
        <v>1532704.32</v>
      </c>
      <c r="AO728" s="3">
        <v>1560074.04</v>
      </c>
      <c r="AP728" s="3">
        <v>1587443.76</v>
      </c>
      <c r="AQ728" s="3">
        <v>1614813.4800000002</v>
      </c>
      <c r="AR728" s="3">
        <v>1642183.2000000002</v>
      </c>
      <c r="AS728" s="3">
        <v>1669552.92</v>
      </c>
      <c r="AT728" s="3">
        <v>1696922.6400000001</v>
      </c>
      <c r="AU728" s="3">
        <v>1724292.36</v>
      </c>
      <c r="AV728" s="3">
        <v>1751662.08</v>
      </c>
      <c r="AW728" s="3">
        <v>1779031.8</v>
      </c>
      <c r="AX728" s="3">
        <v>1806401.52</v>
      </c>
      <c r="AY728" s="3">
        <v>1833771.2400000002</v>
      </c>
      <c r="AZ728" s="3">
        <v>1861140.96</v>
      </c>
      <c r="BA728" s="4">
        <v>1888510.6800000002</v>
      </c>
    </row>
    <row r="729" spans="1:53" x14ac:dyDescent="0.25">
      <c r="A729" s="2" t="s">
        <v>310</v>
      </c>
      <c r="B729" s="2" t="s">
        <v>245</v>
      </c>
      <c r="C729" s="5">
        <v>2.96154E-2</v>
      </c>
      <c r="D729" s="5">
        <v>3.1997699999999997E-2</v>
      </c>
      <c r="E729" s="5">
        <v>4.14186E-2</v>
      </c>
      <c r="F729" s="5">
        <v>5.3883199999999999E-2</v>
      </c>
      <c r="G729" s="5">
        <v>6.8104499999999998E-2</v>
      </c>
      <c r="H729" s="5">
        <v>8.3436899999999994E-2</v>
      </c>
      <c r="I729" s="5">
        <v>9.9488099999999996E-2</v>
      </c>
      <c r="J729" s="5">
        <v>0.1159983</v>
      </c>
      <c r="K729" s="5">
        <v>0.13278760000000001</v>
      </c>
      <c r="L729" s="5">
        <v>0.14972749999999999</v>
      </c>
      <c r="M729" s="5">
        <v>0.1667247</v>
      </c>
      <c r="N729" s="5">
        <v>0.18370999999999998</v>
      </c>
      <c r="O729" s="5">
        <v>0.20063249999999999</v>
      </c>
      <c r="P729" s="5">
        <v>0.21745409999999998</v>
      </c>
      <c r="Q729" s="5">
        <v>0.23414649999999998</v>
      </c>
      <c r="R729" s="5">
        <v>0.25068869999999999</v>
      </c>
      <c r="S729" s="5">
        <v>0.26706560000000001</v>
      </c>
      <c r="T729" s="5">
        <v>0.28326629999999997</v>
      </c>
      <c r="U729" s="5">
        <v>0.29928329999999997</v>
      </c>
      <c r="V729" s="5">
        <v>0.31511159999999999</v>
      </c>
      <c r="W729" s="5">
        <v>0.3307483</v>
      </c>
      <c r="X729" s="5">
        <v>0.34619230000000001</v>
      </c>
      <c r="Y729" s="5">
        <v>0.36144339999999997</v>
      </c>
      <c r="Z729" s="5">
        <v>0.37650259999999997</v>
      </c>
      <c r="AA729" s="5">
        <v>0.39137159999999999</v>
      </c>
      <c r="AB729" s="5">
        <v>0.40605259999999999</v>
      </c>
      <c r="AC729" s="5">
        <v>0.42054839999999999</v>
      </c>
      <c r="AD729" s="5">
        <v>0.43486189999999997</v>
      </c>
      <c r="AE729" s="5">
        <v>0.44899649999999997</v>
      </c>
      <c r="AF729" s="5">
        <v>0.46295559999999997</v>
      </c>
      <c r="AG729" s="5">
        <v>0.47674279999999997</v>
      </c>
      <c r="AH729" s="5">
        <v>0.49036169999999996</v>
      </c>
      <c r="AI729" s="5">
        <v>0.50381589999999998</v>
      </c>
      <c r="AJ729" s="5">
        <v>0.51710929999999999</v>
      </c>
      <c r="AK729" s="5">
        <v>0.53024539999999998</v>
      </c>
      <c r="AL729" s="5">
        <v>0.54322789999999999</v>
      </c>
      <c r="AM729" s="5">
        <v>0.55606040000000001</v>
      </c>
      <c r="AN729" s="5">
        <v>0.56874639999999999</v>
      </c>
      <c r="AO729" s="5">
        <v>0.58128939999999996</v>
      </c>
      <c r="AP729" s="5">
        <v>0.59369280000000002</v>
      </c>
      <c r="AQ729" s="5">
        <v>0.6059599</v>
      </c>
      <c r="AR729" s="5">
        <v>0.61809389999999997</v>
      </c>
      <c r="AS729" s="5">
        <v>0.63009809999999999</v>
      </c>
      <c r="AT729" s="5">
        <v>0.64197539999999997</v>
      </c>
      <c r="AU729" s="5">
        <v>0.653729</v>
      </c>
      <c r="AV729" s="5">
        <v>0.6653616</v>
      </c>
      <c r="AW729" s="5">
        <v>0.67687609999999998</v>
      </c>
      <c r="AX729" s="5">
        <v>0.68827529999999992</v>
      </c>
      <c r="AY729" s="5">
        <v>0.69956189999999996</v>
      </c>
      <c r="AZ729" s="5">
        <v>0.71073829999999993</v>
      </c>
      <c r="BA729" s="5">
        <v>0.72180719999999998</v>
      </c>
    </row>
    <row r="730" spans="1:53" x14ac:dyDescent="0.25">
      <c r="A730" s="2" t="s">
        <v>308</v>
      </c>
      <c r="B730" s="2" t="s">
        <v>246</v>
      </c>
      <c r="C730" s="3">
        <v>8861763.5999999996</v>
      </c>
      <c r="D730" s="3">
        <v>9304851.7799999993</v>
      </c>
      <c r="E730" s="3">
        <v>9747939.9600000009</v>
      </c>
      <c r="F730" s="3">
        <v>10191028.139999999</v>
      </c>
      <c r="G730" s="3">
        <v>10634116.319999998</v>
      </c>
      <c r="H730" s="3">
        <v>11077204.5</v>
      </c>
      <c r="I730" s="3">
        <v>11520292.68</v>
      </c>
      <c r="J730" s="3">
        <v>11963380.859999999</v>
      </c>
      <c r="K730" s="3">
        <v>12406469.039999999</v>
      </c>
      <c r="L730" s="3">
        <v>12849557.219999999</v>
      </c>
      <c r="M730" s="3">
        <v>13292645.399999999</v>
      </c>
      <c r="N730" s="3">
        <v>13735733.58</v>
      </c>
      <c r="O730" s="3">
        <v>14178821.76</v>
      </c>
      <c r="P730" s="3">
        <v>14621909.939999999</v>
      </c>
      <c r="Q730" s="3">
        <v>15064998.119999999</v>
      </c>
      <c r="R730" s="3">
        <v>15508086.299999999</v>
      </c>
      <c r="S730" s="3">
        <v>15951174.48</v>
      </c>
      <c r="T730" s="3">
        <v>16394262.66</v>
      </c>
      <c r="U730" s="3">
        <v>16837350.84</v>
      </c>
      <c r="V730" s="3">
        <v>17280439.02</v>
      </c>
      <c r="W730" s="3">
        <v>17723527.199999999</v>
      </c>
      <c r="X730" s="3">
        <v>18166615.379999999</v>
      </c>
      <c r="Y730" s="3">
        <v>18609703.559999999</v>
      </c>
      <c r="Z730" s="3">
        <v>19052791.739999998</v>
      </c>
      <c r="AA730" s="3">
        <v>19495879.920000002</v>
      </c>
      <c r="AB730" s="3">
        <v>19938968.099999998</v>
      </c>
      <c r="AC730" s="3">
        <v>20382056.279999997</v>
      </c>
      <c r="AD730" s="3">
        <v>20825144.460000001</v>
      </c>
      <c r="AE730" s="3">
        <v>21268232.639999997</v>
      </c>
      <c r="AF730" s="3">
        <v>21711320.82</v>
      </c>
      <c r="AG730" s="3">
        <v>22154409</v>
      </c>
      <c r="AH730" s="3">
        <v>22597497.179999996</v>
      </c>
      <c r="AI730" s="3">
        <v>23040585.359999999</v>
      </c>
      <c r="AJ730" s="3">
        <v>23483673.539999999</v>
      </c>
      <c r="AK730" s="3">
        <v>23926761.719999999</v>
      </c>
      <c r="AL730" s="3">
        <v>24369849.899999999</v>
      </c>
      <c r="AM730" s="3">
        <v>24812938.079999998</v>
      </c>
      <c r="AN730" s="3">
        <v>25256026.259999998</v>
      </c>
      <c r="AO730" s="3">
        <v>25699114.439999998</v>
      </c>
      <c r="AP730" s="3">
        <v>26142202.620000001</v>
      </c>
      <c r="AQ730" s="3">
        <v>26585290.799999997</v>
      </c>
      <c r="AR730" s="3">
        <v>27028378.979999997</v>
      </c>
      <c r="AS730" s="3">
        <v>27471467.16</v>
      </c>
      <c r="AT730" s="3">
        <v>27914555.34</v>
      </c>
      <c r="AU730" s="3">
        <v>28357643.52</v>
      </c>
      <c r="AV730" s="3">
        <v>28800731.699999999</v>
      </c>
      <c r="AW730" s="3">
        <v>29243819.879999999</v>
      </c>
      <c r="AX730" s="3">
        <v>29686908.059999999</v>
      </c>
      <c r="AY730" s="3">
        <v>30129996.239999998</v>
      </c>
      <c r="AZ730" s="3">
        <v>30573084.420000002</v>
      </c>
      <c r="BA730" s="4">
        <v>31016172.599999998</v>
      </c>
    </row>
    <row r="731" spans="1:53" x14ac:dyDescent="0.25">
      <c r="A731" s="2" t="s">
        <v>309</v>
      </c>
      <c r="B731" s="2" t="s">
        <v>246</v>
      </c>
      <c r="C731" s="3">
        <v>0</v>
      </c>
      <c r="D731" s="3">
        <v>8861763.5999999996</v>
      </c>
      <c r="E731" s="3">
        <v>9304851.7799999993</v>
      </c>
      <c r="F731" s="3">
        <v>9747939.9600000009</v>
      </c>
      <c r="G731" s="3">
        <v>10191028.139999999</v>
      </c>
      <c r="H731" s="3">
        <v>10634116.319999998</v>
      </c>
      <c r="I731" s="3">
        <v>11077204.5</v>
      </c>
      <c r="J731" s="3">
        <v>11520292.68</v>
      </c>
      <c r="K731" s="3">
        <v>11963380.859999999</v>
      </c>
      <c r="L731" s="3">
        <v>12406469.039999999</v>
      </c>
      <c r="M731" s="3">
        <v>12849557.219999999</v>
      </c>
      <c r="N731" s="3">
        <v>13292645.399999999</v>
      </c>
      <c r="O731" s="3">
        <v>13735733.58</v>
      </c>
      <c r="P731" s="3">
        <v>14178821.76</v>
      </c>
      <c r="Q731" s="3">
        <v>14621909.939999999</v>
      </c>
      <c r="R731" s="3">
        <v>15064998.119999999</v>
      </c>
      <c r="S731" s="3">
        <v>15508086.299999999</v>
      </c>
      <c r="T731" s="3">
        <v>15951174.48</v>
      </c>
      <c r="U731" s="3">
        <v>16394262.66</v>
      </c>
      <c r="V731" s="3">
        <v>16837350.84</v>
      </c>
      <c r="W731" s="3">
        <v>17280439.02</v>
      </c>
      <c r="X731" s="3">
        <v>17723527.199999999</v>
      </c>
      <c r="Y731" s="3">
        <v>18166615.379999999</v>
      </c>
      <c r="Z731" s="3">
        <v>18609703.559999999</v>
      </c>
      <c r="AA731" s="3">
        <v>19052791.739999998</v>
      </c>
      <c r="AB731" s="3">
        <v>19495879.920000002</v>
      </c>
      <c r="AC731" s="3">
        <v>19938968.099999998</v>
      </c>
      <c r="AD731" s="3">
        <v>20382056.279999997</v>
      </c>
      <c r="AE731" s="3">
        <v>20825144.460000001</v>
      </c>
      <c r="AF731" s="3">
        <v>21268232.639999997</v>
      </c>
      <c r="AG731" s="3">
        <v>21711320.82</v>
      </c>
      <c r="AH731" s="3">
        <v>22154409</v>
      </c>
      <c r="AI731" s="3">
        <v>22597497.179999996</v>
      </c>
      <c r="AJ731" s="3">
        <v>23040585.359999999</v>
      </c>
      <c r="AK731" s="3">
        <v>23483673.539999999</v>
      </c>
      <c r="AL731" s="3">
        <v>23926761.719999999</v>
      </c>
      <c r="AM731" s="3">
        <v>24369849.899999999</v>
      </c>
      <c r="AN731" s="3">
        <v>24812938.079999998</v>
      </c>
      <c r="AO731" s="3">
        <v>25256026.259999998</v>
      </c>
      <c r="AP731" s="3">
        <v>25699114.439999998</v>
      </c>
      <c r="AQ731" s="3">
        <v>26142202.620000001</v>
      </c>
      <c r="AR731" s="3">
        <v>26585290.799999997</v>
      </c>
      <c r="AS731" s="3">
        <v>27028378.979999997</v>
      </c>
      <c r="AT731" s="3">
        <v>27471467.16</v>
      </c>
      <c r="AU731" s="3">
        <v>27914555.34</v>
      </c>
      <c r="AV731" s="3">
        <v>28357643.52</v>
      </c>
      <c r="AW731" s="3">
        <v>28800731.699999999</v>
      </c>
      <c r="AX731" s="3">
        <v>29243819.879999999</v>
      </c>
      <c r="AY731" s="3">
        <v>29686908.059999999</v>
      </c>
      <c r="AZ731" s="3">
        <v>30129996.239999998</v>
      </c>
      <c r="BA731" s="4">
        <v>30573084.420000002</v>
      </c>
    </row>
    <row r="732" spans="1:53" x14ac:dyDescent="0.25">
      <c r="A732" s="2" t="s">
        <v>310</v>
      </c>
      <c r="B732" s="2" t="s">
        <v>246</v>
      </c>
      <c r="C732" s="5">
        <v>1.3076899999999999E-2</v>
      </c>
      <c r="D732" s="5">
        <v>1.6701499999999998E-2</v>
      </c>
      <c r="E732" s="5">
        <v>3.1034699999999998E-2</v>
      </c>
      <c r="F732" s="5">
        <v>4.9998599999999997E-2</v>
      </c>
      <c r="G732" s="5">
        <v>7.1635199999999996E-2</v>
      </c>
      <c r="H732" s="5">
        <v>9.4962400000000002E-2</v>
      </c>
      <c r="I732" s="5">
        <v>0.11938299999999999</v>
      </c>
      <c r="J732" s="5">
        <v>0.14450199999999999</v>
      </c>
      <c r="K732" s="5">
        <v>0.17004569999999999</v>
      </c>
      <c r="L732" s="5">
        <v>0.19581859999999998</v>
      </c>
      <c r="M732" s="5">
        <v>0.2216784</v>
      </c>
      <c r="N732" s="5">
        <v>0.2475204</v>
      </c>
      <c r="O732" s="5">
        <v>0.27326669999999997</v>
      </c>
      <c r="P732" s="5">
        <v>0.2988595</v>
      </c>
      <c r="Q732" s="5">
        <v>0.32425569999999998</v>
      </c>
      <c r="R732" s="5">
        <v>0.3494235</v>
      </c>
      <c r="S732" s="5">
        <v>0.3743398</v>
      </c>
      <c r="T732" s="5">
        <v>0.39898790000000001</v>
      </c>
      <c r="U732" s="5">
        <v>0.42335649999999997</v>
      </c>
      <c r="V732" s="5">
        <v>0.447438</v>
      </c>
      <c r="W732" s="5">
        <v>0.47122819999999999</v>
      </c>
      <c r="X732" s="5">
        <v>0.49472499999999997</v>
      </c>
      <c r="Y732" s="5">
        <v>0.51792850000000001</v>
      </c>
      <c r="Z732" s="5">
        <v>0.54083989999999993</v>
      </c>
      <c r="AA732" s="5">
        <v>0.56346200000000002</v>
      </c>
      <c r="AB732" s="5">
        <v>0.58579799999999993</v>
      </c>
      <c r="AC732" s="5">
        <v>0.60785230000000001</v>
      </c>
      <c r="AD732" s="5">
        <v>0.6296292</v>
      </c>
      <c r="AE732" s="5">
        <v>0.65113399999999999</v>
      </c>
      <c r="AF732" s="5">
        <v>0.67237170000000002</v>
      </c>
      <c r="AG732" s="5">
        <v>0.69334779999999996</v>
      </c>
      <c r="AH732" s="5">
        <v>0.71406799999999993</v>
      </c>
      <c r="AI732" s="5">
        <v>0.73453760000000001</v>
      </c>
      <c r="AJ732" s="5">
        <v>0.7547625</v>
      </c>
      <c r="AK732" s="5">
        <v>0.77474809999999994</v>
      </c>
      <c r="AL732" s="5">
        <v>0.79449999999999998</v>
      </c>
      <c r="AM732" s="5">
        <v>0.81402359999999996</v>
      </c>
      <c r="AN732" s="5">
        <v>0.83332449999999991</v>
      </c>
      <c r="AO732" s="5">
        <v>0.85240769999999999</v>
      </c>
      <c r="AP732" s="5">
        <v>0.87127849999999996</v>
      </c>
      <c r="AQ732" s="5">
        <v>0.88994200000000001</v>
      </c>
      <c r="AR732" s="5">
        <v>0.90840299999999996</v>
      </c>
      <c r="AS732" s="5">
        <v>0.9266664</v>
      </c>
      <c r="AT732" s="5">
        <v>0.94473689999999999</v>
      </c>
      <c r="AU732" s="5">
        <v>0.96261909999999995</v>
      </c>
      <c r="AV732" s="5">
        <v>0.9803172</v>
      </c>
      <c r="AW732" s="5">
        <v>0.99783569999999999</v>
      </c>
      <c r="AX732" s="5">
        <v>1.0151787999999999</v>
      </c>
      <c r="AY732" s="5">
        <v>1.0323503999999999</v>
      </c>
      <c r="AZ732" s="5">
        <v>1.0493545</v>
      </c>
      <c r="BA732" s="5">
        <v>1.066195</v>
      </c>
    </row>
    <row r="733" spans="1:53" x14ac:dyDescent="0.25">
      <c r="A733" s="2" t="s">
        <v>308</v>
      </c>
      <c r="B733" s="2" t="s">
        <v>247</v>
      </c>
      <c r="C733" s="3">
        <v>23279740</v>
      </c>
      <c r="D733" s="3">
        <v>24443727</v>
      </c>
      <c r="E733" s="3">
        <v>25607714.000000004</v>
      </c>
      <c r="F733" s="3">
        <v>26771700.999999996</v>
      </c>
      <c r="G733" s="3">
        <v>27935688</v>
      </c>
      <c r="H733" s="3">
        <v>29099675</v>
      </c>
      <c r="I733" s="3">
        <v>30263662</v>
      </c>
      <c r="J733" s="3">
        <v>31427649.000000004</v>
      </c>
      <c r="K733" s="3">
        <v>32591635.999999996</v>
      </c>
      <c r="L733" s="3">
        <v>33755623</v>
      </c>
      <c r="M733" s="3">
        <v>34919610</v>
      </c>
      <c r="N733" s="3">
        <v>36083597</v>
      </c>
      <c r="O733" s="3">
        <v>37247584</v>
      </c>
      <c r="P733" s="3">
        <v>38411571</v>
      </c>
      <c r="Q733" s="3">
        <v>39575558</v>
      </c>
      <c r="R733" s="3">
        <v>40739545</v>
      </c>
      <c r="S733" s="3">
        <v>41903532</v>
      </c>
      <c r="T733" s="3">
        <v>43067519</v>
      </c>
      <c r="U733" s="3">
        <v>44231506</v>
      </c>
      <c r="V733" s="3">
        <v>45395493</v>
      </c>
      <c r="W733" s="3">
        <v>46559480</v>
      </c>
      <c r="X733" s="3">
        <v>47723466.999999993</v>
      </c>
      <c r="Y733" s="3">
        <v>48887454</v>
      </c>
      <c r="Z733" s="3">
        <v>50051441</v>
      </c>
      <c r="AA733" s="3">
        <v>51215428.000000007</v>
      </c>
      <c r="AB733" s="3">
        <v>52379415</v>
      </c>
      <c r="AC733" s="3">
        <v>53543401.999999993</v>
      </c>
      <c r="AD733" s="3">
        <v>54707389</v>
      </c>
      <c r="AE733" s="3">
        <v>55871376</v>
      </c>
      <c r="AF733" s="3">
        <v>57035363.000000007</v>
      </c>
      <c r="AG733" s="3">
        <v>58199350</v>
      </c>
      <c r="AH733" s="3">
        <v>59363336.999999993</v>
      </c>
      <c r="AI733" s="3">
        <v>60527324</v>
      </c>
      <c r="AJ733" s="3">
        <v>61691311</v>
      </c>
      <c r="AK733" s="3">
        <v>62855298.000000007</v>
      </c>
      <c r="AL733" s="3">
        <v>64019285</v>
      </c>
      <c r="AM733" s="3">
        <v>65183271.999999993</v>
      </c>
      <c r="AN733" s="3">
        <v>66347259</v>
      </c>
      <c r="AO733" s="3">
        <v>67511246</v>
      </c>
      <c r="AP733" s="3">
        <v>68675233</v>
      </c>
      <c r="AQ733" s="3">
        <v>69839220</v>
      </c>
      <c r="AR733" s="3">
        <v>71003207</v>
      </c>
      <c r="AS733" s="3">
        <v>72167194</v>
      </c>
      <c r="AT733" s="3">
        <v>73331181</v>
      </c>
      <c r="AU733" s="3">
        <v>74495168</v>
      </c>
      <c r="AV733" s="3">
        <v>75659155</v>
      </c>
      <c r="AW733" s="3">
        <v>76823142</v>
      </c>
      <c r="AX733" s="3">
        <v>77987129</v>
      </c>
      <c r="AY733" s="3">
        <v>79151116</v>
      </c>
      <c r="AZ733" s="3">
        <v>80315103</v>
      </c>
      <c r="BA733" s="4">
        <v>81479090</v>
      </c>
    </row>
    <row r="734" spans="1:53" x14ac:dyDescent="0.25">
      <c r="A734" s="2" t="s">
        <v>309</v>
      </c>
      <c r="B734" s="2" t="s">
        <v>247</v>
      </c>
      <c r="C734" s="3">
        <v>0</v>
      </c>
      <c r="D734" s="3">
        <v>23279740</v>
      </c>
      <c r="E734" s="3">
        <v>24443727</v>
      </c>
      <c r="F734" s="3">
        <v>25607714.000000004</v>
      </c>
      <c r="G734" s="3">
        <v>26771700.999999996</v>
      </c>
      <c r="H734" s="3">
        <v>27935688</v>
      </c>
      <c r="I734" s="3">
        <v>29099675</v>
      </c>
      <c r="J734" s="3">
        <v>30263662</v>
      </c>
      <c r="K734" s="3">
        <v>31427649.000000004</v>
      </c>
      <c r="L734" s="3">
        <v>32591635.999999996</v>
      </c>
      <c r="M734" s="3">
        <v>33755623</v>
      </c>
      <c r="N734" s="3">
        <v>34919610</v>
      </c>
      <c r="O734" s="3">
        <v>36083597</v>
      </c>
      <c r="P734" s="3">
        <v>37247584</v>
      </c>
      <c r="Q734" s="3">
        <v>38411571</v>
      </c>
      <c r="R734" s="3">
        <v>39575558</v>
      </c>
      <c r="S734" s="3">
        <v>40739545</v>
      </c>
      <c r="T734" s="3">
        <v>41903532</v>
      </c>
      <c r="U734" s="3">
        <v>43067519</v>
      </c>
      <c r="V734" s="3">
        <v>44231506</v>
      </c>
      <c r="W734" s="3">
        <v>45395493</v>
      </c>
      <c r="X734" s="3">
        <v>46559480</v>
      </c>
      <c r="Y734" s="3">
        <v>47723466.999999993</v>
      </c>
      <c r="Z734" s="3">
        <v>48887454</v>
      </c>
      <c r="AA734" s="3">
        <v>50051441</v>
      </c>
      <c r="AB734" s="3">
        <v>51215428.000000007</v>
      </c>
      <c r="AC734" s="3">
        <v>52379415</v>
      </c>
      <c r="AD734" s="3">
        <v>53543401.999999993</v>
      </c>
      <c r="AE734" s="3">
        <v>54707389</v>
      </c>
      <c r="AF734" s="3">
        <v>55871376</v>
      </c>
      <c r="AG734" s="3">
        <v>57035363.000000007</v>
      </c>
      <c r="AH734" s="3">
        <v>58199350</v>
      </c>
      <c r="AI734" s="3">
        <v>59363336.999999993</v>
      </c>
      <c r="AJ734" s="3">
        <v>60527324</v>
      </c>
      <c r="AK734" s="3">
        <v>61691311</v>
      </c>
      <c r="AL734" s="3">
        <v>62855298.000000007</v>
      </c>
      <c r="AM734" s="3">
        <v>64019285</v>
      </c>
      <c r="AN734" s="3">
        <v>65183271.999999993</v>
      </c>
      <c r="AO734" s="3">
        <v>66347259</v>
      </c>
      <c r="AP734" s="3">
        <v>67511246</v>
      </c>
      <c r="AQ734" s="3">
        <v>68675233</v>
      </c>
      <c r="AR734" s="3">
        <v>69839220</v>
      </c>
      <c r="AS734" s="3">
        <v>71003207</v>
      </c>
      <c r="AT734" s="3">
        <v>72167194</v>
      </c>
      <c r="AU734" s="3">
        <v>73331181</v>
      </c>
      <c r="AV734" s="3">
        <v>74495168</v>
      </c>
      <c r="AW734" s="3">
        <v>75659155</v>
      </c>
      <c r="AX734" s="3">
        <v>76823142</v>
      </c>
      <c r="AY734" s="3">
        <v>77987129</v>
      </c>
      <c r="AZ734" s="3">
        <v>79151116</v>
      </c>
      <c r="BA734" s="4">
        <v>80315103</v>
      </c>
    </row>
    <row r="735" spans="1:53" x14ac:dyDescent="0.25">
      <c r="A735" s="2" t="s">
        <v>310</v>
      </c>
      <c r="B735" s="2" t="s">
        <v>247</v>
      </c>
      <c r="C735" s="5">
        <v>1.4423099999999999E-2</v>
      </c>
      <c r="D735" s="5">
        <v>2.3623599999999998E-2</v>
      </c>
      <c r="E735" s="5">
        <v>6.00066E-2</v>
      </c>
      <c r="F735" s="5">
        <v>0.10814399999999999</v>
      </c>
      <c r="G735" s="5">
        <v>0.16306569999999998</v>
      </c>
      <c r="H735" s="5">
        <v>0.2222788</v>
      </c>
      <c r="I735" s="5">
        <v>0.2842673</v>
      </c>
      <c r="J735" s="5">
        <v>0.34802869999999997</v>
      </c>
      <c r="K735" s="5">
        <v>0.41286809999999996</v>
      </c>
      <c r="L735" s="5">
        <v>0.47828929999999997</v>
      </c>
      <c r="M735" s="5">
        <v>0.54393119999999995</v>
      </c>
      <c r="N735" s="5">
        <v>0.60952779999999995</v>
      </c>
      <c r="O735" s="5">
        <v>0.67488150000000002</v>
      </c>
      <c r="P735" s="5">
        <v>0.73984539999999999</v>
      </c>
      <c r="Q735" s="5">
        <v>0.80431029999999992</v>
      </c>
      <c r="R735" s="5">
        <v>0.86819559999999996</v>
      </c>
      <c r="S735" s="5">
        <v>0.93144229999999995</v>
      </c>
      <c r="T735" s="5">
        <v>0.99400849999999996</v>
      </c>
      <c r="U735" s="5">
        <v>1.0558650000000001</v>
      </c>
      <c r="V735" s="5">
        <v>1.1169928999999998</v>
      </c>
      <c r="W735" s="5">
        <v>1.1773811999999999</v>
      </c>
      <c r="X735" s="5">
        <v>1.2370249</v>
      </c>
      <c r="Y735" s="5">
        <v>1.2959238</v>
      </c>
      <c r="Z735" s="5">
        <v>1.3540816</v>
      </c>
      <c r="AA735" s="5">
        <v>1.4115046999999998</v>
      </c>
      <c r="AB735" s="5">
        <v>1.468202</v>
      </c>
      <c r="AC735" s="5">
        <v>1.5241837999999999</v>
      </c>
      <c r="AD735" s="5">
        <v>1.5794618999999999</v>
      </c>
      <c r="AE735" s="5">
        <v>1.6340489</v>
      </c>
      <c r="AF735" s="5">
        <v>1.6879580999999999</v>
      </c>
      <c r="AG735" s="5">
        <v>1.7412033999999998</v>
      </c>
      <c r="AH735" s="5">
        <v>1.7937987</v>
      </c>
      <c r="AI735" s="5">
        <v>1.8457583</v>
      </c>
      <c r="AJ735" s="5">
        <v>1.8970965</v>
      </c>
      <c r="AK735" s="5">
        <v>1.9478274</v>
      </c>
      <c r="AL735" s="5">
        <v>1.997965</v>
      </c>
      <c r="AM735" s="5">
        <v>2.0475233999999998</v>
      </c>
      <c r="AN735" s="5">
        <v>2.0965159999999998</v>
      </c>
      <c r="AO735" s="5">
        <v>2.1449563</v>
      </c>
      <c r="AP735" s="5">
        <v>2.1928574999999997</v>
      </c>
      <c r="AQ735" s="5">
        <v>2.2402322999999997</v>
      </c>
      <c r="AR735" s="5">
        <v>2.2870933</v>
      </c>
      <c r="AS735" s="5">
        <v>2.3334525999999998</v>
      </c>
      <c r="AT735" s="5">
        <v>2.3793223000000001</v>
      </c>
      <c r="AU735" s="5">
        <v>2.4247136999999999</v>
      </c>
      <c r="AV735" s="5">
        <v>2.4696381999999999</v>
      </c>
      <c r="AW735" s="5">
        <v>2.5141066999999997</v>
      </c>
      <c r="AX735" s="5">
        <v>2.5581297999999997</v>
      </c>
      <c r="AY735" s="5">
        <v>2.6017177999999999</v>
      </c>
      <c r="AZ735" s="5">
        <v>2.6448806</v>
      </c>
      <c r="BA735" s="5">
        <v>2.6876279999999997</v>
      </c>
    </row>
    <row r="736" spans="1:53" x14ac:dyDescent="0.25">
      <c r="A736" s="2" t="s">
        <v>308</v>
      </c>
      <c r="B736" s="2" t="s">
        <v>248</v>
      </c>
      <c r="C736" s="3">
        <v>56407.199999999997</v>
      </c>
      <c r="D736" s="3">
        <v>59227.56</v>
      </c>
      <c r="E736" s="3">
        <v>62047.92</v>
      </c>
      <c r="F736" s="3">
        <v>64868.279999999992</v>
      </c>
      <c r="G736" s="3">
        <v>67688.639999999999</v>
      </c>
      <c r="H736" s="3">
        <v>70509</v>
      </c>
      <c r="I736" s="3">
        <v>73329.36</v>
      </c>
      <c r="J736" s="3">
        <v>76149.72</v>
      </c>
      <c r="K736" s="3">
        <v>78970.079999999987</v>
      </c>
      <c r="L736" s="3">
        <v>81790.439999999988</v>
      </c>
      <c r="M736" s="3">
        <v>84610.799999999988</v>
      </c>
      <c r="N736" s="3">
        <v>87431.16</v>
      </c>
      <c r="O736" s="3">
        <v>90251.520000000004</v>
      </c>
      <c r="P736" s="3">
        <v>93071.87999999999</v>
      </c>
      <c r="Q736" s="3">
        <v>95892.239999999991</v>
      </c>
      <c r="R736" s="3">
        <v>98712.599999999991</v>
      </c>
      <c r="S736" s="3">
        <v>101532.95999999999</v>
      </c>
      <c r="T736" s="3">
        <v>104353.31999999999</v>
      </c>
      <c r="U736" s="3">
        <v>107173.68</v>
      </c>
      <c r="V736" s="3">
        <v>109994.04</v>
      </c>
      <c r="W736" s="3">
        <v>112814.39999999999</v>
      </c>
      <c r="X736" s="3">
        <v>115634.75999999998</v>
      </c>
      <c r="Y736" s="3">
        <v>118455.12</v>
      </c>
      <c r="Z736" s="3">
        <v>121275.48</v>
      </c>
      <c r="AA736" s="3">
        <v>124095.84</v>
      </c>
      <c r="AB736" s="3">
        <v>126916.2</v>
      </c>
      <c r="AC736" s="3">
        <v>129736.55999999998</v>
      </c>
      <c r="AD736" s="3">
        <v>132556.91999999998</v>
      </c>
      <c r="AE736" s="3">
        <v>135377.28</v>
      </c>
      <c r="AF736" s="3">
        <v>138197.64000000001</v>
      </c>
      <c r="AG736" s="3">
        <v>141018</v>
      </c>
      <c r="AH736" s="3">
        <v>143838.35999999999</v>
      </c>
      <c r="AI736" s="3">
        <v>146658.72</v>
      </c>
      <c r="AJ736" s="3">
        <v>149479.07999999999</v>
      </c>
      <c r="AK736" s="3">
        <v>152299.44</v>
      </c>
      <c r="AL736" s="3">
        <v>155119.79999999999</v>
      </c>
      <c r="AM736" s="3">
        <v>157940.15999999997</v>
      </c>
      <c r="AN736" s="3">
        <v>160760.51999999999</v>
      </c>
      <c r="AO736" s="3">
        <v>163580.87999999998</v>
      </c>
      <c r="AP736" s="3">
        <v>166401.24</v>
      </c>
      <c r="AQ736" s="3">
        <v>169221.59999999998</v>
      </c>
      <c r="AR736" s="3">
        <v>172041.96</v>
      </c>
      <c r="AS736" s="3">
        <v>174862.32</v>
      </c>
      <c r="AT736" s="3">
        <v>177682.68</v>
      </c>
      <c r="AU736" s="3">
        <v>180503.04000000001</v>
      </c>
      <c r="AV736" s="3">
        <v>183323.4</v>
      </c>
      <c r="AW736" s="3">
        <v>186143.75999999998</v>
      </c>
      <c r="AX736" s="3">
        <v>188964.12</v>
      </c>
      <c r="AY736" s="3">
        <v>191784.47999999998</v>
      </c>
      <c r="AZ736" s="3">
        <v>194604.84</v>
      </c>
      <c r="BA736" s="4">
        <v>197425.19999999998</v>
      </c>
    </row>
    <row r="737" spans="1:53" x14ac:dyDescent="0.25">
      <c r="A737" s="2" t="s">
        <v>309</v>
      </c>
      <c r="B737" s="2" t="s">
        <v>248</v>
      </c>
      <c r="C737" s="3">
        <v>0</v>
      </c>
      <c r="D737" s="3">
        <v>56407.199999999997</v>
      </c>
      <c r="E737" s="3">
        <v>59227.56</v>
      </c>
      <c r="F737" s="3">
        <v>62047.92</v>
      </c>
      <c r="G737" s="3">
        <v>64868.279999999992</v>
      </c>
      <c r="H737" s="3">
        <v>67688.639999999999</v>
      </c>
      <c r="I737" s="3">
        <v>70509</v>
      </c>
      <c r="J737" s="3">
        <v>73329.36</v>
      </c>
      <c r="K737" s="3">
        <v>76149.72</v>
      </c>
      <c r="L737" s="3">
        <v>78970.079999999987</v>
      </c>
      <c r="M737" s="3">
        <v>81790.439999999988</v>
      </c>
      <c r="N737" s="3">
        <v>84610.799999999988</v>
      </c>
      <c r="O737" s="3">
        <v>87431.16</v>
      </c>
      <c r="P737" s="3">
        <v>90251.520000000004</v>
      </c>
      <c r="Q737" s="3">
        <v>93071.87999999999</v>
      </c>
      <c r="R737" s="3">
        <v>95892.239999999991</v>
      </c>
      <c r="S737" s="3">
        <v>98712.599999999991</v>
      </c>
      <c r="T737" s="3">
        <v>101532.95999999999</v>
      </c>
      <c r="U737" s="3">
        <v>104353.31999999999</v>
      </c>
      <c r="V737" s="3">
        <v>107173.68</v>
      </c>
      <c r="W737" s="3">
        <v>109994.04</v>
      </c>
      <c r="X737" s="3">
        <v>112814.39999999999</v>
      </c>
      <c r="Y737" s="3">
        <v>115634.75999999998</v>
      </c>
      <c r="Z737" s="3">
        <v>118455.12</v>
      </c>
      <c r="AA737" s="3">
        <v>121275.48</v>
      </c>
      <c r="AB737" s="3">
        <v>124095.84</v>
      </c>
      <c r="AC737" s="3">
        <v>126916.2</v>
      </c>
      <c r="AD737" s="3">
        <v>129736.55999999998</v>
      </c>
      <c r="AE737" s="3">
        <v>132556.91999999998</v>
      </c>
      <c r="AF737" s="3">
        <v>135377.28</v>
      </c>
      <c r="AG737" s="3">
        <v>138197.64000000001</v>
      </c>
      <c r="AH737" s="3">
        <v>141018</v>
      </c>
      <c r="AI737" s="3">
        <v>143838.35999999999</v>
      </c>
      <c r="AJ737" s="3">
        <v>146658.72</v>
      </c>
      <c r="AK737" s="3">
        <v>149479.07999999999</v>
      </c>
      <c r="AL737" s="3">
        <v>152299.44</v>
      </c>
      <c r="AM737" s="3">
        <v>155119.79999999999</v>
      </c>
      <c r="AN737" s="3">
        <v>157940.15999999997</v>
      </c>
      <c r="AO737" s="3">
        <v>160760.51999999999</v>
      </c>
      <c r="AP737" s="3">
        <v>163580.87999999998</v>
      </c>
      <c r="AQ737" s="3">
        <v>166401.24</v>
      </c>
      <c r="AR737" s="3">
        <v>169221.59999999998</v>
      </c>
      <c r="AS737" s="3">
        <v>172041.96</v>
      </c>
      <c r="AT737" s="3">
        <v>174862.32</v>
      </c>
      <c r="AU737" s="3">
        <v>177682.68</v>
      </c>
      <c r="AV737" s="3">
        <v>180503.04000000001</v>
      </c>
      <c r="AW737" s="3">
        <v>183323.4</v>
      </c>
      <c r="AX737" s="3">
        <v>186143.75999999998</v>
      </c>
      <c r="AY737" s="3">
        <v>188964.12</v>
      </c>
      <c r="AZ737" s="3">
        <v>191784.47999999998</v>
      </c>
      <c r="BA737" s="4">
        <v>194604.84</v>
      </c>
    </row>
    <row r="738" spans="1:53" x14ac:dyDescent="0.25">
      <c r="A738" s="2" t="s">
        <v>310</v>
      </c>
      <c r="B738" s="2" t="s">
        <v>248</v>
      </c>
      <c r="C738" s="5">
        <v>2.0961499999999997E-2</v>
      </c>
      <c r="D738" s="5">
        <v>2.3185799999999999E-2</v>
      </c>
      <c r="E738" s="5">
        <v>3.1981599999999999E-2</v>
      </c>
      <c r="F738" s="5">
        <v>4.3618999999999998E-2</v>
      </c>
      <c r="G738" s="5">
        <v>5.6896599999999999E-2</v>
      </c>
      <c r="H738" s="5">
        <v>7.12116E-2</v>
      </c>
      <c r="I738" s="5">
        <v>8.6197599999999999E-2</v>
      </c>
      <c r="J738" s="5">
        <v>0.10161229999999999</v>
      </c>
      <c r="K738" s="5">
        <v>0.11728749999999999</v>
      </c>
      <c r="L738" s="5">
        <v>0.13310339999999998</v>
      </c>
      <c r="M738" s="5">
        <v>0.14897259999999998</v>
      </c>
      <c r="N738" s="5">
        <v>0.1648308</v>
      </c>
      <c r="O738" s="5">
        <v>0.1806304</v>
      </c>
      <c r="P738" s="5">
        <v>0.1963357</v>
      </c>
      <c r="Q738" s="5">
        <v>0.21192039999999998</v>
      </c>
      <c r="R738" s="5">
        <v>0.22736499999999998</v>
      </c>
      <c r="S738" s="5">
        <v>0.24265519999999999</v>
      </c>
      <c r="T738" s="5">
        <v>0.25778079999999998</v>
      </c>
      <c r="U738" s="5">
        <v>0.2727349</v>
      </c>
      <c r="V738" s="5">
        <v>0.28751289999999996</v>
      </c>
      <c r="W738" s="5">
        <v>0.30211199999999999</v>
      </c>
      <c r="X738" s="5">
        <v>0.31653120000000001</v>
      </c>
      <c r="Y738" s="5">
        <v>0.33077029999999996</v>
      </c>
      <c r="Z738" s="5">
        <v>0.34483019999999998</v>
      </c>
      <c r="AA738" s="5">
        <v>0.35871249999999999</v>
      </c>
      <c r="AB738" s="5">
        <v>0.37241930000000001</v>
      </c>
      <c r="AC738" s="5">
        <v>0.3859532</v>
      </c>
      <c r="AD738" s="5">
        <v>0.39931689999999997</v>
      </c>
      <c r="AE738" s="5">
        <v>0.41251359999999998</v>
      </c>
      <c r="AF738" s="5">
        <v>0.42554639999999999</v>
      </c>
      <c r="AG738" s="5">
        <v>0.43841869999999999</v>
      </c>
      <c r="AH738" s="5">
        <v>0.45113379999999997</v>
      </c>
      <c r="AI738" s="5">
        <v>0.46369529999999998</v>
      </c>
      <c r="AJ738" s="5">
        <v>0.47610659999999999</v>
      </c>
      <c r="AK738" s="5">
        <v>0.488371</v>
      </c>
      <c r="AL738" s="5">
        <v>0.50049199999999994</v>
      </c>
      <c r="AM738" s="5">
        <v>0.51247290000000001</v>
      </c>
      <c r="AN738" s="5">
        <v>0.52431709999999998</v>
      </c>
      <c r="AO738" s="5">
        <v>0.53602779999999994</v>
      </c>
      <c r="AP738" s="5">
        <v>0.54760809999999993</v>
      </c>
      <c r="AQ738" s="5">
        <v>0.55906119999999992</v>
      </c>
      <c r="AR738" s="5">
        <v>0.57039010000000001</v>
      </c>
      <c r="AS738" s="5">
        <v>0.5815977</v>
      </c>
      <c r="AT738" s="5">
        <v>0.59268690000000002</v>
      </c>
      <c r="AU738" s="5">
        <v>0.60366049999999993</v>
      </c>
      <c r="AV738" s="5">
        <v>0.61452119999999999</v>
      </c>
      <c r="AW738" s="5">
        <v>0.62527159999999993</v>
      </c>
      <c r="AX738" s="5">
        <v>0.63591439999999999</v>
      </c>
      <c r="AY738" s="5">
        <v>0.64645199999999992</v>
      </c>
      <c r="AZ738" s="5">
        <v>0.65688679999999999</v>
      </c>
      <c r="BA738" s="5">
        <v>0.66722119999999996</v>
      </c>
    </row>
    <row r="739" spans="1:53" x14ac:dyDescent="0.25">
      <c r="A739" s="2" t="s">
        <v>308</v>
      </c>
      <c r="B739" s="2" t="s">
        <v>249</v>
      </c>
      <c r="C739" s="3">
        <v>10956614</v>
      </c>
      <c r="D739" s="3">
        <v>11504444.700000001</v>
      </c>
      <c r="E739" s="3">
        <v>12052275.4</v>
      </c>
      <c r="F739" s="3">
        <v>12600106.1</v>
      </c>
      <c r="G739" s="3">
        <v>13147936.799999999</v>
      </c>
      <c r="H739" s="3">
        <v>13695767.5</v>
      </c>
      <c r="I739" s="3">
        <v>14243598.200000001</v>
      </c>
      <c r="J739" s="3">
        <v>14791428.9</v>
      </c>
      <c r="K739" s="3">
        <v>15339259.6</v>
      </c>
      <c r="L739" s="3">
        <v>15887090.299999999</v>
      </c>
      <c r="M739" s="3">
        <v>16434921</v>
      </c>
      <c r="N739" s="3">
        <v>16982751.699999999</v>
      </c>
      <c r="O739" s="3">
        <v>17530582.400000002</v>
      </c>
      <c r="P739" s="3">
        <v>18078413.099999998</v>
      </c>
      <c r="Q739" s="3">
        <v>18626243.800000001</v>
      </c>
      <c r="R739" s="3">
        <v>19174074.5</v>
      </c>
      <c r="S739" s="3">
        <v>19721905.199999999</v>
      </c>
      <c r="T739" s="3">
        <v>20269735.900000002</v>
      </c>
      <c r="U739" s="3">
        <v>20817566.599999998</v>
      </c>
      <c r="V739" s="3">
        <v>21365397.300000001</v>
      </c>
      <c r="W739" s="3">
        <v>21913228</v>
      </c>
      <c r="X739" s="3">
        <v>22461058.699999999</v>
      </c>
      <c r="Y739" s="3">
        <v>23008889.400000002</v>
      </c>
      <c r="Z739" s="3">
        <v>23556720.099999998</v>
      </c>
      <c r="AA739" s="3">
        <v>24104550.800000001</v>
      </c>
      <c r="AB739" s="3">
        <v>24652381.5</v>
      </c>
      <c r="AC739" s="3">
        <v>25200212.199999999</v>
      </c>
      <c r="AD739" s="3">
        <v>25748042.900000002</v>
      </c>
      <c r="AE739" s="3">
        <v>26295873.599999998</v>
      </c>
      <c r="AF739" s="3">
        <v>26843704.300000001</v>
      </c>
      <c r="AG739" s="3">
        <v>27391535</v>
      </c>
      <c r="AH739" s="3">
        <v>27939365.699999999</v>
      </c>
      <c r="AI739" s="3">
        <v>28487196.400000002</v>
      </c>
      <c r="AJ739" s="3">
        <v>29035027.099999998</v>
      </c>
      <c r="AK739" s="3">
        <v>29582857.800000001</v>
      </c>
      <c r="AL739" s="3">
        <v>30130688.5</v>
      </c>
      <c r="AM739" s="3">
        <v>30678519.199999999</v>
      </c>
      <c r="AN739" s="3">
        <v>31226349.900000002</v>
      </c>
      <c r="AO739" s="3">
        <v>31774180.599999998</v>
      </c>
      <c r="AP739" s="3">
        <v>32322011.300000001</v>
      </c>
      <c r="AQ739" s="3">
        <v>32869842</v>
      </c>
      <c r="AR739" s="3">
        <v>33417672.699999999</v>
      </c>
      <c r="AS739" s="3">
        <v>33965503.399999999</v>
      </c>
      <c r="AT739" s="3">
        <v>34513334.100000001</v>
      </c>
      <c r="AU739" s="3">
        <v>35061164.800000004</v>
      </c>
      <c r="AV739" s="3">
        <v>35608995.5</v>
      </c>
      <c r="AW739" s="3">
        <v>36156826.199999996</v>
      </c>
      <c r="AX739" s="3">
        <v>36704656.899999999</v>
      </c>
      <c r="AY739" s="3">
        <v>37252487.600000001</v>
      </c>
      <c r="AZ739" s="3">
        <v>37800318.300000004</v>
      </c>
      <c r="BA739" s="4">
        <v>38348149</v>
      </c>
    </row>
    <row r="740" spans="1:53" x14ac:dyDescent="0.25">
      <c r="A740" s="2" t="s">
        <v>309</v>
      </c>
      <c r="B740" s="2" t="s">
        <v>249</v>
      </c>
      <c r="C740" s="3">
        <v>0</v>
      </c>
      <c r="D740" s="3">
        <v>10956614</v>
      </c>
      <c r="E740" s="3">
        <v>11504444.700000001</v>
      </c>
      <c r="F740" s="3">
        <v>12052275.4</v>
      </c>
      <c r="G740" s="3">
        <v>12600106.1</v>
      </c>
      <c r="H740" s="3">
        <v>13147936.799999999</v>
      </c>
      <c r="I740" s="3">
        <v>13695767.5</v>
      </c>
      <c r="J740" s="3">
        <v>14243598.200000001</v>
      </c>
      <c r="K740" s="3">
        <v>14791428.9</v>
      </c>
      <c r="L740" s="3">
        <v>15339259.6</v>
      </c>
      <c r="M740" s="3">
        <v>15887090.299999999</v>
      </c>
      <c r="N740" s="3">
        <v>16434921</v>
      </c>
      <c r="O740" s="3">
        <v>16982751.699999999</v>
      </c>
      <c r="P740" s="3">
        <v>17530582.400000002</v>
      </c>
      <c r="Q740" s="3">
        <v>18078413.099999998</v>
      </c>
      <c r="R740" s="3">
        <v>18626243.800000001</v>
      </c>
      <c r="S740" s="3">
        <v>19174074.5</v>
      </c>
      <c r="T740" s="3">
        <v>19721905.199999999</v>
      </c>
      <c r="U740" s="3">
        <v>20269735.900000002</v>
      </c>
      <c r="V740" s="3">
        <v>20817566.599999998</v>
      </c>
      <c r="W740" s="3">
        <v>21365397.300000001</v>
      </c>
      <c r="X740" s="3">
        <v>21913228</v>
      </c>
      <c r="Y740" s="3">
        <v>22461058.699999999</v>
      </c>
      <c r="Z740" s="3">
        <v>23008889.400000002</v>
      </c>
      <c r="AA740" s="3">
        <v>23556720.099999998</v>
      </c>
      <c r="AB740" s="3">
        <v>24104550.800000001</v>
      </c>
      <c r="AC740" s="3">
        <v>24652381.5</v>
      </c>
      <c r="AD740" s="3">
        <v>25200212.199999999</v>
      </c>
      <c r="AE740" s="3">
        <v>25748042.900000002</v>
      </c>
      <c r="AF740" s="3">
        <v>26295873.599999998</v>
      </c>
      <c r="AG740" s="3">
        <v>26843704.300000001</v>
      </c>
      <c r="AH740" s="3">
        <v>27391535</v>
      </c>
      <c r="AI740" s="3">
        <v>27939365.699999999</v>
      </c>
      <c r="AJ740" s="3">
        <v>28487196.400000002</v>
      </c>
      <c r="AK740" s="3">
        <v>29035027.099999998</v>
      </c>
      <c r="AL740" s="3">
        <v>29582857.800000001</v>
      </c>
      <c r="AM740" s="3">
        <v>30130688.5</v>
      </c>
      <c r="AN740" s="3">
        <v>30678519.199999999</v>
      </c>
      <c r="AO740" s="3">
        <v>31226349.900000002</v>
      </c>
      <c r="AP740" s="3">
        <v>31774180.599999998</v>
      </c>
      <c r="AQ740" s="3">
        <v>32322011.300000001</v>
      </c>
      <c r="AR740" s="3">
        <v>32869842</v>
      </c>
      <c r="AS740" s="3">
        <v>33417672.699999999</v>
      </c>
      <c r="AT740" s="3">
        <v>33965503.399999999</v>
      </c>
      <c r="AU740" s="3">
        <v>34513334.100000001</v>
      </c>
      <c r="AV740" s="3">
        <v>35061164.800000004</v>
      </c>
      <c r="AW740" s="3">
        <v>35608995.5</v>
      </c>
      <c r="AX740" s="3">
        <v>36156826.199999996</v>
      </c>
      <c r="AY740" s="3">
        <v>36704656.899999999</v>
      </c>
      <c r="AZ740" s="3">
        <v>37252487.600000001</v>
      </c>
      <c r="BA740" s="4">
        <v>37800318.300000004</v>
      </c>
    </row>
    <row r="741" spans="1:53" x14ac:dyDescent="0.25">
      <c r="A741" s="2" t="s">
        <v>310</v>
      </c>
      <c r="B741" s="2" t="s">
        <v>249</v>
      </c>
      <c r="C741" s="5">
        <v>2.3076899999999997E-2</v>
      </c>
      <c r="D741" s="5">
        <v>3.6933799999999996E-2</v>
      </c>
      <c r="E741" s="5">
        <v>9.173039999999999E-2</v>
      </c>
      <c r="F741" s="5">
        <v>0.1642305</v>
      </c>
      <c r="G741" s="5">
        <v>0.24694829999999998</v>
      </c>
      <c r="H741" s="5">
        <v>0.33612929999999996</v>
      </c>
      <c r="I741" s="5">
        <v>0.4294905</v>
      </c>
      <c r="J741" s="5">
        <v>0.52552189999999999</v>
      </c>
      <c r="K741" s="5">
        <v>0.62317679999999998</v>
      </c>
      <c r="L741" s="5">
        <v>0.72170800000000002</v>
      </c>
      <c r="M741" s="5">
        <v>0.82057150000000001</v>
      </c>
      <c r="N741" s="5">
        <v>0.91936679999999993</v>
      </c>
      <c r="O741" s="5">
        <v>1.0177962999999999</v>
      </c>
      <c r="P741" s="5">
        <v>1.1156386999999999</v>
      </c>
      <c r="Q741" s="5">
        <v>1.2127296999999999</v>
      </c>
      <c r="R741" s="5">
        <v>1.3089474999999999</v>
      </c>
      <c r="S741" s="5">
        <v>1.4042036999999998</v>
      </c>
      <c r="T741" s="5">
        <v>1.4984348999999999</v>
      </c>
      <c r="U741" s="5">
        <v>1.5915972999999999</v>
      </c>
      <c r="V741" s="5">
        <v>1.6836624</v>
      </c>
      <c r="W741" s="5">
        <v>1.7746134</v>
      </c>
      <c r="X741" s="5">
        <v>1.8644429999999999</v>
      </c>
      <c r="Y741" s="5">
        <v>1.9531508999999998</v>
      </c>
      <c r="Z741" s="5">
        <v>2.0407425999999997</v>
      </c>
      <c r="AA741" s="5">
        <v>2.1272278999999998</v>
      </c>
      <c r="AB741" s="5">
        <v>2.2126199</v>
      </c>
      <c r="AC741" s="5">
        <v>2.2969344</v>
      </c>
      <c r="AD741" s="5">
        <v>2.3801888999999998</v>
      </c>
      <c r="AE741" s="5">
        <v>2.4624025999999999</v>
      </c>
      <c r="AF741" s="5">
        <v>2.5435955999999997</v>
      </c>
      <c r="AG741" s="5">
        <v>2.6237884999999999</v>
      </c>
      <c r="AH741" s="5">
        <v>2.7030024999999998</v>
      </c>
      <c r="AI741" s="5">
        <v>2.7812592</v>
      </c>
      <c r="AJ741" s="5">
        <v>2.8585797999999998</v>
      </c>
      <c r="AK741" s="5">
        <v>2.9349859</v>
      </c>
      <c r="AL741" s="5">
        <v>3.0104983999999999</v>
      </c>
      <c r="AM741" s="5">
        <v>3.0851383999999999</v>
      </c>
      <c r="AN741" s="5">
        <v>3.1589263999999999</v>
      </c>
      <c r="AO741" s="5">
        <v>3.2318826</v>
      </c>
      <c r="AP741" s="5">
        <v>3.3040266999999997</v>
      </c>
      <c r="AQ741" s="5">
        <v>3.3753781999999997</v>
      </c>
      <c r="AR741" s="5">
        <v>3.4459556999999998</v>
      </c>
      <c r="AS741" s="5">
        <v>3.5157778</v>
      </c>
      <c r="AT741" s="5">
        <v>3.5848621999999999</v>
      </c>
      <c r="AU741" s="5">
        <v>3.6532264999999997</v>
      </c>
      <c r="AV741" s="5">
        <v>3.7208874999999999</v>
      </c>
      <c r="AW741" s="5">
        <v>3.7878616999999997</v>
      </c>
      <c r="AX741" s="5">
        <v>3.8541650999999999</v>
      </c>
      <c r="AY741" s="5">
        <v>3.9198130999999998</v>
      </c>
      <c r="AZ741" s="5">
        <v>3.9848207999999996</v>
      </c>
      <c r="BA741" s="5">
        <v>4.0492027999999998</v>
      </c>
    </row>
    <row r="742" spans="1:53" x14ac:dyDescent="0.25">
      <c r="A742" s="2" t="s">
        <v>308</v>
      </c>
      <c r="B742" s="2" t="s">
        <v>250</v>
      </c>
      <c r="C742" s="3">
        <v>1106590</v>
      </c>
      <c r="D742" s="3">
        <v>1161919.5</v>
      </c>
      <c r="E742" s="3">
        <v>1217249</v>
      </c>
      <c r="F742" s="3">
        <v>1272578.5</v>
      </c>
      <c r="G742" s="3">
        <v>1327908</v>
      </c>
      <c r="H742" s="3">
        <v>1383237.5</v>
      </c>
      <c r="I742" s="3">
        <v>1438567</v>
      </c>
      <c r="J742" s="3">
        <v>1493896.5</v>
      </c>
      <c r="K742" s="3">
        <v>1549226</v>
      </c>
      <c r="L742" s="3">
        <v>1604555.5</v>
      </c>
      <c r="M742" s="3">
        <v>1659885</v>
      </c>
      <c r="N742" s="3">
        <v>1715214.5</v>
      </c>
      <c r="O742" s="3">
        <v>1770544</v>
      </c>
      <c r="P742" s="3">
        <v>1825873.5</v>
      </c>
      <c r="Q742" s="3">
        <v>1881203</v>
      </c>
      <c r="R742" s="3">
        <v>1936532.5</v>
      </c>
      <c r="S742" s="3">
        <v>1991862</v>
      </c>
      <c r="T742" s="3">
        <v>2047191.5</v>
      </c>
      <c r="U742" s="3">
        <v>2102521</v>
      </c>
      <c r="V742" s="3">
        <v>2157850.5</v>
      </c>
      <c r="W742" s="3">
        <v>2213180</v>
      </c>
      <c r="X742" s="3">
        <v>2268509.5</v>
      </c>
      <c r="Y742" s="3">
        <v>2323839</v>
      </c>
      <c r="Z742" s="3">
        <v>2379168.5</v>
      </c>
      <c r="AA742" s="3">
        <v>2434498</v>
      </c>
      <c r="AB742" s="3">
        <v>2489827.5</v>
      </c>
      <c r="AC742" s="3">
        <v>2545157</v>
      </c>
      <c r="AD742" s="3">
        <v>2600486.5</v>
      </c>
      <c r="AE742" s="3">
        <v>2655816</v>
      </c>
      <c r="AF742" s="3">
        <v>2711145.5</v>
      </c>
      <c r="AG742" s="3">
        <v>2766475</v>
      </c>
      <c r="AH742" s="3">
        <v>2821804.5</v>
      </c>
      <c r="AI742" s="3">
        <v>2877134</v>
      </c>
      <c r="AJ742" s="3">
        <v>2932463.5</v>
      </c>
      <c r="AK742" s="3">
        <v>2987793</v>
      </c>
      <c r="AL742" s="3">
        <v>3043122.5</v>
      </c>
      <c r="AM742" s="3">
        <v>3098452</v>
      </c>
      <c r="AN742" s="3">
        <v>3153781.5</v>
      </c>
      <c r="AO742" s="3">
        <v>3209111</v>
      </c>
      <c r="AP742" s="3">
        <v>3264440.5</v>
      </c>
      <c r="AQ742" s="3">
        <v>3319770</v>
      </c>
      <c r="AR742" s="3">
        <v>3375099.5</v>
      </c>
      <c r="AS742" s="3">
        <v>3430429</v>
      </c>
      <c r="AT742" s="3">
        <v>3485758.5</v>
      </c>
      <c r="AU742" s="3">
        <v>3541088</v>
      </c>
      <c r="AV742" s="3">
        <v>3596417.5</v>
      </c>
      <c r="AW742" s="3">
        <v>3651747</v>
      </c>
      <c r="AX742" s="3">
        <v>3707076.5</v>
      </c>
      <c r="AY742" s="3">
        <v>3762406</v>
      </c>
      <c r="AZ742" s="3">
        <v>3817735.5</v>
      </c>
      <c r="BA742" s="4">
        <v>3873065</v>
      </c>
    </row>
    <row r="743" spans="1:53" x14ac:dyDescent="0.25">
      <c r="A743" s="2" t="s">
        <v>309</v>
      </c>
      <c r="B743" s="2" t="s">
        <v>250</v>
      </c>
      <c r="C743" s="3">
        <v>0</v>
      </c>
      <c r="D743" s="3">
        <v>1106590</v>
      </c>
      <c r="E743" s="3">
        <v>1161919.5</v>
      </c>
      <c r="F743" s="3">
        <v>1217249</v>
      </c>
      <c r="G743" s="3">
        <v>1272578.5</v>
      </c>
      <c r="H743" s="3">
        <v>1327908</v>
      </c>
      <c r="I743" s="3">
        <v>1383237.5</v>
      </c>
      <c r="J743" s="3">
        <v>1438567</v>
      </c>
      <c r="K743" s="3">
        <v>1493896.5</v>
      </c>
      <c r="L743" s="3">
        <v>1549226</v>
      </c>
      <c r="M743" s="3">
        <v>1604555.5</v>
      </c>
      <c r="N743" s="3">
        <v>1659885</v>
      </c>
      <c r="O743" s="3">
        <v>1715214.5</v>
      </c>
      <c r="P743" s="3">
        <v>1770544</v>
      </c>
      <c r="Q743" s="3">
        <v>1825873.5</v>
      </c>
      <c r="R743" s="3">
        <v>1881203</v>
      </c>
      <c r="S743" s="3">
        <v>1936532.5</v>
      </c>
      <c r="T743" s="3">
        <v>1991862</v>
      </c>
      <c r="U743" s="3">
        <v>2047191.5</v>
      </c>
      <c r="V743" s="3">
        <v>2102521</v>
      </c>
      <c r="W743" s="3">
        <v>2157850.5</v>
      </c>
      <c r="X743" s="3">
        <v>2213180</v>
      </c>
      <c r="Y743" s="3">
        <v>2268509.5</v>
      </c>
      <c r="Z743" s="3">
        <v>2323839</v>
      </c>
      <c r="AA743" s="3">
        <v>2379168.5</v>
      </c>
      <c r="AB743" s="3">
        <v>2434498</v>
      </c>
      <c r="AC743" s="3">
        <v>2489827.5</v>
      </c>
      <c r="AD743" s="3">
        <v>2545157</v>
      </c>
      <c r="AE743" s="3">
        <v>2600486.5</v>
      </c>
      <c r="AF743" s="3">
        <v>2655816</v>
      </c>
      <c r="AG743" s="3">
        <v>2711145.5</v>
      </c>
      <c r="AH743" s="3">
        <v>2766475</v>
      </c>
      <c r="AI743" s="3">
        <v>2821804.5</v>
      </c>
      <c r="AJ743" s="3">
        <v>2877134</v>
      </c>
      <c r="AK743" s="3">
        <v>2932463.5</v>
      </c>
      <c r="AL743" s="3">
        <v>2987793</v>
      </c>
      <c r="AM743" s="3">
        <v>3043122.5</v>
      </c>
      <c r="AN743" s="3">
        <v>3098452</v>
      </c>
      <c r="AO743" s="3">
        <v>3153781.5</v>
      </c>
      <c r="AP743" s="3">
        <v>3209111</v>
      </c>
      <c r="AQ743" s="3">
        <v>3264440.5</v>
      </c>
      <c r="AR743" s="3">
        <v>3319770</v>
      </c>
      <c r="AS743" s="3">
        <v>3375099.5</v>
      </c>
      <c r="AT743" s="3">
        <v>3430429</v>
      </c>
      <c r="AU743" s="3">
        <v>3485758.5</v>
      </c>
      <c r="AV743" s="3">
        <v>3541088</v>
      </c>
      <c r="AW743" s="3">
        <v>3596417.5</v>
      </c>
      <c r="AX743" s="3">
        <v>3651747</v>
      </c>
      <c r="AY743" s="3">
        <v>3707076.5</v>
      </c>
      <c r="AZ743" s="3">
        <v>3762406</v>
      </c>
      <c r="BA743" s="4">
        <v>3817735.5</v>
      </c>
    </row>
    <row r="744" spans="1:53" x14ac:dyDescent="0.25">
      <c r="A744" s="2" t="s">
        <v>310</v>
      </c>
      <c r="B744" s="2" t="s">
        <v>250</v>
      </c>
      <c r="C744" s="5">
        <v>0.15884619999999999</v>
      </c>
      <c r="D744" s="5">
        <v>0.18768559999999998</v>
      </c>
      <c r="E744" s="5">
        <v>0.30173030000000001</v>
      </c>
      <c r="F744" s="5">
        <v>0.45261999999999997</v>
      </c>
      <c r="G744" s="5">
        <v>0.62477519999999998</v>
      </c>
      <c r="H744" s="5">
        <v>0.81038199999999994</v>
      </c>
      <c r="I744" s="5">
        <v>1.0046885999999999</v>
      </c>
      <c r="J744" s="5">
        <v>1.2045526</v>
      </c>
      <c r="K744" s="5">
        <v>1.4077955</v>
      </c>
      <c r="L744" s="5">
        <v>1.612862</v>
      </c>
      <c r="M744" s="5">
        <v>1.8186203999999999</v>
      </c>
      <c r="N744" s="5">
        <v>2.0242364999999998</v>
      </c>
      <c r="O744" s="5">
        <v>2.2290915999999998</v>
      </c>
      <c r="P744" s="5">
        <v>2.4327247999999999</v>
      </c>
      <c r="Q744" s="5">
        <v>2.6347939</v>
      </c>
      <c r="R744" s="5">
        <v>2.8350458999999999</v>
      </c>
      <c r="S744" s="5">
        <v>3.0332965000000001</v>
      </c>
      <c r="T744" s="5">
        <v>3.2294137999999997</v>
      </c>
      <c r="U744" s="5">
        <v>3.4233066999999999</v>
      </c>
      <c r="V744" s="5">
        <v>3.6149157999999999</v>
      </c>
      <c r="W744" s="5">
        <v>3.8042062999999997</v>
      </c>
      <c r="X744" s="5">
        <v>3.9911627999999997</v>
      </c>
      <c r="Y744" s="5">
        <v>4.1757849</v>
      </c>
      <c r="Z744" s="5">
        <v>4.3580838999999996</v>
      </c>
      <c r="AA744" s="5">
        <v>4.5380801999999996</v>
      </c>
      <c r="AB744" s="5">
        <v>4.7158011000000002</v>
      </c>
      <c r="AC744" s="5">
        <v>4.8912794000000002</v>
      </c>
      <c r="AD744" s="5">
        <v>5.0645517</v>
      </c>
      <c r="AE744" s="5">
        <v>5.2356577999999994</v>
      </c>
      <c r="AF744" s="5">
        <v>5.4046393999999998</v>
      </c>
      <c r="AG744" s="5">
        <v>5.5715398</v>
      </c>
      <c r="AH744" s="5">
        <v>5.7364030000000001</v>
      </c>
      <c r="AI744" s="5">
        <v>5.8992734999999996</v>
      </c>
      <c r="AJ744" s="5">
        <v>6.0601959999999995</v>
      </c>
      <c r="AK744" s="5">
        <v>6.2192148999999999</v>
      </c>
      <c r="AL744" s="5">
        <v>6.3763742999999993</v>
      </c>
      <c r="AM744" s="5">
        <v>6.5317176999999997</v>
      </c>
      <c r="AN744" s="5">
        <v>6.6852879999999999</v>
      </c>
      <c r="AO744" s="5">
        <v>6.8371269999999997</v>
      </c>
      <c r="AP744" s="5">
        <v>6.9872759999999996</v>
      </c>
      <c r="AQ744" s="5">
        <v>7.1357751</v>
      </c>
      <c r="AR744" s="5">
        <v>7.2826635999999993</v>
      </c>
      <c r="AS744" s="5">
        <v>7.4279796999999999</v>
      </c>
      <c r="AT744" s="5">
        <v>7.5717607999999998</v>
      </c>
      <c r="AU744" s="5">
        <v>7.7140428999999999</v>
      </c>
      <c r="AV744" s="5">
        <v>7.8548614999999993</v>
      </c>
      <c r="AW744" s="5">
        <v>7.9942504999999997</v>
      </c>
      <c r="AX744" s="5">
        <v>8.1322434999999995</v>
      </c>
      <c r="AY744" s="5">
        <v>8.2688725000000005</v>
      </c>
      <c r="AZ744" s="5">
        <v>8.4041689000000002</v>
      </c>
      <c r="BA744" s="5">
        <v>8.5381629999999991</v>
      </c>
    </row>
    <row r="745" spans="1:53" x14ac:dyDescent="0.25">
      <c r="A745" s="2" t="s">
        <v>308</v>
      </c>
      <c r="B745" s="2" t="s">
        <v>251</v>
      </c>
      <c r="C745" s="3">
        <v>203073.6</v>
      </c>
      <c r="D745" s="3">
        <v>213227.28000000003</v>
      </c>
      <c r="E745" s="3">
        <v>223380.96000000002</v>
      </c>
      <c r="F745" s="3">
        <v>233534.63999999998</v>
      </c>
      <c r="G745" s="3">
        <v>243688.32000000001</v>
      </c>
      <c r="H745" s="3">
        <v>253842</v>
      </c>
      <c r="I745" s="3">
        <v>263995.68</v>
      </c>
      <c r="J745" s="3">
        <v>274149.36000000004</v>
      </c>
      <c r="K745" s="3">
        <v>284303.03999999998</v>
      </c>
      <c r="L745" s="3">
        <v>294456.71999999997</v>
      </c>
      <c r="M745" s="3">
        <v>304610.40000000002</v>
      </c>
      <c r="N745" s="3">
        <v>314764.08</v>
      </c>
      <c r="O745" s="3">
        <v>324917.76000000001</v>
      </c>
      <c r="P745" s="3">
        <v>335071.44</v>
      </c>
      <c r="Q745" s="3">
        <v>345225.12</v>
      </c>
      <c r="R745" s="3">
        <v>355378.8</v>
      </c>
      <c r="S745" s="3">
        <v>365532.48000000004</v>
      </c>
      <c r="T745" s="3">
        <v>375686.16000000003</v>
      </c>
      <c r="U745" s="3">
        <v>385839.83999999997</v>
      </c>
      <c r="V745" s="3">
        <v>395993.52</v>
      </c>
      <c r="W745" s="3">
        <v>406147.2</v>
      </c>
      <c r="X745" s="3">
        <v>416300.88</v>
      </c>
      <c r="Y745" s="3">
        <v>426454.56000000006</v>
      </c>
      <c r="Z745" s="3">
        <v>436608.24</v>
      </c>
      <c r="AA745" s="3">
        <v>446761.92000000004</v>
      </c>
      <c r="AB745" s="3">
        <v>456915.60000000003</v>
      </c>
      <c r="AC745" s="3">
        <v>467069.27999999997</v>
      </c>
      <c r="AD745" s="3">
        <v>477222.96</v>
      </c>
      <c r="AE745" s="3">
        <v>487376.64000000001</v>
      </c>
      <c r="AF745" s="3">
        <v>497530.32000000007</v>
      </c>
      <c r="AG745" s="3">
        <v>507684</v>
      </c>
      <c r="AH745" s="3">
        <v>517837.68</v>
      </c>
      <c r="AI745" s="3">
        <v>527991.36</v>
      </c>
      <c r="AJ745" s="3">
        <v>538145.04</v>
      </c>
      <c r="AK745" s="3">
        <v>548298.72000000009</v>
      </c>
      <c r="AL745" s="3">
        <v>558452.4</v>
      </c>
      <c r="AM745" s="3">
        <v>568606.07999999996</v>
      </c>
      <c r="AN745" s="3">
        <v>578759.76</v>
      </c>
      <c r="AO745" s="3">
        <v>588913.43999999994</v>
      </c>
      <c r="AP745" s="3">
        <v>599067.12</v>
      </c>
      <c r="AQ745" s="3">
        <v>609220.80000000005</v>
      </c>
      <c r="AR745" s="3">
        <v>619374.48</v>
      </c>
      <c r="AS745" s="3">
        <v>629528.16</v>
      </c>
      <c r="AT745" s="3">
        <v>639681.84</v>
      </c>
      <c r="AU745" s="3">
        <v>649835.52000000002</v>
      </c>
      <c r="AV745" s="3">
        <v>659989.20000000007</v>
      </c>
      <c r="AW745" s="3">
        <v>670142.88</v>
      </c>
      <c r="AX745" s="3">
        <v>680296.56</v>
      </c>
      <c r="AY745" s="3">
        <v>690450.24</v>
      </c>
      <c r="AZ745" s="3">
        <v>700603.92</v>
      </c>
      <c r="BA745" s="4">
        <v>710757.6</v>
      </c>
    </row>
    <row r="746" spans="1:53" x14ac:dyDescent="0.25">
      <c r="A746" s="2" t="s">
        <v>309</v>
      </c>
      <c r="B746" s="2" t="s">
        <v>251</v>
      </c>
      <c r="C746" s="3">
        <v>0</v>
      </c>
      <c r="D746" s="3">
        <v>203073.6</v>
      </c>
      <c r="E746" s="3">
        <v>213227.28000000003</v>
      </c>
      <c r="F746" s="3">
        <v>223380.96000000002</v>
      </c>
      <c r="G746" s="3">
        <v>233534.63999999998</v>
      </c>
      <c r="H746" s="3">
        <v>243688.32000000001</v>
      </c>
      <c r="I746" s="3">
        <v>253842</v>
      </c>
      <c r="J746" s="3">
        <v>263995.68</v>
      </c>
      <c r="K746" s="3">
        <v>274149.36000000004</v>
      </c>
      <c r="L746" s="3">
        <v>284303.03999999998</v>
      </c>
      <c r="M746" s="3">
        <v>294456.71999999997</v>
      </c>
      <c r="N746" s="3">
        <v>304610.40000000002</v>
      </c>
      <c r="O746" s="3">
        <v>314764.08</v>
      </c>
      <c r="P746" s="3">
        <v>324917.76000000001</v>
      </c>
      <c r="Q746" s="3">
        <v>335071.44</v>
      </c>
      <c r="R746" s="3">
        <v>345225.12</v>
      </c>
      <c r="S746" s="3">
        <v>355378.8</v>
      </c>
      <c r="T746" s="3">
        <v>365532.48000000004</v>
      </c>
      <c r="U746" s="3">
        <v>375686.16000000003</v>
      </c>
      <c r="V746" s="3">
        <v>385839.83999999997</v>
      </c>
      <c r="W746" s="3">
        <v>395993.52</v>
      </c>
      <c r="X746" s="3">
        <v>406147.2</v>
      </c>
      <c r="Y746" s="3">
        <v>416300.88</v>
      </c>
      <c r="Z746" s="3">
        <v>426454.56000000006</v>
      </c>
      <c r="AA746" s="3">
        <v>436608.24</v>
      </c>
      <c r="AB746" s="3">
        <v>446761.92000000004</v>
      </c>
      <c r="AC746" s="3">
        <v>456915.60000000003</v>
      </c>
      <c r="AD746" s="3">
        <v>467069.27999999997</v>
      </c>
      <c r="AE746" s="3">
        <v>477222.96</v>
      </c>
      <c r="AF746" s="3">
        <v>487376.64000000001</v>
      </c>
      <c r="AG746" s="3">
        <v>497530.32000000007</v>
      </c>
      <c r="AH746" s="3">
        <v>507684</v>
      </c>
      <c r="AI746" s="3">
        <v>517837.68</v>
      </c>
      <c r="AJ746" s="3">
        <v>527991.36</v>
      </c>
      <c r="AK746" s="3">
        <v>538145.04</v>
      </c>
      <c r="AL746" s="3">
        <v>548298.72000000009</v>
      </c>
      <c r="AM746" s="3">
        <v>558452.4</v>
      </c>
      <c r="AN746" s="3">
        <v>568606.07999999996</v>
      </c>
      <c r="AO746" s="3">
        <v>578759.76</v>
      </c>
      <c r="AP746" s="3">
        <v>588913.43999999994</v>
      </c>
      <c r="AQ746" s="3">
        <v>599067.12</v>
      </c>
      <c r="AR746" s="3">
        <v>609220.80000000005</v>
      </c>
      <c r="AS746" s="3">
        <v>619374.48</v>
      </c>
      <c r="AT746" s="3">
        <v>629528.16</v>
      </c>
      <c r="AU746" s="3">
        <v>639681.84</v>
      </c>
      <c r="AV746" s="3">
        <v>649835.52000000002</v>
      </c>
      <c r="AW746" s="3">
        <v>659989.20000000007</v>
      </c>
      <c r="AX746" s="3">
        <v>670142.88</v>
      </c>
      <c r="AY746" s="3">
        <v>680296.56</v>
      </c>
      <c r="AZ746" s="3">
        <v>690450.24</v>
      </c>
      <c r="BA746" s="4">
        <v>700603.92</v>
      </c>
    </row>
    <row r="747" spans="1:53" x14ac:dyDescent="0.25">
      <c r="A747" s="2" t="s">
        <v>310</v>
      </c>
      <c r="B747" s="2" t="s">
        <v>251</v>
      </c>
      <c r="C747" s="5">
        <v>0.1875</v>
      </c>
      <c r="D747" s="5">
        <v>0.19965849999999999</v>
      </c>
      <c r="E747" s="5">
        <v>0.24773909999999999</v>
      </c>
      <c r="F747" s="5">
        <v>0.3113534</v>
      </c>
      <c r="G747" s="5">
        <v>0.38393299999999997</v>
      </c>
      <c r="H747" s="5">
        <v>0.46218379999999998</v>
      </c>
      <c r="I747" s="5">
        <v>0.54410229999999993</v>
      </c>
      <c r="J747" s="5">
        <v>0.62836389999999998</v>
      </c>
      <c r="K747" s="5">
        <v>0.71404990000000002</v>
      </c>
      <c r="L747" s="5">
        <v>0.80050480000000002</v>
      </c>
      <c r="M747" s="5">
        <v>0.88725129999999996</v>
      </c>
      <c r="N747" s="5">
        <v>0.97393789999999991</v>
      </c>
      <c r="O747" s="5">
        <v>1.0603035999999999</v>
      </c>
      <c r="P747" s="5">
        <v>1.1461542</v>
      </c>
      <c r="Q747" s="5">
        <v>1.2313453999999999</v>
      </c>
      <c r="R747" s="5">
        <v>1.3157705</v>
      </c>
      <c r="S747" s="5">
        <v>1.3993518</v>
      </c>
      <c r="T747" s="5">
        <v>1.4820338</v>
      </c>
      <c r="U747" s="5">
        <v>1.5637778999999998</v>
      </c>
      <c r="V747" s="5">
        <v>1.6445592</v>
      </c>
      <c r="W747" s="5">
        <v>1.7243629999999999</v>
      </c>
      <c r="X747" s="5">
        <v>1.8031827999999999</v>
      </c>
      <c r="Y747" s="5">
        <v>1.8810183999999999</v>
      </c>
      <c r="Z747" s="5">
        <v>1.9578746</v>
      </c>
      <c r="AA747" s="5">
        <v>2.03376</v>
      </c>
      <c r="AB747" s="5">
        <v>2.1086860999999999</v>
      </c>
      <c r="AC747" s="5">
        <v>2.1826667999999998</v>
      </c>
      <c r="AD747" s="5">
        <v>2.2557174</v>
      </c>
      <c r="AE747" s="5">
        <v>2.3278547000000001</v>
      </c>
      <c r="AF747" s="5">
        <v>2.3990963999999999</v>
      </c>
      <c r="AG747" s="5">
        <v>2.4694607</v>
      </c>
      <c r="AH747" s="5">
        <v>2.5389659999999998</v>
      </c>
      <c r="AI747" s="5">
        <v>2.6076313</v>
      </c>
      <c r="AJ747" s="5">
        <v>2.6754753</v>
      </c>
      <c r="AK747" s="5">
        <v>2.7425167999999998</v>
      </c>
      <c r="AL747" s="5">
        <v>2.8087743000000001</v>
      </c>
      <c r="AM747" s="5">
        <v>2.8742661999999997</v>
      </c>
      <c r="AN747" s="5">
        <v>2.9390104999999997</v>
      </c>
      <c r="AO747" s="5">
        <v>3.0030250000000001</v>
      </c>
      <c r="AP747" s="5">
        <v>3.0663269</v>
      </c>
      <c r="AQ747" s="5">
        <v>3.1289332999999999</v>
      </c>
      <c r="AR747" s="5">
        <v>3.1908607</v>
      </c>
      <c r="AS747" s="5">
        <v>3.2521250999999998</v>
      </c>
      <c r="AT747" s="5">
        <v>3.3127423999999999</v>
      </c>
      <c r="AU747" s="5">
        <v>3.3727277</v>
      </c>
      <c r="AV747" s="5">
        <v>3.432096</v>
      </c>
      <c r="AW747" s="5">
        <v>3.4908617</v>
      </c>
      <c r="AX747" s="5">
        <v>3.5490386999999997</v>
      </c>
      <c r="AY747" s="5">
        <v>3.6066406999999998</v>
      </c>
      <c r="AZ747" s="5">
        <v>3.6636808999999997</v>
      </c>
      <c r="BA747" s="5">
        <v>3.7201719999999998</v>
      </c>
    </row>
    <row r="748" spans="1:53" x14ac:dyDescent="0.25">
      <c r="A748" s="2" t="s">
        <v>308</v>
      </c>
      <c r="B748" s="2" t="s">
        <v>252</v>
      </c>
      <c r="C748" s="3">
        <v>790860</v>
      </c>
      <c r="D748" s="3">
        <v>830403</v>
      </c>
      <c r="E748" s="3">
        <v>869946.00000000012</v>
      </c>
      <c r="F748" s="3">
        <v>909488.99999999988</v>
      </c>
      <c r="G748" s="3">
        <v>949032</v>
      </c>
      <c r="H748" s="3">
        <v>988575</v>
      </c>
      <c r="I748" s="3">
        <v>1028118</v>
      </c>
      <c r="J748" s="3">
        <v>1067661</v>
      </c>
      <c r="K748" s="3">
        <v>1107204</v>
      </c>
      <c r="L748" s="3">
        <v>1146747</v>
      </c>
      <c r="M748" s="3">
        <v>1186290</v>
      </c>
      <c r="N748" s="3">
        <v>1225833</v>
      </c>
      <c r="O748" s="3">
        <v>1265376</v>
      </c>
      <c r="P748" s="3">
        <v>1304919</v>
      </c>
      <c r="Q748" s="3">
        <v>1344462</v>
      </c>
      <c r="R748" s="3">
        <v>1384005</v>
      </c>
      <c r="S748" s="3">
        <v>1423548</v>
      </c>
      <c r="T748" s="3">
        <v>1463091</v>
      </c>
      <c r="U748" s="3">
        <v>1502634</v>
      </c>
      <c r="V748" s="3">
        <v>1542177</v>
      </c>
      <c r="W748" s="3">
        <v>1581720</v>
      </c>
      <c r="X748" s="3">
        <v>1621262.9999999998</v>
      </c>
      <c r="Y748" s="3">
        <v>1660806</v>
      </c>
      <c r="Z748" s="3">
        <v>1700349</v>
      </c>
      <c r="AA748" s="3">
        <v>1739892.0000000002</v>
      </c>
      <c r="AB748" s="3">
        <v>1779435</v>
      </c>
      <c r="AC748" s="3">
        <v>1818977.9999999998</v>
      </c>
      <c r="AD748" s="3">
        <v>1858521</v>
      </c>
      <c r="AE748" s="3">
        <v>1898064</v>
      </c>
      <c r="AF748" s="3">
        <v>1937607.0000000002</v>
      </c>
      <c r="AG748" s="3">
        <v>1977150</v>
      </c>
      <c r="AH748" s="3">
        <v>2016692.9999999998</v>
      </c>
      <c r="AI748" s="3">
        <v>2056236</v>
      </c>
      <c r="AJ748" s="3">
        <v>2095779</v>
      </c>
      <c r="AK748" s="3">
        <v>2135322</v>
      </c>
      <c r="AL748" s="3">
        <v>2174865</v>
      </c>
      <c r="AM748" s="3">
        <v>2214408</v>
      </c>
      <c r="AN748" s="3">
        <v>2253951</v>
      </c>
      <c r="AO748" s="3">
        <v>2293494</v>
      </c>
      <c r="AP748" s="3">
        <v>2333037</v>
      </c>
      <c r="AQ748" s="3">
        <v>2372580</v>
      </c>
      <c r="AR748" s="3">
        <v>2412123</v>
      </c>
      <c r="AS748" s="3">
        <v>2451666</v>
      </c>
      <c r="AT748" s="3">
        <v>2491209</v>
      </c>
      <c r="AU748" s="3">
        <v>2530752</v>
      </c>
      <c r="AV748" s="3">
        <v>2570295</v>
      </c>
      <c r="AW748" s="3">
        <v>2609838</v>
      </c>
      <c r="AX748" s="3">
        <v>2649381</v>
      </c>
      <c r="AY748" s="3">
        <v>2688924</v>
      </c>
      <c r="AZ748" s="3">
        <v>2728467</v>
      </c>
      <c r="BA748" s="4">
        <v>2768010</v>
      </c>
    </row>
    <row r="749" spans="1:53" x14ac:dyDescent="0.25">
      <c r="A749" s="2" t="s">
        <v>309</v>
      </c>
      <c r="B749" s="2" t="s">
        <v>252</v>
      </c>
      <c r="C749" s="3">
        <v>0</v>
      </c>
      <c r="D749" s="3">
        <v>790860</v>
      </c>
      <c r="E749" s="3">
        <v>830403</v>
      </c>
      <c r="F749" s="3">
        <v>869946.00000000012</v>
      </c>
      <c r="G749" s="3">
        <v>909488.99999999988</v>
      </c>
      <c r="H749" s="3">
        <v>949032</v>
      </c>
      <c r="I749" s="3">
        <v>988575</v>
      </c>
      <c r="J749" s="3">
        <v>1028118</v>
      </c>
      <c r="K749" s="3">
        <v>1067661</v>
      </c>
      <c r="L749" s="3">
        <v>1107204</v>
      </c>
      <c r="M749" s="3">
        <v>1146747</v>
      </c>
      <c r="N749" s="3">
        <v>1186290</v>
      </c>
      <c r="O749" s="3">
        <v>1225833</v>
      </c>
      <c r="P749" s="3">
        <v>1265376</v>
      </c>
      <c r="Q749" s="3">
        <v>1304919</v>
      </c>
      <c r="R749" s="3">
        <v>1344462</v>
      </c>
      <c r="S749" s="3">
        <v>1384005</v>
      </c>
      <c r="T749" s="3">
        <v>1423548</v>
      </c>
      <c r="U749" s="3">
        <v>1463091</v>
      </c>
      <c r="V749" s="3">
        <v>1502634</v>
      </c>
      <c r="W749" s="3">
        <v>1542177</v>
      </c>
      <c r="X749" s="3">
        <v>1581720</v>
      </c>
      <c r="Y749" s="3">
        <v>1621262.9999999998</v>
      </c>
      <c r="Z749" s="3">
        <v>1660806</v>
      </c>
      <c r="AA749" s="3">
        <v>1700349</v>
      </c>
      <c r="AB749" s="3">
        <v>1739892.0000000002</v>
      </c>
      <c r="AC749" s="3">
        <v>1779435</v>
      </c>
      <c r="AD749" s="3">
        <v>1818977.9999999998</v>
      </c>
      <c r="AE749" s="3">
        <v>1858521</v>
      </c>
      <c r="AF749" s="3">
        <v>1898064</v>
      </c>
      <c r="AG749" s="3">
        <v>1937607.0000000002</v>
      </c>
      <c r="AH749" s="3">
        <v>1977150</v>
      </c>
      <c r="AI749" s="3">
        <v>2016692.9999999998</v>
      </c>
      <c r="AJ749" s="3">
        <v>2056236</v>
      </c>
      <c r="AK749" s="3">
        <v>2095779</v>
      </c>
      <c r="AL749" s="3">
        <v>2135322</v>
      </c>
      <c r="AM749" s="3">
        <v>2174865</v>
      </c>
      <c r="AN749" s="3">
        <v>2214408</v>
      </c>
      <c r="AO749" s="3">
        <v>2253951</v>
      </c>
      <c r="AP749" s="3">
        <v>2293494</v>
      </c>
      <c r="AQ749" s="3">
        <v>2333037</v>
      </c>
      <c r="AR749" s="3">
        <v>2372580</v>
      </c>
      <c r="AS749" s="3">
        <v>2412123</v>
      </c>
      <c r="AT749" s="3">
        <v>2451666</v>
      </c>
      <c r="AU749" s="3">
        <v>2491209</v>
      </c>
      <c r="AV749" s="3">
        <v>2530752</v>
      </c>
      <c r="AW749" s="3">
        <v>2570295</v>
      </c>
      <c r="AX749" s="3">
        <v>2609838</v>
      </c>
      <c r="AY749" s="3">
        <v>2649381</v>
      </c>
      <c r="AZ749" s="3">
        <v>2688924</v>
      </c>
      <c r="BA749" s="4">
        <v>2728467</v>
      </c>
    </row>
    <row r="750" spans="1:53" x14ac:dyDescent="0.25">
      <c r="A750" s="2" t="s">
        <v>310</v>
      </c>
      <c r="B750" s="2" t="s">
        <v>252</v>
      </c>
      <c r="C750" s="5">
        <v>2.34615E-2</v>
      </c>
      <c r="D750" s="5">
        <v>2.6067199999999999E-2</v>
      </c>
      <c r="E750" s="5">
        <v>3.6371099999999996E-2</v>
      </c>
      <c r="F750" s="5">
        <v>5.0003899999999997E-2</v>
      </c>
      <c r="G750" s="5">
        <v>6.5558099999999994E-2</v>
      </c>
      <c r="H750" s="5">
        <v>8.2327600000000001E-2</v>
      </c>
      <c r="I750" s="5">
        <v>9.9883199999999991E-2</v>
      </c>
      <c r="J750" s="5">
        <v>0.1179409</v>
      </c>
      <c r="K750" s="5">
        <v>0.1363038</v>
      </c>
      <c r="L750" s="5">
        <v>0.15483149999999998</v>
      </c>
      <c r="M750" s="5">
        <v>0.17342169999999998</v>
      </c>
      <c r="N750" s="5">
        <v>0.19199909999999998</v>
      </c>
      <c r="O750" s="5">
        <v>0.21050769999999999</v>
      </c>
      <c r="P750" s="5">
        <v>0.2289059</v>
      </c>
      <c r="Q750" s="5">
        <v>0.24716279999999999</v>
      </c>
      <c r="R750" s="5">
        <v>0.26525549999999998</v>
      </c>
      <c r="S750" s="5">
        <v>0.28316740000000001</v>
      </c>
      <c r="T750" s="5">
        <v>0.3008866</v>
      </c>
      <c r="U750" s="5">
        <v>0.31840469999999998</v>
      </c>
      <c r="V750" s="5">
        <v>0.33571659999999998</v>
      </c>
      <c r="W750" s="5">
        <v>0.35281889999999999</v>
      </c>
      <c r="X750" s="5">
        <v>0.36971039999999999</v>
      </c>
      <c r="Y750" s="5">
        <v>0.38639099999999998</v>
      </c>
      <c r="Z750" s="5">
        <v>0.40286159999999999</v>
      </c>
      <c r="AA750" s="5">
        <v>0.4191242</v>
      </c>
      <c r="AB750" s="5">
        <v>0.43518129999999999</v>
      </c>
      <c r="AC750" s="5">
        <v>0.45103569999999998</v>
      </c>
      <c r="AD750" s="5">
        <v>0.46669079999999996</v>
      </c>
      <c r="AE750" s="5">
        <v>0.48215019999999997</v>
      </c>
      <c r="AF750" s="5">
        <v>0.49741759999999996</v>
      </c>
      <c r="AG750" s="5">
        <v>0.51249709999999993</v>
      </c>
      <c r="AH750" s="5">
        <v>0.52739239999999998</v>
      </c>
      <c r="AI750" s="5">
        <v>0.54210769999999997</v>
      </c>
      <c r="AJ750" s="5">
        <v>0.556647</v>
      </c>
      <c r="AK750" s="5">
        <v>0.57101429999999997</v>
      </c>
      <c r="AL750" s="5">
        <v>0.58521369999999995</v>
      </c>
      <c r="AM750" s="5">
        <v>0.59924889999999997</v>
      </c>
      <c r="AN750" s="5">
        <v>0.61312389999999994</v>
      </c>
      <c r="AO750" s="5">
        <v>0.62684249999999997</v>
      </c>
      <c r="AP750" s="5">
        <v>0.64040849999999994</v>
      </c>
      <c r="AQ750" s="5">
        <v>0.65382529999999994</v>
      </c>
      <c r="AR750" s="5">
        <v>0.66709669999999999</v>
      </c>
      <c r="AS750" s="5">
        <v>0.68022589999999994</v>
      </c>
      <c r="AT750" s="5">
        <v>0.69321650000000001</v>
      </c>
      <c r="AU750" s="5">
        <v>0.70607169999999997</v>
      </c>
      <c r="AV750" s="5">
        <v>0.71879459999999995</v>
      </c>
      <c r="AW750" s="5">
        <v>0.73138839999999994</v>
      </c>
      <c r="AX750" s="5">
        <v>0.74385599999999996</v>
      </c>
      <c r="AY750" s="5">
        <v>0.75620039999999999</v>
      </c>
      <c r="AZ750" s="5">
        <v>0.76842440000000001</v>
      </c>
      <c r="BA750" s="5">
        <v>0.78053069999999991</v>
      </c>
    </row>
    <row r="751" spans="1:53" x14ac:dyDescent="0.25">
      <c r="A751" s="2" t="s">
        <v>308</v>
      </c>
      <c r="B751" s="2" t="s">
        <v>253</v>
      </c>
      <c r="C751" s="3">
        <v>43763938</v>
      </c>
      <c r="D751" s="3">
        <v>45952134.899999999</v>
      </c>
      <c r="E751" s="3">
        <v>48140331.800000004</v>
      </c>
      <c r="F751" s="3">
        <v>50328528.699999996</v>
      </c>
      <c r="G751" s="3">
        <v>52516725.600000001</v>
      </c>
      <c r="H751" s="3">
        <v>54704922.5</v>
      </c>
      <c r="I751" s="3">
        <v>56893119.399999999</v>
      </c>
      <c r="J751" s="3">
        <v>59081316.300000004</v>
      </c>
      <c r="K751" s="3">
        <v>61269513.199999996</v>
      </c>
      <c r="L751" s="3">
        <v>63457710.100000001</v>
      </c>
      <c r="M751" s="3">
        <v>65645907</v>
      </c>
      <c r="N751" s="3">
        <v>67834103.900000006</v>
      </c>
      <c r="O751" s="3">
        <v>70022300.799999997</v>
      </c>
      <c r="P751" s="3">
        <v>72210497.700000003</v>
      </c>
      <c r="Q751" s="3">
        <v>74398694.599999994</v>
      </c>
      <c r="R751" s="3">
        <v>76586891.5</v>
      </c>
      <c r="S751" s="3">
        <v>78775088.400000006</v>
      </c>
      <c r="T751" s="3">
        <v>80963285.299999997</v>
      </c>
      <c r="U751" s="3">
        <v>83151482.200000003</v>
      </c>
      <c r="V751" s="3">
        <v>85339679.099999994</v>
      </c>
      <c r="W751" s="3">
        <v>87527876</v>
      </c>
      <c r="X751" s="3">
        <v>89716072.899999991</v>
      </c>
      <c r="Y751" s="3">
        <v>91904269.799999997</v>
      </c>
      <c r="Z751" s="3">
        <v>94092466.700000003</v>
      </c>
      <c r="AA751" s="3">
        <v>96280663.600000009</v>
      </c>
      <c r="AB751" s="3">
        <v>98468860.5</v>
      </c>
      <c r="AC751" s="3">
        <v>100657057.39999999</v>
      </c>
      <c r="AD751" s="3">
        <v>102845254.3</v>
      </c>
      <c r="AE751" s="3">
        <v>105033451.2</v>
      </c>
      <c r="AF751" s="3">
        <v>107221648.10000001</v>
      </c>
      <c r="AG751" s="3">
        <v>109409845</v>
      </c>
      <c r="AH751" s="3">
        <v>111598041.89999999</v>
      </c>
      <c r="AI751" s="3">
        <v>113786238.8</v>
      </c>
      <c r="AJ751" s="3">
        <v>115974435.7</v>
      </c>
      <c r="AK751" s="3">
        <v>118162632.60000001</v>
      </c>
      <c r="AL751" s="3">
        <v>120350829.5</v>
      </c>
      <c r="AM751" s="3">
        <v>122539026.39999999</v>
      </c>
      <c r="AN751" s="3">
        <v>124727223.3</v>
      </c>
      <c r="AO751" s="3">
        <v>126915420.2</v>
      </c>
      <c r="AP751" s="3">
        <v>129103617.10000001</v>
      </c>
      <c r="AQ751" s="3">
        <v>131291814</v>
      </c>
      <c r="AR751" s="3">
        <v>133480010.89999999</v>
      </c>
      <c r="AS751" s="3">
        <v>135668207.80000001</v>
      </c>
      <c r="AT751" s="3">
        <v>137856404.69999999</v>
      </c>
      <c r="AU751" s="3">
        <v>140044601.59999999</v>
      </c>
      <c r="AV751" s="3">
        <v>142232798.5</v>
      </c>
      <c r="AW751" s="3">
        <v>144420995.40000001</v>
      </c>
      <c r="AX751" s="3">
        <v>146609192.30000001</v>
      </c>
      <c r="AY751" s="3">
        <v>148797389.19999999</v>
      </c>
      <c r="AZ751" s="3">
        <v>150985586.09999999</v>
      </c>
      <c r="BA751" s="4">
        <v>153173783</v>
      </c>
    </row>
    <row r="752" spans="1:53" x14ac:dyDescent="0.25">
      <c r="A752" s="2" t="s">
        <v>309</v>
      </c>
      <c r="B752" s="2" t="s">
        <v>253</v>
      </c>
      <c r="C752" s="3">
        <v>0</v>
      </c>
      <c r="D752" s="3">
        <v>43763938</v>
      </c>
      <c r="E752" s="3">
        <v>45952134.899999999</v>
      </c>
      <c r="F752" s="3">
        <v>48140331.800000004</v>
      </c>
      <c r="G752" s="3">
        <v>50328528.699999996</v>
      </c>
      <c r="H752" s="3">
        <v>52516725.600000001</v>
      </c>
      <c r="I752" s="3">
        <v>54704922.5</v>
      </c>
      <c r="J752" s="3">
        <v>56893119.399999999</v>
      </c>
      <c r="K752" s="3">
        <v>59081316.300000004</v>
      </c>
      <c r="L752" s="3">
        <v>61269513.199999996</v>
      </c>
      <c r="M752" s="3">
        <v>63457710.100000001</v>
      </c>
      <c r="N752" s="3">
        <v>65645907</v>
      </c>
      <c r="O752" s="3">
        <v>67834103.900000006</v>
      </c>
      <c r="P752" s="3">
        <v>70022300.799999997</v>
      </c>
      <c r="Q752" s="3">
        <v>72210497.700000003</v>
      </c>
      <c r="R752" s="3">
        <v>74398694.599999994</v>
      </c>
      <c r="S752" s="3">
        <v>76586891.5</v>
      </c>
      <c r="T752" s="3">
        <v>78775088.400000006</v>
      </c>
      <c r="U752" s="3">
        <v>80963285.299999997</v>
      </c>
      <c r="V752" s="3">
        <v>83151482.200000003</v>
      </c>
      <c r="W752" s="3">
        <v>85339679.099999994</v>
      </c>
      <c r="X752" s="3">
        <v>87527876</v>
      </c>
      <c r="Y752" s="3">
        <v>89716072.899999991</v>
      </c>
      <c r="Z752" s="3">
        <v>91904269.799999997</v>
      </c>
      <c r="AA752" s="3">
        <v>94092466.700000003</v>
      </c>
      <c r="AB752" s="3">
        <v>96280663.600000009</v>
      </c>
      <c r="AC752" s="3">
        <v>98468860.5</v>
      </c>
      <c r="AD752" s="3">
        <v>100657057.39999999</v>
      </c>
      <c r="AE752" s="3">
        <v>102845254.3</v>
      </c>
      <c r="AF752" s="3">
        <v>105033451.2</v>
      </c>
      <c r="AG752" s="3">
        <v>107221648.10000001</v>
      </c>
      <c r="AH752" s="3">
        <v>109409845</v>
      </c>
      <c r="AI752" s="3">
        <v>111598041.89999999</v>
      </c>
      <c r="AJ752" s="3">
        <v>113786238.8</v>
      </c>
      <c r="AK752" s="3">
        <v>115974435.7</v>
      </c>
      <c r="AL752" s="3">
        <v>118162632.60000001</v>
      </c>
      <c r="AM752" s="3">
        <v>120350829.5</v>
      </c>
      <c r="AN752" s="3">
        <v>122539026.39999999</v>
      </c>
      <c r="AO752" s="3">
        <v>124727223.3</v>
      </c>
      <c r="AP752" s="3">
        <v>126915420.2</v>
      </c>
      <c r="AQ752" s="3">
        <v>129103617.10000001</v>
      </c>
      <c r="AR752" s="3">
        <v>131291814</v>
      </c>
      <c r="AS752" s="3">
        <v>133480010.89999999</v>
      </c>
      <c r="AT752" s="3">
        <v>135668207.80000001</v>
      </c>
      <c r="AU752" s="3">
        <v>137856404.69999999</v>
      </c>
      <c r="AV752" s="3">
        <v>140044601.59999999</v>
      </c>
      <c r="AW752" s="3">
        <v>142232798.5</v>
      </c>
      <c r="AX752" s="3">
        <v>144420995.40000001</v>
      </c>
      <c r="AY752" s="3">
        <v>146609192.30000001</v>
      </c>
      <c r="AZ752" s="3">
        <v>148797389.19999999</v>
      </c>
      <c r="BA752" s="4">
        <v>150985586.09999999</v>
      </c>
    </row>
    <row r="753" spans="1:53" x14ac:dyDescent="0.25">
      <c r="A753" s="2" t="s">
        <v>310</v>
      </c>
      <c r="B753" s="2" t="s">
        <v>253</v>
      </c>
      <c r="C753" s="5">
        <v>1.26923E-2</v>
      </c>
      <c r="D753" s="5">
        <v>1.3594199999999999E-2</v>
      </c>
      <c r="E753" s="5">
        <v>1.71609E-2</v>
      </c>
      <c r="F753" s="5">
        <v>2.1879799999999998E-2</v>
      </c>
      <c r="G753" s="5">
        <v>2.7263799999999998E-2</v>
      </c>
      <c r="H753" s="5">
        <v>3.3068399999999998E-2</v>
      </c>
      <c r="I753" s="5">
        <v>3.9145199999999998E-2</v>
      </c>
      <c r="J753" s="5">
        <v>4.5395699999999997E-2</v>
      </c>
      <c r="K753" s="5">
        <v>5.1751899999999997E-2</v>
      </c>
      <c r="L753" s="5">
        <v>5.81652E-2</v>
      </c>
      <c r="M753" s="5">
        <v>6.4600099999999994E-2</v>
      </c>
      <c r="N753" s="5">
        <v>7.1030499999999996E-2</v>
      </c>
      <c r="O753" s="5">
        <v>7.7437199999999998E-2</v>
      </c>
      <c r="P753" s="5">
        <v>8.3805599999999994E-2</v>
      </c>
      <c r="Q753" s="5">
        <v>9.01251E-2</v>
      </c>
      <c r="R753" s="5">
        <v>9.6387799999999996E-2</v>
      </c>
      <c r="S753" s="5">
        <v>0.1025879</v>
      </c>
      <c r="T753" s="5">
        <v>0.10872119999999999</v>
      </c>
      <c r="U753" s="5">
        <v>0.114785</v>
      </c>
      <c r="V753" s="5">
        <v>0.12077739999999999</v>
      </c>
      <c r="W753" s="5">
        <v>0.12669729999999998</v>
      </c>
      <c r="X753" s="5">
        <v>0.1325442</v>
      </c>
      <c r="Y753" s="5">
        <v>0.138318</v>
      </c>
      <c r="Z753" s="5">
        <v>0.14401919999999999</v>
      </c>
      <c r="AA753" s="5">
        <v>0.14964849999999999</v>
      </c>
      <c r="AB753" s="5">
        <v>0.1552065</v>
      </c>
      <c r="AC753" s="5">
        <v>0.16069439999999999</v>
      </c>
      <c r="AD753" s="5">
        <v>0.16611329999999999</v>
      </c>
      <c r="AE753" s="5">
        <v>0.17146449999999999</v>
      </c>
      <c r="AF753" s="5">
        <v>0.1767492</v>
      </c>
      <c r="AG753" s="5">
        <v>0.18196889999999999</v>
      </c>
      <c r="AH753" s="5">
        <v>0.18712479999999998</v>
      </c>
      <c r="AI753" s="5">
        <v>0.19221839999999998</v>
      </c>
      <c r="AJ753" s="5">
        <v>0.19725109999999998</v>
      </c>
      <c r="AK753" s="5">
        <v>0.20222419999999999</v>
      </c>
      <c r="AL753" s="5">
        <v>0.2071393</v>
      </c>
      <c r="AM753" s="5">
        <v>0.21199749999999998</v>
      </c>
      <c r="AN753" s="5">
        <v>0.2168002</v>
      </c>
      <c r="AO753" s="5">
        <v>0.22154879999999999</v>
      </c>
      <c r="AP753" s="5">
        <v>0.22624459999999999</v>
      </c>
      <c r="AQ753" s="5">
        <v>0.2308887</v>
      </c>
      <c r="AR753" s="5">
        <v>0.23548249999999998</v>
      </c>
      <c r="AS753" s="5">
        <v>0.2400272</v>
      </c>
      <c r="AT753" s="5">
        <v>0.24452379999999999</v>
      </c>
      <c r="AU753" s="5">
        <v>0.24897349999999999</v>
      </c>
      <c r="AV753" s="5">
        <v>0.25337749999999998</v>
      </c>
      <c r="AW753" s="5">
        <v>0.25773669999999999</v>
      </c>
      <c r="AX753" s="5">
        <v>0.26205230000000002</v>
      </c>
      <c r="AY753" s="5">
        <v>0.26632519999999998</v>
      </c>
      <c r="AZ753" s="5">
        <v>0.27055649999999998</v>
      </c>
      <c r="BA753" s="5">
        <v>0.27474699999999996</v>
      </c>
    </row>
    <row r="754" spans="1:53" x14ac:dyDescent="0.25">
      <c r="A754" s="2" t="s">
        <v>308</v>
      </c>
      <c r="B754" s="2" t="s">
        <v>254</v>
      </c>
      <c r="C754" s="3">
        <v>5766146</v>
      </c>
      <c r="D754" s="3">
        <v>6054453.2999999998</v>
      </c>
      <c r="E754" s="3">
        <v>6342760.6000000006</v>
      </c>
      <c r="F754" s="3">
        <v>6631067.8999999994</v>
      </c>
      <c r="G754" s="3">
        <v>6919375.2000000002</v>
      </c>
      <c r="H754" s="3">
        <v>7207682.5</v>
      </c>
      <c r="I754" s="3">
        <v>7495989.7999999998</v>
      </c>
      <c r="J754" s="3">
        <v>7784297.1000000006</v>
      </c>
      <c r="K754" s="3">
        <v>8072604.3999999994</v>
      </c>
      <c r="L754" s="3">
        <v>8360911.7000000002</v>
      </c>
      <c r="M754" s="3">
        <v>8649219</v>
      </c>
      <c r="N754" s="3">
        <v>8937526.3000000007</v>
      </c>
      <c r="O754" s="3">
        <v>9225833.5999999996</v>
      </c>
      <c r="P754" s="3">
        <v>9514140.9000000004</v>
      </c>
      <c r="Q754" s="3">
        <v>9802448.1999999993</v>
      </c>
      <c r="R754" s="3">
        <v>10090755.5</v>
      </c>
      <c r="S754" s="3">
        <v>10379062.800000001</v>
      </c>
      <c r="T754" s="3">
        <v>10667370.1</v>
      </c>
      <c r="U754" s="3">
        <v>10955677.4</v>
      </c>
      <c r="V754" s="3">
        <v>11243984.699999999</v>
      </c>
      <c r="W754" s="3">
        <v>11532292</v>
      </c>
      <c r="X754" s="3">
        <v>11820599.299999999</v>
      </c>
      <c r="Y754" s="3">
        <v>12108906.6</v>
      </c>
      <c r="Z754" s="3">
        <v>12397213.9</v>
      </c>
      <c r="AA754" s="3">
        <v>12685521.200000001</v>
      </c>
      <c r="AB754" s="3">
        <v>12973828.5</v>
      </c>
      <c r="AC754" s="3">
        <v>13262135.799999999</v>
      </c>
      <c r="AD754" s="3">
        <v>13550443.1</v>
      </c>
      <c r="AE754" s="3">
        <v>13838750.4</v>
      </c>
      <c r="AF754" s="3">
        <v>14127057.700000001</v>
      </c>
      <c r="AG754" s="3">
        <v>14415365</v>
      </c>
      <c r="AH754" s="3">
        <v>14703672.299999999</v>
      </c>
      <c r="AI754" s="3">
        <v>14991979.6</v>
      </c>
      <c r="AJ754" s="3">
        <v>15280286.9</v>
      </c>
      <c r="AK754" s="3">
        <v>15568594.200000001</v>
      </c>
      <c r="AL754" s="3">
        <v>15856901.5</v>
      </c>
      <c r="AM754" s="3">
        <v>16145208.799999999</v>
      </c>
      <c r="AN754" s="3">
        <v>16433516.1</v>
      </c>
      <c r="AO754" s="3">
        <v>16721823.4</v>
      </c>
      <c r="AP754" s="3">
        <v>17010130.699999999</v>
      </c>
      <c r="AQ754" s="3">
        <v>17298438</v>
      </c>
      <c r="AR754" s="3">
        <v>17586745.300000001</v>
      </c>
      <c r="AS754" s="3">
        <v>17875052.600000001</v>
      </c>
      <c r="AT754" s="3">
        <v>18163359.899999999</v>
      </c>
      <c r="AU754" s="3">
        <v>18451667.199999999</v>
      </c>
      <c r="AV754" s="3">
        <v>18739974.5</v>
      </c>
      <c r="AW754" s="3">
        <v>19028281.800000001</v>
      </c>
      <c r="AX754" s="3">
        <v>19316589.100000001</v>
      </c>
      <c r="AY754" s="3">
        <v>19604896.399999999</v>
      </c>
      <c r="AZ754" s="3">
        <v>19893203.699999999</v>
      </c>
      <c r="BA754" s="4">
        <v>20181511</v>
      </c>
    </row>
    <row r="755" spans="1:53" x14ac:dyDescent="0.25">
      <c r="A755" s="2" t="s">
        <v>309</v>
      </c>
      <c r="B755" s="2" t="s">
        <v>254</v>
      </c>
      <c r="C755" s="3">
        <v>0</v>
      </c>
      <c r="D755" s="3">
        <v>5766146</v>
      </c>
      <c r="E755" s="3">
        <v>6054453.2999999998</v>
      </c>
      <c r="F755" s="3">
        <v>6342760.6000000006</v>
      </c>
      <c r="G755" s="3">
        <v>6631067.8999999994</v>
      </c>
      <c r="H755" s="3">
        <v>6919375.2000000002</v>
      </c>
      <c r="I755" s="3">
        <v>7207682.5</v>
      </c>
      <c r="J755" s="3">
        <v>7495989.7999999998</v>
      </c>
      <c r="K755" s="3">
        <v>7784297.1000000006</v>
      </c>
      <c r="L755" s="3">
        <v>8072604.3999999994</v>
      </c>
      <c r="M755" s="3">
        <v>8360911.7000000002</v>
      </c>
      <c r="N755" s="3">
        <v>8649219</v>
      </c>
      <c r="O755" s="3">
        <v>8937526.3000000007</v>
      </c>
      <c r="P755" s="3">
        <v>9225833.5999999996</v>
      </c>
      <c r="Q755" s="3">
        <v>9514140.9000000004</v>
      </c>
      <c r="R755" s="3">
        <v>9802448.1999999993</v>
      </c>
      <c r="S755" s="3">
        <v>10090755.5</v>
      </c>
      <c r="T755" s="3">
        <v>10379062.800000001</v>
      </c>
      <c r="U755" s="3">
        <v>10667370.1</v>
      </c>
      <c r="V755" s="3">
        <v>10955677.4</v>
      </c>
      <c r="W755" s="3">
        <v>11243984.699999999</v>
      </c>
      <c r="X755" s="3">
        <v>11532292</v>
      </c>
      <c r="Y755" s="3">
        <v>11820599.299999999</v>
      </c>
      <c r="Z755" s="3">
        <v>12108906.6</v>
      </c>
      <c r="AA755" s="3">
        <v>12397213.9</v>
      </c>
      <c r="AB755" s="3">
        <v>12685521.200000001</v>
      </c>
      <c r="AC755" s="3">
        <v>12973828.5</v>
      </c>
      <c r="AD755" s="3">
        <v>13262135.799999999</v>
      </c>
      <c r="AE755" s="3">
        <v>13550443.1</v>
      </c>
      <c r="AF755" s="3">
        <v>13838750.4</v>
      </c>
      <c r="AG755" s="3">
        <v>14127057.700000001</v>
      </c>
      <c r="AH755" s="3">
        <v>14415365</v>
      </c>
      <c r="AI755" s="3">
        <v>14703672.299999999</v>
      </c>
      <c r="AJ755" s="3">
        <v>14991979.6</v>
      </c>
      <c r="AK755" s="3">
        <v>15280286.9</v>
      </c>
      <c r="AL755" s="3">
        <v>15568594.200000001</v>
      </c>
      <c r="AM755" s="3">
        <v>15856901.5</v>
      </c>
      <c r="AN755" s="3">
        <v>16145208.799999999</v>
      </c>
      <c r="AO755" s="3">
        <v>16433516.1</v>
      </c>
      <c r="AP755" s="3">
        <v>16721823.4</v>
      </c>
      <c r="AQ755" s="3">
        <v>17010130.699999999</v>
      </c>
      <c r="AR755" s="3">
        <v>17298438</v>
      </c>
      <c r="AS755" s="3">
        <v>17586745.300000001</v>
      </c>
      <c r="AT755" s="3">
        <v>17875052.600000001</v>
      </c>
      <c r="AU755" s="3">
        <v>18163359.899999999</v>
      </c>
      <c r="AV755" s="3">
        <v>18451667.199999999</v>
      </c>
      <c r="AW755" s="3">
        <v>18739974.5</v>
      </c>
      <c r="AX755" s="3">
        <v>19028281.800000001</v>
      </c>
      <c r="AY755" s="3">
        <v>19316589.100000001</v>
      </c>
      <c r="AZ755" s="3">
        <v>19604896.399999999</v>
      </c>
      <c r="BA755" s="4">
        <v>19893203.699999999</v>
      </c>
    </row>
    <row r="756" spans="1:53" x14ac:dyDescent="0.25">
      <c r="A756" s="2" t="s">
        <v>310</v>
      </c>
      <c r="B756" s="2" t="s">
        <v>254</v>
      </c>
      <c r="C756" s="5">
        <v>4.1538499999999999E-2</v>
      </c>
      <c r="D756" s="5">
        <v>5.1765599999999995E-2</v>
      </c>
      <c r="E756" s="5">
        <v>9.2208499999999999E-2</v>
      </c>
      <c r="F756" s="5">
        <v>0.1457174</v>
      </c>
      <c r="G756" s="5">
        <v>0.2067677</v>
      </c>
      <c r="H756" s="5">
        <v>0.2725881</v>
      </c>
      <c r="I756" s="5">
        <v>0.34149370000000001</v>
      </c>
      <c r="J756" s="5">
        <v>0.41237009999999996</v>
      </c>
      <c r="K756" s="5">
        <v>0.48444469999999995</v>
      </c>
      <c r="L756" s="5">
        <v>0.5571661</v>
      </c>
      <c r="M756" s="5">
        <v>0.63013269999999999</v>
      </c>
      <c r="N756" s="5">
        <v>0.70304889999999998</v>
      </c>
      <c r="O756" s="5">
        <v>0.77569529999999998</v>
      </c>
      <c r="P756" s="5">
        <v>0.84790829999999995</v>
      </c>
      <c r="Q756" s="5">
        <v>0.91956669999999996</v>
      </c>
      <c r="R756" s="5">
        <v>0.99058069999999998</v>
      </c>
      <c r="S756" s="5">
        <v>1.0608849</v>
      </c>
      <c r="T756" s="5">
        <v>1.1304326</v>
      </c>
      <c r="U756" s="5">
        <v>1.1991915</v>
      </c>
      <c r="V756" s="5">
        <v>1.2671405</v>
      </c>
      <c r="W756" s="5">
        <v>1.3342673</v>
      </c>
      <c r="X756" s="5">
        <v>1.4005664</v>
      </c>
      <c r="Y756" s="5">
        <v>1.4660377</v>
      </c>
      <c r="Z756" s="5">
        <v>1.5306850999999999</v>
      </c>
      <c r="AA756" s="5">
        <v>1.5945159</v>
      </c>
      <c r="AB756" s="5">
        <v>1.6575399</v>
      </c>
      <c r="AC756" s="5">
        <v>1.7197684999999998</v>
      </c>
      <c r="AD756" s="5">
        <v>1.7812148999999999</v>
      </c>
      <c r="AE756" s="5">
        <v>1.8418930999999998</v>
      </c>
      <c r="AF756" s="5">
        <v>1.9018177999999999</v>
      </c>
      <c r="AG756" s="5">
        <v>1.9610045999999999</v>
      </c>
      <c r="AH756" s="5">
        <v>2.0194687999999998</v>
      </c>
      <c r="AI756" s="5">
        <v>2.0772265000000001</v>
      </c>
      <c r="AJ756" s="5">
        <v>2.1342932999999999</v>
      </c>
      <c r="AK756" s="5">
        <v>2.1906851000000001</v>
      </c>
      <c r="AL756" s="5">
        <v>2.2464174999999997</v>
      </c>
      <c r="AM756" s="5">
        <v>2.3015057999999997</v>
      </c>
      <c r="AN756" s="5">
        <v>2.3559654000000001</v>
      </c>
      <c r="AO756" s="5">
        <v>2.4098109999999999</v>
      </c>
      <c r="AP756" s="5">
        <v>2.4630573</v>
      </c>
      <c r="AQ756" s="5">
        <v>2.5157184999999997</v>
      </c>
      <c r="AR756" s="5">
        <v>2.5678085999999998</v>
      </c>
      <c r="AS756" s="5">
        <v>2.6193409999999999</v>
      </c>
      <c r="AT756" s="5">
        <v>2.6703291</v>
      </c>
      <c r="AU756" s="5">
        <v>2.7207855999999997</v>
      </c>
      <c r="AV756" s="5">
        <v>2.7707230999999997</v>
      </c>
      <c r="AW756" s="5">
        <v>2.8201536999999997</v>
      </c>
      <c r="AX756" s="5">
        <v>2.8690891999999999</v>
      </c>
      <c r="AY756" s="5">
        <v>2.9175409999999999</v>
      </c>
      <c r="AZ756" s="5">
        <v>2.9655201999999998</v>
      </c>
      <c r="BA756" s="5">
        <v>3.0130375999999996</v>
      </c>
    </row>
    <row r="757" spans="1:53" x14ac:dyDescent="0.25">
      <c r="A757" s="2" t="s">
        <v>308</v>
      </c>
      <c r="B757" s="2" t="s">
        <v>255</v>
      </c>
      <c r="C757" s="3">
        <v>250448</v>
      </c>
      <c r="D757" s="3">
        <v>262970.40000000002</v>
      </c>
      <c r="E757" s="3">
        <v>275492.80000000005</v>
      </c>
      <c r="F757" s="3">
        <v>288015.19999999995</v>
      </c>
      <c r="G757" s="3">
        <v>300537.59999999998</v>
      </c>
      <c r="H757" s="3">
        <v>313060</v>
      </c>
      <c r="I757" s="3">
        <v>325582.40000000002</v>
      </c>
      <c r="J757" s="3">
        <v>338104.80000000005</v>
      </c>
      <c r="K757" s="3">
        <v>350627.19999999995</v>
      </c>
      <c r="L757" s="3">
        <v>363149.6</v>
      </c>
      <c r="M757" s="3">
        <v>375672</v>
      </c>
      <c r="N757" s="3">
        <v>388194.4</v>
      </c>
      <c r="O757" s="3">
        <v>400716.80000000005</v>
      </c>
      <c r="P757" s="3">
        <v>413239.19999999995</v>
      </c>
      <c r="Q757" s="3">
        <v>425761.6</v>
      </c>
      <c r="R757" s="3">
        <v>438284</v>
      </c>
      <c r="S757" s="3">
        <v>450806.4</v>
      </c>
      <c r="T757" s="3">
        <v>463328.80000000005</v>
      </c>
      <c r="U757" s="3">
        <v>475851.19999999995</v>
      </c>
      <c r="V757" s="3">
        <v>488373.6</v>
      </c>
      <c r="W757" s="3">
        <v>500896</v>
      </c>
      <c r="X757" s="3">
        <v>513418.39999999997</v>
      </c>
      <c r="Y757" s="3">
        <v>525940.80000000005</v>
      </c>
      <c r="Z757" s="3">
        <v>538463.19999999995</v>
      </c>
      <c r="AA757" s="3">
        <v>550985.60000000009</v>
      </c>
      <c r="AB757" s="3">
        <v>563508</v>
      </c>
      <c r="AC757" s="3">
        <v>576030.39999999991</v>
      </c>
      <c r="AD757" s="3">
        <v>588552.80000000005</v>
      </c>
      <c r="AE757" s="3">
        <v>601075.19999999995</v>
      </c>
      <c r="AF757" s="3">
        <v>613597.60000000009</v>
      </c>
      <c r="AG757" s="3">
        <v>626120</v>
      </c>
      <c r="AH757" s="3">
        <v>638642.39999999991</v>
      </c>
      <c r="AI757" s="3">
        <v>651164.80000000005</v>
      </c>
      <c r="AJ757" s="3">
        <v>663687.19999999995</v>
      </c>
      <c r="AK757" s="3">
        <v>676209.60000000009</v>
      </c>
      <c r="AL757" s="3">
        <v>688732</v>
      </c>
      <c r="AM757" s="3">
        <v>701254.39999999991</v>
      </c>
      <c r="AN757" s="3">
        <v>713776.8</v>
      </c>
      <c r="AO757" s="3">
        <v>726299.2</v>
      </c>
      <c r="AP757" s="3">
        <v>738821.60000000009</v>
      </c>
      <c r="AQ757" s="3">
        <v>751344</v>
      </c>
      <c r="AR757" s="3">
        <v>763866.39999999991</v>
      </c>
      <c r="AS757" s="3">
        <v>776388.8</v>
      </c>
      <c r="AT757" s="3">
        <v>788911.2</v>
      </c>
      <c r="AU757" s="3">
        <v>801433.60000000009</v>
      </c>
      <c r="AV757" s="3">
        <v>813956</v>
      </c>
      <c r="AW757" s="3">
        <v>826478.39999999991</v>
      </c>
      <c r="AX757" s="3">
        <v>839000.8</v>
      </c>
      <c r="AY757" s="3">
        <v>851523.2</v>
      </c>
      <c r="AZ757" s="3">
        <v>864045.60000000009</v>
      </c>
      <c r="BA757" s="4">
        <v>876568</v>
      </c>
    </row>
    <row r="758" spans="1:53" x14ac:dyDescent="0.25">
      <c r="A758" s="2" t="s">
        <v>309</v>
      </c>
      <c r="B758" s="2" t="s">
        <v>255</v>
      </c>
      <c r="C758" s="3">
        <v>0</v>
      </c>
      <c r="D758" s="3">
        <v>250448</v>
      </c>
      <c r="E758" s="3">
        <v>262970.40000000002</v>
      </c>
      <c r="F758" s="3">
        <v>275492.80000000005</v>
      </c>
      <c r="G758" s="3">
        <v>288015.19999999995</v>
      </c>
      <c r="H758" s="3">
        <v>300537.59999999998</v>
      </c>
      <c r="I758" s="3">
        <v>313060</v>
      </c>
      <c r="J758" s="3">
        <v>325582.40000000002</v>
      </c>
      <c r="K758" s="3">
        <v>338104.80000000005</v>
      </c>
      <c r="L758" s="3">
        <v>350627.19999999995</v>
      </c>
      <c r="M758" s="3">
        <v>363149.6</v>
      </c>
      <c r="N758" s="3">
        <v>375672</v>
      </c>
      <c r="O758" s="3">
        <v>388194.4</v>
      </c>
      <c r="P758" s="3">
        <v>400716.80000000005</v>
      </c>
      <c r="Q758" s="3">
        <v>413239.19999999995</v>
      </c>
      <c r="R758" s="3">
        <v>425761.6</v>
      </c>
      <c r="S758" s="3">
        <v>438284</v>
      </c>
      <c r="T758" s="3">
        <v>450806.4</v>
      </c>
      <c r="U758" s="3">
        <v>463328.80000000005</v>
      </c>
      <c r="V758" s="3">
        <v>475851.19999999995</v>
      </c>
      <c r="W758" s="3">
        <v>488373.6</v>
      </c>
      <c r="X758" s="3">
        <v>500896</v>
      </c>
      <c r="Y758" s="3">
        <v>513418.39999999997</v>
      </c>
      <c r="Z758" s="3">
        <v>525940.80000000005</v>
      </c>
      <c r="AA758" s="3">
        <v>538463.19999999995</v>
      </c>
      <c r="AB758" s="3">
        <v>550985.60000000009</v>
      </c>
      <c r="AC758" s="3">
        <v>563508</v>
      </c>
      <c r="AD758" s="3">
        <v>576030.39999999991</v>
      </c>
      <c r="AE758" s="3">
        <v>588552.80000000005</v>
      </c>
      <c r="AF758" s="3">
        <v>601075.19999999995</v>
      </c>
      <c r="AG758" s="3">
        <v>613597.60000000009</v>
      </c>
      <c r="AH758" s="3">
        <v>626120</v>
      </c>
      <c r="AI758" s="3">
        <v>638642.39999999991</v>
      </c>
      <c r="AJ758" s="3">
        <v>651164.80000000005</v>
      </c>
      <c r="AK758" s="3">
        <v>663687.19999999995</v>
      </c>
      <c r="AL758" s="3">
        <v>676209.60000000009</v>
      </c>
      <c r="AM758" s="3">
        <v>688732</v>
      </c>
      <c r="AN758" s="3">
        <v>701254.39999999991</v>
      </c>
      <c r="AO758" s="3">
        <v>713776.8</v>
      </c>
      <c r="AP758" s="3">
        <v>726299.2</v>
      </c>
      <c r="AQ758" s="3">
        <v>738821.60000000009</v>
      </c>
      <c r="AR758" s="3">
        <v>751344</v>
      </c>
      <c r="AS758" s="3">
        <v>763866.39999999991</v>
      </c>
      <c r="AT758" s="3">
        <v>776388.8</v>
      </c>
      <c r="AU758" s="3">
        <v>788911.2</v>
      </c>
      <c r="AV758" s="3">
        <v>801433.60000000009</v>
      </c>
      <c r="AW758" s="3">
        <v>813956</v>
      </c>
      <c r="AX758" s="3">
        <v>826478.39999999991</v>
      </c>
      <c r="AY758" s="3">
        <v>839000.8</v>
      </c>
      <c r="AZ758" s="3">
        <v>851523.2</v>
      </c>
      <c r="BA758" s="4">
        <v>864045.60000000009</v>
      </c>
    </row>
    <row r="759" spans="1:53" x14ac:dyDescent="0.25">
      <c r="A759" s="2" t="s">
        <v>310</v>
      </c>
      <c r="B759" s="2" t="s">
        <v>255</v>
      </c>
      <c r="C759" s="5">
        <v>0.1282692</v>
      </c>
      <c r="D759" s="5">
        <v>0.1341311</v>
      </c>
      <c r="E759" s="5">
        <v>0.1573118</v>
      </c>
      <c r="F759" s="5">
        <v>0.1879815</v>
      </c>
      <c r="G759" s="5">
        <v>0.22297359999999999</v>
      </c>
      <c r="H759" s="5">
        <v>0.26069989999999998</v>
      </c>
      <c r="I759" s="5">
        <v>0.30019449999999998</v>
      </c>
      <c r="J759" s="5">
        <v>0.34081869999999997</v>
      </c>
      <c r="K759" s="5">
        <v>0.38212969999999996</v>
      </c>
      <c r="L759" s="5">
        <v>0.4238114</v>
      </c>
      <c r="M759" s="5">
        <v>0.46563369999999998</v>
      </c>
      <c r="N759" s="5">
        <v>0.50742710000000002</v>
      </c>
      <c r="O759" s="5">
        <v>0.54906579999999994</v>
      </c>
      <c r="P759" s="5">
        <v>0.59045609999999993</v>
      </c>
      <c r="Q759" s="5">
        <v>0.63152849999999994</v>
      </c>
      <c r="R759" s="5">
        <v>0.67223159999999993</v>
      </c>
      <c r="S759" s="5">
        <v>0.71252789999999999</v>
      </c>
      <c r="T759" s="5">
        <v>0.75239049999999996</v>
      </c>
      <c r="U759" s="5">
        <v>0.79180109999999992</v>
      </c>
      <c r="V759" s="5">
        <v>0.83074739999999991</v>
      </c>
      <c r="W759" s="5">
        <v>0.86922239999999995</v>
      </c>
      <c r="X759" s="5">
        <v>0.90722309999999995</v>
      </c>
      <c r="Y759" s="5">
        <v>0.94474919999999996</v>
      </c>
      <c r="Z759" s="5">
        <v>0.98180319999999999</v>
      </c>
      <c r="AA759" s="5">
        <v>1.0183891</v>
      </c>
      <c r="AB759" s="5">
        <v>1.0545125</v>
      </c>
      <c r="AC759" s="5">
        <v>1.0901801</v>
      </c>
      <c r="AD759" s="5">
        <v>1.1253993</v>
      </c>
      <c r="AE759" s="5">
        <v>1.1601782</v>
      </c>
      <c r="AF759" s="5">
        <v>1.1945253</v>
      </c>
      <c r="AG759" s="5">
        <v>1.2284492999999999</v>
      </c>
      <c r="AH759" s="5">
        <v>1.2619593</v>
      </c>
      <c r="AI759" s="5">
        <v>1.2950641999999999</v>
      </c>
      <c r="AJ759" s="5">
        <v>1.3277732</v>
      </c>
      <c r="AK759" s="5">
        <v>1.3600953</v>
      </c>
      <c r="AL759" s="5">
        <v>1.3920394</v>
      </c>
      <c r="AM759" s="5">
        <v>1.4236143999999999</v>
      </c>
      <c r="AN759" s="5">
        <v>1.4548288999999999</v>
      </c>
      <c r="AO759" s="5">
        <v>1.4856916</v>
      </c>
      <c r="AP759" s="5">
        <v>1.5162107999999999</v>
      </c>
      <c r="AQ759" s="5">
        <v>1.5463946</v>
      </c>
      <c r="AR759" s="5">
        <v>1.5762510999999999</v>
      </c>
      <c r="AS759" s="5">
        <v>1.6057878999999999</v>
      </c>
      <c r="AT759" s="5">
        <v>1.6350126999999999</v>
      </c>
      <c r="AU759" s="5">
        <v>1.6639328999999998</v>
      </c>
      <c r="AV759" s="5">
        <v>1.6925555999999999</v>
      </c>
      <c r="AW759" s="5">
        <v>1.7208877</v>
      </c>
      <c r="AX759" s="5">
        <v>1.7489359999999998</v>
      </c>
      <c r="AY759" s="5">
        <v>1.7767070999999999</v>
      </c>
      <c r="AZ759" s="5">
        <v>1.8042073999999999</v>
      </c>
      <c r="BA759" s="5">
        <v>1.8314429999999999</v>
      </c>
    </row>
    <row r="760" spans="1:53" x14ac:dyDescent="0.25">
      <c r="A760" s="2" t="s">
        <v>308</v>
      </c>
      <c r="B760" s="2" t="s">
        <v>256</v>
      </c>
      <c r="C760" s="3">
        <v>443763.6</v>
      </c>
      <c r="D760" s="3">
        <v>465951.77999999997</v>
      </c>
      <c r="E760" s="3">
        <v>488139.96</v>
      </c>
      <c r="F760" s="3">
        <v>510328.13999999996</v>
      </c>
      <c r="G760" s="3">
        <v>532516.31999999995</v>
      </c>
      <c r="H760" s="3">
        <v>554704.5</v>
      </c>
      <c r="I760" s="3">
        <v>576892.67999999993</v>
      </c>
      <c r="J760" s="3">
        <v>599080.86</v>
      </c>
      <c r="K760" s="3">
        <v>621269.03999999992</v>
      </c>
      <c r="L760" s="3">
        <v>643457.22</v>
      </c>
      <c r="M760" s="3">
        <v>665645.39999999991</v>
      </c>
      <c r="N760" s="3">
        <v>687833.58</v>
      </c>
      <c r="O760" s="3">
        <v>710021.76</v>
      </c>
      <c r="P760" s="3">
        <v>732209.94</v>
      </c>
      <c r="Q760" s="3">
        <v>754398.12</v>
      </c>
      <c r="R760" s="3">
        <v>776586.29999999993</v>
      </c>
      <c r="S760" s="3">
        <v>798774.48</v>
      </c>
      <c r="T760" s="3">
        <v>820962.66</v>
      </c>
      <c r="U760" s="3">
        <v>843150.84</v>
      </c>
      <c r="V760" s="3">
        <v>865339.0199999999</v>
      </c>
      <c r="W760" s="3">
        <v>887527.2</v>
      </c>
      <c r="X760" s="3">
        <v>909715.37999999989</v>
      </c>
      <c r="Y760" s="3">
        <v>931903.55999999994</v>
      </c>
      <c r="Z760" s="3">
        <v>954091.73999999987</v>
      </c>
      <c r="AA760" s="3">
        <v>976279.92</v>
      </c>
      <c r="AB760" s="3">
        <v>998468.1</v>
      </c>
      <c r="AC760" s="3">
        <v>1020656.2799999999</v>
      </c>
      <c r="AD760" s="3">
        <v>1042844.46</v>
      </c>
      <c r="AE760" s="3">
        <v>1065032.6399999999</v>
      </c>
      <c r="AF760" s="3">
        <v>1087220.82</v>
      </c>
      <c r="AG760" s="3">
        <v>1109409</v>
      </c>
      <c r="AH760" s="3">
        <v>1131597.18</v>
      </c>
      <c r="AI760" s="3">
        <v>1153785.3599999999</v>
      </c>
      <c r="AJ760" s="3">
        <v>1175973.5399999998</v>
      </c>
      <c r="AK760" s="3">
        <v>1198161.72</v>
      </c>
      <c r="AL760" s="3">
        <v>1220349.8999999999</v>
      </c>
      <c r="AM760" s="3">
        <v>1242538.0799999998</v>
      </c>
      <c r="AN760" s="3">
        <v>1264726.26</v>
      </c>
      <c r="AO760" s="3">
        <v>1286914.44</v>
      </c>
      <c r="AP760" s="3">
        <v>1309102.6200000001</v>
      </c>
      <c r="AQ760" s="3">
        <v>1331290.7999999998</v>
      </c>
      <c r="AR760" s="3">
        <v>1353478.9799999997</v>
      </c>
      <c r="AS760" s="3">
        <v>1375667.16</v>
      </c>
      <c r="AT760" s="3">
        <v>1397855.3399999999</v>
      </c>
      <c r="AU760" s="3">
        <v>1420043.52</v>
      </c>
      <c r="AV760" s="3">
        <v>1442231.7</v>
      </c>
      <c r="AW760" s="3">
        <v>1464419.88</v>
      </c>
      <c r="AX760" s="3">
        <v>1486608.06</v>
      </c>
      <c r="AY760" s="3">
        <v>1508796.24</v>
      </c>
      <c r="AZ760" s="3">
        <v>1530984.42</v>
      </c>
      <c r="BA760" s="4">
        <v>1553172.5999999999</v>
      </c>
    </row>
    <row r="761" spans="1:53" x14ac:dyDescent="0.25">
      <c r="A761" s="2" t="s">
        <v>309</v>
      </c>
      <c r="B761" s="2" t="s">
        <v>256</v>
      </c>
      <c r="C761" s="3">
        <v>0</v>
      </c>
      <c r="D761" s="3">
        <v>443763.6</v>
      </c>
      <c r="E761" s="3">
        <v>465951.77999999997</v>
      </c>
      <c r="F761" s="3">
        <v>488139.96</v>
      </c>
      <c r="G761" s="3">
        <v>510328.13999999996</v>
      </c>
      <c r="H761" s="3">
        <v>532516.31999999995</v>
      </c>
      <c r="I761" s="3">
        <v>554704.5</v>
      </c>
      <c r="J761" s="3">
        <v>576892.67999999993</v>
      </c>
      <c r="K761" s="3">
        <v>599080.86</v>
      </c>
      <c r="L761" s="3">
        <v>621269.03999999992</v>
      </c>
      <c r="M761" s="3">
        <v>643457.22</v>
      </c>
      <c r="N761" s="3">
        <v>665645.39999999991</v>
      </c>
      <c r="O761" s="3">
        <v>687833.58</v>
      </c>
      <c r="P761" s="3">
        <v>710021.76</v>
      </c>
      <c r="Q761" s="3">
        <v>732209.94</v>
      </c>
      <c r="R761" s="3">
        <v>754398.12</v>
      </c>
      <c r="S761" s="3">
        <v>776586.29999999993</v>
      </c>
      <c r="T761" s="3">
        <v>798774.48</v>
      </c>
      <c r="U761" s="3">
        <v>820962.66</v>
      </c>
      <c r="V761" s="3">
        <v>843150.84</v>
      </c>
      <c r="W761" s="3">
        <v>865339.0199999999</v>
      </c>
      <c r="X761" s="3">
        <v>887527.2</v>
      </c>
      <c r="Y761" s="3">
        <v>909715.37999999989</v>
      </c>
      <c r="Z761" s="3">
        <v>931903.55999999994</v>
      </c>
      <c r="AA761" s="3">
        <v>954091.73999999987</v>
      </c>
      <c r="AB761" s="3">
        <v>976279.92</v>
      </c>
      <c r="AC761" s="3">
        <v>998468.1</v>
      </c>
      <c r="AD761" s="3">
        <v>1020656.2799999999</v>
      </c>
      <c r="AE761" s="3">
        <v>1042844.46</v>
      </c>
      <c r="AF761" s="3">
        <v>1065032.6399999999</v>
      </c>
      <c r="AG761" s="3">
        <v>1087220.82</v>
      </c>
      <c r="AH761" s="3">
        <v>1109409</v>
      </c>
      <c r="AI761" s="3">
        <v>1131597.18</v>
      </c>
      <c r="AJ761" s="3">
        <v>1153785.3599999999</v>
      </c>
      <c r="AK761" s="3">
        <v>1175973.5399999998</v>
      </c>
      <c r="AL761" s="3">
        <v>1198161.72</v>
      </c>
      <c r="AM761" s="3">
        <v>1220349.8999999999</v>
      </c>
      <c r="AN761" s="3">
        <v>1242538.0799999998</v>
      </c>
      <c r="AO761" s="3">
        <v>1264726.26</v>
      </c>
      <c r="AP761" s="3">
        <v>1286914.44</v>
      </c>
      <c r="AQ761" s="3">
        <v>1309102.6200000001</v>
      </c>
      <c r="AR761" s="3">
        <v>1331290.7999999998</v>
      </c>
      <c r="AS761" s="3">
        <v>1353478.9799999997</v>
      </c>
      <c r="AT761" s="3">
        <v>1375667.16</v>
      </c>
      <c r="AU761" s="3">
        <v>1397855.3399999999</v>
      </c>
      <c r="AV761" s="3">
        <v>1420043.52</v>
      </c>
      <c r="AW761" s="3">
        <v>1442231.7</v>
      </c>
      <c r="AX761" s="3">
        <v>1464419.88</v>
      </c>
      <c r="AY761" s="3">
        <v>1486608.06</v>
      </c>
      <c r="AZ761" s="3">
        <v>1508796.24</v>
      </c>
      <c r="BA761" s="4">
        <v>1530984.42</v>
      </c>
    </row>
    <row r="762" spans="1:53" x14ac:dyDescent="0.25">
      <c r="A762" s="2" t="s">
        <v>310</v>
      </c>
      <c r="B762" s="2" t="s">
        <v>256</v>
      </c>
      <c r="C762" s="5">
        <v>0.03</v>
      </c>
      <c r="D762" s="5">
        <v>3.24435E-2</v>
      </c>
      <c r="E762" s="5">
        <v>4.2106399999999995E-2</v>
      </c>
      <c r="F762" s="5">
        <v>5.4890999999999995E-2</v>
      </c>
      <c r="G762" s="5">
        <v>6.9477499999999998E-2</v>
      </c>
      <c r="H762" s="5">
        <v>8.5203699999999993E-2</v>
      </c>
      <c r="I762" s="5">
        <v>0.10166699999999999</v>
      </c>
      <c r="J762" s="5">
        <v>0.11860119999999999</v>
      </c>
      <c r="K762" s="5">
        <v>0.13582169999999999</v>
      </c>
      <c r="L762" s="5">
        <v>0.15319669999999999</v>
      </c>
      <c r="M762" s="5">
        <v>0.17063029999999998</v>
      </c>
      <c r="N762" s="5">
        <v>0.18805179999999999</v>
      </c>
      <c r="O762" s="5">
        <v>0.20540889999999998</v>
      </c>
      <c r="P762" s="5">
        <v>0.22266239999999998</v>
      </c>
      <c r="Q762" s="5">
        <v>0.23978339999999998</v>
      </c>
      <c r="R762" s="5">
        <v>0.25675049999999999</v>
      </c>
      <c r="S762" s="5">
        <v>0.27354800000000001</v>
      </c>
      <c r="T762" s="5">
        <v>0.2901647</v>
      </c>
      <c r="U762" s="5">
        <v>0.306593</v>
      </c>
      <c r="V762" s="5">
        <v>0.3228278</v>
      </c>
      <c r="W762" s="5">
        <v>0.3388661</v>
      </c>
      <c r="X762" s="5">
        <v>0.35470659999999998</v>
      </c>
      <c r="Y762" s="5">
        <v>0.3703494</v>
      </c>
      <c r="Z762" s="5">
        <v>0.38579530000000001</v>
      </c>
      <c r="AA762" s="5">
        <v>0.40104609999999996</v>
      </c>
      <c r="AB762" s="5">
        <v>0.41610419999999998</v>
      </c>
      <c r="AC762" s="5">
        <v>0.43097219999999997</v>
      </c>
      <c r="AD762" s="5">
        <v>0.44565329999999997</v>
      </c>
      <c r="AE762" s="5">
        <v>0.46015089999999997</v>
      </c>
      <c r="AF762" s="5">
        <v>0.47446839999999996</v>
      </c>
      <c r="AG762" s="5">
        <v>0.48860969999999998</v>
      </c>
      <c r="AH762" s="5">
        <v>0.50257829999999992</v>
      </c>
      <c r="AI762" s="5">
        <v>0.51637809999999995</v>
      </c>
      <c r="AJ762" s="5">
        <v>0.53001279999999995</v>
      </c>
      <c r="AK762" s="5">
        <v>0.54348620000000003</v>
      </c>
      <c r="AL762" s="5">
        <v>0.55680209999999997</v>
      </c>
      <c r="AM762" s="5">
        <v>0.56996409999999997</v>
      </c>
      <c r="AN762" s="5">
        <v>0.58297589999999999</v>
      </c>
      <c r="AO762" s="5">
        <v>0.59584099999999995</v>
      </c>
      <c r="AP762" s="5">
        <v>0.60856290000000002</v>
      </c>
      <c r="AQ762" s="5">
        <v>0.62114499999999995</v>
      </c>
      <c r="AR762" s="5">
        <v>0.63359069999999995</v>
      </c>
      <c r="AS762" s="5">
        <v>0.64590309999999995</v>
      </c>
      <c r="AT762" s="5">
        <v>0.65808549999999999</v>
      </c>
      <c r="AU762" s="5">
        <v>0.67014079999999998</v>
      </c>
      <c r="AV762" s="5">
        <v>0.68207220000000002</v>
      </c>
      <c r="AW762" s="5">
        <v>0.69388240000000001</v>
      </c>
      <c r="AX762" s="5">
        <v>0.70557439999999993</v>
      </c>
      <c r="AY762" s="5">
        <v>0.71715069999999992</v>
      </c>
      <c r="AZ762" s="5">
        <v>0.72861419999999999</v>
      </c>
      <c r="BA762" s="5">
        <v>0.73996729999999999</v>
      </c>
    </row>
    <row r="763" spans="1:53" x14ac:dyDescent="0.25">
      <c r="A763" s="2" t="s">
        <v>308</v>
      </c>
      <c r="B763" s="2" t="s">
        <v>257</v>
      </c>
      <c r="C763" s="3">
        <v>1568704</v>
      </c>
      <c r="D763" s="3">
        <v>1647139.2</v>
      </c>
      <c r="E763" s="3">
        <v>1725574.4000000001</v>
      </c>
      <c r="F763" s="3">
        <v>1804009.5999999999</v>
      </c>
      <c r="G763" s="3">
        <v>1882444.8</v>
      </c>
      <c r="H763" s="3">
        <v>1960880</v>
      </c>
      <c r="I763" s="3">
        <v>2039315.2</v>
      </c>
      <c r="J763" s="3">
        <v>2117750.4</v>
      </c>
      <c r="K763" s="3">
        <v>2196185.6</v>
      </c>
      <c r="L763" s="3">
        <v>2274620.7999999998</v>
      </c>
      <c r="M763" s="3">
        <v>2353056</v>
      </c>
      <c r="N763" s="3">
        <v>2431491.2000000002</v>
      </c>
      <c r="O763" s="3">
        <v>2509926.3999999999</v>
      </c>
      <c r="P763" s="3">
        <v>2588361.6</v>
      </c>
      <c r="Q763" s="3">
        <v>2666796.7999999998</v>
      </c>
      <c r="R763" s="3">
        <v>2745232</v>
      </c>
      <c r="S763" s="3">
        <v>2823667.2</v>
      </c>
      <c r="T763" s="3">
        <v>2902102.4</v>
      </c>
      <c r="U763" s="3">
        <v>2980537.6</v>
      </c>
      <c r="V763" s="3">
        <v>3058972.8</v>
      </c>
      <c r="W763" s="3">
        <v>3137408</v>
      </c>
      <c r="X763" s="3">
        <v>3215843.1999999997</v>
      </c>
      <c r="Y763" s="3">
        <v>3294278.4</v>
      </c>
      <c r="Z763" s="3">
        <v>3372713.6</v>
      </c>
      <c r="AA763" s="3">
        <v>3451148.8000000003</v>
      </c>
      <c r="AB763" s="3">
        <v>3529584</v>
      </c>
      <c r="AC763" s="3">
        <v>3608019.1999999997</v>
      </c>
      <c r="AD763" s="3">
        <v>3686454.4</v>
      </c>
      <c r="AE763" s="3">
        <v>3764889.6000000001</v>
      </c>
      <c r="AF763" s="3">
        <v>3843324.8000000003</v>
      </c>
      <c r="AG763" s="3">
        <v>3921760</v>
      </c>
      <c r="AH763" s="3">
        <v>4000195.1999999997</v>
      </c>
      <c r="AI763" s="3">
        <v>4078630.4</v>
      </c>
      <c r="AJ763" s="3">
        <v>4157065.6</v>
      </c>
      <c r="AK763" s="3">
        <v>4235500.8</v>
      </c>
      <c r="AL763" s="3">
        <v>4313936</v>
      </c>
      <c r="AM763" s="3">
        <v>4392371.2</v>
      </c>
      <c r="AN763" s="3">
        <v>4470806.4000000004</v>
      </c>
      <c r="AO763" s="3">
        <v>4549241.5999999996</v>
      </c>
      <c r="AP763" s="3">
        <v>4627676.8</v>
      </c>
      <c r="AQ763" s="3">
        <v>4706112</v>
      </c>
      <c r="AR763" s="3">
        <v>4784547.2</v>
      </c>
      <c r="AS763" s="3">
        <v>4862982.4000000004</v>
      </c>
      <c r="AT763" s="3">
        <v>4941417.5999999996</v>
      </c>
      <c r="AU763" s="3">
        <v>5019852.7999999998</v>
      </c>
      <c r="AV763" s="3">
        <v>5098288</v>
      </c>
      <c r="AW763" s="3">
        <v>5176723.2</v>
      </c>
      <c r="AX763" s="3">
        <v>5255158.4000000004</v>
      </c>
      <c r="AY763" s="3">
        <v>5333593.5999999996</v>
      </c>
      <c r="AZ763" s="3">
        <v>5412028.7999999998</v>
      </c>
      <c r="BA763" s="4">
        <v>5490464</v>
      </c>
    </row>
    <row r="764" spans="1:53" x14ac:dyDescent="0.25">
      <c r="A764" s="2" t="s">
        <v>309</v>
      </c>
      <c r="B764" s="2" t="s">
        <v>257</v>
      </c>
      <c r="C764" s="3">
        <v>0</v>
      </c>
      <c r="D764" s="3">
        <v>1568704</v>
      </c>
      <c r="E764" s="3">
        <v>1647139.2</v>
      </c>
      <c r="F764" s="3">
        <v>1725574.4000000001</v>
      </c>
      <c r="G764" s="3">
        <v>1804009.5999999999</v>
      </c>
      <c r="H764" s="3">
        <v>1882444.8</v>
      </c>
      <c r="I764" s="3">
        <v>1960880</v>
      </c>
      <c r="J764" s="3">
        <v>2039315.2</v>
      </c>
      <c r="K764" s="3">
        <v>2117750.4</v>
      </c>
      <c r="L764" s="3">
        <v>2196185.6</v>
      </c>
      <c r="M764" s="3">
        <v>2274620.7999999998</v>
      </c>
      <c r="N764" s="3">
        <v>2353056</v>
      </c>
      <c r="O764" s="3">
        <v>2431491.2000000002</v>
      </c>
      <c r="P764" s="3">
        <v>2509926.3999999999</v>
      </c>
      <c r="Q764" s="3">
        <v>2588361.6</v>
      </c>
      <c r="R764" s="3">
        <v>2666796.7999999998</v>
      </c>
      <c r="S764" s="3">
        <v>2745232</v>
      </c>
      <c r="T764" s="3">
        <v>2823667.2</v>
      </c>
      <c r="U764" s="3">
        <v>2902102.4</v>
      </c>
      <c r="V764" s="3">
        <v>2980537.6</v>
      </c>
      <c r="W764" s="3">
        <v>3058972.8</v>
      </c>
      <c r="X764" s="3">
        <v>3137408</v>
      </c>
      <c r="Y764" s="3">
        <v>3215843.1999999997</v>
      </c>
      <c r="Z764" s="3">
        <v>3294278.4</v>
      </c>
      <c r="AA764" s="3">
        <v>3372713.6</v>
      </c>
      <c r="AB764" s="3">
        <v>3451148.8000000003</v>
      </c>
      <c r="AC764" s="3">
        <v>3529584</v>
      </c>
      <c r="AD764" s="3">
        <v>3608019.1999999997</v>
      </c>
      <c r="AE764" s="3">
        <v>3686454.4</v>
      </c>
      <c r="AF764" s="3">
        <v>3764889.6000000001</v>
      </c>
      <c r="AG764" s="3">
        <v>3843324.8000000003</v>
      </c>
      <c r="AH764" s="3">
        <v>3921760</v>
      </c>
      <c r="AI764" s="3">
        <v>4000195.1999999997</v>
      </c>
      <c r="AJ764" s="3">
        <v>4078630.4</v>
      </c>
      <c r="AK764" s="3">
        <v>4157065.6</v>
      </c>
      <c r="AL764" s="3">
        <v>4235500.8</v>
      </c>
      <c r="AM764" s="3">
        <v>4313936</v>
      </c>
      <c r="AN764" s="3">
        <v>4392371.2</v>
      </c>
      <c r="AO764" s="3">
        <v>4470806.4000000004</v>
      </c>
      <c r="AP764" s="3">
        <v>4549241.5999999996</v>
      </c>
      <c r="AQ764" s="3">
        <v>4627676.8</v>
      </c>
      <c r="AR764" s="3">
        <v>4706112</v>
      </c>
      <c r="AS764" s="3">
        <v>4784547.2</v>
      </c>
      <c r="AT764" s="3">
        <v>4862982.4000000004</v>
      </c>
      <c r="AU764" s="3">
        <v>4941417.5999999996</v>
      </c>
      <c r="AV764" s="3">
        <v>5019852.7999999998</v>
      </c>
      <c r="AW764" s="3">
        <v>5098288</v>
      </c>
      <c r="AX764" s="3">
        <v>5176723.2</v>
      </c>
      <c r="AY764" s="3">
        <v>5255158.4000000004</v>
      </c>
      <c r="AZ764" s="3">
        <v>5333593.5999999996</v>
      </c>
      <c r="BA764" s="4">
        <v>5412028.7999999998</v>
      </c>
    </row>
    <row r="765" spans="1:53" x14ac:dyDescent="0.25">
      <c r="A765" s="2" t="s">
        <v>310</v>
      </c>
      <c r="B765" s="2" t="s">
        <v>257</v>
      </c>
      <c r="C765" s="5">
        <v>0.1205769</v>
      </c>
      <c r="D765" s="5">
        <v>0.14415919999999999</v>
      </c>
      <c r="E765" s="5">
        <v>0.23741459999999998</v>
      </c>
      <c r="F765" s="5">
        <v>0.36079849999999997</v>
      </c>
      <c r="G765" s="5">
        <v>0.50157149999999995</v>
      </c>
      <c r="H765" s="5">
        <v>0.65334379999999992</v>
      </c>
      <c r="I765" s="5">
        <v>0.81223020000000001</v>
      </c>
      <c r="J765" s="5">
        <v>0.97566079999999999</v>
      </c>
      <c r="K765" s="5">
        <v>1.1418543999999999</v>
      </c>
      <c r="L765" s="5">
        <v>1.3095391999999999</v>
      </c>
      <c r="M765" s="5">
        <v>1.4777897</v>
      </c>
      <c r="N765" s="5">
        <v>1.6459239999999999</v>
      </c>
      <c r="O765" s="5">
        <v>1.8134357999999999</v>
      </c>
      <c r="P765" s="5">
        <v>1.9799485999999999</v>
      </c>
      <c r="Q765" s="5">
        <v>2.1451823999999999</v>
      </c>
      <c r="R765" s="5">
        <v>2.3089303000000001</v>
      </c>
      <c r="S765" s="5">
        <v>2.4710416999999998</v>
      </c>
      <c r="T765" s="5">
        <v>2.6314085999999999</v>
      </c>
      <c r="U765" s="5">
        <v>2.7899566999999998</v>
      </c>
      <c r="V765" s="5">
        <v>2.9466372000000001</v>
      </c>
      <c r="W765" s="5">
        <v>3.1014217999999998</v>
      </c>
      <c r="X765" s="5">
        <v>3.2542978999999996</v>
      </c>
      <c r="Y765" s="5">
        <v>3.4052650999999998</v>
      </c>
      <c r="Z765" s="5">
        <v>3.5543326999999998</v>
      </c>
      <c r="AA765" s="5">
        <v>3.7015172999999999</v>
      </c>
      <c r="AB765" s="5">
        <v>3.8468413999999997</v>
      </c>
      <c r="AC765" s="5">
        <v>3.9903315999999998</v>
      </c>
      <c r="AD765" s="5">
        <v>4.1320179999999995</v>
      </c>
      <c r="AE765" s="5">
        <v>4.2719329999999998</v>
      </c>
      <c r="AF765" s="5">
        <v>4.4101108</v>
      </c>
      <c r="AG765" s="5">
        <v>4.5465868</v>
      </c>
      <c r="AH765" s="5">
        <v>4.6813969999999996</v>
      </c>
      <c r="AI765" s="5">
        <v>4.8145777000000001</v>
      </c>
      <c r="AJ765" s="5">
        <v>4.9461655000000002</v>
      </c>
      <c r="AK765" s="5">
        <v>5.0761968</v>
      </c>
      <c r="AL765" s="5">
        <v>5.2047074999999996</v>
      </c>
      <c r="AM765" s="5">
        <v>5.3317332999999998</v>
      </c>
      <c r="AN765" s="5">
        <v>5.4573089999999995</v>
      </c>
      <c r="AO765" s="5">
        <v>5.5814691999999999</v>
      </c>
      <c r="AP765" s="5">
        <v>5.7042473999999999</v>
      </c>
      <c r="AQ765" s="5">
        <v>5.8256765999999995</v>
      </c>
      <c r="AR765" s="5">
        <v>5.9457886999999996</v>
      </c>
      <c r="AS765" s="5">
        <v>6.0646149999999999</v>
      </c>
      <c r="AT765" s="5">
        <v>6.1821861</v>
      </c>
      <c r="AU765" s="5">
        <v>6.2985315999999996</v>
      </c>
      <c r="AV765" s="5">
        <v>6.4136801999999999</v>
      </c>
      <c r="AW765" s="5">
        <v>6.5276598999999997</v>
      </c>
      <c r="AX765" s="5">
        <v>6.640498</v>
      </c>
      <c r="AY765" s="5">
        <v>6.7522207999999999</v>
      </c>
      <c r="AZ765" s="5">
        <v>6.8628538999999993</v>
      </c>
      <c r="BA765" s="5">
        <v>6.9724221999999996</v>
      </c>
    </row>
    <row r="766" spans="1:53" x14ac:dyDescent="0.25">
      <c r="A766" s="2" t="s">
        <v>308</v>
      </c>
      <c r="B766" s="2" t="s">
        <v>258</v>
      </c>
      <c r="C766" s="3">
        <v>1634066</v>
      </c>
      <c r="D766" s="3">
        <v>1715769.3</v>
      </c>
      <c r="E766" s="3">
        <v>1797472.6</v>
      </c>
      <c r="F766" s="3">
        <v>1879175.9</v>
      </c>
      <c r="G766" s="3">
        <v>1960879.2</v>
      </c>
      <c r="H766" s="3">
        <v>2042582.5</v>
      </c>
      <c r="I766" s="3">
        <v>2124285.8000000003</v>
      </c>
      <c r="J766" s="3">
        <v>2205989.1</v>
      </c>
      <c r="K766" s="3">
        <v>2287692.4</v>
      </c>
      <c r="L766" s="3">
        <v>2369395.6999999997</v>
      </c>
      <c r="M766" s="3">
        <v>2451099</v>
      </c>
      <c r="N766" s="3">
        <v>2532802.3000000003</v>
      </c>
      <c r="O766" s="3">
        <v>2614505.6</v>
      </c>
      <c r="P766" s="3">
        <v>2696208.9</v>
      </c>
      <c r="Q766" s="3">
        <v>2777912.1999999997</v>
      </c>
      <c r="R766" s="3">
        <v>2859615.5</v>
      </c>
      <c r="S766" s="3">
        <v>2941318.8000000003</v>
      </c>
      <c r="T766" s="3">
        <v>3023022.1</v>
      </c>
      <c r="U766" s="3">
        <v>3104725.4</v>
      </c>
      <c r="V766" s="3">
        <v>3186428.6999999997</v>
      </c>
      <c r="W766" s="3">
        <v>3268132</v>
      </c>
      <c r="X766" s="3">
        <v>3349835.3</v>
      </c>
      <c r="Y766" s="3">
        <v>3431538.6</v>
      </c>
      <c r="Z766" s="3">
        <v>3513241.9</v>
      </c>
      <c r="AA766" s="3">
        <v>3594945.2</v>
      </c>
      <c r="AB766" s="3">
        <v>3676648.5</v>
      </c>
      <c r="AC766" s="3">
        <v>3758351.8</v>
      </c>
      <c r="AD766" s="3">
        <v>3840055.1</v>
      </c>
      <c r="AE766" s="3">
        <v>3921758.4</v>
      </c>
      <c r="AF766" s="3">
        <v>4003461.7</v>
      </c>
      <c r="AG766" s="3">
        <v>4085165</v>
      </c>
      <c r="AH766" s="3">
        <v>4166868.3</v>
      </c>
      <c r="AI766" s="3">
        <v>4248571.6000000006</v>
      </c>
      <c r="AJ766" s="3">
        <v>4330274.8999999994</v>
      </c>
      <c r="AK766" s="3">
        <v>4411978.2</v>
      </c>
      <c r="AL766" s="3">
        <v>4493681.5</v>
      </c>
      <c r="AM766" s="3">
        <v>4575384.8</v>
      </c>
      <c r="AN766" s="3">
        <v>4657088.1000000006</v>
      </c>
      <c r="AO766" s="3">
        <v>4738791.3999999994</v>
      </c>
      <c r="AP766" s="3">
        <v>4820494.7</v>
      </c>
      <c r="AQ766" s="3">
        <v>4902198</v>
      </c>
      <c r="AR766" s="3">
        <v>4983901.3</v>
      </c>
      <c r="AS766" s="3">
        <v>5065604.6000000006</v>
      </c>
      <c r="AT766" s="3">
        <v>5147307.8999999994</v>
      </c>
      <c r="AU766" s="3">
        <v>5229011.2</v>
      </c>
      <c r="AV766" s="3">
        <v>5310714.5</v>
      </c>
      <c r="AW766" s="3">
        <v>5392417.7999999998</v>
      </c>
      <c r="AX766" s="3">
        <v>5474121.1000000006</v>
      </c>
      <c r="AY766" s="3">
        <v>5555824.3999999994</v>
      </c>
      <c r="AZ766" s="3">
        <v>5637527.7000000002</v>
      </c>
      <c r="BA766" s="4">
        <v>5719231</v>
      </c>
    </row>
    <row r="767" spans="1:53" x14ac:dyDescent="0.25">
      <c r="A767" s="2" t="s">
        <v>309</v>
      </c>
      <c r="B767" s="2" t="s">
        <v>258</v>
      </c>
      <c r="C767" s="3">
        <v>0</v>
      </c>
      <c r="D767" s="3">
        <v>1634066</v>
      </c>
      <c r="E767" s="3">
        <v>1715769.3</v>
      </c>
      <c r="F767" s="3">
        <v>1797472.6</v>
      </c>
      <c r="G767" s="3">
        <v>1879175.9</v>
      </c>
      <c r="H767" s="3">
        <v>1960879.2</v>
      </c>
      <c r="I767" s="3">
        <v>2042582.5</v>
      </c>
      <c r="J767" s="3">
        <v>2124285.8000000003</v>
      </c>
      <c r="K767" s="3">
        <v>2205989.1</v>
      </c>
      <c r="L767" s="3">
        <v>2287692.4</v>
      </c>
      <c r="M767" s="3">
        <v>2369395.6999999997</v>
      </c>
      <c r="N767" s="3">
        <v>2451099</v>
      </c>
      <c r="O767" s="3">
        <v>2532802.3000000003</v>
      </c>
      <c r="P767" s="3">
        <v>2614505.6</v>
      </c>
      <c r="Q767" s="3">
        <v>2696208.9</v>
      </c>
      <c r="R767" s="3">
        <v>2777912.1999999997</v>
      </c>
      <c r="S767" s="3">
        <v>2859615.5</v>
      </c>
      <c r="T767" s="3">
        <v>2941318.8000000003</v>
      </c>
      <c r="U767" s="3">
        <v>3023022.1</v>
      </c>
      <c r="V767" s="3">
        <v>3104725.4</v>
      </c>
      <c r="W767" s="3">
        <v>3186428.6999999997</v>
      </c>
      <c r="X767" s="3">
        <v>3268132</v>
      </c>
      <c r="Y767" s="3">
        <v>3349835.3</v>
      </c>
      <c r="Z767" s="3">
        <v>3431538.6</v>
      </c>
      <c r="AA767" s="3">
        <v>3513241.9</v>
      </c>
      <c r="AB767" s="3">
        <v>3594945.2</v>
      </c>
      <c r="AC767" s="3">
        <v>3676648.5</v>
      </c>
      <c r="AD767" s="3">
        <v>3758351.8</v>
      </c>
      <c r="AE767" s="3">
        <v>3840055.1</v>
      </c>
      <c r="AF767" s="3">
        <v>3921758.4</v>
      </c>
      <c r="AG767" s="3">
        <v>4003461.7</v>
      </c>
      <c r="AH767" s="3">
        <v>4085165</v>
      </c>
      <c r="AI767" s="3">
        <v>4166868.3</v>
      </c>
      <c r="AJ767" s="3">
        <v>4248571.6000000006</v>
      </c>
      <c r="AK767" s="3">
        <v>4330274.8999999994</v>
      </c>
      <c r="AL767" s="3">
        <v>4411978.2</v>
      </c>
      <c r="AM767" s="3">
        <v>4493681.5</v>
      </c>
      <c r="AN767" s="3">
        <v>4575384.8</v>
      </c>
      <c r="AO767" s="3">
        <v>4657088.1000000006</v>
      </c>
      <c r="AP767" s="3">
        <v>4738791.3999999994</v>
      </c>
      <c r="AQ767" s="3">
        <v>4820494.7</v>
      </c>
      <c r="AR767" s="3">
        <v>4902198</v>
      </c>
      <c r="AS767" s="3">
        <v>4983901.3</v>
      </c>
      <c r="AT767" s="3">
        <v>5065604.6000000006</v>
      </c>
      <c r="AU767" s="3">
        <v>5147307.8999999994</v>
      </c>
      <c r="AV767" s="3">
        <v>5229011.2</v>
      </c>
      <c r="AW767" s="3">
        <v>5310714.5</v>
      </c>
      <c r="AX767" s="3">
        <v>5392417.7999999998</v>
      </c>
      <c r="AY767" s="3">
        <v>5474121.1000000006</v>
      </c>
      <c r="AZ767" s="3">
        <v>5555824.3999999994</v>
      </c>
      <c r="BA767" s="4">
        <v>5637527.7000000002</v>
      </c>
    </row>
    <row r="768" spans="1:53" x14ac:dyDescent="0.25">
      <c r="A768" s="2" t="s">
        <v>310</v>
      </c>
      <c r="B768" s="2" t="s">
        <v>258</v>
      </c>
      <c r="C768" s="5">
        <v>1.1789537999999999</v>
      </c>
      <c r="D768" s="5">
        <v>1.1981088</v>
      </c>
      <c r="E768" s="5">
        <v>1.2738563000000001</v>
      </c>
      <c r="F768" s="5">
        <v>1.3740759999999999</v>
      </c>
      <c r="G768" s="5">
        <v>1.4884199999999999</v>
      </c>
      <c r="H768" s="5">
        <v>1.6116984999999999</v>
      </c>
      <c r="I768" s="5">
        <v>1.7407553</v>
      </c>
      <c r="J768" s="5">
        <v>1.8735031999999998</v>
      </c>
      <c r="K768" s="5">
        <v>2.0084955</v>
      </c>
      <c r="L768" s="5">
        <v>2.1446988999999999</v>
      </c>
      <c r="M768" s="5">
        <v>2.2813618999999998</v>
      </c>
      <c r="N768" s="5">
        <v>2.4179303999999999</v>
      </c>
      <c r="O768" s="5">
        <v>2.5539934</v>
      </c>
      <c r="P768" s="5">
        <v>2.6892448</v>
      </c>
      <c r="Q768" s="5">
        <v>2.8234573999999997</v>
      </c>
      <c r="R768" s="5">
        <v>2.9564632</v>
      </c>
      <c r="S768" s="5">
        <v>3.0881395</v>
      </c>
      <c r="T768" s="5">
        <v>3.2183989999999998</v>
      </c>
      <c r="U768" s="5">
        <v>3.347181</v>
      </c>
      <c r="V768" s="5">
        <v>3.4744460999999998</v>
      </c>
      <c r="W768" s="5">
        <v>3.6001713</v>
      </c>
      <c r="X768" s="5">
        <v>3.7243462999999997</v>
      </c>
      <c r="Y768" s="5">
        <v>3.8469707</v>
      </c>
      <c r="Z768" s="5">
        <v>3.9680521999999998</v>
      </c>
      <c r="AA768" s="5">
        <v>4.0876041999999995</v>
      </c>
      <c r="AB768" s="5">
        <v>4.2056449000000002</v>
      </c>
      <c r="AC768" s="5">
        <v>4.3221961000000002</v>
      </c>
      <c r="AD768" s="5">
        <v>4.4372821</v>
      </c>
      <c r="AE768" s="5">
        <v>4.5509293</v>
      </c>
      <c r="AF768" s="5">
        <v>4.6631654999999999</v>
      </c>
      <c r="AG768" s="5">
        <v>4.7740193</v>
      </c>
      <c r="AH768" s="5">
        <v>4.8835199999999999</v>
      </c>
      <c r="AI768" s="5">
        <v>4.9916971999999999</v>
      </c>
      <c r="AJ768" s="5">
        <v>5.0985806</v>
      </c>
      <c r="AK768" s="5">
        <v>5.2041995999999999</v>
      </c>
      <c r="AL768" s="5">
        <v>5.3085835999999995</v>
      </c>
      <c r="AM768" s="5">
        <v>5.4117613999999996</v>
      </c>
      <c r="AN768" s="5">
        <v>5.5137613999999999</v>
      </c>
      <c r="AO768" s="5">
        <v>5.6146115999999999</v>
      </c>
      <c r="AP768" s="5">
        <v>5.7143392999999998</v>
      </c>
      <c r="AQ768" s="5">
        <v>5.8129711999999998</v>
      </c>
      <c r="AR768" s="5">
        <v>5.9105333</v>
      </c>
      <c r="AS768" s="5">
        <v>6.0070511</v>
      </c>
      <c r="AT768" s="5">
        <v>6.1025491999999995</v>
      </c>
      <c r="AU768" s="5">
        <v>6.1970517999999997</v>
      </c>
      <c r="AV768" s="5">
        <v>6.2905822999999996</v>
      </c>
      <c r="AW768" s="5">
        <v>6.3831632999999997</v>
      </c>
      <c r="AX768" s="5">
        <v>6.4748171000000001</v>
      </c>
      <c r="AY768" s="5">
        <v>6.5655649</v>
      </c>
      <c r="AZ768" s="5">
        <v>6.6554275999999994</v>
      </c>
      <c r="BA768" s="5">
        <v>6.7444253999999999</v>
      </c>
    </row>
    <row r="769" spans="1:53" x14ac:dyDescent="0.25">
      <c r="A769" s="2" t="s">
        <v>308</v>
      </c>
      <c r="B769" s="2" t="s">
        <v>259</v>
      </c>
      <c r="C769" s="3">
        <v>19954148</v>
      </c>
      <c r="D769" s="3">
        <v>20951855.400000002</v>
      </c>
      <c r="E769" s="3">
        <v>21949562.800000001</v>
      </c>
      <c r="F769" s="3">
        <v>22947270.199999999</v>
      </c>
      <c r="G769" s="3">
        <v>23944977.599999998</v>
      </c>
      <c r="H769" s="3">
        <v>24942685</v>
      </c>
      <c r="I769" s="3">
        <v>25940392.400000002</v>
      </c>
      <c r="J769" s="3">
        <v>26938099.800000001</v>
      </c>
      <c r="K769" s="3">
        <v>27935807.199999999</v>
      </c>
      <c r="L769" s="3">
        <v>28933514.599999998</v>
      </c>
      <c r="M769" s="3">
        <v>29931222</v>
      </c>
      <c r="N769" s="3">
        <v>30928929.400000002</v>
      </c>
      <c r="O769" s="3">
        <v>31926636.800000001</v>
      </c>
      <c r="P769" s="3">
        <v>32924344.199999999</v>
      </c>
      <c r="Q769" s="3">
        <v>33922051.600000001</v>
      </c>
      <c r="R769" s="3">
        <v>34919759</v>
      </c>
      <c r="S769" s="3">
        <v>35917466.399999999</v>
      </c>
      <c r="T769" s="3">
        <v>36915173.800000004</v>
      </c>
      <c r="U769" s="3">
        <v>37912881.199999996</v>
      </c>
      <c r="V769" s="3">
        <v>38910588.600000001</v>
      </c>
      <c r="W769" s="3">
        <v>39908296</v>
      </c>
      <c r="X769" s="3">
        <v>40906003.399999999</v>
      </c>
      <c r="Y769" s="3">
        <v>41903710.800000004</v>
      </c>
      <c r="Z769" s="3">
        <v>42901418.199999996</v>
      </c>
      <c r="AA769" s="3">
        <v>43899125.600000001</v>
      </c>
      <c r="AB769" s="3">
        <v>44896833</v>
      </c>
      <c r="AC769" s="3">
        <v>45894540.399999999</v>
      </c>
      <c r="AD769" s="3">
        <v>46892247.800000004</v>
      </c>
      <c r="AE769" s="3">
        <v>47889955.199999996</v>
      </c>
      <c r="AF769" s="3">
        <v>48887662.600000001</v>
      </c>
      <c r="AG769" s="3">
        <v>49885370</v>
      </c>
      <c r="AH769" s="3">
        <v>50883077.399999999</v>
      </c>
      <c r="AI769" s="3">
        <v>51880784.800000004</v>
      </c>
      <c r="AJ769" s="3">
        <v>52878492.199999996</v>
      </c>
      <c r="AK769" s="3">
        <v>53876199.600000001</v>
      </c>
      <c r="AL769" s="3">
        <v>54873907</v>
      </c>
      <c r="AM769" s="3">
        <v>55871614.399999999</v>
      </c>
      <c r="AN769" s="3">
        <v>56869321.800000004</v>
      </c>
      <c r="AO769" s="3">
        <v>57867029.199999996</v>
      </c>
      <c r="AP769" s="3">
        <v>58864736.600000001</v>
      </c>
      <c r="AQ769" s="3">
        <v>59862444</v>
      </c>
      <c r="AR769" s="3">
        <v>60860151.399999999</v>
      </c>
      <c r="AS769" s="3">
        <v>61857858.800000004</v>
      </c>
      <c r="AT769" s="3">
        <v>62855566.199999996</v>
      </c>
      <c r="AU769" s="3">
        <v>63853273.600000001</v>
      </c>
      <c r="AV769" s="3">
        <v>64850981</v>
      </c>
      <c r="AW769" s="3">
        <v>65848688.399999999</v>
      </c>
      <c r="AX769" s="3">
        <v>66846395.800000004</v>
      </c>
      <c r="AY769" s="3">
        <v>67844103.200000003</v>
      </c>
      <c r="AZ769" s="3">
        <v>68841810.600000009</v>
      </c>
      <c r="BA769" s="4">
        <v>69839518</v>
      </c>
    </row>
    <row r="770" spans="1:53" x14ac:dyDescent="0.25">
      <c r="A770" s="2" t="s">
        <v>309</v>
      </c>
      <c r="B770" s="2" t="s">
        <v>259</v>
      </c>
      <c r="C770" s="3">
        <v>0</v>
      </c>
      <c r="D770" s="3">
        <v>19954148</v>
      </c>
      <c r="E770" s="3">
        <v>20951855.400000002</v>
      </c>
      <c r="F770" s="3">
        <v>21949562.800000001</v>
      </c>
      <c r="G770" s="3">
        <v>22947270.199999999</v>
      </c>
      <c r="H770" s="3">
        <v>23944977.599999998</v>
      </c>
      <c r="I770" s="3">
        <v>24942685</v>
      </c>
      <c r="J770" s="3">
        <v>25940392.400000002</v>
      </c>
      <c r="K770" s="3">
        <v>26938099.800000001</v>
      </c>
      <c r="L770" s="3">
        <v>27935807.199999999</v>
      </c>
      <c r="M770" s="3">
        <v>28933514.599999998</v>
      </c>
      <c r="N770" s="3">
        <v>29931222</v>
      </c>
      <c r="O770" s="3">
        <v>30928929.400000002</v>
      </c>
      <c r="P770" s="3">
        <v>31926636.800000001</v>
      </c>
      <c r="Q770" s="3">
        <v>32924344.199999999</v>
      </c>
      <c r="R770" s="3">
        <v>33922051.600000001</v>
      </c>
      <c r="S770" s="3">
        <v>34919759</v>
      </c>
      <c r="T770" s="3">
        <v>35917466.399999999</v>
      </c>
      <c r="U770" s="3">
        <v>36915173.800000004</v>
      </c>
      <c r="V770" s="3">
        <v>37912881.199999996</v>
      </c>
      <c r="W770" s="3">
        <v>38910588.600000001</v>
      </c>
      <c r="X770" s="3">
        <v>39908296</v>
      </c>
      <c r="Y770" s="3">
        <v>40906003.399999999</v>
      </c>
      <c r="Z770" s="3">
        <v>41903710.800000004</v>
      </c>
      <c r="AA770" s="3">
        <v>42901418.199999996</v>
      </c>
      <c r="AB770" s="3">
        <v>43899125.600000001</v>
      </c>
      <c r="AC770" s="3">
        <v>44896833</v>
      </c>
      <c r="AD770" s="3">
        <v>45894540.399999999</v>
      </c>
      <c r="AE770" s="3">
        <v>46892247.800000004</v>
      </c>
      <c r="AF770" s="3">
        <v>47889955.199999996</v>
      </c>
      <c r="AG770" s="3">
        <v>48887662.600000001</v>
      </c>
      <c r="AH770" s="3">
        <v>49885370</v>
      </c>
      <c r="AI770" s="3">
        <v>50883077.399999999</v>
      </c>
      <c r="AJ770" s="3">
        <v>51880784.800000004</v>
      </c>
      <c r="AK770" s="3">
        <v>52878492.199999996</v>
      </c>
      <c r="AL770" s="3">
        <v>53876199.600000001</v>
      </c>
      <c r="AM770" s="3">
        <v>54873907</v>
      </c>
      <c r="AN770" s="3">
        <v>55871614.399999999</v>
      </c>
      <c r="AO770" s="3">
        <v>56869321.800000004</v>
      </c>
      <c r="AP770" s="3">
        <v>57867029.199999996</v>
      </c>
      <c r="AQ770" s="3">
        <v>58864736.600000001</v>
      </c>
      <c r="AR770" s="3">
        <v>59862444</v>
      </c>
      <c r="AS770" s="3">
        <v>60860151.399999999</v>
      </c>
      <c r="AT770" s="3">
        <v>61857858.800000004</v>
      </c>
      <c r="AU770" s="3">
        <v>62855566.199999996</v>
      </c>
      <c r="AV770" s="3">
        <v>63853273.600000001</v>
      </c>
      <c r="AW770" s="3">
        <v>64850981</v>
      </c>
      <c r="AX770" s="3">
        <v>65848688.399999999</v>
      </c>
      <c r="AY770" s="3">
        <v>66846395.800000004</v>
      </c>
      <c r="AZ770" s="3">
        <v>67844103.200000003</v>
      </c>
      <c r="BA770" s="4">
        <v>68841810.600000009</v>
      </c>
    </row>
    <row r="771" spans="1:53" x14ac:dyDescent="0.25">
      <c r="A771" s="2" t="s">
        <v>310</v>
      </c>
      <c r="B771" s="2" t="s">
        <v>259</v>
      </c>
      <c r="C771" s="5">
        <v>1.4038499999999999E-2</v>
      </c>
      <c r="D771" s="5">
        <v>1.9057899999999999E-2</v>
      </c>
      <c r="E771" s="5">
        <v>3.8907299999999999E-2</v>
      </c>
      <c r="F771" s="5">
        <v>6.5169599999999994E-2</v>
      </c>
      <c r="G771" s="5">
        <v>9.5133099999999998E-2</v>
      </c>
      <c r="H771" s="5">
        <v>0.12743779999999999</v>
      </c>
      <c r="I771" s="5">
        <v>0.1612567</v>
      </c>
      <c r="J771" s="5">
        <v>0.19604289999999999</v>
      </c>
      <c r="K771" s="5">
        <v>0.23141719999999999</v>
      </c>
      <c r="L771" s="5">
        <v>0.26710879999999998</v>
      </c>
      <c r="M771" s="5">
        <v>0.30292089999999999</v>
      </c>
      <c r="N771" s="5">
        <v>0.33870829999999996</v>
      </c>
      <c r="O771" s="5">
        <v>0.3743631</v>
      </c>
      <c r="P771" s="5">
        <v>0.40980529999999998</v>
      </c>
      <c r="Q771" s="5">
        <v>0.44497529999999996</v>
      </c>
      <c r="R771" s="5">
        <v>0.47982900000000001</v>
      </c>
      <c r="S771" s="5">
        <v>0.51433439999999997</v>
      </c>
      <c r="T771" s="5">
        <v>0.54846850000000003</v>
      </c>
      <c r="U771" s="5">
        <v>0.58221539999999994</v>
      </c>
      <c r="V771" s="5">
        <v>0.61556480000000002</v>
      </c>
      <c r="W771" s="5">
        <v>0.6485107</v>
      </c>
      <c r="X771" s="5">
        <v>0.6810503</v>
      </c>
      <c r="Y771" s="5">
        <v>0.71318359999999992</v>
      </c>
      <c r="Z771" s="5">
        <v>0.74491269999999998</v>
      </c>
      <c r="AA771" s="5">
        <v>0.77624090000000001</v>
      </c>
      <c r="AB771" s="5">
        <v>0.80717309999999998</v>
      </c>
      <c r="AC771" s="5">
        <v>0.83771489999999993</v>
      </c>
      <c r="AD771" s="5">
        <v>0.8678728</v>
      </c>
      <c r="AE771" s="5">
        <v>0.8976537</v>
      </c>
      <c r="AF771" s="5">
        <v>0.92706489999999997</v>
      </c>
      <c r="AG771" s="5">
        <v>0.95611369999999996</v>
      </c>
      <c r="AH771" s="5">
        <v>0.98480799999999991</v>
      </c>
      <c r="AI771" s="5">
        <v>1.0131554999999999</v>
      </c>
      <c r="AJ771" s="5">
        <v>1.041164</v>
      </c>
      <c r="AK771" s="5">
        <v>1.0688411</v>
      </c>
      <c r="AL771" s="5">
        <v>1.0961946</v>
      </c>
      <c r="AM771" s="5">
        <v>1.123232</v>
      </c>
      <c r="AN771" s="5">
        <v>1.1499607999999999</v>
      </c>
      <c r="AO771" s="5">
        <v>1.1763881999999999</v>
      </c>
      <c r="AP771" s="5">
        <v>1.2025215999999999</v>
      </c>
      <c r="AQ771" s="5">
        <v>1.2283677</v>
      </c>
      <c r="AR771" s="5">
        <v>1.2539335</v>
      </c>
      <c r="AS771" s="5">
        <v>1.2792257</v>
      </c>
      <c r="AT771" s="5">
        <v>1.3042506999999999</v>
      </c>
      <c r="AU771" s="5">
        <v>1.3290147999999999</v>
      </c>
      <c r="AV771" s="5">
        <v>1.3535241999999998</v>
      </c>
      <c r="AW771" s="5">
        <v>1.3777846999999999</v>
      </c>
      <c r="AX771" s="5">
        <v>1.4018022999999999</v>
      </c>
      <c r="AY771" s="5">
        <v>1.4255825</v>
      </c>
      <c r="AZ771" s="5">
        <v>1.4491307</v>
      </c>
      <c r="BA771" s="5">
        <v>1.4724522999999998</v>
      </c>
    </row>
    <row r="772" spans="1:53" x14ac:dyDescent="0.25">
      <c r="A772" s="2" t="s">
        <v>308</v>
      </c>
      <c r="B772" s="2" t="s">
        <v>260</v>
      </c>
      <c r="C772" s="3">
        <v>204796.79999999999</v>
      </c>
      <c r="D772" s="3">
        <v>215036.63999999998</v>
      </c>
      <c r="E772" s="3">
        <v>225276.48</v>
      </c>
      <c r="F772" s="3">
        <v>235516.31999999998</v>
      </c>
      <c r="G772" s="3">
        <v>245756.15999999997</v>
      </c>
      <c r="H772" s="3">
        <v>255996</v>
      </c>
      <c r="I772" s="3">
        <v>266235.83999999997</v>
      </c>
      <c r="J772" s="3">
        <v>276475.68</v>
      </c>
      <c r="K772" s="3">
        <v>286715.51999999996</v>
      </c>
      <c r="L772" s="3">
        <v>296955.36</v>
      </c>
      <c r="M772" s="3">
        <v>307195.19999999995</v>
      </c>
      <c r="N772" s="3">
        <v>317435.03999999998</v>
      </c>
      <c r="O772" s="3">
        <v>327674.88</v>
      </c>
      <c r="P772" s="3">
        <v>337914.72</v>
      </c>
      <c r="Q772" s="3">
        <v>348154.56</v>
      </c>
      <c r="R772" s="3">
        <v>358394.39999999997</v>
      </c>
      <c r="S772" s="3">
        <v>368634.24</v>
      </c>
      <c r="T772" s="3">
        <v>378874.08</v>
      </c>
      <c r="U772" s="3">
        <v>389113.92</v>
      </c>
      <c r="V772" s="3">
        <v>399353.75999999995</v>
      </c>
      <c r="W772" s="3">
        <v>409593.59999999998</v>
      </c>
      <c r="X772" s="3">
        <v>419833.43999999994</v>
      </c>
      <c r="Y772" s="3">
        <v>430073.27999999997</v>
      </c>
      <c r="Z772" s="3">
        <v>440313.11999999994</v>
      </c>
      <c r="AA772" s="3">
        <v>450552.96</v>
      </c>
      <c r="AB772" s="3">
        <v>460792.8</v>
      </c>
      <c r="AC772" s="3">
        <v>471032.63999999996</v>
      </c>
      <c r="AD772" s="3">
        <v>481272.48</v>
      </c>
      <c r="AE772" s="3">
        <v>491512.31999999995</v>
      </c>
      <c r="AF772" s="3">
        <v>501752.16000000003</v>
      </c>
      <c r="AG772" s="3">
        <v>511992</v>
      </c>
      <c r="AH772" s="3">
        <v>522231.83999999991</v>
      </c>
      <c r="AI772" s="3">
        <v>532471.67999999993</v>
      </c>
      <c r="AJ772" s="3">
        <v>542711.5199999999</v>
      </c>
      <c r="AK772" s="3">
        <v>552951.36</v>
      </c>
      <c r="AL772" s="3">
        <v>563191.19999999995</v>
      </c>
      <c r="AM772" s="3">
        <v>573431.03999999992</v>
      </c>
      <c r="AN772" s="3">
        <v>583670.88</v>
      </c>
      <c r="AO772" s="3">
        <v>593910.72</v>
      </c>
      <c r="AP772" s="3">
        <v>604150.56000000006</v>
      </c>
      <c r="AQ772" s="3">
        <v>614390.39999999991</v>
      </c>
      <c r="AR772" s="3">
        <v>624630.23999999987</v>
      </c>
      <c r="AS772" s="3">
        <v>634870.07999999996</v>
      </c>
      <c r="AT772" s="3">
        <v>645109.91999999993</v>
      </c>
      <c r="AU772" s="3">
        <v>655349.76000000001</v>
      </c>
      <c r="AV772" s="3">
        <v>665589.6</v>
      </c>
      <c r="AW772" s="3">
        <v>675829.44</v>
      </c>
      <c r="AX772" s="3">
        <v>686069.28</v>
      </c>
      <c r="AY772" s="3">
        <v>696309.12</v>
      </c>
      <c r="AZ772" s="3">
        <v>706548.96</v>
      </c>
      <c r="BA772" s="4">
        <v>716788.79999999993</v>
      </c>
    </row>
    <row r="773" spans="1:53" x14ac:dyDescent="0.25">
      <c r="A773" s="2" t="s">
        <v>309</v>
      </c>
      <c r="B773" s="2" t="s">
        <v>260</v>
      </c>
      <c r="C773" s="3">
        <v>0</v>
      </c>
      <c r="D773" s="3">
        <v>204796.79999999999</v>
      </c>
      <c r="E773" s="3">
        <v>215036.63999999998</v>
      </c>
      <c r="F773" s="3">
        <v>225276.48</v>
      </c>
      <c r="G773" s="3">
        <v>235516.31999999998</v>
      </c>
      <c r="H773" s="3">
        <v>245756.15999999997</v>
      </c>
      <c r="I773" s="3">
        <v>255996</v>
      </c>
      <c r="J773" s="3">
        <v>266235.83999999997</v>
      </c>
      <c r="K773" s="3">
        <v>276475.68</v>
      </c>
      <c r="L773" s="3">
        <v>286715.51999999996</v>
      </c>
      <c r="M773" s="3">
        <v>296955.36</v>
      </c>
      <c r="N773" s="3">
        <v>307195.19999999995</v>
      </c>
      <c r="O773" s="3">
        <v>317435.03999999998</v>
      </c>
      <c r="P773" s="3">
        <v>327674.88</v>
      </c>
      <c r="Q773" s="3">
        <v>337914.72</v>
      </c>
      <c r="R773" s="3">
        <v>348154.56</v>
      </c>
      <c r="S773" s="3">
        <v>358394.39999999997</v>
      </c>
      <c r="T773" s="3">
        <v>368634.24</v>
      </c>
      <c r="U773" s="3">
        <v>378874.08</v>
      </c>
      <c r="V773" s="3">
        <v>389113.92</v>
      </c>
      <c r="W773" s="3">
        <v>399353.75999999995</v>
      </c>
      <c r="X773" s="3">
        <v>409593.59999999998</v>
      </c>
      <c r="Y773" s="3">
        <v>419833.43999999994</v>
      </c>
      <c r="Z773" s="3">
        <v>430073.27999999997</v>
      </c>
      <c r="AA773" s="3">
        <v>440313.11999999994</v>
      </c>
      <c r="AB773" s="3">
        <v>450552.96</v>
      </c>
      <c r="AC773" s="3">
        <v>460792.8</v>
      </c>
      <c r="AD773" s="3">
        <v>471032.63999999996</v>
      </c>
      <c r="AE773" s="3">
        <v>481272.48</v>
      </c>
      <c r="AF773" s="3">
        <v>491512.31999999995</v>
      </c>
      <c r="AG773" s="3">
        <v>501752.16000000003</v>
      </c>
      <c r="AH773" s="3">
        <v>511992</v>
      </c>
      <c r="AI773" s="3">
        <v>522231.83999999991</v>
      </c>
      <c r="AJ773" s="3">
        <v>532471.67999999993</v>
      </c>
      <c r="AK773" s="3">
        <v>542711.5199999999</v>
      </c>
      <c r="AL773" s="3">
        <v>552951.36</v>
      </c>
      <c r="AM773" s="3">
        <v>563191.19999999995</v>
      </c>
      <c r="AN773" s="3">
        <v>573431.03999999992</v>
      </c>
      <c r="AO773" s="3">
        <v>583670.88</v>
      </c>
      <c r="AP773" s="3">
        <v>593910.72</v>
      </c>
      <c r="AQ773" s="3">
        <v>604150.56000000006</v>
      </c>
      <c r="AR773" s="3">
        <v>614390.39999999991</v>
      </c>
      <c r="AS773" s="3">
        <v>624630.23999999987</v>
      </c>
      <c r="AT773" s="3">
        <v>634870.07999999996</v>
      </c>
      <c r="AU773" s="3">
        <v>645109.91999999993</v>
      </c>
      <c r="AV773" s="3">
        <v>655349.76000000001</v>
      </c>
      <c r="AW773" s="3">
        <v>665589.6</v>
      </c>
      <c r="AX773" s="3">
        <v>675829.44</v>
      </c>
      <c r="AY773" s="3">
        <v>686069.28</v>
      </c>
      <c r="AZ773" s="3">
        <v>696309.12</v>
      </c>
      <c r="BA773" s="4">
        <v>706548.96</v>
      </c>
    </row>
    <row r="774" spans="1:53" x14ac:dyDescent="0.25">
      <c r="A774" s="2" t="s">
        <v>310</v>
      </c>
      <c r="B774" s="2" t="s">
        <v>260</v>
      </c>
      <c r="C774" s="5">
        <v>0.11019229999999999</v>
      </c>
      <c r="D774" s="5">
        <v>0.1171417</v>
      </c>
      <c r="E774" s="5">
        <v>0.1446228</v>
      </c>
      <c r="F774" s="5">
        <v>0.18098239999999999</v>
      </c>
      <c r="G774" s="5">
        <v>0.22246629999999998</v>
      </c>
      <c r="H774" s="5">
        <v>0.26719159999999997</v>
      </c>
      <c r="I774" s="5">
        <v>0.3140133</v>
      </c>
      <c r="J774" s="5">
        <v>0.3621741</v>
      </c>
      <c r="K774" s="5">
        <v>0.41114919999999999</v>
      </c>
      <c r="L774" s="5">
        <v>0.46056359999999996</v>
      </c>
      <c r="M774" s="5">
        <v>0.51014479999999995</v>
      </c>
      <c r="N774" s="5">
        <v>0.55969170000000001</v>
      </c>
      <c r="O774" s="5">
        <v>0.60905529999999997</v>
      </c>
      <c r="P774" s="5">
        <v>0.65812439999999994</v>
      </c>
      <c r="Q774" s="5">
        <v>0.70681649999999996</v>
      </c>
      <c r="R774" s="5">
        <v>0.75507089999999999</v>
      </c>
      <c r="S774" s="5">
        <v>0.80284289999999991</v>
      </c>
      <c r="T774" s="5">
        <v>0.85010089999999994</v>
      </c>
      <c r="U774" s="5">
        <v>0.89682289999999998</v>
      </c>
      <c r="V774" s="5">
        <v>0.94299459999999991</v>
      </c>
      <c r="W774" s="5">
        <v>0.98860749999999997</v>
      </c>
      <c r="X774" s="5">
        <v>1.0336581</v>
      </c>
      <c r="Y774" s="5">
        <v>1.0781460999999999</v>
      </c>
      <c r="Z774" s="5">
        <v>1.1220743</v>
      </c>
      <c r="AA774" s="5">
        <v>1.1654476999999999</v>
      </c>
      <c r="AB774" s="5">
        <v>1.2082727</v>
      </c>
      <c r="AC774" s="5">
        <v>1.2505573999999999</v>
      </c>
      <c r="AD774" s="5">
        <v>1.2923104999999999</v>
      </c>
      <c r="AE774" s="5">
        <v>1.3335416</v>
      </c>
      <c r="AF774" s="5">
        <v>1.3742607999999998</v>
      </c>
      <c r="AG774" s="5">
        <v>1.4144783999999999</v>
      </c>
      <c r="AH774" s="5">
        <v>1.4542051999999999</v>
      </c>
      <c r="AI774" s="5">
        <v>1.4934516999999998</v>
      </c>
      <c r="AJ774" s="5">
        <v>1.5322289</v>
      </c>
      <c r="AK774" s="5">
        <v>1.5705473999999999</v>
      </c>
      <c r="AL774" s="5">
        <v>1.6084178</v>
      </c>
      <c r="AM774" s="5">
        <v>1.6458505999999999</v>
      </c>
      <c r="AN774" s="5">
        <v>1.6828561</v>
      </c>
      <c r="AO774" s="5">
        <v>1.7194444999999998</v>
      </c>
      <c r="AP774" s="5">
        <v>1.7556255999999999</v>
      </c>
      <c r="AQ774" s="5">
        <v>1.7914090999999999</v>
      </c>
      <c r="AR774" s="5">
        <v>1.8268044999999999</v>
      </c>
      <c r="AS774" s="5">
        <v>1.8618211</v>
      </c>
      <c r="AT774" s="5">
        <v>1.8964676999999999</v>
      </c>
      <c r="AU774" s="5">
        <v>1.9307531999999998</v>
      </c>
      <c r="AV774" s="5">
        <v>1.9646858999999999</v>
      </c>
      <c r="AW774" s="5">
        <v>1.9982742</v>
      </c>
      <c r="AX774" s="5">
        <v>2.0315260999999998</v>
      </c>
      <c r="AY774" s="5">
        <v>2.0644492999999997</v>
      </c>
      <c r="AZ774" s="5">
        <v>2.0970513999999998</v>
      </c>
      <c r="BA774" s="5">
        <v>2.1293397999999999</v>
      </c>
    </row>
    <row r="775" spans="1:53" x14ac:dyDescent="0.25">
      <c r="A775" s="2" t="s">
        <v>308</v>
      </c>
      <c r="B775" s="2" t="s">
        <v>261</v>
      </c>
      <c r="C775" s="3">
        <v>6358465.2000000002</v>
      </c>
      <c r="D775" s="3">
        <v>6676388.4600000009</v>
      </c>
      <c r="E775" s="3">
        <v>6994311.7200000007</v>
      </c>
      <c r="F775" s="3">
        <v>7312234.9799999995</v>
      </c>
      <c r="G775" s="3">
        <v>7630158.2400000002</v>
      </c>
      <c r="H775" s="3">
        <v>7948081.5</v>
      </c>
      <c r="I775" s="3">
        <v>8266004.7600000007</v>
      </c>
      <c r="J775" s="3">
        <v>8583928.0200000014</v>
      </c>
      <c r="K775" s="3">
        <v>8901851.2799999993</v>
      </c>
      <c r="L775" s="3">
        <v>9219774.5399999991</v>
      </c>
      <c r="M775" s="3">
        <v>9537697.8000000007</v>
      </c>
      <c r="N775" s="3">
        <v>9855621.0600000005</v>
      </c>
      <c r="O775" s="3">
        <v>10173544.32</v>
      </c>
      <c r="P775" s="3">
        <v>10491467.58</v>
      </c>
      <c r="Q775" s="3">
        <v>10809390.84</v>
      </c>
      <c r="R775" s="3">
        <v>11127314.1</v>
      </c>
      <c r="S775" s="3">
        <v>11445237.360000001</v>
      </c>
      <c r="T775" s="3">
        <v>11763160.620000001</v>
      </c>
      <c r="U775" s="3">
        <v>12081083.879999999</v>
      </c>
      <c r="V775" s="3">
        <v>12399007.140000001</v>
      </c>
      <c r="W775" s="3">
        <v>12716930.4</v>
      </c>
      <c r="X775" s="3">
        <v>13034853.66</v>
      </c>
      <c r="Y775" s="3">
        <v>13352776.920000002</v>
      </c>
      <c r="Z775" s="3">
        <v>13670700.18</v>
      </c>
      <c r="AA775" s="3">
        <v>13988623.440000001</v>
      </c>
      <c r="AB775" s="3">
        <v>14306546.700000001</v>
      </c>
      <c r="AC775" s="3">
        <v>14624469.959999999</v>
      </c>
      <c r="AD775" s="3">
        <v>14942393.220000001</v>
      </c>
      <c r="AE775" s="3">
        <v>15260316.48</v>
      </c>
      <c r="AF775" s="3">
        <v>15578239.740000002</v>
      </c>
      <c r="AG775" s="3">
        <v>15896163</v>
      </c>
      <c r="AH775" s="3">
        <v>16214086.26</v>
      </c>
      <c r="AI775" s="3">
        <v>16532009.520000001</v>
      </c>
      <c r="AJ775" s="3">
        <v>16849932.780000001</v>
      </c>
      <c r="AK775" s="3">
        <v>17167856.040000003</v>
      </c>
      <c r="AL775" s="3">
        <v>17485779.300000001</v>
      </c>
      <c r="AM775" s="3">
        <v>17803702.559999999</v>
      </c>
      <c r="AN775" s="3">
        <v>18121625.82</v>
      </c>
      <c r="AO775" s="3">
        <v>18439549.079999998</v>
      </c>
      <c r="AP775" s="3">
        <v>18757472.34</v>
      </c>
      <c r="AQ775" s="3">
        <v>19075395.600000001</v>
      </c>
      <c r="AR775" s="3">
        <v>19393318.859999999</v>
      </c>
      <c r="AS775" s="3">
        <v>19711242.120000001</v>
      </c>
      <c r="AT775" s="3">
        <v>20029165.379999999</v>
      </c>
      <c r="AU775" s="3">
        <v>20347088.640000001</v>
      </c>
      <c r="AV775" s="3">
        <v>20665011.900000002</v>
      </c>
      <c r="AW775" s="3">
        <v>20982935.16</v>
      </c>
      <c r="AX775" s="3">
        <v>21300858.420000002</v>
      </c>
      <c r="AY775" s="3">
        <v>21618781.68</v>
      </c>
      <c r="AZ775" s="3">
        <v>21936704.940000001</v>
      </c>
      <c r="BA775" s="4">
        <v>22254628.199999999</v>
      </c>
    </row>
    <row r="776" spans="1:53" x14ac:dyDescent="0.25">
      <c r="A776" s="2" t="s">
        <v>309</v>
      </c>
      <c r="B776" s="2" t="s">
        <v>261</v>
      </c>
      <c r="C776" s="3">
        <v>0</v>
      </c>
      <c r="D776" s="3">
        <v>6358465.2000000002</v>
      </c>
      <c r="E776" s="3">
        <v>6676388.4600000009</v>
      </c>
      <c r="F776" s="3">
        <v>6994311.7200000007</v>
      </c>
      <c r="G776" s="3">
        <v>7312234.9799999995</v>
      </c>
      <c r="H776" s="3">
        <v>7630158.2400000002</v>
      </c>
      <c r="I776" s="3">
        <v>7948081.5</v>
      </c>
      <c r="J776" s="3">
        <v>8266004.7600000007</v>
      </c>
      <c r="K776" s="3">
        <v>8583928.0200000014</v>
      </c>
      <c r="L776" s="3">
        <v>8901851.2799999993</v>
      </c>
      <c r="M776" s="3">
        <v>9219774.5399999991</v>
      </c>
      <c r="N776" s="3">
        <v>9537697.8000000007</v>
      </c>
      <c r="O776" s="3">
        <v>9855621.0600000005</v>
      </c>
      <c r="P776" s="3">
        <v>10173544.32</v>
      </c>
      <c r="Q776" s="3">
        <v>10491467.58</v>
      </c>
      <c r="R776" s="3">
        <v>10809390.84</v>
      </c>
      <c r="S776" s="3">
        <v>11127314.1</v>
      </c>
      <c r="T776" s="3">
        <v>11445237.360000001</v>
      </c>
      <c r="U776" s="3">
        <v>11763160.620000001</v>
      </c>
      <c r="V776" s="3">
        <v>12081083.879999999</v>
      </c>
      <c r="W776" s="3">
        <v>12399007.140000001</v>
      </c>
      <c r="X776" s="3">
        <v>12716930.4</v>
      </c>
      <c r="Y776" s="3">
        <v>13034853.66</v>
      </c>
      <c r="Z776" s="3">
        <v>13352776.920000002</v>
      </c>
      <c r="AA776" s="3">
        <v>13670700.18</v>
      </c>
      <c r="AB776" s="3">
        <v>13988623.440000001</v>
      </c>
      <c r="AC776" s="3">
        <v>14306546.700000001</v>
      </c>
      <c r="AD776" s="3">
        <v>14624469.959999999</v>
      </c>
      <c r="AE776" s="3">
        <v>14942393.220000001</v>
      </c>
      <c r="AF776" s="3">
        <v>15260316.48</v>
      </c>
      <c r="AG776" s="3">
        <v>15578239.740000002</v>
      </c>
      <c r="AH776" s="3">
        <v>15896163</v>
      </c>
      <c r="AI776" s="3">
        <v>16214086.26</v>
      </c>
      <c r="AJ776" s="3">
        <v>16532009.520000001</v>
      </c>
      <c r="AK776" s="3">
        <v>16849932.780000001</v>
      </c>
      <c r="AL776" s="3">
        <v>17167856.040000003</v>
      </c>
      <c r="AM776" s="3">
        <v>17485779.300000001</v>
      </c>
      <c r="AN776" s="3">
        <v>17803702.559999999</v>
      </c>
      <c r="AO776" s="3">
        <v>18121625.82</v>
      </c>
      <c r="AP776" s="3">
        <v>18439549.079999998</v>
      </c>
      <c r="AQ776" s="3">
        <v>18757472.34</v>
      </c>
      <c r="AR776" s="3">
        <v>19075395.600000001</v>
      </c>
      <c r="AS776" s="3">
        <v>19393318.859999999</v>
      </c>
      <c r="AT776" s="3">
        <v>19711242.120000001</v>
      </c>
      <c r="AU776" s="3">
        <v>20029165.379999999</v>
      </c>
      <c r="AV776" s="3">
        <v>20347088.640000001</v>
      </c>
      <c r="AW776" s="3">
        <v>20665011.900000002</v>
      </c>
      <c r="AX776" s="3">
        <v>20982935.16</v>
      </c>
      <c r="AY776" s="3">
        <v>21300858.420000002</v>
      </c>
      <c r="AZ776" s="3">
        <v>21618781.68</v>
      </c>
      <c r="BA776" s="4">
        <v>21936704.940000001</v>
      </c>
    </row>
    <row r="777" spans="1:53" x14ac:dyDescent="0.25">
      <c r="A777" s="2" t="s">
        <v>310</v>
      </c>
      <c r="B777" s="2" t="s">
        <v>261</v>
      </c>
      <c r="C777" s="5">
        <v>1.26923E-2</v>
      </c>
      <c r="D777" s="5">
        <v>1.3606499999999999E-2</v>
      </c>
      <c r="E777" s="5">
        <v>1.7221500000000001E-2</v>
      </c>
      <c r="F777" s="5">
        <v>2.20044E-2</v>
      </c>
      <c r="G777" s="5">
        <v>2.74614E-2</v>
      </c>
      <c r="H777" s="5">
        <v>3.3344800000000001E-2</v>
      </c>
      <c r="I777" s="5">
        <v>3.9503999999999997E-2</v>
      </c>
      <c r="J777" s="5">
        <v>4.5839299999999999E-2</v>
      </c>
      <c r="K777" s="5">
        <v>5.2281799999999996E-2</v>
      </c>
      <c r="L777" s="5">
        <v>5.8781999999999994E-2</v>
      </c>
      <c r="M777" s="5">
        <v>6.5304199999999993E-2</v>
      </c>
      <c r="N777" s="5">
        <v>7.1821899999999994E-2</v>
      </c>
      <c r="O777" s="5">
        <v>7.8315399999999993E-2</v>
      </c>
      <c r="P777" s="5">
        <v>8.477019999999999E-2</v>
      </c>
      <c r="Q777" s="5">
        <v>9.1175499999999993E-2</v>
      </c>
      <c r="R777" s="5">
        <v>9.7523100000000001E-2</v>
      </c>
      <c r="S777" s="5">
        <v>0.10380729999999999</v>
      </c>
      <c r="T777" s="5">
        <v>0.11002389999999999</v>
      </c>
      <c r="U777" s="5">
        <v>0.11616989999999999</v>
      </c>
      <c r="V777" s="5">
        <v>0.12224359999999999</v>
      </c>
      <c r="W777" s="5">
        <v>0.12824379999999999</v>
      </c>
      <c r="X777" s="5">
        <v>0.13416989999999998</v>
      </c>
      <c r="Y777" s="5">
        <v>0.14002209999999998</v>
      </c>
      <c r="Z777" s="5">
        <v>0.14580070000000001</v>
      </c>
      <c r="AA777" s="5">
        <v>0.15150629999999998</v>
      </c>
      <c r="AB777" s="5">
        <v>0.15713969999999999</v>
      </c>
      <c r="AC777" s="5">
        <v>0.16270199999999999</v>
      </c>
      <c r="AD777" s="5">
        <v>0.1681945</v>
      </c>
      <c r="AE777" s="5">
        <v>0.1736182</v>
      </c>
      <c r="AF777" s="5">
        <v>0.17897459999999998</v>
      </c>
      <c r="AG777" s="5">
        <v>0.18426509999999999</v>
      </c>
      <c r="AH777" s="5">
        <v>0.18949099999999999</v>
      </c>
      <c r="AI777" s="5">
        <v>0.19465369999999999</v>
      </c>
      <c r="AJ777" s="5">
        <v>0.1997546</v>
      </c>
      <c r="AK777" s="5">
        <v>0.20479519999999998</v>
      </c>
      <c r="AL777" s="5">
        <v>0.20977689999999999</v>
      </c>
      <c r="AM777" s="5">
        <v>0.214701</v>
      </c>
      <c r="AN777" s="5">
        <v>0.21956889999999998</v>
      </c>
      <c r="AO777" s="5">
        <v>0.224382</v>
      </c>
      <c r="AP777" s="5">
        <v>0.2291414</v>
      </c>
      <c r="AQ777" s="5">
        <v>0.23384859999999999</v>
      </c>
      <c r="AR777" s="5">
        <v>0.23850469999999999</v>
      </c>
      <c r="AS777" s="5">
        <v>0.24311089999999999</v>
      </c>
      <c r="AT777" s="5">
        <v>0.24766849999999999</v>
      </c>
      <c r="AU777" s="5">
        <v>0.25217859999999998</v>
      </c>
      <c r="AV777" s="5">
        <v>0.25664229999999999</v>
      </c>
      <c r="AW777" s="5">
        <v>0.26106069999999998</v>
      </c>
      <c r="AX777" s="5">
        <v>0.26543479999999997</v>
      </c>
      <c r="AY777" s="5">
        <v>0.2697657</v>
      </c>
      <c r="AZ777" s="5">
        <v>0.27405439999999998</v>
      </c>
      <c r="BA777" s="5">
        <v>0.27830179999999999</v>
      </c>
    </row>
    <row r="778" spans="1:53" x14ac:dyDescent="0.25">
      <c r="A778" s="2" t="s">
        <v>308</v>
      </c>
      <c r="B778" s="2" t="s">
        <v>262</v>
      </c>
      <c r="C778" s="3">
        <v>856874</v>
      </c>
      <c r="D778" s="3">
        <v>899717.70000000007</v>
      </c>
      <c r="E778" s="3">
        <v>942561.4</v>
      </c>
      <c r="F778" s="3">
        <v>985405.1</v>
      </c>
      <c r="G778" s="3">
        <v>1028248.7999999999</v>
      </c>
      <c r="H778" s="3">
        <v>1071092.5</v>
      </c>
      <c r="I778" s="3">
        <v>1113936.2</v>
      </c>
      <c r="J778" s="3">
        <v>1156779.9000000001</v>
      </c>
      <c r="K778" s="3">
        <v>1199623.5999999999</v>
      </c>
      <c r="L778" s="3">
        <v>1242467.3</v>
      </c>
      <c r="M778" s="3">
        <v>1285311</v>
      </c>
      <c r="N778" s="3">
        <v>1328154.7</v>
      </c>
      <c r="O778" s="3">
        <v>1370998.4000000001</v>
      </c>
      <c r="P778" s="3">
        <v>1413842.0999999999</v>
      </c>
      <c r="Q778" s="3">
        <v>1456685.8</v>
      </c>
      <c r="R778" s="3">
        <v>1499529.5</v>
      </c>
      <c r="S778" s="3">
        <v>1542373.2</v>
      </c>
      <c r="T778" s="3">
        <v>1585216.9000000001</v>
      </c>
      <c r="U778" s="3">
        <v>1628060.5999999999</v>
      </c>
      <c r="V778" s="3">
        <v>1670904.3</v>
      </c>
      <c r="W778" s="3">
        <v>1713748</v>
      </c>
      <c r="X778" s="3">
        <v>1756591.7</v>
      </c>
      <c r="Y778" s="3">
        <v>1799435.4000000001</v>
      </c>
      <c r="Z778" s="3">
        <v>1842279.0999999999</v>
      </c>
      <c r="AA778" s="3">
        <v>1885122.8</v>
      </c>
      <c r="AB778" s="3">
        <v>1927966.5</v>
      </c>
      <c r="AC778" s="3">
        <v>1970810.2</v>
      </c>
      <c r="AD778" s="3">
        <v>2013653.9000000001</v>
      </c>
      <c r="AE778" s="3">
        <v>2056497.5999999999</v>
      </c>
      <c r="AF778" s="3">
        <v>2099341.3000000003</v>
      </c>
      <c r="AG778" s="3">
        <v>2142185</v>
      </c>
      <c r="AH778" s="3">
        <v>2185028.6999999997</v>
      </c>
      <c r="AI778" s="3">
        <v>2227872.4</v>
      </c>
      <c r="AJ778" s="3">
        <v>2270716.1</v>
      </c>
      <c r="AK778" s="3">
        <v>2313559.8000000003</v>
      </c>
      <c r="AL778" s="3">
        <v>2356403.5</v>
      </c>
      <c r="AM778" s="3">
        <v>2399247.1999999997</v>
      </c>
      <c r="AN778" s="3">
        <v>2442090.9</v>
      </c>
      <c r="AO778" s="3">
        <v>2484934.6</v>
      </c>
      <c r="AP778" s="3">
        <v>2527778.3000000003</v>
      </c>
      <c r="AQ778" s="3">
        <v>2570622</v>
      </c>
      <c r="AR778" s="3">
        <v>2613465.6999999997</v>
      </c>
      <c r="AS778" s="3">
        <v>2656309.4</v>
      </c>
      <c r="AT778" s="3">
        <v>2699153.1</v>
      </c>
      <c r="AU778" s="3">
        <v>2741996.8000000003</v>
      </c>
      <c r="AV778" s="3">
        <v>2784840.5</v>
      </c>
      <c r="AW778" s="3">
        <v>2827684.1999999997</v>
      </c>
      <c r="AX778" s="3">
        <v>2870527.9</v>
      </c>
      <c r="AY778" s="3">
        <v>2913371.6</v>
      </c>
      <c r="AZ778" s="3">
        <v>2956215.3000000003</v>
      </c>
      <c r="BA778" s="4">
        <v>2999059</v>
      </c>
    </row>
    <row r="779" spans="1:53" x14ac:dyDescent="0.25">
      <c r="A779" s="2" t="s">
        <v>309</v>
      </c>
      <c r="B779" s="2" t="s">
        <v>262</v>
      </c>
      <c r="C779" s="3">
        <v>0</v>
      </c>
      <c r="D779" s="3">
        <v>856874</v>
      </c>
      <c r="E779" s="3">
        <v>899717.70000000007</v>
      </c>
      <c r="F779" s="3">
        <v>942561.4</v>
      </c>
      <c r="G779" s="3">
        <v>985405.1</v>
      </c>
      <c r="H779" s="3">
        <v>1028248.7999999999</v>
      </c>
      <c r="I779" s="3">
        <v>1071092.5</v>
      </c>
      <c r="J779" s="3">
        <v>1113936.2</v>
      </c>
      <c r="K779" s="3">
        <v>1156779.9000000001</v>
      </c>
      <c r="L779" s="3">
        <v>1199623.5999999999</v>
      </c>
      <c r="M779" s="3">
        <v>1242467.3</v>
      </c>
      <c r="N779" s="3">
        <v>1285311</v>
      </c>
      <c r="O779" s="3">
        <v>1328154.7</v>
      </c>
      <c r="P779" s="3">
        <v>1370998.4000000001</v>
      </c>
      <c r="Q779" s="3">
        <v>1413842.0999999999</v>
      </c>
      <c r="R779" s="3">
        <v>1456685.8</v>
      </c>
      <c r="S779" s="3">
        <v>1499529.5</v>
      </c>
      <c r="T779" s="3">
        <v>1542373.2</v>
      </c>
      <c r="U779" s="3">
        <v>1585216.9000000001</v>
      </c>
      <c r="V779" s="3">
        <v>1628060.5999999999</v>
      </c>
      <c r="W779" s="3">
        <v>1670904.3</v>
      </c>
      <c r="X779" s="3">
        <v>1713748</v>
      </c>
      <c r="Y779" s="3">
        <v>1756591.7</v>
      </c>
      <c r="Z779" s="3">
        <v>1799435.4000000001</v>
      </c>
      <c r="AA779" s="3">
        <v>1842279.0999999999</v>
      </c>
      <c r="AB779" s="3">
        <v>1885122.8</v>
      </c>
      <c r="AC779" s="3">
        <v>1927966.5</v>
      </c>
      <c r="AD779" s="3">
        <v>1970810.2</v>
      </c>
      <c r="AE779" s="3">
        <v>2013653.9000000001</v>
      </c>
      <c r="AF779" s="3">
        <v>2056497.5999999999</v>
      </c>
      <c r="AG779" s="3">
        <v>2099341.3000000003</v>
      </c>
      <c r="AH779" s="3">
        <v>2142185</v>
      </c>
      <c r="AI779" s="3">
        <v>2185028.6999999997</v>
      </c>
      <c r="AJ779" s="3">
        <v>2227872.4</v>
      </c>
      <c r="AK779" s="3">
        <v>2270716.1</v>
      </c>
      <c r="AL779" s="3">
        <v>2313559.8000000003</v>
      </c>
      <c r="AM779" s="3">
        <v>2356403.5</v>
      </c>
      <c r="AN779" s="3">
        <v>2399247.1999999997</v>
      </c>
      <c r="AO779" s="3">
        <v>2442090.9</v>
      </c>
      <c r="AP779" s="3">
        <v>2484934.6</v>
      </c>
      <c r="AQ779" s="3">
        <v>2527778.3000000003</v>
      </c>
      <c r="AR779" s="3">
        <v>2570622</v>
      </c>
      <c r="AS779" s="3">
        <v>2613465.6999999997</v>
      </c>
      <c r="AT779" s="3">
        <v>2656309.4</v>
      </c>
      <c r="AU779" s="3">
        <v>2699153.1</v>
      </c>
      <c r="AV779" s="3">
        <v>2741996.8000000003</v>
      </c>
      <c r="AW779" s="3">
        <v>2784840.5</v>
      </c>
      <c r="AX779" s="3">
        <v>2827684.1999999997</v>
      </c>
      <c r="AY779" s="3">
        <v>2870527.9</v>
      </c>
      <c r="AZ779" s="3">
        <v>2913371.6</v>
      </c>
      <c r="BA779" s="4">
        <v>2956215.3000000003</v>
      </c>
    </row>
    <row r="780" spans="1:53" x14ac:dyDescent="0.25">
      <c r="A780" s="2" t="s">
        <v>310</v>
      </c>
      <c r="B780" s="2" t="s">
        <v>262</v>
      </c>
      <c r="C780" s="5">
        <v>3.38462E-2</v>
      </c>
      <c r="D780" s="5">
        <v>3.8323900000000001E-2</v>
      </c>
      <c r="E780" s="5">
        <v>5.6030999999999997E-2</v>
      </c>
      <c r="F780" s="5">
        <v>7.9458899999999999E-2</v>
      </c>
      <c r="G780" s="5">
        <v>0.10618859999999999</v>
      </c>
      <c r="H780" s="5">
        <v>0.13500679999999998</v>
      </c>
      <c r="I780" s="5">
        <v>0.16517569999999998</v>
      </c>
      <c r="J780" s="5">
        <v>0.19620759999999998</v>
      </c>
      <c r="K780" s="5">
        <v>0.2277641</v>
      </c>
      <c r="L780" s="5">
        <v>0.25960369999999999</v>
      </c>
      <c r="M780" s="5">
        <v>0.2915507</v>
      </c>
      <c r="N780" s="5">
        <v>0.32347569999999998</v>
      </c>
      <c r="O780" s="5">
        <v>0.3552825</v>
      </c>
      <c r="P780" s="5">
        <v>0.38689950000000001</v>
      </c>
      <c r="Q780" s="5">
        <v>0.41827379999999997</v>
      </c>
      <c r="R780" s="5">
        <v>0.44936589999999998</v>
      </c>
      <c r="S780" s="5">
        <v>0.4801472</v>
      </c>
      <c r="T780" s="5">
        <v>0.51059730000000003</v>
      </c>
      <c r="U780" s="5">
        <v>0.54070209999999996</v>
      </c>
      <c r="V780" s="5">
        <v>0.57045219999999996</v>
      </c>
      <c r="W780" s="5">
        <v>0.5998424</v>
      </c>
      <c r="X780" s="5">
        <v>0.62887019999999993</v>
      </c>
      <c r="Y780" s="5">
        <v>0.65753549999999994</v>
      </c>
      <c r="Z780" s="5">
        <v>0.68584009999999995</v>
      </c>
      <c r="AA780" s="5">
        <v>0.71378719999999996</v>
      </c>
      <c r="AB780" s="5">
        <v>0.74138099999999996</v>
      </c>
      <c r="AC780" s="5">
        <v>0.76862659999999994</v>
      </c>
      <c r="AD780" s="5">
        <v>0.79552970000000001</v>
      </c>
      <c r="AE780" s="5">
        <v>0.82209650000000001</v>
      </c>
      <c r="AF780" s="5">
        <v>0.84833340000000002</v>
      </c>
      <c r="AG780" s="5">
        <v>0.87424709999999994</v>
      </c>
      <c r="AH780" s="5">
        <v>0.89984459999999999</v>
      </c>
      <c r="AI780" s="5">
        <v>0.92513269999999992</v>
      </c>
      <c r="AJ780" s="5">
        <v>0.95011829999999997</v>
      </c>
      <c r="AK780" s="5">
        <v>0.97480829999999996</v>
      </c>
      <c r="AL780" s="5">
        <v>0.99920969999999998</v>
      </c>
      <c r="AM780" s="5">
        <v>1.0233289999999999</v>
      </c>
      <c r="AN780" s="5">
        <v>1.0471731</v>
      </c>
      <c r="AO780" s="5">
        <v>1.0707483</v>
      </c>
      <c r="AP780" s="5">
        <v>1.0940611999999998</v>
      </c>
      <c r="AQ780" s="5">
        <v>1.1171179</v>
      </c>
      <c r="AR780" s="5">
        <v>1.1399245</v>
      </c>
      <c r="AS780" s="5">
        <v>1.162487</v>
      </c>
      <c r="AT780" s="5">
        <v>1.1848110999999999</v>
      </c>
      <c r="AU780" s="5">
        <v>1.2069026</v>
      </c>
      <c r="AV780" s="5">
        <v>1.2287667</v>
      </c>
      <c r="AW780" s="5">
        <v>1.2504089</v>
      </c>
      <c r="AX780" s="5">
        <v>1.2718343999999999</v>
      </c>
      <c r="AY780" s="5">
        <v>1.2930481</v>
      </c>
      <c r="AZ780" s="5">
        <v>1.3140547999999999</v>
      </c>
      <c r="BA780" s="5">
        <v>1.3348594</v>
      </c>
    </row>
    <row r="781" spans="1:53" x14ac:dyDescent="0.25">
      <c r="A781" s="2" t="s">
        <v>308</v>
      </c>
      <c r="B781" s="2" t="s">
        <v>263</v>
      </c>
      <c r="C781" s="3">
        <v>562054.79999999993</v>
      </c>
      <c r="D781" s="3">
        <v>590157.53999999992</v>
      </c>
      <c r="E781" s="3">
        <v>618260.28</v>
      </c>
      <c r="F781" s="3">
        <v>646363.0199999999</v>
      </c>
      <c r="G781" s="3">
        <v>674465.75999999989</v>
      </c>
      <c r="H781" s="3">
        <v>702568.49999999988</v>
      </c>
      <c r="I781" s="3">
        <v>730671.24</v>
      </c>
      <c r="J781" s="3">
        <v>758773.98</v>
      </c>
      <c r="K781" s="3">
        <v>786876.71999999986</v>
      </c>
      <c r="L781" s="3">
        <v>814979.45999999985</v>
      </c>
      <c r="M781" s="3">
        <v>843082.2</v>
      </c>
      <c r="N781" s="3">
        <v>871184.94</v>
      </c>
      <c r="O781" s="3">
        <v>899287.67999999993</v>
      </c>
      <c r="P781" s="3">
        <v>927390.41999999981</v>
      </c>
      <c r="Q781" s="3">
        <v>955493.1599999998</v>
      </c>
      <c r="R781" s="3">
        <v>983595.89999999991</v>
      </c>
      <c r="S781" s="3">
        <v>1011698.6399999999</v>
      </c>
      <c r="T781" s="3">
        <v>1039801.3799999999</v>
      </c>
      <c r="U781" s="3">
        <v>1067904.1199999999</v>
      </c>
      <c r="V781" s="3">
        <v>1096006.8599999999</v>
      </c>
      <c r="W781" s="3">
        <v>1124109.5999999999</v>
      </c>
      <c r="X781" s="3">
        <v>1152212.3399999999</v>
      </c>
      <c r="Y781" s="3">
        <v>1180315.0799999998</v>
      </c>
      <c r="Z781" s="3">
        <v>1208417.8199999998</v>
      </c>
      <c r="AA781" s="3">
        <v>1236520.56</v>
      </c>
      <c r="AB781" s="3">
        <v>1264623.2999999998</v>
      </c>
      <c r="AC781" s="3">
        <v>1292726.0399999998</v>
      </c>
      <c r="AD781" s="3">
        <v>1320828.7799999998</v>
      </c>
      <c r="AE781" s="3">
        <v>1348931.5199999998</v>
      </c>
      <c r="AF781" s="3">
        <v>1377034.26</v>
      </c>
      <c r="AG781" s="3">
        <v>1405136.9999999998</v>
      </c>
      <c r="AH781" s="3">
        <v>1433239.7399999998</v>
      </c>
      <c r="AI781" s="3">
        <v>1461342.48</v>
      </c>
      <c r="AJ781" s="3">
        <v>1489445.2199999997</v>
      </c>
      <c r="AK781" s="3">
        <v>1517547.96</v>
      </c>
      <c r="AL781" s="3">
        <v>1545650.6999999997</v>
      </c>
      <c r="AM781" s="3">
        <v>1573753.4399999997</v>
      </c>
      <c r="AN781" s="3">
        <v>1601856.18</v>
      </c>
      <c r="AO781" s="3">
        <v>1629958.9199999997</v>
      </c>
      <c r="AP781" s="3">
        <v>1658061.66</v>
      </c>
      <c r="AQ781" s="3">
        <v>1686164.4</v>
      </c>
      <c r="AR781" s="3">
        <v>1714267.1399999997</v>
      </c>
      <c r="AS781" s="3">
        <v>1742369.88</v>
      </c>
      <c r="AT781" s="3">
        <v>1770472.6199999996</v>
      </c>
      <c r="AU781" s="3">
        <v>1798575.3599999999</v>
      </c>
      <c r="AV781" s="3">
        <v>1826678.0999999999</v>
      </c>
      <c r="AW781" s="3">
        <v>1854780.8399999996</v>
      </c>
      <c r="AX781" s="3">
        <v>1882883.5799999998</v>
      </c>
      <c r="AY781" s="3">
        <v>1910986.3199999996</v>
      </c>
      <c r="AZ781" s="3">
        <v>1939089.0599999998</v>
      </c>
      <c r="BA781" s="4">
        <v>1967191.7999999998</v>
      </c>
    </row>
    <row r="782" spans="1:53" x14ac:dyDescent="0.25">
      <c r="A782" s="2" t="s">
        <v>309</v>
      </c>
      <c r="B782" s="2" t="s">
        <v>263</v>
      </c>
      <c r="C782" s="3">
        <v>0</v>
      </c>
      <c r="D782" s="3">
        <v>562054.79999999993</v>
      </c>
      <c r="E782" s="3">
        <v>590157.53999999992</v>
      </c>
      <c r="F782" s="3">
        <v>618260.28</v>
      </c>
      <c r="G782" s="3">
        <v>646363.0199999999</v>
      </c>
      <c r="H782" s="3">
        <v>674465.75999999989</v>
      </c>
      <c r="I782" s="3">
        <v>702568.49999999988</v>
      </c>
      <c r="J782" s="3">
        <v>730671.24</v>
      </c>
      <c r="K782" s="3">
        <v>758773.98</v>
      </c>
      <c r="L782" s="3">
        <v>786876.71999999986</v>
      </c>
      <c r="M782" s="3">
        <v>814979.45999999985</v>
      </c>
      <c r="N782" s="3">
        <v>843082.2</v>
      </c>
      <c r="O782" s="3">
        <v>871184.94</v>
      </c>
      <c r="P782" s="3">
        <v>899287.67999999993</v>
      </c>
      <c r="Q782" s="3">
        <v>927390.41999999981</v>
      </c>
      <c r="R782" s="3">
        <v>955493.1599999998</v>
      </c>
      <c r="S782" s="3">
        <v>983595.89999999991</v>
      </c>
      <c r="T782" s="3">
        <v>1011698.6399999999</v>
      </c>
      <c r="U782" s="3">
        <v>1039801.3799999999</v>
      </c>
      <c r="V782" s="3">
        <v>1067904.1199999999</v>
      </c>
      <c r="W782" s="3">
        <v>1096006.8599999999</v>
      </c>
      <c r="X782" s="3">
        <v>1124109.5999999999</v>
      </c>
      <c r="Y782" s="3">
        <v>1152212.3399999999</v>
      </c>
      <c r="Z782" s="3">
        <v>1180315.0799999998</v>
      </c>
      <c r="AA782" s="3">
        <v>1208417.8199999998</v>
      </c>
      <c r="AB782" s="3">
        <v>1236520.56</v>
      </c>
      <c r="AC782" s="3">
        <v>1264623.2999999998</v>
      </c>
      <c r="AD782" s="3">
        <v>1292726.0399999998</v>
      </c>
      <c r="AE782" s="3">
        <v>1320828.7799999998</v>
      </c>
      <c r="AF782" s="3">
        <v>1348931.5199999998</v>
      </c>
      <c r="AG782" s="3">
        <v>1377034.26</v>
      </c>
      <c r="AH782" s="3">
        <v>1405136.9999999998</v>
      </c>
      <c r="AI782" s="3">
        <v>1433239.7399999998</v>
      </c>
      <c r="AJ782" s="3">
        <v>1461342.48</v>
      </c>
      <c r="AK782" s="3">
        <v>1489445.2199999997</v>
      </c>
      <c r="AL782" s="3">
        <v>1517547.96</v>
      </c>
      <c r="AM782" s="3">
        <v>1545650.6999999997</v>
      </c>
      <c r="AN782" s="3">
        <v>1573753.4399999997</v>
      </c>
      <c r="AO782" s="3">
        <v>1601856.18</v>
      </c>
      <c r="AP782" s="3">
        <v>1629958.9199999997</v>
      </c>
      <c r="AQ782" s="3">
        <v>1658061.66</v>
      </c>
      <c r="AR782" s="3">
        <v>1686164.4</v>
      </c>
      <c r="AS782" s="3">
        <v>1714267.1399999997</v>
      </c>
      <c r="AT782" s="3">
        <v>1742369.88</v>
      </c>
      <c r="AU782" s="3">
        <v>1770472.6199999996</v>
      </c>
      <c r="AV782" s="3">
        <v>1798575.3599999999</v>
      </c>
      <c r="AW782" s="3">
        <v>1826678.0999999999</v>
      </c>
      <c r="AX782" s="3">
        <v>1854780.8399999996</v>
      </c>
      <c r="AY782" s="3">
        <v>1882883.5799999998</v>
      </c>
      <c r="AZ782" s="3">
        <v>1910986.3199999996</v>
      </c>
      <c r="BA782" s="4">
        <v>1939089.0599999998</v>
      </c>
    </row>
    <row r="783" spans="1:53" x14ac:dyDescent="0.25">
      <c r="A783" s="2" t="s">
        <v>310</v>
      </c>
      <c r="B783" s="2" t="s">
        <v>263</v>
      </c>
      <c r="C783" s="5">
        <v>1.90385E-2</v>
      </c>
      <c r="D783" s="5">
        <v>1.9787599999999999E-2</v>
      </c>
      <c r="E783" s="5">
        <v>2.2750099999999999E-2</v>
      </c>
      <c r="F783" s="5">
        <v>2.6669699999999998E-2</v>
      </c>
      <c r="G783" s="5">
        <v>3.1141699999999998E-2</v>
      </c>
      <c r="H783" s="5">
        <v>3.5963099999999998E-2</v>
      </c>
      <c r="I783" s="5">
        <v>4.1010499999999998E-2</v>
      </c>
      <c r="J783" s="5">
        <v>4.6202299999999995E-2</v>
      </c>
      <c r="K783" s="5">
        <v>5.1481899999999997E-2</v>
      </c>
      <c r="L783" s="5">
        <v>5.68088E-2</v>
      </c>
      <c r="M783" s="5">
        <v>6.2153699999999999E-2</v>
      </c>
      <c r="N783" s="5">
        <v>6.7494899999999997E-2</v>
      </c>
      <c r="O783" s="5">
        <v>7.28163E-2</v>
      </c>
      <c r="P783" s="5">
        <v>7.8105999999999995E-2</v>
      </c>
      <c r="Q783" s="5">
        <v>8.3355100000000001E-2</v>
      </c>
      <c r="R783" s="5">
        <v>8.8556899999999994E-2</v>
      </c>
      <c r="S783" s="5">
        <v>9.3706799999999993E-2</v>
      </c>
      <c r="T783" s="5">
        <v>9.8801199999999992E-2</v>
      </c>
      <c r="U783" s="5">
        <v>0.1038379</v>
      </c>
      <c r="V783" s="5">
        <v>0.10881529999999999</v>
      </c>
      <c r="W783" s="5">
        <v>0.1137324</v>
      </c>
      <c r="X783" s="5">
        <v>0.1185889</v>
      </c>
      <c r="Y783" s="5">
        <v>0.1233847</v>
      </c>
      <c r="Z783" s="5">
        <v>0.12812019999999999</v>
      </c>
      <c r="AA783" s="5">
        <v>0.13279589999999999</v>
      </c>
      <c r="AB783" s="5">
        <v>0.13741249999999999</v>
      </c>
      <c r="AC783" s="5">
        <v>0.14197079999999998</v>
      </c>
      <c r="AD783" s="5">
        <v>0.14647179999999999</v>
      </c>
      <c r="AE783" s="5">
        <v>0.15091659999999998</v>
      </c>
      <c r="AF783" s="5">
        <v>0.1553061</v>
      </c>
      <c r="AG783" s="5">
        <v>0.15964159999999999</v>
      </c>
      <c r="AH783" s="5">
        <v>0.16392419999999999</v>
      </c>
      <c r="AI783" s="5">
        <v>0.168155</v>
      </c>
      <c r="AJ783" s="5">
        <v>0.17233519999999999</v>
      </c>
      <c r="AK783" s="5">
        <v>0.17646599999999998</v>
      </c>
      <c r="AL783" s="5">
        <v>0.1805485</v>
      </c>
      <c r="AM783" s="5">
        <v>0.18458369999999999</v>
      </c>
      <c r="AN783" s="5">
        <v>0.18857299999999999</v>
      </c>
      <c r="AO783" s="5">
        <v>0.1925172</v>
      </c>
      <c r="AP783" s="5">
        <v>0.1964176</v>
      </c>
      <c r="AQ783" s="5">
        <v>0.20027509999999998</v>
      </c>
      <c r="AR783" s="5">
        <v>0.20409069999999999</v>
      </c>
      <c r="AS783" s="5">
        <v>0.20786549999999998</v>
      </c>
      <c r="AT783" s="5">
        <v>0.2116005</v>
      </c>
      <c r="AU783" s="5">
        <v>0.2152965</v>
      </c>
      <c r="AV783" s="5">
        <v>0.2189545</v>
      </c>
      <c r="AW783" s="5">
        <v>0.2225753</v>
      </c>
      <c r="AX783" s="5">
        <v>0.2261599</v>
      </c>
      <c r="AY783" s="5">
        <v>0.229709</v>
      </c>
      <c r="AZ783" s="5">
        <v>0.2332236</v>
      </c>
      <c r="BA783" s="5">
        <v>0.23670429999999998</v>
      </c>
    </row>
    <row r="784" spans="1:53" x14ac:dyDescent="0.25">
      <c r="A784" s="2" t="s">
        <v>308</v>
      </c>
      <c r="B784" s="2" t="s">
        <v>264</v>
      </c>
      <c r="C784" s="3">
        <v>4846554</v>
      </c>
      <c r="D784" s="3">
        <v>5088881.7</v>
      </c>
      <c r="E784" s="3">
        <v>5331209.4000000004</v>
      </c>
      <c r="F784" s="3">
        <v>5573537.0999999996</v>
      </c>
      <c r="G784" s="3">
        <v>5815864.7999999998</v>
      </c>
      <c r="H784" s="3">
        <v>6058192.5</v>
      </c>
      <c r="I784" s="3">
        <v>6300520.2000000002</v>
      </c>
      <c r="J784" s="3">
        <v>6542847.9000000004</v>
      </c>
      <c r="K784" s="3">
        <v>6785175.5999999996</v>
      </c>
      <c r="L784" s="3">
        <v>7027503.2999999998</v>
      </c>
      <c r="M784" s="3">
        <v>7269831</v>
      </c>
      <c r="N784" s="3">
        <v>7512158.7000000002</v>
      </c>
      <c r="O784" s="3">
        <v>7754486.4000000004</v>
      </c>
      <c r="P784" s="3">
        <v>7996814.0999999996</v>
      </c>
      <c r="Q784" s="3">
        <v>8239141.7999999998</v>
      </c>
      <c r="R784" s="3">
        <v>8481469.5</v>
      </c>
      <c r="S784" s="3">
        <v>8723797.2000000011</v>
      </c>
      <c r="T784" s="3">
        <v>8966124.9000000004</v>
      </c>
      <c r="U784" s="3">
        <v>9208452.5999999996</v>
      </c>
      <c r="V784" s="3">
        <v>9450780.2999999989</v>
      </c>
      <c r="W784" s="3">
        <v>9693108</v>
      </c>
      <c r="X784" s="3">
        <v>9935435.6999999993</v>
      </c>
      <c r="Y784" s="3">
        <v>10177763.4</v>
      </c>
      <c r="Z784" s="3">
        <v>10420091.1</v>
      </c>
      <c r="AA784" s="3">
        <v>10662418.800000001</v>
      </c>
      <c r="AB784" s="3">
        <v>10904746.5</v>
      </c>
      <c r="AC784" s="3">
        <v>11147074.199999999</v>
      </c>
      <c r="AD784" s="3">
        <v>11389401.9</v>
      </c>
      <c r="AE784" s="3">
        <v>11631729.6</v>
      </c>
      <c r="AF784" s="3">
        <v>11874057.300000001</v>
      </c>
      <c r="AG784" s="3">
        <v>12116385</v>
      </c>
      <c r="AH784" s="3">
        <v>12358712.699999999</v>
      </c>
      <c r="AI784" s="3">
        <v>12601040.4</v>
      </c>
      <c r="AJ784" s="3">
        <v>12843368.1</v>
      </c>
      <c r="AK784" s="3">
        <v>13085695.800000001</v>
      </c>
      <c r="AL784" s="3">
        <v>13328023.5</v>
      </c>
      <c r="AM784" s="3">
        <v>13570351.199999999</v>
      </c>
      <c r="AN784" s="3">
        <v>13812678.9</v>
      </c>
      <c r="AO784" s="3">
        <v>14055006.6</v>
      </c>
      <c r="AP784" s="3">
        <v>14297334.300000001</v>
      </c>
      <c r="AQ784" s="3">
        <v>14539662</v>
      </c>
      <c r="AR784" s="3">
        <v>14781989.699999999</v>
      </c>
      <c r="AS784" s="3">
        <v>15024317.4</v>
      </c>
      <c r="AT784" s="3">
        <v>15266645.1</v>
      </c>
      <c r="AU784" s="3">
        <v>15508972.800000001</v>
      </c>
      <c r="AV784" s="3">
        <v>15751300.5</v>
      </c>
      <c r="AW784" s="3">
        <v>15993628.199999999</v>
      </c>
      <c r="AX784" s="3">
        <v>16235955.9</v>
      </c>
      <c r="AY784" s="3">
        <v>16478283.6</v>
      </c>
      <c r="AZ784" s="3">
        <v>16720611.300000001</v>
      </c>
      <c r="BA784" s="4">
        <v>16962939</v>
      </c>
    </row>
    <row r="785" spans="1:53" x14ac:dyDescent="0.25">
      <c r="A785" s="2" t="s">
        <v>309</v>
      </c>
      <c r="B785" s="2" t="s">
        <v>264</v>
      </c>
      <c r="C785" s="3">
        <v>0</v>
      </c>
      <c r="D785" s="3">
        <v>4846554</v>
      </c>
      <c r="E785" s="3">
        <v>5088881.7</v>
      </c>
      <c r="F785" s="3">
        <v>5331209.4000000004</v>
      </c>
      <c r="G785" s="3">
        <v>5573537.0999999996</v>
      </c>
      <c r="H785" s="3">
        <v>5815864.7999999998</v>
      </c>
      <c r="I785" s="3">
        <v>6058192.5</v>
      </c>
      <c r="J785" s="3">
        <v>6300520.2000000002</v>
      </c>
      <c r="K785" s="3">
        <v>6542847.9000000004</v>
      </c>
      <c r="L785" s="3">
        <v>6785175.5999999996</v>
      </c>
      <c r="M785" s="3">
        <v>7027503.2999999998</v>
      </c>
      <c r="N785" s="3">
        <v>7269831</v>
      </c>
      <c r="O785" s="3">
        <v>7512158.7000000002</v>
      </c>
      <c r="P785" s="3">
        <v>7754486.4000000004</v>
      </c>
      <c r="Q785" s="3">
        <v>7996814.0999999996</v>
      </c>
      <c r="R785" s="3">
        <v>8239141.7999999998</v>
      </c>
      <c r="S785" s="3">
        <v>8481469.5</v>
      </c>
      <c r="T785" s="3">
        <v>8723797.2000000011</v>
      </c>
      <c r="U785" s="3">
        <v>8966124.9000000004</v>
      </c>
      <c r="V785" s="3">
        <v>9208452.5999999996</v>
      </c>
      <c r="W785" s="3">
        <v>9450780.2999999989</v>
      </c>
      <c r="X785" s="3">
        <v>9693108</v>
      </c>
      <c r="Y785" s="3">
        <v>9935435.6999999993</v>
      </c>
      <c r="Z785" s="3">
        <v>10177763.4</v>
      </c>
      <c r="AA785" s="3">
        <v>10420091.1</v>
      </c>
      <c r="AB785" s="3">
        <v>10662418.800000001</v>
      </c>
      <c r="AC785" s="3">
        <v>10904746.5</v>
      </c>
      <c r="AD785" s="3">
        <v>11147074.199999999</v>
      </c>
      <c r="AE785" s="3">
        <v>11389401.9</v>
      </c>
      <c r="AF785" s="3">
        <v>11631729.6</v>
      </c>
      <c r="AG785" s="3">
        <v>11874057.300000001</v>
      </c>
      <c r="AH785" s="3">
        <v>12116385</v>
      </c>
      <c r="AI785" s="3">
        <v>12358712.699999999</v>
      </c>
      <c r="AJ785" s="3">
        <v>12601040.4</v>
      </c>
      <c r="AK785" s="3">
        <v>12843368.1</v>
      </c>
      <c r="AL785" s="3">
        <v>13085695.800000001</v>
      </c>
      <c r="AM785" s="3">
        <v>13328023.5</v>
      </c>
      <c r="AN785" s="3">
        <v>13570351.199999999</v>
      </c>
      <c r="AO785" s="3">
        <v>13812678.9</v>
      </c>
      <c r="AP785" s="3">
        <v>14055006.6</v>
      </c>
      <c r="AQ785" s="3">
        <v>14297334.300000001</v>
      </c>
      <c r="AR785" s="3">
        <v>14539662</v>
      </c>
      <c r="AS785" s="3">
        <v>14781989.699999999</v>
      </c>
      <c r="AT785" s="3">
        <v>15024317.4</v>
      </c>
      <c r="AU785" s="3">
        <v>15266645.1</v>
      </c>
      <c r="AV785" s="3">
        <v>15508972.800000001</v>
      </c>
      <c r="AW785" s="3">
        <v>15751300.5</v>
      </c>
      <c r="AX785" s="3">
        <v>15993628.199999999</v>
      </c>
      <c r="AY785" s="3">
        <v>16235955.9</v>
      </c>
      <c r="AZ785" s="3">
        <v>16478283.6</v>
      </c>
      <c r="BA785" s="4">
        <v>16720611.300000001</v>
      </c>
    </row>
    <row r="786" spans="1:53" x14ac:dyDescent="0.25">
      <c r="A786" s="2" t="s">
        <v>310</v>
      </c>
      <c r="B786" s="2" t="s">
        <v>264</v>
      </c>
      <c r="C786" s="5">
        <v>1.34615E-2</v>
      </c>
      <c r="D786" s="5">
        <v>1.6294299999999998E-2</v>
      </c>
      <c r="E786" s="5">
        <v>2.7496299999999998E-2</v>
      </c>
      <c r="F786" s="5">
        <v>4.2317500000000001E-2</v>
      </c>
      <c r="G786" s="5">
        <v>5.9227399999999999E-2</v>
      </c>
      <c r="H786" s="5">
        <v>7.7458600000000002E-2</v>
      </c>
      <c r="I786" s="5">
        <v>9.6544400000000002E-2</v>
      </c>
      <c r="J786" s="5">
        <v>0.116176</v>
      </c>
      <c r="K786" s="5">
        <v>0.1361395</v>
      </c>
      <c r="L786" s="5">
        <v>0.15628219999999998</v>
      </c>
      <c r="M786" s="5">
        <v>0.17649280000000001</v>
      </c>
      <c r="N786" s="5">
        <v>0.19668939999999999</v>
      </c>
      <c r="O786" s="5">
        <v>0.21681129999999998</v>
      </c>
      <c r="P786" s="5">
        <v>0.2368132</v>
      </c>
      <c r="Q786" s="5">
        <v>0.25666139999999998</v>
      </c>
      <c r="R786" s="5">
        <v>0.2763312</v>
      </c>
      <c r="S786" s="5">
        <v>0.29580429999999996</v>
      </c>
      <c r="T786" s="5">
        <v>0.31506790000000001</v>
      </c>
      <c r="U786" s="5">
        <v>0.3341131</v>
      </c>
      <c r="V786" s="5">
        <v>0.35293389999999997</v>
      </c>
      <c r="W786" s="5">
        <v>0.37152689999999999</v>
      </c>
      <c r="X786" s="5">
        <v>0.38989069999999998</v>
      </c>
      <c r="Y786" s="5">
        <v>0.40802519999999998</v>
      </c>
      <c r="Z786" s="5">
        <v>0.42593149999999996</v>
      </c>
      <c r="AA786" s="5">
        <v>0.44361159999999999</v>
      </c>
      <c r="AB786" s="5">
        <v>0.46106829999999999</v>
      </c>
      <c r="AC786" s="5">
        <v>0.47830459999999997</v>
      </c>
      <c r="AD786" s="5">
        <v>0.4953243</v>
      </c>
      <c r="AE786" s="5">
        <v>0.51213120000000001</v>
      </c>
      <c r="AF786" s="5">
        <v>0.52872940000000002</v>
      </c>
      <c r="AG786" s="5">
        <v>0.54512320000000003</v>
      </c>
      <c r="AH786" s="5">
        <v>0.56131690000000001</v>
      </c>
      <c r="AI786" s="5">
        <v>0.57731480000000002</v>
      </c>
      <c r="AJ786" s="5">
        <v>0.59312140000000002</v>
      </c>
      <c r="AK786" s="5">
        <v>0.60874099999999998</v>
      </c>
      <c r="AL786" s="5">
        <v>0.62417800000000001</v>
      </c>
      <c r="AM786" s="5">
        <v>0.63943660000000002</v>
      </c>
      <c r="AN786" s="5">
        <v>0.65452100000000002</v>
      </c>
      <c r="AO786" s="5">
        <v>0.66943540000000001</v>
      </c>
      <c r="AP786" s="5">
        <v>0.68418380000000001</v>
      </c>
      <c r="AQ786" s="5">
        <v>0.69877009999999995</v>
      </c>
      <c r="AR786" s="5">
        <v>0.7131982</v>
      </c>
      <c r="AS786" s="5">
        <v>0.72747189999999995</v>
      </c>
      <c r="AT786" s="5">
        <v>0.7415948</v>
      </c>
      <c r="AU786" s="5">
        <v>0.75557049999999992</v>
      </c>
      <c r="AV786" s="5">
        <v>0.76940239999999993</v>
      </c>
      <c r="AW786" s="5">
        <v>0.78309390000000001</v>
      </c>
      <c r="AX786" s="5">
        <v>0.79664819999999992</v>
      </c>
      <c r="AY786" s="5">
        <v>0.81006859999999992</v>
      </c>
      <c r="AZ786" s="5">
        <v>0.82335809999999998</v>
      </c>
      <c r="BA786" s="5">
        <v>0.83651959999999992</v>
      </c>
    </row>
    <row r="787" spans="1:53" x14ac:dyDescent="0.25">
      <c r="A787" s="2" t="s">
        <v>308</v>
      </c>
      <c r="B787" s="2" t="s">
        <v>265</v>
      </c>
      <c r="C787" s="3">
        <v>374957.60000000003</v>
      </c>
      <c r="D787" s="3">
        <v>393705.48000000004</v>
      </c>
      <c r="E787" s="3">
        <v>412453.36000000004</v>
      </c>
      <c r="F787" s="3">
        <v>431201.24</v>
      </c>
      <c r="G787" s="3">
        <v>449949.12000000005</v>
      </c>
      <c r="H787" s="3">
        <v>468697.00000000006</v>
      </c>
      <c r="I787" s="3">
        <v>487444.88000000006</v>
      </c>
      <c r="J787" s="3">
        <v>506192.76000000007</v>
      </c>
      <c r="K787" s="3">
        <v>524940.64</v>
      </c>
      <c r="L787" s="3">
        <v>543688.52</v>
      </c>
      <c r="M787" s="3">
        <v>562436.4</v>
      </c>
      <c r="N787" s="3">
        <v>581184.28</v>
      </c>
      <c r="O787" s="3">
        <v>599932.16000000003</v>
      </c>
      <c r="P787" s="3">
        <v>618680.04</v>
      </c>
      <c r="Q787" s="3">
        <v>637427.92000000004</v>
      </c>
      <c r="R787" s="3">
        <v>656175.80000000005</v>
      </c>
      <c r="S787" s="3">
        <v>674923.68</v>
      </c>
      <c r="T787" s="3">
        <v>693671.56</v>
      </c>
      <c r="U787" s="3">
        <v>712419.44000000006</v>
      </c>
      <c r="V787" s="3">
        <v>731167.32000000007</v>
      </c>
      <c r="W787" s="3">
        <v>749915.20000000007</v>
      </c>
      <c r="X787" s="3">
        <v>768663.08</v>
      </c>
      <c r="Y787" s="3">
        <v>787410.96000000008</v>
      </c>
      <c r="Z787" s="3">
        <v>806158.84000000008</v>
      </c>
      <c r="AA787" s="3">
        <v>824906.72000000009</v>
      </c>
      <c r="AB787" s="3">
        <v>843654.60000000009</v>
      </c>
      <c r="AC787" s="3">
        <v>862402.48</v>
      </c>
      <c r="AD787" s="3">
        <v>881150.3600000001</v>
      </c>
      <c r="AE787" s="3">
        <v>899898.24000000011</v>
      </c>
      <c r="AF787" s="3">
        <v>918646.12000000011</v>
      </c>
      <c r="AG787" s="3">
        <v>937394.00000000012</v>
      </c>
      <c r="AH787" s="3">
        <v>956141.88</v>
      </c>
      <c r="AI787" s="3">
        <v>974889.76000000013</v>
      </c>
      <c r="AJ787" s="3">
        <v>993637.64</v>
      </c>
      <c r="AK787" s="3">
        <v>1012385.5200000001</v>
      </c>
      <c r="AL787" s="3">
        <v>1031133.4000000001</v>
      </c>
      <c r="AM787" s="3">
        <v>1049881.28</v>
      </c>
      <c r="AN787" s="3">
        <v>1068629.1600000001</v>
      </c>
      <c r="AO787" s="3">
        <v>1087377.04</v>
      </c>
      <c r="AP787" s="3">
        <v>1106124.9200000002</v>
      </c>
      <c r="AQ787" s="3">
        <v>1124872.8</v>
      </c>
      <c r="AR787" s="3">
        <v>1143620.68</v>
      </c>
      <c r="AS787" s="3">
        <v>1162368.56</v>
      </c>
      <c r="AT787" s="3">
        <v>1181116.4400000002</v>
      </c>
      <c r="AU787" s="3">
        <v>1199864.3200000001</v>
      </c>
      <c r="AV787" s="3">
        <v>1218612.2000000002</v>
      </c>
      <c r="AW787" s="3">
        <v>1237360.08</v>
      </c>
      <c r="AX787" s="3">
        <v>1256107.9600000002</v>
      </c>
      <c r="AY787" s="3">
        <v>1274855.8400000001</v>
      </c>
      <c r="AZ787" s="3">
        <v>1293603.7200000002</v>
      </c>
      <c r="BA787" s="4">
        <v>1312351.6000000001</v>
      </c>
    </row>
    <row r="788" spans="1:53" x14ac:dyDescent="0.25">
      <c r="A788" s="2" t="s">
        <v>309</v>
      </c>
      <c r="B788" s="2" t="s">
        <v>265</v>
      </c>
      <c r="C788" s="3">
        <v>0</v>
      </c>
      <c r="D788" s="3">
        <v>374957.60000000003</v>
      </c>
      <c r="E788" s="3">
        <v>393705.48000000004</v>
      </c>
      <c r="F788" s="3">
        <v>412453.36000000004</v>
      </c>
      <c r="G788" s="3">
        <v>431201.24</v>
      </c>
      <c r="H788" s="3">
        <v>449949.12000000005</v>
      </c>
      <c r="I788" s="3">
        <v>468697.00000000006</v>
      </c>
      <c r="J788" s="3">
        <v>487444.88000000006</v>
      </c>
      <c r="K788" s="3">
        <v>506192.76000000007</v>
      </c>
      <c r="L788" s="3">
        <v>524940.64</v>
      </c>
      <c r="M788" s="3">
        <v>543688.52</v>
      </c>
      <c r="N788" s="3">
        <v>562436.4</v>
      </c>
      <c r="O788" s="3">
        <v>581184.28</v>
      </c>
      <c r="P788" s="3">
        <v>599932.16000000003</v>
      </c>
      <c r="Q788" s="3">
        <v>618680.04</v>
      </c>
      <c r="R788" s="3">
        <v>637427.92000000004</v>
      </c>
      <c r="S788" s="3">
        <v>656175.80000000005</v>
      </c>
      <c r="T788" s="3">
        <v>674923.68</v>
      </c>
      <c r="U788" s="3">
        <v>693671.56</v>
      </c>
      <c r="V788" s="3">
        <v>712419.44000000006</v>
      </c>
      <c r="W788" s="3">
        <v>731167.32000000007</v>
      </c>
      <c r="X788" s="3">
        <v>749915.20000000007</v>
      </c>
      <c r="Y788" s="3">
        <v>768663.08</v>
      </c>
      <c r="Z788" s="3">
        <v>787410.96000000008</v>
      </c>
      <c r="AA788" s="3">
        <v>806158.84000000008</v>
      </c>
      <c r="AB788" s="3">
        <v>824906.72000000009</v>
      </c>
      <c r="AC788" s="3">
        <v>843654.60000000009</v>
      </c>
      <c r="AD788" s="3">
        <v>862402.48</v>
      </c>
      <c r="AE788" s="3">
        <v>881150.3600000001</v>
      </c>
      <c r="AF788" s="3">
        <v>899898.24000000011</v>
      </c>
      <c r="AG788" s="3">
        <v>918646.12000000011</v>
      </c>
      <c r="AH788" s="3">
        <v>937394.00000000012</v>
      </c>
      <c r="AI788" s="3">
        <v>956141.88</v>
      </c>
      <c r="AJ788" s="3">
        <v>974889.76000000013</v>
      </c>
      <c r="AK788" s="3">
        <v>993637.64</v>
      </c>
      <c r="AL788" s="3">
        <v>1012385.5200000001</v>
      </c>
      <c r="AM788" s="3">
        <v>1031133.4000000001</v>
      </c>
      <c r="AN788" s="3">
        <v>1049881.28</v>
      </c>
      <c r="AO788" s="3">
        <v>1068629.1600000001</v>
      </c>
      <c r="AP788" s="3">
        <v>1087377.04</v>
      </c>
      <c r="AQ788" s="3">
        <v>1106124.9200000002</v>
      </c>
      <c r="AR788" s="3">
        <v>1124872.8</v>
      </c>
      <c r="AS788" s="3">
        <v>1143620.68</v>
      </c>
      <c r="AT788" s="3">
        <v>1162368.56</v>
      </c>
      <c r="AU788" s="3">
        <v>1181116.4400000002</v>
      </c>
      <c r="AV788" s="3">
        <v>1199864.3200000001</v>
      </c>
      <c r="AW788" s="3">
        <v>1218612.2000000002</v>
      </c>
      <c r="AX788" s="3">
        <v>1237360.08</v>
      </c>
      <c r="AY788" s="3">
        <v>1256107.9600000002</v>
      </c>
      <c r="AZ788" s="3">
        <v>1274855.8400000001</v>
      </c>
      <c r="BA788" s="4">
        <v>1293603.7200000002</v>
      </c>
    </row>
    <row r="789" spans="1:53" x14ac:dyDescent="0.25">
      <c r="A789" s="2" t="s">
        <v>310</v>
      </c>
      <c r="B789" s="2" t="s">
        <v>265</v>
      </c>
      <c r="C789" s="5">
        <v>3.1153799999999999E-2</v>
      </c>
      <c r="D789" s="5">
        <v>3.9921100000000001E-2</v>
      </c>
      <c r="E789" s="5">
        <v>7.4591099999999994E-2</v>
      </c>
      <c r="F789" s="5">
        <v>0.12046219999999999</v>
      </c>
      <c r="G789" s="5">
        <v>0.17279799999999998</v>
      </c>
      <c r="H789" s="5">
        <v>0.22922309999999999</v>
      </c>
      <c r="I789" s="5">
        <v>0.28829299999999997</v>
      </c>
      <c r="J789" s="5">
        <v>0.34905239999999998</v>
      </c>
      <c r="K789" s="5">
        <v>0.41083899999999995</v>
      </c>
      <c r="L789" s="5">
        <v>0.47317999999999999</v>
      </c>
      <c r="M789" s="5">
        <v>0.53573130000000002</v>
      </c>
      <c r="N789" s="5">
        <v>0.59823929999999992</v>
      </c>
      <c r="O789" s="5">
        <v>0.66051599999999999</v>
      </c>
      <c r="P789" s="5">
        <v>0.72242119999999999</v>
      </c>
      <c r="Q789" s="5">
        <v>0.78385099999999996</v>
      </c>
      <c r="R789" s="5">
        <v>0.84472829999999999</v>
      </c>
      <c r="S789" s="5">
        <v>0.90499719999999995</v>
      </c>
      <c r="T789" s="5">
        <v>0.96461759999999996</v>
      </c>
      <c r="U789" s="5">
        <v>1.0235616999999999</v>
      </c>
      <c r="V789" s="5">
        <v>1.0818116</v>
      </c>
      <c r="W789" s="5">
        <v>1.1393565999999999</v>
      </c>
      <c r="X789" s="5">
        <v>1.1961921</v>
      </c>
      <c r="Y789" s="5">
        <v>1.2523179</v>
      </c>
      <c r="Z789" s="5">
        <v>1.3077373999999999</v>
      </c>
      <c r="AA789" s="5">
        <v>1.3624569</v>
      </c>
      <c r="AB789" s="5">
        <v>1.4164847999999999</v>
      </c>
      <c r="AC789" s="5">
        <v>1.4698308</v>
      </c>
      <c r="AD789" s="5">
        <v>1.5225062</v>
      </c>
      <c r="AE789" s="5">
        <v>1.5745231</v>
      </c>
      <c r="AF789" s="5">
        <v>1.6258941</v>
      </c>
      <c r="AG789" s="5">
        <v>1.6766323999999999</v>
      </c>
      <c r="AH789" s="5">
        <v>1.7267513999999999</v>
      </c>
      <c r="AI789" s="5">
        <v>1.7762647</v>
      </c>
      <c r="AJ789" s="5">
        <v>1.8251857</v>
      </c>
      <c r="AK789" s="5">
        <v>1.8735279999999999</v>
      </c>
      <c r="AL789" s="5">
        <v>1.9213050999999999</v>
      </c>
      <c r="AM789" s="5">
        <v>1.9685299999999999</v>
      </c>
      <c r="AN789" s="5">
        <v>2.0152158999999998</v>
      </c>
      <c r="AO789" s="5">
        <v>2.0613755</v>
      </c>
      <c r="AP789" s="5">
        <v>2.1070213999999998</v>
      </c>
      <c r="AQ789" s="5">
        <v>2.1521656</v>
      </c>
      <c r="AR789" s="5">
        <v>2.1968202999999997</v>
      </c>
      <c r="AS789" s="5">
        <v>2.2409968999999998</v>
      </c>
      <c r="AT789" s="5">
        <v>2.2847068999999998</v>
      </c>
      <c r="AU789" s="5">
        <v>2.3279611999999998</v>
      </c>
      <c r="AV789" s="5">
        <v>2.3707704999999999</v>
      </c>
      <c r="AW789" s="5">
        <v>2.4131453</v>
      </c>
      <c r="AX789" s="5">
        <v>2.4550956999999998</v>
      </c>
      <c r="AY789" s="5">
        <v>2.4966314000000001</v>
      </c>
      <c r="AZ789" s="5">
        <v>2.5377619999999999</v>
      </c>
      <c r="BA789" s="5">
        <v>2.5784967000000001</v>
      </c>
    </row>
    <row r="790" spans="1:53" x14ac:dyDescent="0.25">
      <c r="A790" s="2" t="s">
        <v>308</v>
      </c>
      <c r="B790" s="2" t="s">
        <v>266</v>
      </c>
      <c r="C790" s="3">
        <v>486334.8</v>
      </c>
      <c r="D790" s="3">
        <v>510651.54000000004</v>
      </c>
      <c r="E790" s="3">
        <v>534968.28</v>
      </c>
      <c r="F790" s="3">
        <v>559285.0199999999</v>
      </c>
      <c r="G790" s="3">
        <v>583601.76</v>
      </c>
      <c r="H790" s="3">
        <v>607918.5</v>
      </c>
      <c r="I790" s="3">
        <v>632235.24</v>
      </c>
      <c r="J790" s="3">
        <v>656551.98</v>
      </c>
      <c r="K790" s="3">
        <v>680868.72</v>
      </c>
      <c r="L790" s="3">
        <v>705185.46</v>
      </c>
      <c r="M790" s="3">
        <v>729502.2</v>
      </c>
      <c r="N790" s="3">
        <v>753818.94000000006</v>
      </c>
      <c r="O790" s="3">
        <v>778135.68</v>
      </c>
      <c r="P790" s="3">
        <v>802452.41999999993</v>
      </c>
      <c r="Q790" s="3">
        <v>826769.15999999992</v>
      </c>
      <c r="R790" s="3">
        <v>851085.9</v>
      </c>
      <c r="S790" s="3">
        <v>875402.64</v>
      </c>
      <c r="T790" s="3">
        <v>899719.38</v>
      </c>
      <c r="U790" s="3">
        <v>924036.11999999988</v>
      </c>
      <c r="V790" s="3">
        <v>948352.86</v>
      </c>
      <c r="W790" s="3">
        <v>972669.6</v>
      </c>
      <c r="X790" s="3">
        <v>996986.33999999985</v>
      </c>
      <c r="Y790" s="3">
        <v>1021303.0800000001</v>
      </c>
      <c r="Z790" s="3">
        <v>1045619.82</v>
      </c>
      <c r="AA790" s="3">
        <v>1069936.56</v>
      </c>
      <c r="AB790" s="3">
        <v>1094253.3</v>
      </c>
      <c r="AC790" s="3">
        <v>1118570.0399999998</v>
      </c>
      <c r="AD790" s="3">
        <v>1142886.78</v>
      </c>
      <c r="AE790" s="3">
        <v>1167203.52</v>
      </c>
      <c r="AF790" s="3">
        <v>1191520.26</v>
      </c>
      <c r="AG790" s="3">
        <v>1215837</v>
      </c>
      <c r="AH790" s="3">
        <v>1240153.74</v>
      </c>
      <c r="AI790" s="3">
        <v>1264470.48</v>
      </c>
      <c r="AJ790" s="3">
        <v>1288787.22</v>
      </c>
      <c r="AK790" s="3">
        <v>1313103.96</v>
      </c>
      <c r="AL790" s="3">
        <v>1337420.7</v>
      </c>
      <c r="AM790" s="3">
        <v>1361737.44</v>
      </c>
      <c r="AN790" s="3">
        <v>1386054.18</v>
      </c>
      <c r="AO790" s="3">
        <v>1410370.92</v>
      </c>
      <c r="AP790" s="3">
        <v>1434687.6600000001</v>
      </c>
      <c r="AQ790" s="3">
        <v>1459004.4</v>
      </c>
      <c r="AR790" s="3">
        <v>1483321.14</v>
      </c>
      <c r="AS790" s="3">
        <v>1507637.8800000001</v>
      </c>
      <c r="AT790" s="3">
        <v>1531954.6199999999</v>
      </c>
      <c r="AU790" s="3">
        <v>1556271.36</v>
      </c>
      <c r="AV790" s="3">
        <v>1580588.0999999999</v>
      </c>
      <c r="AW790" s="3">
        <v>1604904.8399999999</v>
      </c>
      <c r="AX790" s="3">
        <v>1629221.58</v>
      </c>
      <c r="AY790" s="3">
        <v>1653538.3199999998</v>
      </c>
      <c r="AZ790" s="3">
        <v>1677855.06</v>
      </c>
      <c r="BA790" s="4">
        <v>1702171.8</v>
      </c>
    </row>
    <row r="791" spans="1:53" x14ac:dyDescent="0.25">
      <c r="A791" s="2" t="s">
        <v>309</v>
      </c>
      <c r="B791" s="2" t="s">
        <v>266</v>
      </c>
      <c r="C791" s="3">
        <v>0</v>
      </c>
      <c r="D791" s="3">
        <v>486334.8</v>
      </c>
      <c r="E791" s="3">
        <v>510651.54000000004</v>
      </c>
      <c r="F791" s="3">
        <v>534968.28</v>
      </c>
      <c r="G791" s="3">
        <v>559285.0199999999</v>
      </c>
      <c r="H791" s="3">
        <v>583601.76</v>
      </c>
      <c r="I791" s="3">
        <v>607918.5</v>
      </c>
      <c r="J791" s="3">
        <v>632235.24</v>
      </c>
      <c r="K791" s="3">
        <v>656551.98</v>
      </c>
      <c r="L791" s="3">
        <v>680868.72</v>
      </c>
      <c r="M791" s="3">
        <v>705185.46</v>
      </c>
      <c r="N791" s="3">
        <v>729502.2</v>
      </c>
      <c r="O791" s="3">
        <v>753818.94000000006</v>
      </c>
      <c r="P791" s="3">
        <v>778135.68</v>
      </c>
      <c r="Q791" s="3">
        <v>802452.41999999993</v>
      </c>
      <c r="R791" s="3">
        <v>826769.15999999992</v>
      </c>
      <c r="S791" s="3">
        <v>851085.9</v>
      </c>
      <c r="T791" s="3">
        <v>875402.64</v>
      </c>
      <c r="U791" s="3">
        <v>899719.38</v>
      </c>
      <c r="V791" s="3">
        <v>924036.11999999988</v>
      </c>
      <c r="W791" s="3">
        <v>948352.86</v>
      </c>
      <c r="X791" s="3">
        <v>972669.6</v>
      </c>
      <c r="Y791" s="3">
        <v>996986.33999999985</v>
      </c>
      <c r="Z791" s="3">
        <v>1021303.0800000001</v>
      </c>
      <c r="AA791" s="3">
        <v>1045619.82</v>
      </c>
      <c r="AB791" s="3">
        <v>1069936.56</v>
      </c>
      <c r="AC791" s="3">
        <v>1094253.3</v>
      </c>
      <c r="AD791" s="3">
        <v>1118570.0399999998</v>
      </c>
      <c r="AE791" s="3">
        <v>1142886.78</v>
      </c>
      <c r="AF791" s="3">
        <v>1167203.52</v>
      </c>
      <c r="AG791" s="3">
        <v>1191520.26</v>
      </c>
      <c r="AH791" s="3">
        <v>1215837</v>
      </c>
      <c r="AI791" s="3">
        <v>1240153.74</v>
      </c>
      <c r="AJ791" s="3">
        <v>1264470.48</v>
      </c>
      <c r="AK791" s="3">
        <v>1288787.22</v>
      </c>
      <c r="AL791" s="3">
        <v>1313103.96</v>
      </c>
      <c r="AM791" s="3">
        <v>1337420.7</v>
      </c>
      <c r="AN791" s="3">
        <v>1361737.44</v>
      </c>
      <c r="AO791" s="3">
        <v>1386054.18</v>
      </c>
      <c r="AP791" s="3">
        <v>1410370.92</v>
      </c>
      <c r="AQ791" s="3">
        <v>1434687.6600000001</v>
      </c>
      <c r="AR791" s="3">
        <v>1459004.4</v>
      </c>
      <c r="AS791" s="3">
        <v>1483321.14</v>
      </c>
      <c r="AT791" s="3">
        <v>1507637.8800000001</v>
      </c>
      <c r="AU791" s="3">
        <v>1531954.6199999999</v>
      </c>
      <c r="AV791" s="3">
        <v>1556271.36</v>
      </c>
      <c r="AW791" s="3">
        <v>1580588.0999999999</v>
      </c>
      <c r="AX791" s="3">
        <v>1604904.8399999999</v>
      </c>
      <c r="AY791" s="3">
        <v>1629221.58</v>
      </c>
      <c r="AZ791" s="3">
        <v>1653538.3199999998</v>
      </c>
      <c r="BA791" s="4">
        <v>1677855.06</v>
      </c>
    </row>
    <row r="792" spans="1:53" x14ac:dyDescent="0.25">
      <c r="A792" s="2" t="s">
        <v>310</v>
      </c>
      <c r="B792" s="2" t="s">
        <v>266</v>
      </c>
      <c r="C792" s="5">
        <v>2.4807699999999999E-2</v>
      </c>
      <c r="D792" s="5">
        <v>2.6485699999999997E-2</v>
      </c>
      <c r="E792" s="5">
        <v>3.3121100000000001E-2</v>
      </c>
      <c r="F792" s="5">
        <v>4.1900300000000001E-2</v>
      </c>
      <c r="G792" s="5">
        <v>5.1916799999999999E-2</v>
      </c>
      <c r="H792" s="5">
        <v>6.2715999999999994E-2</v>
      </c>
      <c r="I792" s="5">
        <v>7.4021299999999998E-2</v>
      </c>
      <c r="J792" s="5">
        <v>8.564999999999999E-2</v>
      </c>
      <c r="K792" s="5">
        <v>9.7475300000000001E-2</v>
      </c>
      <c r="L792" s="5">
        <v>0.1094067</v>
      </c>
      <c r="M792" s="5">
        <v>0.12137829999999999</v>
      </c>
      <c r="N792" s="5">
        <v>0.13334170000000001</v>
      </c>
      <c r="O792" s="5">
        <v>0.14526069999999999</v>
      </c>
      <c r="P792" s="5">
        <v>0.15710869999999999</v>
      </c>
      <c r="Q792" s="5">
        <v>0.16886569999999998</v>
      </c>
      <c r="R792" s="5">
        <v>0.18051699999999998</v>
      </c>
      <c r="S792" s="5">
        <v>0.19205179999999999</v>
      </c>
      <c r="T792" s="5">
        <v>0.20346249999999999</v>
      </c>
      <c r="U792" s="5">
        <v>0.21474369999999998</v>
      </c>
      <c r="V792" s="5">
        <v>0.22589209999999998</v>
      </c>
      <c r="W792" s="5">
        <v>0.23690559999999999</v>
      </c>
      <c r="X792" s="5">
        <v>0.24778329999999998</v>
      </c>
      <c r="Y792" s="5">
        <v>0.25852520000000001</v>
      </c>
      <c r="Z792" s="5">
        <v>0.26913189999999998</v>
      </c>
      <c r="AA792" s="5">
        <v>0.27960459999999998</v>
      </c>
      <c r="AB792" s="5">
        <v>0.28994490000000001</v>
      </c>
      <c r="AC792" s="5">
        <v>0.3001548</v>
      </c>
      <c r="AD792" s="5">
        <v>0.31023629999999996</v>
      </c>
      <c r="AE792" s="5">
        <v>0.32019169999999997</v>
      </c>
      <c r="AF792" s="5">
        <v>0.33002359999999997</v>
      </c>
      <c r="AG792" s="5">
        <v>0.33973439999999999</v>
      </c>
      <c r="AH792" s="5">
        <v>0.34932659999999999</v>
      </c>
      <c r="AI792" s="5">
        <v>0.35880289999999998</v>
      </c>
      <c r="AJ792" s="5">
        <v>0.36816579999999999</v>
      </c>
      <c r="AK792" s="5">
        <v>0.37741799999999998</v>
      </c>
      <c r="AL792" s="5">
        <v>0.38656199999999996</v>
      </c>
      <c r="AM792" s="5">
        <v>0.39560039999999996</v>
      </c>
      <c r="AN792" s="5">
        <v>0.40453549999999999</v>
      </c>
      <c r="AO792" s="5">
        <v>0.41336999999999996</v>
      </c>
      <c r="AP792" s="5">
        <v>0.42210609999999998</v>
      </c>
      <c r="AQ792" s="5">
        <v>0.43074619999999997</v>
      </c>
      <c r="AR792" s="5">
        <v>0.43929259999999998</v>
      </c>
      <c r="AS792" s="5">
        <v>0.44774759999999997</v>
      </c>
      <c r="AT792" s="5">
        <v>0.4561132</v>
      </c>
      <c r="AU792" s="5">
        <v>0.46439159999999996</v>
      </c>
      <c r="AV792" s="5">
        <v>0.47258479999999997</v>
      </c>
      <c r="AW792" s="5">
        <v>0.48069489999999998</v>
      </c>
      <c r="AX792" s="5">
        <v>0.48872369999999998</v>
      </c>
      <c r="AY792" s="5">
        <v>0.49667319999999998</v>
      </c>
      <c r="AZ792" s="5">
        <v>0.50454520000000003</v>
      </c>
      <c r="BA792" s="5">
        <v>0.5123413</v>
      </c>
    </row>
    <row r="793" spans="1:53" x14ac:dyDescent="0.25">
      <c r="A793" s="2" t="s">
        <v>308</v>
      </c>
      <c r="B793" s="2" t="s">
        <v>267</v>
      </c>
      <c r="C793" s="3">
        <v>395991.6</v>
      </c>
      <c r="D793" s="3">
        <v>415791.18</v>
      </c>
      <c r="E793" s="3">
        <v>435590.76</v>
      </c>
      <c r="F793" s="3">
        <v>455390.33999999991</v>
      </c>
      <c r="G793" s="3">
        <v>475189.91999999993</v>
      </c>
      <c r="H793" s="3">
        <v>494989.5</v>
      </c>
      <c r="I793" s="3">
        <v>514789.08</v>
      </c>
      <c r="J793" s="3">
        <v>534588.66</v>
      </c>
      <c r="K793" s="3">
        <v>554388.23999999987</v>
      </c>
      <c r="L793" s="3">
        <v>574187.81999999995</v>
      </c>
      <c r="M793" s="3">
        <v>593987.39999999991</v>
      </c>
      <c r="N793" s="3">
        <v>613786.98</v>
      </c>
      <c r="O793" s="3">
        <v>633586.56000000006</v>
      </c>
      <c r="P793" s="3">
        <v>653386.1399999999</v>
      </c>
      <c r="Q793" s="3">
        <v>673185.72</v>
      </c>
      <c r="R793" s="3">
        <v>692985.29999999993</v>
      </c>
      <c r="S793" s="3">
        <v>712784.88</v>
      </c>
      <c r="T793" s="3">
        <v>732584.46</v>
      </c>
      <c r="U793" s="3">
        <v>752384.03999999992</v>
      </c>
      <c r="V793" s="3">
        <v>772183.61999999988</v>
      </c>
      <c r="W793" s="3">
        <v>791983.2</v>
      </c>
      <c r="X793" s="3">
        <v>811782.77999999991</v>
      </c>
      <c r="Y793" s="3">
        <v>831582.36</v>
      </c>
      <c r="Z793" s="3">
        <v>851381.94</v>
      </c>
      <c r="AA793" s="3">
        <v>871181.52</v>
      </c>
      <c r="AB793" s="3">
        <v>890981.1</v>
      </c>
      <c r="AC793" s="3">
        <v>910780.67999999982</v>
      </c>
      <c r="AD793" s="3">
        <v>930580.26</v>
      </c>
      <c r="AE793" s="3">
        <v>950379.83999999985</v>
      </c>
      <c r="AF793" s="3">
        <v>970179.42</v>
      </c>
      <c r="AG793" s="3">
        <v>989979</v>
      </c>
      <c r="AH793" s="3">
        <v>1009778.5799999998</v>
      </c>
      <c r="AI793" s="3">
        <v>1029578.16</v>
      </c>
      <c r="AJ793" s="3">
        <v>1049377.74</v>
      </c>
      <c r="AK793" s="3">
        <v>1069177.32</v>
      </c>
      <c r="AL793" s="3">
        <v>1088976.8999999999</v>
      </c>
      <c r="AM793" s="3">
        <v>1108776.4799999997</v>
      </c>
      <c r="AN793" s="3">
        <v>1128576.06</v>
      </c>
      <c r="AO793" s="3">
        <v>1148375.6399999999</v>
      </c>
      <c r="AP793" s="3">
        <v>1168175.22</v>
      </c>
      <c r="AQ793" s="3">
        <v>1187974.7999999998</v>
      </c>
      <c r="AR793" s="3">
        <v>1207774.3799999999</v>
      </c>
      <c r="AS793" s="3">
        <v>1227573.96</v>
      </c>
      <c r="AT793" s="3">
        <v>1247373.5399999998</v>
      </c>
      <c r="AU793" s="3">
        <v>1267173.1200000001</v>
      </c>
      <c r="AV793" s="3">
        <v>1286972.7</v>
      </c>
      <c r="AW793" s="3">
        <v>1306772.2799999998</v>
      </c>
      <c r="AX793" s="3">
        <v>1326571.8599999999</v>
      </c>
      <c r="AY793" s="3">
        <v>1346371.44</v>
      </c>
      <c r="AZ793" s="3">
        <v>1366171.02</v>
      </c>
      <c r="BA793" s="4">
        <v>1385970.5999999999</v>
      </c>
    </row>
    <row r="794" spans="1:53" x14ac:dyDescent="0.25">
      <c r="A794" s="2" t="s">
        <v>309</v>
      </c>
      <c r="B794" s="2" t="s">
        <v>267</v>
      </c>
      <c r="C794" s="3">
        <v>0</v>
      </c>
      <c r="D794" s="3">
        <v>395991.6</v>
      </c>
      <c r="E794" s="3">
        <v>415791.18</v>
      </c>
      <c r="F794" s="3">
        <v>435590.76</v>
      </c>
      <c r="G794" s="3">
        <v>455390.33999999991</v>
      </c>
      <c r="H794" s="3">
        <v>475189.91999999993</v>
      </c>
      <c r="I794" s="3">
        <v>494989.5</v>
      </c>
      <c r="J794" s="3">
        <v>514789.08</v>
      </c>
      <c r="K794" s="3">
        <v>534588.66</v>
      </c>
      <c r="L794" s="3">
        <v>554388.23999999987</v>
      </c>
      <c r="M794" s="3">
        <v>574187.81999999995</v>
      </c>
      <c r="N794" s="3">
        <v>593987.39999999991</v>
      </c>
      <c r="O794" s="3">
        <v>613786.98</v>
      </c>
      <c r="P794" s="3">
        <v>633586.56000000006</v>
      </c>
      <c r="Q794" s="3">
        <v>653386.1399999999</v>
      </c>
      <c r="R794" s="3">
        <v>673185.72</v>
      </c>
      <c r="S794" s="3">
        <v>692985.29999999993</v>
      </c>
      <c r="T794" s="3">
        <v>712784.88</v>
      </c>
      <c r="U794" s="3">
        <v>732584.46</v>
      </c>
      <c r="V794" s="3">
        <v>752384.03999999992</v>
      </c>
      <c r="W794" s="3">
        <v>772183.61999999988</v>
      </c>
      <c r="X794" s="3">
        <v>791983.2</v>
      </c>
      <c r="Y794" s="3">
        <v>811782.77999999991</v>
      </c>
      <c r="Z794" s="3">
        <v>831582.36</v>
      </c>
      <c r="AA794" s="3">
        <v>851381.94</v>
      </c>
      <c r="AB794" s="3">
        <v>871181.52</v>
      </c>
      <c r="AC794" s="3">
        <v>890981.1</v>
      </c>
      <c r="AD794" s="3">
        <v>910780.67999999982</v>
      </c>
      <c r="AE794" s="3">
        <v>930580.26</v>
      </c>
      <c r="AF794" s="3">
        <v>950379.83999999985</v>
      </c>
      <c r="AG794" s="3">
        <v>970179.42</v>
      </c>
      <c r="AH794" s="3">
        <v>989979</v>
      </c>
      <c r="AI794" s="3">
        <v>1009778.5799999998</v>
      </c>
      <c r="AJ794" s="3">
        <v>1029578.16</v>
      </c>
      <c r="AK794" s="3">
        <v>1049377.74</v>
      </c>
      <c r="AL794" s="3">
        <v>1069177.32</v>
      </c>
      <c r="AM794" s="3">
        <v>1088976.8999999999</v>
      </c>
      <c r="AN794" s="3">
        <v>1108776.4799999997</v>
      </c>
      <c r="AO794" s="3">
        <v>1128576.06</v>
      </c>
      <c r="AP794" s="3">
        <v>1148375.6399999999</v>
      </c>
      <c r="AQ794" s="3">
        <v>1168175.22</v>
      </c>
      <c r="AR794" s="3">
        <v>1187974.7999999998</v>
      </c>
      <c r="AS794" s="3">
        <v>1207774.3799999999</v>
      </c>
      <c r="AT794" s="3">
        <v>1227573.96</v>
      </c>
      <c r="AU794" s="3">
        <v>1247373.5399999998</v>
      </c>
      <c r="AV794" s="3">
        <v>1267173.1200000001</v>
      </c>
      <c r="AW794" s="3">
        <v>1286972.7</v>
      </c>
      <c r="AX794" s="3">
        <v>1306772.2799999998</v>
      </c>
      <c r="AY794" s="3">
        <v>1326571.8599999999</v>
      </c>
      <c r="AZ794" s="3">
        <v>1346371.44</v>
      </c>
      <c r="BA794" s="4">
        <v>1366171.02</v>
      </c>
    </row>
    <row r="795" spans="1:53" x14ac:dyDescent="0.25">
      <c r="A795" s="2" t="s">
        <v>310</v>
      </c>
      <c r="B795" s="2" t="s">
        <v>267</v>
      </c>
      <c r="C795" s="5">
        <v>1.59615E-2</v>
      </c>
      <c r="D795" s="5">
        <v>1.6293599999999998E-2</v>
      </c>
      <c r="E795" s="5">
        <v>1.7606699999999999E-2</v>
      </c>
      <c r="F795" s="5">
        <v>1.9343900000000001E-2</v>
      </c>
      <c r="G795" s="5">
        <v>2.1326100000000001E-2</v>
      </c>
      <c r="H795" s="5">
        <v>2.3463100000000001E-2</v>
      </c>
      <c r="I795" s="5">
        <v>2.5700299999999999E-2</v>
      </c>
      <c r="J795" s="5">
        <v>2.8001399999999999E-2</v>
      </c>
      <c r="K795" s="5">
        <v>3.0341499999999997E-2</v>
      </c>
      <c r="L795" s="5">
        <v>3.2702499999999995E-2</v>
      </c>
      <c r="M795" s="5">
        <v>3.5071600000000001E-2</v>
      </c>
      <c r="N795" s="5">
        <v>3.7438899999999997E-2</v>
      </c>
      <c r="O795" s="5">
        <v>3.9797599999999995E-2</v>
      </c>
      <c r="P795" s="5">
        <v>4.2142099999999995E-2</v>
      </c>
      <c r="Q795" s="5">
        <v>4.44687E-2</v>
      </c>
      <c r="R795" s="5">
        <v>4.6774299999999998E-2</v>
      </c>
      <c r="S795" s="5">
        <v>4.9056900000000001E-2</v>
      </c>
      <c r="T795" s="5">
        <v>5.1314899999999997E-2</v>
      </c>
      <c r="U795" s="5">
        <v>5.3547299999999999E-2</v>
      </c>
      <c r="V795" s="5">
        <v>5.5753399999999995E-2</v>
      </c>
      <c r="W795" s="5">
        <v>5.79328E-2</v>
      </c>
      <c r="X795" s="5">
        <v>6.0085399999999997E-2</v>
      </c>
      <c r="Y795" s="5">
        <v>6.2211099999999998E-2</v>
      </c>
      <c r="Z795" s="5">
        <v>6.4309999999999992E-2</v>
      </c>
      <c r="AA795" s="5">
        <v>6.6382399999999994E-2</v>
      </c>
      <c r="AB795" s="5">
        <v>6.8428599999999992E-2</v>
      </c>
      <c r="AC795" s="5">
        <v>7.0448999999999998E-2</v>
      </c>
      <c r="AD795" s="5">
        <v>7.2443999999999995E-2</v>
      </c>
      <c r="AE795" s="5">
        <v>7.4413999999999994E-2</v>
      </c>
      <c r="AF795" s="5">
        <v>7.63596E-2</v>
      </c>
      <c r="AG795" s="5">
        <v>7.8281299999999998E-2</v>
      </c>
      <c r="AH795" s="5">
        <v>8.0179399999999998E-2</v>
      </c>
      <c r="AI795" s="5">
        <v>8.2054699999999994E-2</v>
      </c>
      <c r="AJ795" s="5">
        <v>8.3907499999999996E-2</v>
      </c>
      <c r="AK795" s="5">
        <v>8.5738399999999992E-2</v>
      </c>
      <c r="AL795" s="5">
        <v>8.7547799999999995E-2</v>
      </c>
      <c r="AM795" s="5">
        <v>8.9336399999999996E-2</v>
      </c>
      <c r="AN795" s="5">
        <v>9.1104499999999991E-2</v>
      </c>
      <c r="AO795" s="5">
        <v>9.2852799999999999E-2</v>
      </c>
      <c r="AP795" s="5">
        <v>9.4581499999999999E-2</v>
      </c>
      <c r="AQ795" s="5">
        <v>9.6291299999999996E-2</v>
      </c>
      <c r="AR795" s="5">
        <v>9.79825E-2</v>
      </c>
      <c r="AS795" s="5">
        <v>9.9655599999999997E-2</v>
      </c>
      <c r="AT795" s="5">
        <v>0.1013111</v>
      </c>
      <c r="AU795" s="5">
        <v>0.10294919999999999</v>
      </c>
      <c r="AV795" s="5">
        <v>0.1045706</v>
      </c>
      <c r="AW795" s="5">
        <v>0.10617539999999999</v>
      </c>
      <c r="AX795" s="5">
        <v>0.10776419999999999</v>
      </c>
      <c r="AY795" s="5">
        <v>0.1093373</v>
      </c>
      <c r="AZ795" s="5">
        <v>0.1108951</v>
      </c>
      <c r="BA795" s="5">
        <v>0.11243789999999999</v>
      </c>
    </row>
    <row r="796" spans="1:53" x14ac:dyDescent="0.25">
      <c r="A796" s="2" t="s">
        <v>308</v>
      </c>
      <c r="B796" s="2" t="s">
        <v>268</v>
      </c>
      <c r="C796" s="3">
        <v>209871.6</v>
      </c>
      <c r="D796" s="3">
        <v>220365.18000000002</v>
      </c>
      <c r="E796" s="3">
        <v>230858.76000000004</v>
      </c>
      <c r="F796" s="3">
        <v>241352.34</v>
      </c>
      <c r="G796" s="3">
        <v>251845.91999999998</v>
      </c>
      <c r="H796" s="3">
        <v>262339.5</v>
      </c>
      <c r="I796" s="3">
        <v>272833.08</v>
      </c>
      <c r="J796" s="3">
        <v>283326.66000000003</v>
      </c>
      <c r="K796" s="3">
        <v>293820.24</v>
      </c>
      <c r="L796" s="3">
        <v>304313.82</v>
      </c>
      <c r="M796" s="3">
        <v>314807.40000000002</v>
      </c>
      <c r="N796" s="3">
        <v>325300.98000000004</v>
      </c>
      <c r="O796" s="3">
        <v>335794.56000000006</v>
      </c>
      <c r="P796" s="3">
        <v>346288.14</v>
      </c>
      <c r="Q796" s="3">
        <v>356781.72</v>
      </c>
      <c r="R796" s="3">
        <v>367275.3</v>
      </c>
      <c r="S796" s="3">
        <v>377768.88</v>
      </c>
      <c r="T796" s="3">
        <v>388262.46</v>
      </c>
      <c r="U796" s="3">
        <v>398756.04</v>
      </c>
      <c r="V796" s="3">
        <v>409249.62</v>
      </c>
      <c r="W796" s="3">
        <v>419743.2</v>
      </c>
      <c r="X796" s="3">
        <v>430236.77999999997</v>
      </c>
      <c r="Y796" s="3">
        <v>440730.36000000004</v>
      </c>
      <c r="Z796" s="3">
        <v>451223.94</v>
      </c>
      <c r="AA796" s="3">
        <v>461717.52000000008</v>
      </c>
      <c r="AB796" s="3">
        <v>472211.10000000003</v>
      </c>
      <c r="AC796" s="3">
        <v>482704.68</v>
      </c>
      <c r="AD796" s="3">
        <v>493198.26</v>
      </c>
      <c r="AE796" s="3">
        <v>503691.83999999997</v>
      </c>
      <c r="AF796" s="3">
        <v>514185.42000000004</v>
      </c>
      <c r="AG796" s="3">
        <v>524679</v>
      </c>
      <c r="AH796" s="3">
        <v>535172.57999999996</v>
      </c>
      <c r="AI796" s="3">
        <v>545666.16</v>
      </c>
      <c r="AJ796" s="3">
        <v>556159.74</v>
      </c>
      <c r="AK796" s="3">
        <v>566653.32000000007</v>
      </c>
      <c r="AL796" s="3">
        <v>577146.9</v>
      </c>
      <c r="AM796" s="3">
        <v>587640.48</v>
      </c>
      <c r="AN796" s="3">
        <v>598134.06000000006</v>
      </c>
      <c r="AO796" s="3">
        <v>608627.64</v>
      </c>
      <c r="AP796" s="3">
        <v>619121.22000000009</v>
      </c>
      <c r="AQ796" s="3">
        <v>629614.80000000005</v>
      </c>
      <c r="AR796" s="3">
        <v>640108.38</v>
      </c>
      <c r="AS796" s="3">
        <v>650601.96000000008</v>
      </c>
      <c r="AT796" s="3">
        <v>661095.54</v>
      </c>
      <c r="AU796" s="3">
        <v>671589.12000000011</v>
      </c>
      <c r="AV796" s="3">
        <v>682082.70000000007</v>
      </c>
      <c r="AW796" s="3">
        <v>692576.28</v>
      </c>
      <c r="AX796" s="3">
        <v>703069.86</v>
      </c>
      <c r="AY796" s="3">
        <v>713563.44</v>
      </c>
      <c r="AZ796" s="3">
        <v>724057.02</v>
      </c>
      <c r="BA796" s="4">
        <v>734550.6</v>
      </c>
    </row>
    <row r="797" spans="1:53" x14ac:dyDescent="0.25">
      <c r="A797" s="2" t="s">
        <v>309</v>
      </c>
      <c r="B797" s="2" t="s">
        <v>268</v>
      </c>
      <c r="C797" s="3">
        <v>0</v>
      </c>
      <c r="D797" s="3">
        <v>209871.6</v>
      </c>
      <c r="E797" s="3">
        <v>220365.18000000002</v>
      </c>
      <c r="F797" s="3">
        <v>230858.76000000004</v>
      </c>
      <c r="G797" s="3">
        <v>241352.34</v>
      </c>
      <c r="H797" s="3">
        <v>251845.91999999998</v>
      </c>
      <c r="I797" s="3">
        <v>262339.5</v>
      </c>
      <c r="J797" s="3">
        <v>272833.08</v>
      </c>
      <c r="K797" s="3">
        <v>283326.66000000003</v>
      </c>
      <c r="L797" s="3">
        <v>293820.24</v>
      </c>
      <c r="M797" s="3">
        <v>304313.82</v>
      </c>
      <c r="N797" s="3">
        <v>314807.40000000002</v>
      </c>
      <c r="O797" s="3">
        <v>325300.98000000004</v>
      </c>
      <c r="P797" s="3">
        <v>335794.56000000006</v>
      </c>
      <c r="Q797" s="3">
        <v>346288.14</v>
      </c>
      <c r="R797" s="3">
        <v>356781.72</v>
      </c>
      <c r="S797" s="3">
        <v>367275.3</v>
      </c>
      <c r="T797" s="3">
        <v>377768.88</v>
      </c>
      <c r="U797" s="3">
        <v>388262.46</v>
      </c>
      <c r="V797" s="3">
        <v>398756.04</v>
      </c>
      <c r="W797" s="3">
        <v>409249.62</v>
      </c>
      <c r="X797" s="3">
        <v>419743.2</v>
      </c>
      <c r="Y797" s="3">
        <v>430236.77999999997</v>
      </c>
      <c r="Z797" s="3">
        <v>440730.36000000004</v>
      </c>
      <c r="AA797" s="3">
        <v>451223.94</v>
      </c>
      <c r="AB797" s="3">
        <v>461717.52000000008</v>
      </c>
      <c r="AC797" s="3">
        <v>472211.10000000003</v>
      </c>
      <c r="AD797" s="3">
        <v>482704.68</v>
      </c>
      <c r="AE797" s="3">
        <v>493198.26</v>
      </c>
      <c r="AF797" s="3">
        <v>503691.83999999997</v>
      </c>
      <c r="AG797" s="3">
        <v>514185.42000000004</v>
      </c>
      <c r="AH797" s="3">
        <v>524679</v>
      </c>
      <c r="AI797" s="3">
        <v>535172.57999999996</v>
      </c>
      <c r="AJ797" s="3">
        <v>545666.16</v>
      </c>
      <c r="AK797" s="3">
        <v>556159.74</v>
      </c>
      <c r="AL797" s="3">
        <v>566653.32000000007</v>
      </c>
      <c r="AM797" s="3">
        <v>577146.9</v>
      </c>
      <c r="AN797" s="3">
        <v>587640.48</v>
      </c>
      <c r="AO797" s="3">
        <v>598134.06000000006</v>
      </c>
      <c r="AP797" s="3">
        <v>608627.64</v>
      </c>
      <c r="AQ797" s="3">
        <v>619121.22000000009</v>
      </c>
      <c r="AR797" s="3">
        <v>629614.80000000005</v>
      </c>
      <c r="AS797" s="3">
        <v>640108.38</v>
      </c>
      <c r="AT797" s="3">
        <v>650601.96000000008</v>
      </c>
      <c r="AU797" s="3">
        <v>661095.54</v>
      </c>
      <c r="AV797" s="3">
        <v>671589.12000000011</v>
      </c>
      <c r="AW797" s="3">
        <v>682082.70000000007</v>
      </c>
      <c r="AX797" s="3">
        <v>692576.28</v>
      </c>
      <c r="AY797" s="3">
        <v>703069.86</v>
      </c>
      <c r="AZ797" s="3">
        <v>713563.44</v>
      </c>
      <c r="BA797" s="4">
        <v>724057.02</v>
      </c>
    </row>
    <row r="798" spans="1:53" x14ac:dyDescent="0.25">
      <c r="A798" s="2" t="s">
        <v>310</v>
      </c>
      <c r="B798" s="2" t="s">
        <v>268</v>
      </c>
      <c r="C798" s="5">
        <v>1.9230799999999999E-2</v>
      </c>
      <c r="D798" s="5">
        <v>1.9677099999999999E-2</v>
      </c>
      <c r="E798" s="5">
        <v>2.1442199999999998E-2</v>
      </c>
      <c r="F798" s="5">
        <v>2.3777599999999999E-2</v>
      </c>
      <c r="G798" s="5">
        <v>2.64421E-2</v>
      </c>
      <c r="H798" s="5">
        <v>2.9314799999999998E-2</v>
      </c>
      <c r="I798" s="5">
        <v>3.2322099999999999E-2</v>
      </c>
      <c r="J798" s="5">
        <v>3.5415499999999996E-2</v>
      </c>
      <c r="K798" s="5">
        <v>3.8561199999999997E-2</v>
      </c>
      <c r="L798" s="5">
        <v>4.1735000000000001E-2</v>
      </c>
      <c r="M798" s="5">
        <v>4.4919599999999997E-2</v>
      </c>
      <c r="N798" s="5">
        <v>4.8101999999999999E-2</v>
      </c>
      <c r="O798" s="5">
        <v>5.1272599999999995E-2</v>
      </c>
      <c r="P798" s="5">
        <v>5.4424299999999995E-2</v>
      </c>
      <c r="Q798" s="5">
        <v>5.75518E-2</v>
      </c>
      <c r="R798" s="5">
        <v>6.0651199999999995E-2</v>
      </c>
      <c r="S798" s="5">
        <v>6.3719600000000001E-2</v>
      </c>
      <c r="T798" s="5">
        <v>6.6754899999999992E-2</v>
      </c>
      <c r="U798" s="5">
        <v>6.9755899999999996E-2</v>
      </c>
      <c r="V798" s="5">
        <v>7.2721499999999994E-2</v>
      </c>
      <c r="W798" s="5">
        <v>7.5651200000000002E-2</v>
      </c>
      <c r="X798" s="5">
        <v>7.8544799999999998E-2</v>
      </c>
      <c r="Y798" s="5">
        <v>8.1402199999999994E-2</v>
      </c>
      <c r="Z798" s="5">
        <v>8.4223699999999999E-2</v>
      </c>
      <c r="AA798" s="5">
        <v>8.7009599999999993E-2</v>
      </c>
      <c r="AB798" s="5">
        <v>8.9760199999999998E-2</v>
      </c>
      <c r="AC798" s="5">
        <v>9.2476199999999995E-2</v>
      </c>
      <c r="AD798" s="5">
        <v>9.5157999999999993E-2</v>
      </c>
      <c r="AE798" s="5">
        <v>9.7806199999999996E-2</v>
      </c>
      <c r="AF798" s="5">
        <v>0.1004216</v>
      </c>
      <c r="AG798" s="5">
        <v>0.10300479999999999</v>
      </c>
      <c r="AH798" s="5">
        <v>0.10555639999999999</v>
      </c>
      <c r="AI798" s="5">
        <v>0.1080772</v>
      </c>
      <c r="AJ798" s="5">
        <v>0.1105679</v>
      </c>
      <c r="AK798" s="5">
        <v>0.11302909999999999</v>
      </c>
      <c r="AL798" s="5">
        <v>0.11546149999999999</v>
      </c>
      <c r="AM798" s="5">
        <v>0.11786579999999999</v>
      </c>
      <c r="AN798" s="5">
        <v>0.12024259999999999</v>
      </c>
      <c r="AO798" s="5">
        <v>0.1225927</v>
      </c>
      <c r="AP798" s="5">
        <v>0.12491659999999999</v>
      </c>
      <c r="AQ798" s="5">
        <v>0.12721499999999999</v>
      </c>
      <c r="AR798" s="5">
        <v>0.1294884</v>
      </c>
      <c r="AS798" s="5">
        <v>0.13173750000000001</v>
      </c>
      <c r="AT798" s="5">
        <v>0.1339629</v>
      </c>
      <c r="AU798" s="5">
        <v>0.13616499999999998</v>
      </c>
      <c r="AV798" s="5">
        <v>0.13834449999999998</v>
      </c>
      <c r="AW798" s="5">
        <v>0.14050189999999999</v>
      </c>
      <c r="AX798" s="5">
        <v>0.1426376</v>
      </c>
      <c r="AY798" s="5">
        <v>0.1447523</v>
      </c>
      <c r="AZ798" s="5">
        <v>0.14684629999999999</v>
      </c>
      <c r="BA798" s="5">
        <v>0.1489202</v>
      </c>
    </row>
    <row r="799" spans="1:53" x14ac:dyDescent="0.25">
      <c r="A799" s="2" t="s">
        <v>308</v>
      </c>
      <c r="B799" s="2" t="s">
        <v>269</v>
      </c>
      <c r="C799" s="3">
        <v>3100790</v>
      </c>
      <c r="D799" s="3">
        <v>3255829.5</v>
      </c>
      <c r="E799" s="3">
        <v>3410869.0000000005</v>
      </c>
      <c r="F799" s="3">
        <v>3565908.4999999995</v>
      </c>
      <c r="G799" s="3">
        <v>3720948</v>
      </c>
      <c r="H799" s="3">
        <v>3875987.5</v>
      </c>
      <c r="I799" s="3">
        <v>4031027</v>
      </c>
      <c r="J799" s="3">
        <v>4186066.5000000005</v>
      </c>
      <c r="K799" s="3">
        <v>4341106</v>
      </c>
      <c r="L799" s="3">
        <v>4496145.5</v>
      </c>
      <c r="M799" s="3">
        <v>4651185</v>
      </c>
      <c r="N799" s="3">
        <v>4806224.5</v>
      </c>
      <c r="O799" s="3">
        <v>4961264</v>
      </c>
      <c r="P799" s="3">
        <v>5116303.5</v>
      </c>
      <c r="Q799" s="3">
        <v>5271343</v>
      </c>
      <c r="R799" s="3">
        <v>5426382.5</v>
      </c>
      <c r="S799" s="3">
        <v>5581422</v>
      </c>
      <c r="T799" s="3">
        <v>5736461.5</v>
      </c>
      <c r="U799" s="3">
        <v>5891501</v>
      </c>
      <c r="V799" s="3">
        <v>6046540.5</v>
      </c>
      <c r="W799" s="3">
        <v>6201580</v>
      </c>
      <c r="X799" s="3">
        <v>6356619.4999999991</v>
      </c>
      <c r="Y799" s="3">
        <v>6511659</v>
      </c>
      <c r="Z799" s="3">
        <v>6666698.5</v>
      </c>
      <c r="AA799" s="3">
        <v>6821738.0000000009</v>
      </c>
      <c r="AB799" s="3">
        <v>6976777.5</v>
      </c>
      <c r="AC799" s="3">
        <v>7131816.9999999991</v>
      </c>
      <c r="AD799" s="3">
        <v>7286856.5</v>
      </c>
      <c r="AE799" s="3">
        <v>7441896</v>
      </c>
      <c r="AF799" s="3">
        <v>7596935.5000000009</v>
      </c>
      <c r="AG799" s="3">
        <v>7751975</v>
      </c>
      <c r="AH799" s="3">
        <v>7907014.4999999991</v>
      </c>
      <c r="AI799" s="3">
        <v>8062054</v>
      </c>
      <c r="AJ799" s="3">
        <v>8217093.5</v>
      </c>
      <c r="AK799" s="3">
        <v>8372133.0000000009</v>
      </c>
      <c r="AL799" s="3">
        <v>8527172.5</v>
      </c>
      <c r="AM799" s="3">
        <v>8682212</v>
      </c>
      <c r="AN799" s="3">
        <v>8837251.5</v>
      </c>
      <c r="AO799" s="3">
        <v>8992291</v>
      </c>
      <c r="AP799" s="3">
        <v>9147330.5</v>
      </c>
      <c r="AQ799" s="3">
        <v>9302370</v>
      </c>
      <c r="AR799" s="3">
        <v>9457409.5</v>
      </c>
      <c r="AS799" s="3">
        <v>9612449</v>
      </c>
      <c r="AT799" s="3">
        <v>9767488.5</v>
      </c>
      <c r="AU799" s="3">
        <v>9922528</v>
      </c>
      <c r="AV799" s="3">
        <v>10077567.5</v>
      </c>
      <c r="AW799" s="3">
        <v>10232607</v>
      </c>
      <c r="AX799" s="3">
        <v>10387646.5</v>
      </c>
      <c r="AY799" s="3">
        <v>10542686</v>
      </c>
      <c r="AZ799" s="3">
        <v>10697725.5</v>
      </c>
      <c r="BA799" s="4">
        <v>10852765</v>
      </c>
    </row>
    <row r="800" spans="1:53" x14ac:dyDescent="0.25">
      <c r="A800" s="2" t="s">
        <v>309</v>
      </c>
      <c r="B800" s="2" t="s">
        <v>269</v>
      </c>
      <c r="C800" s="3">
        <v>0</v>
      </c>
      <c r="D800" s="3">
        <v>3100790</v>
      </c>
      <c r="E800" s="3">
        <v>3255829.5</v>
      </c>
      <c r="F800" s="3">
        <v>3410869.0000000005</v>
      </c>
      <c r="G800" s="3">
        <v>3565908.4999999995</v>
      </c>
      <c r="H800" s="3">
        <v>3720948</v>
      </c>
      <c r="I800" s="3">
        <v>3875987.5</v>
      </c>
      <c r="J800" s="3">
        <v>4031027</v>
      </c>
      <c r="K800" s="3">
        <v>4186066.5000000005</v>
      </c>
      <c r="L800" s="3">
        <v>4341106</v>
      </c>
      <c r="M800" s="3">
        <v>4496145.5</v>
      </c>
      <c r="N800" s="3">
        <v>4651185</v>
      </c>
      <c r="O800" s="3">
        <v>4806224.5</v>
      </c>
      <c r="P800" s="3">
        <v>4961264</v>
      </c>
      <c r="Q800" s="3">
        <v>5116303.5</v>
      </c>
      <c r="R800" s="3">
        <v>5271343</v>
      </c>
      <c r="S800" s="3">
        <v>5426382.5</v>
      </c>
      <c r="T800" s="3">
        <v>5581422</v>
      </c>
      <c r="U800" s="3">
        <v>5736461.5</v>
      </c>
      <c r="V800" s="3">
        <v>5891501</v>
      </c>
      <c r="W800" s="3">
        <v>6046540.5</v>
      </c>
      <c r="X800" s="3">
        <v>6201580</v>
      </c>
      <c r="Y800" s="3">
        <v>6356619.4999999991</v>
      </c>
      <c r="Z800" s="3">
        <v>6511659</v>
      </c>
      <c r="AA800" s="3">
        <v>6666698.5</v>
      </c>
      <c r="AB800" s="3">
        <v>6821738.0000000009</v>
      </c>
      <c r="AC800" s="3">
        <v>6976777.5</v>
      </c>
      <c r="AD800" s="3">
        <v>7131816.9999999991</v>
      </c>
      <c r="AE800" s="3">
        <v>7286856.5</v>
      </c>
      <c r="AF800" s="3">
        <v>7441896</v>
      </c>
      <c r="AG800" s="3">
        <v>7596935.5000000009</v>
      </c>
      <c r="AH800" s="3">
        <v>7751975</v>
      </c>
      <c r="AI800" s="3">
        <v>7907014.4999999991</v>
      </c>
      <c r="AJ800" s="3">
        <v>8062054</v>
      </c>
      <c r="AK800" s="3">
        <v>8217093.5</v>
      </c>
      <c r="AL800" s="3">
        <v>8372133.0000000009</v>
      </c>
      <c r="AM800" s="3">
        <v>8527172.5</v>
      </c>
      <c r="AN800" s="3">
        <v>8682212</v>
      </c>
      <c r="AO800" s="3">
        <v>8837251.5</v>
      </c>
      <c r="AP800" s="3">
        <v>8992291</v>
      </c>
      <c r="AQ800" s="3">
        <v>9147330.5</v>
      </c>
      <c r="AR800" s="3">
        <v>9302370</v>
      </c>
      <c r="AS800" s="3">
        <v>9457409.5</v>
      </c>
      <c r="AT800" s="3">
        <v>9612449</v>
      </c>
      <c r="AU800" s="3">
        <v>9767488.5</v>
      </c>
      <c r="AV800" s="3">
        <v>9922528</v>
      </c>
      <c r="AW800" s="3">
        <v>10077567.5</v>
      </c>
      <c r="AX800" s="3">
        <v>10232607</v>
      </c>
      <c r="AY800" s="3">
        <v>10387646.5</v>
      </c>
      <c r="AZ800" s="3">
        <v>10542686</v>
      </c>
      <c r="BA800" s="4">
        <v>10697725.5</v>
      </c>
    </row>
    <row r="801" spans="1:53" x14ac:dyDescent="0.25">
      <c r="A801" s="2" t="s">
        <v>310</v>
      </c>
      <c r="B801" s="2" t="s">
        <v>269</v>
      </c>
      <c r="C801" s="5">
        <v>0.1167308</v>
      </c>
      <c r="D801" s="5">
        <v>0.14233599999999999</v>
      </c>
      <c r="E801" s="5">
        <v>0.24359109999999998</v>
      </c>
      <c r="F801" s="5">
        <v>0.37755919999999998</v>
      </c>
      <c r="G801" s="5">
        <v>0.53040799999999999</v>
      </c>
      <c r="H801" s="5">
        <v>0.69519969999999998</v>
      </c>
      <c r="I801" s="5">
        <v>0.86771569999999998</v>
      </c>
      <c r="J801" s="5">
        <v>1.0451657999999999</v>
      </c>
      <c r="K801" s="5">
        <v>1.2256159</v>
      </c>
      <c r="L801" s="5">
        <v>1.4076852</v>
      </c>
      <c r="M801" s="5">
        <v>1.5903685999999999</v>
      </c>
      <c r="N801" s="5">
        <v>1.7729257999999999</v>
      </c>
      <c r="O801" s="5">
        <v>1.9548072999999999</v>
      </c>
      <c r="P801" s="5">
        <v>2.1356039</v>
      </c>
      <c r="Q801" s="5">
        <v>2.3150117999999997</v>
      </c>
      <c r="R801" s="5">
        <v>2.4928064999999999</v>
      </c>
      <c r="S801" s="5">
        <v>2.6688242</v>
      </c>
      <c r="T801" s="5">
        <v>2.8429477999999997</v>
      </c>
      <c r="U801" s="5">
        <v>3.0150964</v>
      </c>
      <c r="V801" s="5">
        <v>3.1852174</v>
      </c>
      <c r="W801" s="5">
        <v>3.3532797999999997</v>
      </c>
      <c r="X801" s="5">
        <v>3.5192699999999997</v>
      </c>
      <c r="Y801" s="5">
        <v>3.6831875999999997</v>
      </c>
      <c r="Z801" s="5">
        <v>3.8450424999999999</v>
      </c>
      <c r="AA801" s="5">
        <v>4.0048529999999998</v>
      </c>
      <c r="AB801" s="5">
        <v>4.1626433</v>
      </c>
      <c r="AC801" s="5">
        <v>4.3184423999999995</v>
      </c>
      <c r="AD801" s="5">
        <v>4.4722830999999994</v>
      </c>
      <c r="AE801" s="5">
        <v>4.6242003</v>
      </c>
      <c r="AF801" s="5">
        <v>4.7742313999999997</v>
      </c>
      <c r="AG801" s="5">
        <v>4.9224145999999998</v>
      </c>
      <c r="AH801" s="5">
        <v>5.0687891</v>
      </c>
      <c r="AI801" s="5">
        <v>5.2133943999999994</v>
      </c>
      <c r="AJ801" s="5">
        <v>5.3562702</v>
      </c>
      <c r="AK801" s="5">
        <v>5.4974558</v>
      </c>
      <c r="AL801" s="5">
        <v>5.6369904999999996</v>
      </c>
      <c r="AM801" s="5">
        <v>5.7749128999999995</v>
      </c>
      <c r="AN801" s="5">
        <v>5.9112608999999994</v>
      </c>
      <c r="AO801" s="5">
        <v>6.0460718</v>
      </c>
      <c r="AP801" s="5">
        <v>6.1793822</v>
      </c>
      <c r="AQ801" s="5">
        <v>6.3112277999999993</v>
      </c>
      <c r="AR801" s="5">
        <v>6.4416433999999994</v>
      </c>
      <c r="AS801" s="5">
        <v>6.5706629999999997</v>
      </c>
      <c r="AT801" s="5">
        <v>6.6983196999999999</v>
      </c>
      <c r="AU801" s="5">
        <v>6.8246454999999999</v>
      </c>
      <c r="AV801" s="5">
        <v>6.9496718</v>
      </c>
      <c r="AW801" s="5">
        <v>7.0734290999999994</v>
      </c>
      <c r="AX801" s="5">
        <v>7.1959466999999995</v>
      </c>
      <c r="AY801" s="5">
        <v>7.3172533</v>
      </c>
      <c r="AZ801" s="5">
        <v>7.4373768</v>
      </c>
      <c r="BA801" s="5">
        <v>7.5563441999999998</v>
      </c>
    </row>
    <row r="802" spans="1:53" x14ac:dyDescent="0.25">
      <c r="A802" s="2" t="s">
        <v>308</v>
      </c>
      <c r="B802" s="2" t="s">
        <v>270</v>
      </c>
      <c r="C802" s="3">
        <v>9909402</v>
      </c>
      <c r="D802" s="3">
        <v>10404872.1</v>
      </c>
      <c r="E802" s="3">
        <v>10900342.200000001</v>
      </c>
      <c r="F802" s="3">
        <v>11395812.299999999</v>
      </c>
      <c r="G802" s="3">
        <v>11891282.4</v>
      </c>
      <c r="H802" s="3">
        <v>12386752.5</v>
      </c>
      <c r="I802" s="3">
        <v>12882222.6</v>
      </c>
      <c r="J802" s="3">
        <v>13377692.700000001</v>
      </c>
      <c r="K802" s="3">
        <v>13873162.799999999</v>
      </c>
      <c r="L802" s="3">
        <v>14368632.9</v>
      </c>
      <c r="M802" s="3">
        <v>14864103</v>
      </c>
      <c r="N802" s="3">
        <v>15359573.1</v>
      </c>
      <c r="O802" s="3">
        <v>15855043.200000001</v>
      </c>
      <c r="P802" s="3">
        <v>16350513.299999999</v>
      </c>
      <c r="Q802" s="3">
        <v>16845983.399999999</v>
      </c>
      <c r="R802" s="3">
        <v>17341453.5</v>
      </c>
      <c r="S802" s="3">
        <v>17836923.600000001</v>
      </c>
      <c r="T802" s="3">
        <v>18332393.699999999</v>
      </c>
      <c r="U802" s="3">
        <v>18827863.800000001</v>
      </c>
      <c r="V802" s="3">
        <v>19323333.899999999</v>
      </c>
      <c r="W802" s="3">
        <v>19818804</v>
      </c>
      <c r="X802" s="3">
        <v>20314274.099999998</v>
      </c>
      <c r="Y802" s="3">
        <v>20809744.199999999</v>
      </c>
      <c r="Z802" s="3">
        <v>21305214.300000001</v>
      </c>
      <c r="AA802" s="3">
        <v>21800684.400000002</v>
      </c>
      <c r="AB802" s="3">
        <v>22296154.5</v>
      </c>
      <c r="AC802" s="3">
        <v>22791624.599999998</v>
      </c>
      <c r="AD802" s="3">
        <v>23287094.699999999</v>
      </c>
      <c r="AE802" s="3">
        <v>23782564.800000001</v>
      </c>
      <c r="AF802" s="3">
        <v>24278034.900000002</v>
      </c>
      <c r="AG802" s="3">
        <v>24773505</v>
      </c>
      <c r="AH802" s="3">
        <v>25268975.099999998</v>
      </c>
      <c r="AI802" s="3">
        <v>25764445.199999999</v>
      </c>
      <c r="AJ802" s="3">
        <v>26259915.300000001</v>
      </c>
      <c r="AK802" s="3">
        <v>26755385.400000002</v>
      </c>
      <c r="AL802" s="3">
        <v>27250855.5</v>
      </c>
      <c r="AM802" s="3">
        <v>27746325.599999998</v>
      </c>
      <c r="AN802" s="3">
        <v>28241795.699999999</v>
      </c>
      <c r="AO802" s="3">
        <v>28737265.800000001</v>
      </c>
      <c r="AP802" s="3">
        <v>29232735.900000002</v>
      </c>
      <c r="AQ802" s="3">
        <v>29728206</v>
      </c>
      <c r="AR802" s="3">
        <v>30223676.099999998</v>
      </c>
      <c r="AS802" s="3">
        <v>30719146.199999999</v>
      </c>
      <c r="AT802" s="3">
        <v>31214616.300000001</v>
      </c>
      <c r="AU802" s="3">
        <v>31710086.400000002</v>
      </c>
      <c r="AV802" s="3">
        <v>32205556.5</v>
      </c>
      <c r="AW802" s="3">
        <v>32701026.599999998</v>
      </c>
      <c r="AX802" s="3">
        <v>33196496.699999999</v>
      </c>
      <c r="AY802" s="3">
        <v>33691966.799999997</v>
      </c>
      <c r="AZ802" s="3">
        <v>34187436.899999999</v>
      </c>
      <c r="BA802" s="4">
        <v>34682907</v>
      </c>
    </row>
    <row r="803" spans="1:53" x14ac:dyDescent="0.25">
      <c r="A803" s="2" t="s">
        <v>309</v>
      </c>
      <c r="B803" s="2" t="s">
        <v>270</v>
      </c>
      <c r="C803" s="3">
        <v>0</v>
      </c>
      <c r="D803" s="3">
        <v>9909402</v>
      </c>
      <c r="E803" s="3">
        <v>10404872.1</v>
      </c>
      <c r="F803" s="3">
        <v>10900342.200000001</v>
      </c>
      <c r="G803" s="3">
        <v>11395812.299999999</v>
      </c>
      <c r="H803" s="3">
        <v>11891282.4</v>
      </c>
      <c r="I803" s="3">
        <v>12386752.5</v>
      </c>
      <c r="J803" s="3">
        <v>12882222.6</v>
      </c>
      <c r="K803" s="3">
        <v>13377692.700000001</v>
      </c>
      <c r="L803" s="3">
        <v>13873162.799999999</v>
      </c>
      <c r="M803" s="3">
        <v>14368632.9</v>
      </c>
      <c r="N803" s="3">
        <v>14864103</v>
      </c>
      <c r="O803" s="3">
        <v>15359573.1</v>
      </c>
      <c r="P803" s="3">
        <v>15855043.200000001</v>
      </c>
      <c r="Q803" s="3">
        <v>16350513.299999999</v>
      </c>
      <c r="R803" s="3">
        <v>16845983.399999999</v>
      </c>
      <c r="S803" s="3">
        <v>17341453.5</v>
      </c>
      <c r="T803" s="3">
        <v>17836923.600000001</v>
      </c>
      <c r="U803" s="3">
        <v>18332393.699999999</v>
      </c>
      <c r="V803" s="3">
        <v>18827863.800000001</v>
      </c>
      <c r="W803" s="3">
        <v>19323333.899999999</v>
      </c>
      <c r="X803" s="3">
        <v>19818804</v>
      </c>
      <c r="Y803" s="3">
        <v>20314274.099999998</v>
      </c>
      <c r="Z803" s="3">
        <v>20809744.199999999</v>
      </c>
      <c r="AA803" s="3">
        <v>21305214.300000001</v>
      </c>
      <c r="AB803" s="3">
        <v>21800684.400000002</v>
      </c>
      <c r="AC803" s="3">
        <v>22296154.5</v>
      </c>
      <c r="AD803" s="3">
        <v>22791624.599999998</v>
      </c>
      <c r="AE803" s="3">
        <v>23287094.699999999</v>
      </c>
      <c r="AF803" s="3">
        <v>23782564.800000001</v>
      </c>
      <c r="AG803" s="3">
        <v>24278034.900000002</v>
      </c>
      <c r="AH803" s="3">
        <v>24773505</v>
      </c>
      <c r="AI803" s="3">
        <v>25268975.099999998</v>
      </c>
      <c r="AJ803" s="3">
        <v>25764445.199999999</v>
      </c>
      <c r="AK803" s="3">
        <v>26259915.300000001</v>
      </c>
      <c r="AL803" s="3">
        <v>26755385.400000002</v>
      </c>
      <c r="AM803" s="3">
        <v>27250855.5</v>
      </c>
      <c r="AN803" s="3">
        <v>27746325.599999998</v>
      </c>
      <c r="AO803" s="3">
        <v>28241795.699999999</v>
      </c>
      <c r="AP803" s="3">
        <v>28737265.800000001</v>
      </c>
      <c r="AQ803" s="3">
        <v>29232735.900000002</v>
      </c>
      <c r="AR803" s="3">
        <v>29728206</v>
      </c>
      <c r="AS803" s="3">
        <v>30223676.099999998</v>
      </c>
      <c r="AT803" s="3">
        <v>30719146.199999999</v>
      </c>
      <c r="AU803" s="3">
        <v>31214616.300000001</v>
      </c>
      <c r="AV803" s="3">
        <v>31710086.400000002</v>
      </c>
      <c r="AW803" s="3">
        <v>32205556.5</v>
      </c>
      <c r="AX803" s="3">
        <v>32701026.599999998</v>
      </c>
      <c r="AY803" s="3">
        <v>33196496.699999999</v>
      </c>
      <c r="AZ803" s="3">
        <v>33691966.799999997</v>
      </c>
      <c r="BA803" s="4">
        <v>34187436.899999999</v>
      </c>
    </row>
    <row r="804" spans="1:53" x14ac:dyDescent="0.25">
      <c r="A804" s="2" t="s">
        <v>310</v>
      </c>
      <c r="B804" s="2" t="s">
        <v>270</v>
      </c>
      <c r="C804" s="5">
        <v>1.3076899999999999E-2</v>
      </c>
      <c r="D804" s="5">
        <v>1.48355E-2</v>
      </c>
      <c r="E804" s="5">
        <v>2.17895E-2</v>
      </c>
      <c r="F804" s="5">
        <v>3.0990299999999998E-2</v>
      </c>
      <c r="G804" s="5">
        <v>4.1487799999999998E-2</v>
      </c>
      <c r="H804" s="5">
        <v>5.2805499999999998E-2</v>
      </c>
      <c r="I804" s="5">
        <v>6.4653699999999995E-2</v>
      </c>
      <c r="J804" s="5">
        <v>7.6840800000000001E-2</v>
      </c>
      <c r="K804" s="5">
        <v>8.9233899999999991E-2</v>
      </c>
      <c r="L804" s="5">
        <v>0.1017382</v>
      </c>
      <c r="M804" s="5">
        <v>0.11428469999999999</v>
      </c>
      <c r="N804" s="5">
        <v>0.1268225</v>
      </c>
      <c r="O804" s="5">
        <v>0.13931389999999999</v>
      </c>
      <c r="P804" s="5">
        <v>0.1517308</v>
      </c>
      <c r="Q804" s="5">
        <v>0.16405229999999998</v>
      </c>
      <c r="R804" s="5">
        <v>0.17626310000000001</v>
      </c>
      <c r="S804" s="5">
        <v>0.18835169999999998</v>
      </c>
      <c r="T804" s="5">
        <v>0.2003103</v>
      </c>
      <c r="U804" s="5">
        <v>0.2121333</v>
      </c>
      <c r="V804" s="5">
        <v>0.22381699999999999</v>
      </c>
      <c r="W804" s="5">
        <v>0.2353594</v>
      </c>
      <c r="X804" s="5">
        <v>0.24675939999999999</v>
      </c>
      <c r="Y804" s="5">
        <v>0.258017</v>
      </c>
      <c r="Z804" s="5">
        <v>0.26913310000000001</v>
      </c>
      <c r="AA804" s="5">
        <v>0.28010869999999999</v>
      </c>
      <c r="AB804" s="5">
        <v>0.29094549999999997</v>
      </c>
      <c r="AC804" s="5">
        <v>0.30164560000000001</v>
      </c>
      <c r="AD804" s="5">
        <v>0.31221119999999997</v>
      </c>
      <c r="AE804" s="5">
        <v>0.32264470000000001</v>
      </c>
      <c r="AF804" s="5">
        <v>0.33294869999999999</v>
      </c>
      <c r="AG804" s="5">
        <v>0.34312569999999998</v>
      </c>
      <c r="AH804" s="5">
        <v>0.35317860000000001</v>
      </c>
      <c r="AI804" s="5">
        <v>0.36310989999999999</v>
      </c>
      <c r="AJ804" s="5">
        <v>0.37292239999999999</v>
      </c>
      <c r="AK804" s="5">
        <v>0.38261889999999998</v>
      </c>
      <c r="AL804" s="5">
        <v>0.392202</v>
      </c>
      <c r="AM804" s="5">
        <v>0.40167429999999998</v>
      </c>
      <c r="AN804" s="5">
        <v>0.41103849999999997</v>
      </c>
      <c r="AO804" s="5">
        <v>0.42029719999999998</v>
      </c>
      <c r="AP804" s="5">
        <v>0.42945279999999997</v>
      </c>
      <c r="AQ804" s="5">
        <v>0.4385078</v>
      </c>
      <c r="AR804" s="5">
        <v>0.44746459999999999</v>
      </c>
      <c r="AS804" s="5">
        <v>0.4563255</v>
      </c>
      <c r="AT804" s="5">
        <v>0.46509279999999997</v>
      </c>
      <c r="AU804" s="5">
        <v>0.47376869999999999</v>
      </c>
      <c r="AV804" s="5">
        <v>0.48235539999999999</v>
      </c>
      <c r="AW804" s="5">
        <v>0.49085489999999998</v>
      </c>
      <c r="AX804" s="5">
        <v>0.49926929999999997</v>
      </c>
      <c r="AY804" s="5">
        <v>0.50760050000000001</v>
      </c>
      <c r="AZ804" s="5">
        <v>0.51585039999999993</v>
      </c>
      <c r="BA804" s="5">
        <v>0.52402090000000001</v>
      </c>
    </row>
    <row r="805" spans="1:53" x14ac:dyDescent="0.25">
      <c r="A805" s="2" t="s">
        <v>308</v>
      </c>
      <c r="B805" s="2" t="s">
        <v>271</v>
      </c>
      <c r="C805" s="3">
        <v>956894.4</v>
      </c>
      <c r="D805" s="3">
        <v>1004739.1200000001</v>
      </c>
      <c r="E805" s="3">
        <v>1052583.8400000001</v>
      </c>
      <c r="F805" s="3">
        <v>1100428.56</v>
      </c>
      <c r="G805" s="3">
        <v>1148273.28</v>
      </c>
      <c r="H805" s="3">
        <v>1196118</v>
      </c>
      <c r="I805" s="3">
        <v>1243962.72</v>
      </c>
      <c r="J805" s="3">
        <v>1291807.4400000002</v>
      </c>
      <c r="K805" s="3">
        <v>1339652.1599999999</v>
      </c>
      <c r="L805" s="3">
        <v>1387496.88</v>
      </c>
      <c r="M805" s="3">
        <v>1435341.6</v>
      </c>
      <c r="N805" s="3">
        <v>1483186.32</v>
      </c>
      <c r="O805" s="3">
        <v>1531031.04</v>
      </c>
      <c r="P805" s="3">
        <v>1578875.76</v>
      </c>
      <c r="Q805" s="3">
        <v>1626720.48</v>
      </c>
      <c r="R805" s="3">
        <v>1674565.2</v>
      </c>
      <c r="S805" s="3">
        <v>1722409.9200000002</v>
      </c>
      <c r="T805" s="3">
        <v>1770254.6400000001</v>
      </c>
      <c r="U805" s="3">
        <v>1818099.3599999999</v>
      </c>
      <c r="V805" s="3">
        <v>1865944.08</v>
      </c>
      <c r="W805" s="3">
        <v>1913788.8</v>
      </c>
      <c r="X805" s="3">
        <v>1961633.5199999998</v>
      </c>
      <c r="Y805" s="3">
        <v>2009478.2400000002</v>
      </c>
      <c r="Z805" s="3">
        <v>2057322.96</v>
      </c>
      <c r="AA805" s="3">
        <v>2105167.6800000002</v>
      </c>
      <c r="AB805" s="3">
        <v>2153012.4</v>
      </c>
      <c r="AC805" s="3">
        <v>2200857.12</v>
      </c>
      <c r="AD805" s="3">
        <v>2248701.8400000003</v>
      </c>
      <c r="AE805" s="3">
        <v>2296546.56</v>
      </c>
      <c r="AF805" s="3">
        <v>2344391.2800000003</v>
      </c>
      <c r="AG805" s="3">
        <v>2392236</v>
      </c>
      <c r="AH805" s="3">
        <v>2440080.7199999997</v>
      </c>
      <c r="AI805" s="3">
        <v>2487925.44</v>
      </c>
      <c r="AJ805" s="3">
        <v>2535770.16</v>
      </c>
      <c r="AK805" s="3">
        <v>2583614.8800000004</v>
      </c>
      <c r="AL805" s="3">
        <v>2631459.6</v>
      </c>
      <c r="AM805" s="3">
        <v>2679304.3199999998</v>
      </c>
      <c r="AN805" s="3">
        <v>2727149.04</v>
      </c>
      <c r="AO805" s="3">
        <v>2774993.76</v>
      </c>
      <c r="AP805" s="3">
        <v>2822838.4800000004</v>
      </c>
      <c r="AQ805" s="3">
        <v>2870683.2</v>
      </c>
      <c r="AR805" s="3">
        <v>2918527.92</v>
      </c>
      <c r="AS805" s="3">
        <v>2966372.64</v>
      </c>
      <c r="AT805" s="3">
        <v>3014217.36</v>
      </c>
      <c r="AU805" s="3">
        <v>3062062.08</v>
      </c>
      <c r="AV805" s="3">
        <v>3109906.8000000003</v>
      </c>
      <c r="AW805" s="3">
        <v>3157751.52</v>
      </c>
      <c r="AX805" s="3">
        <v>3205596.24</v>
      </c>
      <c r="AY805" s="3">
        <v>3253440.96</v>
      </c>
      <c r="AZ805" s="3">
        <v>3301285.68</v>
      </c>
      <c r="BA805" s="4">
        <v>3349130.4</v>
      </c>
    </row>
    <row r="806" spans="1:53" x14ac:dyDescent="0.25">
      <c r="A806" s="2" t="s">
        <v>309</v>
      </c>
      <c r="B806" s="2" t="s">
        <v>271</v>
      </c>
      <c r="C806" s="3">
        <v>0</v>
      </c>
      <c r="D806" s="3">
        <v>956894.4</v>
      </c>
      <c r="E806" s="3">
        <v>1004739.1200000001</v>
      </c>
      <c r="F806" s="3">
        <v>1052583.8400000001</v>
      </c>
      <c r="G806" s="3">
        <v>1100428.56</v>
      </c>
      <c r="H806" s="3">
        <v>1148273.28</v>
      </c>
      <c r="I806" s="3">
        <v>1196118</v>
      </c>
      <c r="J806" s="3">
        <v>1243962.72</v>
      </c>
      <c r="K806" s="3">
        <v>1291807.4400000002</v>
      </c>
      <c r="L806" s="3">
        <v>1339652.1599999999</v>
      </c>
      <c r="M806" s="3">
        <v>1387496.88</v>
      </c>
      <c r="N806" s="3">
        <v>1435341.6</v>
      </c>
      <c r="O806" s="3">
        <v>1483186.32</v>
      </c>
      <c r="P806" s="3">
        <v>1531031.04</v>
      </c>
      <c r="Q806" s="3">
        <v>1578875.76</v>
      </c>
      <c r="R806" s="3">
        <v>1626720.48</v>
      </c>
      <c r="S806" s="3">
        <v>1674565.2</v>
      </c>
      <c r="T806" s="3">
        <v>1722409.9200000002</v>
      </c>
      <c r="U806" s="3">
        <v>1770254.6400000001</v>
      </c>
      <c r="V806" s="3">
        <v>1818099.3599999999</v>
      </c>
      <c r="W806" s="3">
        <v>1865944.08</v>
      </c>
      <c r="X806" s="3">
        <v>1913788.8</v>
      </c>
      <c r="Y806" s="3">
        <v>1961633.5199999998</v>
      </c>
      <c r="Z806" s="3">
        <v>2009478.2400000002</v>
      </c>
      <c r="AA806" s="3">
        <v>2057322.96</v>
      </c>
      <c r="AB806" s="3">
        <v>2105167.6800000002</v>
      </c>
      <c r="AC806" s="3">
        <v>2153012.4</v>
      </c>
      <c r="AD806" s="3">
        <v>2200857.12</v>
      </c>
      <c r="AE806" s="3">
        <v>2248701.8400000003</v>
      </c>
      <c r="AF806" s="3">
        <v>2296546.56</v>
      </c>
      <c r="AG806" s="3">
        <v>2344391.2800000003</v>
      </c>
      <c r="AH806" s="3">
        <v>2392236</v>
      </c>
      <c r="AI806" s="3">
        <v>2440080.7199999997</v>
      </c>
      <c r="AJ806" s="3">
        <v>2487925.44</v>
      </c>
      <c r="AK806" s="3">
        <v>2535770.16</v>
      </c>
      <c r="AL806" s="3">
        <v>2583614.8800000004</v>
      </c>
      <c r="AM806" s="3">
        <v>2631459.6</v>
      </c>
      <c r="AN806" s="3">
        <v>2679304.3199999998</v>
      </c>
      <c r="AO806" s="3">
        <v>2727149.04</v>
      </c>
      <c r="AP806" s="3">
        <v>2774993.76</v>
      </c>
      <c r="AQ806" s="3">
        <v>2822838.4800000004</v>
      </c>
      <c r="AR806" s="3">
        <v>2870683.2</v>
      </c>
      <c r="AS806" s="3">
        <v>2918527.92</v>
      </c>
      <c r="AT806" s="3">
        <v>2966372.64</v>
      </c>
      <c r="AU806" s="3">
        <v>3014217.36</v>
      </c>
      <c r="AV806" s="3">
        <v>3062062.08</v>
      </c>
      <c r="AW806" s="3">
        <v>3109906.8000000003</v>
      </c>
      <c r="AX806" s="3">
        <v>3157751.52</v>
      </c>
      <c r="AY806" s="3">
        <v>3205596.24</v>
      </c>
      <c r="AZ806" s="3">
        <v>3253440.96</v>
      </c>
      <c r="BA806" s="4">
        <v>3301285.68</v>
      </c>
    </row>
    <row r="807" spans="1:53" x14ac:dyDescent="0.25">
      <c r="A807" s="2" t="s">
        <v>310</v>
      </c>
      <c r="B807" s="2" t="s">
        <v>271</v>
      </c>
      <c r="C807" s="5">
        <v>1.7692299999999998E-2</v>
      </c>
      <c r="D807" s="5">
        <v>2.02238E-2</v>
      </c>
      <c r="E807" s="5">
        <v>3.02346E-2</v>
      </c>
      <c r="F807" s="5">
        <v>4.3479499999999997E-2</v>
      </c>
      <c r="G807" s="5">
        <v>5.8591199999999996E-2</v>
      </c>
      <c r="H807" s="5">
        <v>7.4883599999999995E-2</v>
      </c>
      <c r="I807" s="5">
        <v>9.1939699999999999E-2</v>
      </c>
      <c r="J807" s="5">
        <v>0.1094836</v>
      </c>
      <c r="K807" s="5">
        <v>0.1273241</v>
      </c>
      <c r="L807" s="5">
        <v>0.1453247</v>
      </c>
      <c r="M807" s="5">
        <v>0.163386</v>
      </c>
      <c r="N807" s="5">
        <v>0.18143479999999998</v>
      </c>
      <c r="O807" s="5">
        <v>0.19941679999999998</v>
      </c>
      <c r="P807" s="5">
        <v>0.2172916</v>
      </c>
      <c r="Q807" s="5">
        <v>0.23502899999999999</v>
      </c>
      <c r="R807" s="5">
        <v>0.25260699999999997</v>
      </c>
      <c r="S807" s="5">
        <v>0.27000930000000001</v>
      </c>
      <c r="T807" s="5">
        <v>0.28722429999999999</v>
      </c>
      <c r="U807" s="5">
        <v>0.30424409999999996</v>
      </c>
      <c r="V807" s="5">
        <v>0.3210634</v>
      </c>
      <c r="W807" s="5">
        <v>0.33767910000000001</v>
      </c>
      <c r="X807" s="5">
        <v>0.35408999999999996</v>
      </c>
      <c r="Y807" s="5">
        <v>0.37029599999999996</v>
      </c>
      <c r="Z807" s="5">
        <v>0.38629809999999998</v>
      </c>
      <c r="AA807" s="5">
        <v>0.40209799999999996</v>
      </c>
      <c r="AB807" s="5">
        <v>0.41769819999999996</v>
      </c>
      <c r="AC807" s="5">
        <v>0.43310159999999998</v>
      </c>
      <c r="AD807" s="5">
        <v>0.44831129999999997</v>
      </c>
      <c r="AE807" s="5">
        <v>0.46333079999999999</v>
      </c>
      <c r="AF807" s="5">
        <v>0.47816389999999998</v>
      </c>
      <c r="AG807" s="5">
        <v>0.49281429999999998</v>
      </c>
      <c r="AH807" s="5">
        <v>0.50728580000000001</v>
      </c>
      <c r="AI807" s="5">
        <v>0.52158249999999995</v>
      </c>
      <c r="AJ807" s="5">
        <v>0.53570810000000002</v>
      </c>
      <c r="AK807" s="5">
        <v>0.54966669999999995</v>
      </c>
      <c r="AL807" s="5">
        <v>0.56346200000000002</v>
      </c>
      <c r="AM807" s="5">
        <v>0.57709789999999994</v>
      </c>
      <c r="AN807" s="5">
        <v>0.59057819999999994</v>
      </c>
      <c r="AO807" s="5">
        <v>0.60390650000000001</v>
      </c>
      <c r="AP807" s="5">
        <v>0.61708649999999998</v>
      </c>
      <c r="AQ807" s="5">
        <v>0.63012159999999995</v>
      </c>
      <c r="AR807" s="5">
        <v>0.64301540000000001</v>
      </c>
      <c r="AS807" s="5">
        <v>0.65577109999999994</v>
      </c>
      <c r="AT807" s="5">
        <v>0.66839209999999993</v>
      </c>
      <c r="AU807" s="5">
        <v>0.68088149999999992</v>
      </c>
      <c r="AV807" s="5">
        <v>0.69324239999999993</v>
      </c>
      <c r="AW807" s="5">
        <v>0.70547789999999999</v>
      </c>
      <c r="AX807" s="5">
        <v>0.71759079999999997</v>
      </c>
      <c r="AY807" s="5">
        <v>0.72958400000000001</v>
      </c>
      <c r="AZ807" s="5">
        <v>0.74146020000000001</v>
      </c>
      <c r="BA807" s="5">
        <v>0.75322210000000001</v>
      </c>
    </row>
    <row r="808" spans="1:53" x14ac:dyDescent="0.25">
      <c r="A808" s="2" t="s">
        <v>308</v>
      </c>
      <c r="B808" s="2" t="s">
        <v>272</v>
      </c>
      <c r="C808" s="3">
        <v>91014070</v>
      </c>
      <c r="D808" s="3">
        <v>95564773.5</v>
      </c>
      <c r="E808" s="3">
        <v>100115477.00000001</v>
      </c>
      <c r="F808" s="3">
        <v>104666180.49999999</v>
      </c>
      <c r="G808" s="3">
        <v>109216884</v>
      </c>
      <c r="H808" s="3">
        <v>113767587.5</v>
      </c>
      <c r="I808" s="3">
        <v>118318291</v>
      </c>
      <c r="J808" s="3">
        <v>122868994.50000001</v>
      </c>
      <c r="K808" s="3">
        <v>127419697.99999999</v>
      </c>
      <c r="L808" s="3">
        <v>131970401.5</v>
      </c>
      <c r="M808" s="3">
        <v>136521105</v>
      </c>
      <c r="N808" s="3">
        <v>141071808.5</v>
      </c>
      <c r="O808" s="3">
        <v>145622512</v>
      </c>
      <c r="P808" s="3">
        <v>150173215.5</v>
      </c>
      <c r="Q808" s="3">
        <v>154723919</v>
      </c>
      <c r="R808" s="3">
        <v>159274622.5</v>
      </c>
      <c r="S808" s="3">
        <v>163825326</v>
      </c>
      <c r="T808" s="3">
        <v>168376029.5</v>
      </c>
      <c r="U808" s="3">
        <v>172926733</v>
      </c>
      <c r="V808" s="3">
        <v>177477436.5</v>
      </c>
      <c r="W808" s="3">
        <v>182028140</v>
      </c>
      <c r="X808" s="3">
        <v>186578843.49999997</v>
      </c>
      <c r="Y808" s="3">
        <v>191129547</v>
      </c>
      <c r="Z808" s="3">
        <v>195680250.5</v>
      </c>
      <c r="AA808" s="3">
        <v>200230954.00000003</v>
      </c>
      <c r="AB808" s="3">
        <v>204781657.5</v>
      </c>
      <c r="AC808" s="3">
        <v>209332360.99999997</v>
      </c>
      <c r="AD808" s="3">
        <v>213883064.5</v>
      </c>
      <c r="AE808" s="3">
        <v>218433768</v>
      </c>
      <c r="AF808" s="3">
        <v>222984471.50000003</v>
      </c>
      <c r="AG808" s="3">
        <v>227535175</v>
      </c>
      <c r="AH808" s="3">
        <v>232085878.49999997</v>
      </c>
      <c r="AI808" s="3">
        <v>236636582</v>
      </c>
      <c r="AJ808" s="3">
        <v>241187285.5</v>
      </c>
      <c r="AK808" s="3">
        <v>245737989.00000003</v>
      </c>
      <c r="AL808" s="3">
        <v>250288692.5</v>
      </c>
      <c r="AM808" s="3">
        <v>254839395.99999997</v>
      </c>
      <c r="AN808" s="3">
        <v>259390099.5</v>
      </c>
      <c r="AO808" s="3">
        <v>263940803</v>
      </c>
      <c r="AP808" s="3">
        <v>268491506.5</v>
      </c>
      <c r="AQ808" s="3">
        <v>273042210</v>
      </c>
      <c r="AR808" s="3">
        <v>277592913.5</v>
      </c>
      <c r="AS808" s="3">
        <v>282143617</v>
      </c>
      <c r="AT808" s="3">
        <v>286694320.5</v>
      </c>
      <c r="AU808" s="3">
        <v>291245024</v>
      </c>
      <c r="AV808" s="3">
        <v>295795727.5</v>
      </c>
      <c r="AW808" s="3">
        <v>300346431</v>
      </c>
      <c r="AX808" s="3">
        <v>304897134.5</v>
      </c>
      <c r="AY808" s="3">
        <v>309447838</v>
      </c>
      <c r="AZ808" s="3">
        <v>313998541.5</v>
      </c>
      <c r="BA808" s="4">
        <v>318549245</v>
      </c>
    </row>
    <row r="809" spans="1:53" x14ac:dyDescent="0.25">
      <c r="A809" s="2" t="s">
        <v>309</v>
      </c>
      <c r="B809" s="2" t="s">
        <v>272</v>
      </c>
      <c r="C809" s="3">
        <v>0</v>
      </c>
      <c r="D809" s="3">
        <v>91014070</v>
      </c>
      <c r="E809" s="3">
        <v>95564773.5</v>
      </c>
      <c r="F809" s="3">
        <v>100115477.00000001</v>
      </c>
      <c r="G809" s="3">
        <v>104666180.49999999</v>
      </c>
      <c r="H809" s="3">
        <v>109216884</v>
      </c>
      <c r="I809" s="3">
        <v>113767587.5</v>
      </c>
      <c r="J809" s="3">
        <v>118318291</v>
      </c>
      <c r="K809" s="3">
        <v>122868994.50000001</v>
      </c>
      <c r="L809" s="3">
        <v>127419697.99999999</v>
      </c>
      <c r="M809" s="3">
        <v>131970401.5</v>
      </c>
      <c r="N809" s="3">
        <v>136521105</v>
      </c>
      <c r="O809" s="3">
        <v>141071808.5</v>
      </c>
      <c r="P809" s="3">
        <v>145622512</v>
      </c>
      <c r="Q809" s="3">
        <v>150173215.5</v>
      </c>
      <c r="R809" s="3">
        <v>154723919</v>
      </c>
      <c r="S809" s="3">
        <v>159274622.5</v>
      </c>
      <c r="T809" s="3">
        <v>163825326</v>
      </c>
      <c r="U809" s="3">
        <v>168376029.5</v>
      </c>
      <c r="V809" s="3">
        <v>172926733</v>
      </c>
      <c r="W809" s="3">
        <v>177477436.5</v>
      </c>
      <c r="X809" s="3">
        <v>182028140</v>
      </c>
      <c r="Y809" s="3">
        <v>186578843.49999997</v>
      </c>
      <c r="Z809" s="3">
        <v>191129547</v>
      </c>
      <c r="AA809" s="3">
        <v>195680250.5</v>
      </c>
      <c r="AB809" s="3">
        <v>200230954.00000003</v>
      </c>
      <c r="AC809" s="3">
        <v>204781657.5</v>
      </c>
      <c r="AD809" s="3">
        <v>209332360.99999997</v>
      </c>
      <c r="AE809" s="3">
        <v>213883064.5</v>
      </c>
      <c r="AF809" s="3">
        <v>218433768</v>
      </c>
      <c r="AG809" s="3">
        <v>222984471.50000003</v>
      </c>
      <c r="AH809" s="3">
        <v>227535175</v>
      </c>
      <c r="AI809" s="3">
        <v>232085878.49999997</v>
      </c>
      <c r="AJ809" s="3">
        <v>236636582</v>
      </c>
      <c r="AK809" s="3">
        <v>241187285.5</v>
      </c>
      <c r="AL809" s="3">
        <v>245737989.00000003</v>
      </c>
      <c r="AM809" s="3">
        <v>250288692.5</v>
      </c>
      <c r="AN809" s="3">
        <v>254839395.99999997</v>
      </c>
      <c r="AO809" s="3">
        <v>259390099.5</v>
      </c>
      <c r="AP809" s="3">
        <v>263940803</v>
      </c>
      <c r="AQ809" s="3">
        <v>268491506.5</v>
      </c>
      <c r="AR809" s="3">
        <v>273042210</v>
      </c>
      <c r="AS809" s="3">
        <v>277592913.5</v>
      </c>
      <c r="AT809" s="3">
        <v>282143617</v>
      </c>
      <c r="AU809" s="3">
        <v>286694320.5</v>
      </c>
      <c r="AV809" s="3">
        <v>291245024</v>
      </c>
      <c r="AW809" s="3">
        <v>295795727.5</v>
      </c>
      <c r="AX809" s="3">
        <v>300346431</v>
      </c>
      <c r="AY809" s="3">
        <v>304897134.5</v>
      </c>
      <c r="AZ809" s="3">
        <v>309447838</v>
      </c>
      <c r="BA809" s="4">
        <v>313998541.5</v>
      </c>
    </row>
    <row r="810" spans="1:53" x14ac:dyDescent="0.25">
      <c r="A810" s="2" t="s">
        <v>310</v>
      </c>
      <c r="B810" s="2" t="s">
        <v>272</v>
      </c>
      <c r="C810" s="5">
        <v>1.48077E-2</v>
      </c>
      <c r="D810" s="5">
        <v>1.82626E-2</v>
      </c>
      <c r="E810" s="5">
        <v>3.1925099999999998E-2</v>
      </c>
      <c r="F810" s="5">
        <v>5.00016E-2</v>
      </c>
      <c r="G810" s="5">
        <v>7.06257E-2</v>
      </c>
      <c r="H810" s="5">
        <v>9.2861299999999994E-2</v>
      </c>
      <c r="I810" s="5">
        <v>0.1161391</v>
      </c>
      <c r="J810" s="5">
        <v>0.1400826</v>
      </c>
      <c r="K810" s="5">
        <v>0.16443099999999999</v>
      </c>
      <c r="L810" s="5">
        <v>0.18899779999999999</v>
      </c>
      <c r="M810" s="5">
        <v>0.21364759999999999</v>
      </c>
      <c r="N810" s="5">
        <v>0.2382802</v>
      </c>
      <c r="O810" s="5">
        <v>0.26282169999999999</v>
      </c>
      <c r="P810" s="5">
        <v>0.2872169</v>
      </c>
      <c r="Q810" s="5">
        <v>0.3114246</v>
      </c>
      <c r="R810" s="5">
        <v>0.33541470000000001</v>
      </c>
      <c r="S810" s="5">
        <v>0.35916499999999996</v>
      </c>
      <c r="T810" s="5">
        <v>0.38265969999999999</v>
      </c>
      <c r="U810" s="5">
        <v>0.40588789999999997</v>
      </c>
      <c r="V810" s="5">
        <v>0.42884259999999996</v>
      </c>
      <c r="W810" s="5">
        <v>0.45151949999999996</v>
      </c>
      <c r="X810" s="5">
        <v>0.47391669999999997</v>
      </c>
      <c r="Y810" s="5">
        <v>0.49603429999999998</v>
      </c>
      <c r="Z810" s="5">
        <v>0.51787359999999993</v>
      </c>
      <c r="AA810" s="5">
        <v>0.5394371</v>
      </c>
      <c r="AB810" s="5">
        <v>0.56072789999999995</v>
      </c>
      <c r="AC810" s="5">
        <v>0.58175009999999994</v>
      </c>
      <c r="AD810" s="5">
        <v>0.60250799999999993</v>
      </c>
      <c r="AE810" s="5">
        <v>0.62300639999999996</v>
      </c>
      <c r="AF810" s="5">
        <v>0.64325029999999994</v>
      </c>
      <c r="AG810" s="5">
        <v>0.66324489999999992</v>
      </c>
      <c r="AH810" s="5">
        <v>0.68299539999999992</v>
      </c>
      <c r="AI810" s="5">
        <v>0.70250709999999994</v>
      </c>
      <c r="AJ810" s="5">
        <v>0.72178559999999992</v>
      </c>
      <c r="AK810" s="5">
        <v>0.74083589999999999</v>
      </c>
      <c r="AL810" s="5">
        <v>0.75966349999999994</v>
      </c>
      <c r="AM810" s="5">
        <v>0.77827360000000001</v>
      </c>
      <c r="AN810" s="5">
        <v>0.79667119999999991</v>
      </c>
      <c r="AO810" s="5">
        <v>0.81486139999999996</v>
      </c>
      <c r="AP810" s="5">
        <v>0.83284910000000001</v>
      </c>
      <c r="AQ810" s="5">
        <v>0.85063919999999993</v>
      </c>
      <c r="AR810" s="5">
        <v>0.86823639999999991</v>
      </c>
      <c r="AS810" s="5">
        <v>0.88564519999999991</v>
      </c>
      <c r="AT810" s="5">
        <v>0.90286999999999995</v>
      </c>
      <c r="AU810" s="5">
        <v>0.91991539999999994</v>
      </c>
      <c r="AV810" s="5">
        <v>0.93678529999999993</v>
      </c>
      <c r="AW810" s="5">
        <v>0.953484</v>
      </c>
      <c r="AX810" s="5">
        <v>0.97001549999999992</v>
      </c>
      <c r="AY810" s="5">
        <v>0.98638359999999992</v>
      </c>
      <c r="AZ810" s="5">
        <v>1.0025919999999999</v>
      </c>
      <c r="BA810" s="5">
        <v>1.0186443999999999</v>
      </c>
    </row>
    <row r="811" spans="1:53" x14ac:dyDescent="0.25">
      <c r="A811" s="2" t="s">
        <v>308</v>
      </c>
      <c r="B811" s="2" t="s">
        <v>272</v>
      </c>
      <c r="C811" s="3">
        <v>91014070</v>
      </c>
      <c r="D811" s="3">
        <v>95564773.5</v>
      </c>
      <c r="E811" s="3">
        <v>100115477.00000001</v>
      </c>
      <c r="F811" s="3">
        <v>104666180.49999999</v>
      </c>
      <c r="G811" s="3">
        <v>109216884</v>
      </c>
      <c r="H811" s="3">
        <v>113767587.5</v>
      </c>
      <c r="I811" s="3">
        <v>118318291</v>
      </c>
      <c r="J811" s="3">
        <v>122868994.50000001</v>
      </c>
      <c r="K811" s="3">
        <v>127419697.99999999</v>
      </c>
      <c r="L811" s="3">
        <v>131970401.5</v>
      </c>
      <c r="M811" s="3">
        <v>136521105</v>
      </c>
      <c r="N811" s="3">
        <v>141071808.5</v>
      </c>
      <c r="O811" s="3">
        <v>145622512</v>
      </c>
      <c r="P811" s="3">
        <v>150173215.5</v>
      </c>
      <c r="Q811" s="3">
        <v>154723919</v>
      </c>
      <c r="R811" s="3">
        <v>159274622.5</v>
      </c>
      <c r="S811" s="3">
        <v>163825326</v>
      </c>
      <c r="T811" s="3">
        <v>168376029.5</v>
      </c>
      <c r="U811" s="3">
        <v>172926733</v>
      </c>
      <c r="V811" s="3">
        <v>177477436.5</v>
      </c>
      <c r="W811" s="3">
        <v>182028140</v>
      </c>
      <c r="X811" s="3">
        <v>186578843.49999997</v>
      </c>
      <c r="Y811" s="3">
        <v>191129547</v>
      </c>
      <c r="Z811" s="3">
        <v>195680250.5</v>
      </c>
      <c r="AA811" s="3">
        <v>200230954.00000003</v>
      </c>
      <c r="AB811" s="3">
        <v>204781657.5</v>
      </c>
      <c r="AC811" s="3">
        <v>209332360.99999997</v>
      </c>
      <c r="AD811" s="3">
        <v>213883064.5</v>
      </c>
      <c r="AE811" s="3">
        <v>218433768</v>
      </c>
      <c r="AF811" s="3">
        <v>222984471.50000003</v>
      </c>
      <c r="AG811" s="3">
        <v>227535175</v>
      </c>
      <c r="AH811" s="3">
        <v>232085878.49999997</v>
      </c>
      <c r="AI811" s="3">
        <v>236636582</v>
      </c>
      <c r="AJ811" s="3">
        <v>241187285.5</v>
      </c>
      <c r="AK811" s="3">
        <v>245737989.00000003</v>
      </c>
      <c r="AL811" s="3">
        <v>250288692.5</v>
      </c>
      <c r="AM811" s="3">
        <v>254839395.99999997</v>
      </c>
      <c r="AN811" s="3">
        <v>259390099.5</v>
      </c>
      <c r="AO811" s="3">
        <v>263940803</v>
      </c>
      <c r="AP811" s="3">
        <v>268491506.5</v>
      </c>
      <c r="AQ811" s="3">
        <v>273042210</v>
      </c>
      <c r="AR811" s="3">
        <v>277592913.5</v>
      </c>
      <c r="AS811" s="3">
        <v>282143617</v>
      </c>
      <c r="AT811" s="3">
        <v>286694320.5</v>
      </c>
      <c r="AU811" s="3">
        <v>291245024</v>
      </c>
      <c r="AV811" s="3">
        <v>295795727.5</v>
      </c>
      <c r="AW811" s="3">
        <v>300346431</v>
      </c>
      <c r="AX811" s="3">
        <v>304897134.5</v>
      </c>
      <c r="AY811" s="3">
        <v>309447838</v>
      </c>
      <c r="AZ811" s="3">
        <v>313998541.5</v>
      </c>
      <c r="BA811" s="4">
        <v>318549245</v>
      </c>
    </row>
    <row r="812" spans="1:53" x14ac:dyDescent="0.25">
      <c r="A812" s="2" t="s">
        <v>309</v>
      </c>
      <c r="B812" s="2" t="s">
        <v>272</v>
      </c>
      <c r="C812" s="3">
        <v>0</v>
      </c>
      <c r="D812" s="3">
        <v>91014070</v>
      </c>
      <c r="E812" s="3">
        <v>95564773.5</v>
      </c>
      <c r="F812" s="3">
        <v>100115477.00000001</v>
      </c>
      <c r="G812" s="3">
        <v>104666180.49999999</v>
      </c>
      <c r="H812" s="3">
        <v>109216884</v>
      </c>
      <c r="I812" s="3">
        <v>113767587.5</v>
      </c>
      <c r="J812" s="3">
        <v>118318291</v>
      </c>
      <c r="K812" s="3">
        <v>122868994.50000001</v>
      </c>
      <c r="L812" s="3">
        <v>127419697.99999999</v>
      </c>
      <c r="M812" s="3">
        <v>131970401.5</v>
      </c>
      <c r="N812" s="3">
        <v>136521105</v>
      </c>
      <c r="O812" s="3">
        <v>141071808.5</v>
      </c>
      <c r="P812" s="3">
        <v>145622512</v>
      </c>
      <c r="Q812" s="3">
        <v>150173215.5</v>
      </c>
      <c r="R812" s="3">
        <v>154723919</v>
      </c>
      <c r="S812" s="3">
        <v>159274622.5</v>
      </c>
      <c r="T812" s="3">
        <v>163825326</v>
      </c>
      <c r="U812" s="3">
        <v>168376029.5</v>
      </c>
      <c r="V812" s="3">
        <v>172926733</v>
      </c>
      <c r="W812" s="3">
        <v>177477436.5</v>
      </c>
      <c r="X812" s="3">
        <v>182028140</v>
      </c>
      <c r="Y812" s="3">
        <v>186578843.49999997</v>
      </c>
      <c r="Z812" s="3">
        <v>191129547</v>
      </c>
      <c r="AA812" s="3">
        <v>195680250.5</v>
      </c>
      <c r="AB812" s="3">
        <v>200230954.00000003</v>
      </c>
      <c r="AC812" s="3">
        <v>204781657.5</v>
      </c>
      <c r="AD812" s="3">
        <v>209332360.99999997</v>
      </c>
      <c r="AE812" s="3">
        <v>213883064.5</v>
      </c>
      <c r="AF812" s="3">
        <v>218433768</v>
      </c>
      <c r="AG812" s="3">
        <v>222984471.50000003</v>
      </c>
      <c r="AH812" s="3">
        <v>227535175</v>
      </c>
      <c r="AI812" s="3">
        <v>232085878.49999997</v>
      </c>
      <c r="AJ812" s="3">
        <v>236636582</v>
      </c>
      <c r="AK812" s="3">
        <v>241187285.5</v>
      </c>
      <c r="AL812" s="3">
        <v>245737989.00000003</v>
      </c>
      <c r="AM812" s="3">
        <v>250288692.5</v>
      </c>
      <c r="AN812" s="3">
        <v>254839395.99999997</v>
      </c>
      <c r="AO812" s="3">
        <v>259390099.5</v>
      </c>
      <c r="AP812" s="3">
        <v>263940803</v>
      </c>
      <c r="AQ812" s="3">
        <v>268491506.5</v>
      </c>
      <c r="AR812" s="3">
        <v>273042210</v>
      </c>
      <c r="AS812" s="3">
        <v>277592913.5</v>
      </c>
      <c r="AT812" s="3">
        <v>282143617</v>
      </c>
      <c r="AU812" s="3">
        <v>286694320.5</v>
      </c>
      <c r="AV812" s="3">
        <v>291245024</v>
      </c>
      <c r="AW812" s="3">
        <v>295795727.5</v>
      </c>
      <c r="AX812" s="3">
        <v>300346431</v>
      </c>
      <c r="AY812" s="3">
        <v>304897134.5</v>
      </c>
      <c r="AZ812" s="3">
        <v>309447838</v>
      </c>
      <c r="BA812" s="4">
        <v>313998541.5</v>
      </c>
    </row>
    <row r="813" spans="1:53" x14ac:dyDescent="0.25">
      <c r="A813" s="2" t="s">
        <v>310</v>
      </c>
      <c r="B813" s="2" t="s">
        <v>272</v>
      </c>
      <c r="C813" s="5">
        <v>1.48077E-2</v>
      </c>
      <c r="D813" s="5">
        <v>1.82626E-2</v>
      </c>
      <c r="E813" s="5">
        <v>3.1925099999999998E-2</v>
      </c>
      <c r="F813" s="5">
        <v>5.00016E-2</v>
      </c>
      <c r="G813" s="5">
        <v>7.06257E-2</v>
      </c>
      <c r="H813" s="5">
        <v>9.2861299999999994E-2</v>
      </c>
      <c r="I813" s="5">
        <v>0.1161391</v>
      </c>
      <c r="J813" s="5">
        <v>0.1400826</v>
      </c>
      <c r="K813" s="5">
        <v>0.16443099999999999</v>
      </c>
      <c r="L813" s="5">
        <v>0.18899779999999999</v>
      </c>
      <c r="M813" s="5">
        <v>0.21364759999999999</v>
      </c>
      <c r="N813" s="5">
        <v>0.2382802</v>
      </c>
      <c r="O813" s="5">
        <v>0.26282169999999999</v>
      </c>
      <c r="P813" s="5">
        <v>0.2872169</v>
      </c>
      <c r="Q813" s="5">
        <v>0.3114246</v>
      </c>
      <c r="R813" s="5">
        <v>0.33541470000000001</v>
      </c>
      <c r="S813" s="5">
        <v>0.35916499999999996</v>
      </c>
      <c r="T813" s="5">
        <v>0.38265969999999999</v>
      </c>
      <c r="U813" s="5">
        <v>0.40588789999999997</v>
      </c>
      <c r="V813" s="5">
        <v>0.42884259999999996</v>
      </c>
      <c r="W813" s="5">
        <v>0.45151949999999996</v>
      </c>
      <c r="X813" s="5">
        <v>0.47391669999999997</v>
      </c>
      <c r="Y813" s="5">
        <v>0.49603429999999998</v>
      </c>
      <c r="Z813" s="5">
        <v>0.51787359999999993</v>
      </c>
      <c r="AA813" s="5">
        <v>0.5394371</v>
      </c>
      <c r="AB813" s="5">
        <v>0.56072789999999995</v>
      </c>
      <c r="AC813" s="5">
        <v>0.58175009999999994</v>
      </c>
      <c r="AD813" s="5">
        <v>0.60250799999999993</v>
      </c>
      <c r="AE813" s="5">
        <v>0.62300639999999996</v>
      </c>
      <c r="AF813" s="5">
        <v>0.64325029999999994</v>
      </c>
      <c r="AG813" s="5">
        <v>0.66324489999999992</v>
      </c>
      <c r="AH813" s="5">
        <v>0.68299539999999992</v>
      </c>
      <c r="AI813" s="5">
        <v>0.70250709999999994</v>
      </c>
      <c r="AJ813" s="5">
        <v>0.72178559999999992</v>
      </c>
      <c r="AK813" s="5">
        <v>0.74083589999999999</v>
      </c>
      <c r="AL813" s="5">
        <v>0.75966349999999994</v>
      </c>
      <c r="AM813" s="5">
        <v>0.77827360000000001</v>
      </c>
      <c r="AN813" s="5">
        <v>0.79667119999999991</v>
      </c>
      <c r="AO813" s="5">
        <v>0.81486139999999996</v>
      </c>
      <c r="AP813" s="5">
        <v>0.83284910000000001</v>
      </c>
      <c r="AQ813" s="5">
        <v>0.85063919999999993</v>
      </c>
      <c r="AR813" s="5">
        <v>0.86823639999999991</v>
      </c>
      <c r="AS813" s="5">
        <v>0.88564519999999991</v>
      </c>
      <c r="AT813" s="5">
        <v>0.90286999999999995</v>
      </c>
      <c r="AU813" s="5">
        <v>0.91991539999999994</v>
      </c>
      <c r="AV813" s="5">
        <v>0.93678529999999993</v>
      </c>
      <c r="AW813" s="5">
        <v>0.953484</v>
      </c>
      <c r="AX813" s="5">
        <v>0.97001549999999992</v>
      </c>
      <c r="AY813" s="5">
        <v>0.98638359999999992</v>
      </c>
      <c r="AZ813" s="5">
        <v>1.0025919999999999</v>
      </c>
      <c r="BA813" s="5">
        <v>1.0186443999999999</v>
      </c>
    </row>
    <row r="814" spans="1:53" x14ac:dyDescent="0.25">
      <c r="A814" s="2" t="s">
        <v>308</v>
      </c>
      <c r="B814" s="2" t="s">
        <v>273</v>
      </c>
      <c r="C814" s="3">
        <v>2129950.4</v>
      </c>
      <c r="D814" s="3">
        <v>2236447.92</v>
      </c>
      <c r="E814" s="3">
        <v>2342945.44</v>
      </c>
      <c r="F814" s="3">
        <v>2449442.9599999995</v>
      </c>
      <c r="G814" s="3">
        <v>2555940.48</v>
      </c>
      <c r="H814" s="3">
        <v>2662438</v>
      </c>
      <c r="I814" s="3">
        <v>2768935.52</v>
      </c>
      <c r="J814" s="3">
        <v>2875433.04</v>
      </c>
      <c r="K814" s="3">
        <v>2981930.5599999996</v>
      </c>
      <c r="L814" s="3">
        <v>3088428.0799999996</v>
      </c>
      <c r="M814" s="3">
        <v>3194925.5999999996</v>
      </c>
      <c r="N814" s="3">
        <v>3301423.12</v>
      </c>
      <c r="O814" s="3">
        <v>3407920.64</v>
      </c>
      <c r="P814" s="3">
        <v>3514418.1599999997</v>
      </c>
      <c r="Q814" s="3">
        <v>3620915.6799999997</v>
      </c>
      <c r="R814" s="3">
        <v>3727413.1999999997</v>
      </c>
      <c r="S814" s="3">
        <v>3833910.7199999997</v>
      </c>
      <c r="T814" s="3">
        <v>3940408.24</v>
      </c>
      <c r="U814" s="3">
        <v>4046905.76</v>
      </c>
      <c r="V814" s="3">
        <v>4153403.28</v>
      </c>
      <c r="W814" s="3">
        <v>4259900.8</v>
      </c>
      <c r="X814" s="3">
        <v>4366398.3199999994</v>
      </c>
      <c r="Y814" s="3">
        <v>4472895.84</v>
      </c>
      <c r="Z814" s="3">
        <v>4579393.3599999994</v>
      </c>
      <c r="AA814" s="3">
        <v>4685890.88</v>
      </c>
      <c r="AB814" s="3">
        <v>4792388.3999999994</v>
      </c>
      <c r="AC814" s="3">
        <v>4898885.919999999</v>
      </c>
      <c r="AD814" s="3">
        <v>5005383.4400000004</v>
      </c>
      <c r="AE814" s="3">
        <v>5111880.96</v>
      </c>
      <c r="AF814" s="3">
        <v>5218378.4800000004</v>
      </c>
      <c r="AG814" s="3">
        <v>5324876</v>
      </c>
      <c r="AH814" s="3">
        <v>5431373.5199999996</v>
      </c>
      <c r="AI814" s="3">
        <v>5537871.04</v>
      </c>
      <c r="AJ814" s="3">
        <v>5644368.5599999996</v>
      </c>
      <c r="AK814" s="3">
        <v>5750866.0800000001</v>
      </c>
      <c r="AL814" s="3">
        <v>5857363.5999999996</v>
      </c>
      <c r="AM814" s="3">
        <v>5963861.1199999992</v>
      </c>
      <c r="AN814" s="3">
        <v>6070358.6399999997</v>
      </c>
      <c r="AO814" s="3">
        <v>6176856.1599999992</v>
      </c>
      <c r="AP814" s="3">
        <v>6283353.6799999997</v>
      </c>
      <c r="AQ814" s="3">
        <v>6389851.1999999993</v>
      </c>
      <c r="AR814" s="3">
        <v>6496348.7199999997</v>
      </c>
      <c r="AS814" s="3">
        <v>6602846.2400000002</v>
      </c>
      <c r="AT814" s="3">
        <v>6709343.7599999998</v>
      </c>
      <c r="AU814" s="3">
        <v>6815841.2800000003</v>
      </c>
      <c r="AV814" s="3">
        <v>6922338.7999999998</v>
      </c>
      <c r="AW814" s="3">
        <v>7028836.3199999994</v>
      </c>
      <c r="AX814" s="3">
        <v>7135333.8399999999</v>
      </c>
      <c r="AY814" s="3">
        <v>7241831.3599999994</v>
      </c>
      <c r="AZ814" s="3">
        <v>7348328.8799999999</v>
      </c>
      <c r="BA814" s="4">
        <v>7454826.3999999994</v>
      </c>
    </row>
    <row r="815" spans="1:53" x14ac:dyDescent="0.25">
      <c r="A815" s="2" t="s">
        <v>309</v>
      </c>
      <c r="B815" s="2" t="s">
        <v>273</v>
      </c>
      <c r="C815" s="3">
        <v>0</v>
      </c>
      <c r="D815" s="3">
        <v>2129950.4</v>
      </c>
      <c r="E815" s="3">
        <v>2236447.92</v>
      </c>
      <c r="F815" s="3">
        <v>2342945.44</v>
      </c>
      <c r="G815" s="3">
        <v>2449442.9599999995</v>
      </c>
      <c r="H815" s="3">
        <v>2555940.48</v>
      </c>
      <c r="I815" s="3">
        <v>2662438</v>
      </c>
      <c r="J815" s="3">
        <v>2768935.52</v>
      </c>
      <c r="K815" s="3">
        <v>2875433.04</v>
      </c>
      <c r="L815" s="3">
        <v>2981930.5599999996</v>
      </c>
      <c r="M815" s="3">
        <v>3088428.0799999996</v>
      </c>
      <c r="N815" s="3">
        <v>3194925.5999999996</v>
      </c>
      <c r="O815" s="3">
        <v>3301423.12</v>
      </c>
      <c r="P815" s="3">
        <v>3407920.64</v>
      </c>
      <c r="Q815" s="3">
        <v>3514418.1599999997</v>
      </c>
      <c r="R815" s="3">
        <v>3620915.6799999997</v>
      </c>
      <c r="S815" s="3">
        <v>3727413.1999999997</v>
      </c>
      <c r="T815" s="3">
        <v>3833910.7199999997</v>
      </c>
      <c r="U815" s="3">
        <v>3940408.24</v>
      </c>
      <c r="V815" s="3">
        <v>4046905.76</v>
      </c>
      <c r="W815" s="3">
        <v>4153403.28</v>
      </c>
      <c r="X815" s="3">
        <v>4259900.8</v>
      </c>
      <c r="Y815" s="3">
        <v>4366398.3199999994</v>
      </c>
      <c r="Z815" s="3">
        <v>4472895.84</v>
      </c>
      <c r="AA815" s="3">
        <v>4579393.3599999994</v>
      </c>
      <c r="AB815" s="3">
        <v>4685890.88</v>
      </c>
      <c r="AC815" s="3">
        <v>4792388.3999999994</v>
      </c>
      <c r="AD815" s="3">
        <v>4898885.919999999</v>
      </c>
      <c r="AE815" s="3">
        <v>5005383.4400000004</v>
      </c>
      <c r="AF815" s="3">
        <v>5111880.96</v>
      </c>
      <c r="AG815" s="3">
        <v>5218378.4800000004</v>
      </c>
      <c r="AH815" s="3">
        <v>5324876</v>
      </c>
      <c r="AI815" s="3">
        <v>5431373.5199999996</v>
      </c>
      <c r="AJ815" s="3">
        <v>5537871.04</v>
      </c>
      <c r="AK815" s="3">
        <v>5644368.5599999996</v>
      </c>
      <c r="AL815" s="3">
        <v>5750866.0800000001</v>
      </c>
      <c r="AM815" s="3">
        <v>5857363.5999999996</v>
      </c>
      <c r="AN815" s="3">
        <v>5963861.1199999992</v>
      </c>
      <c r="AO815" s="3">
        <v>6070358.6399999997</v>
      </c>
      <c r="AP815" s="3">
        <v>6176856.1599999992</v>
      </c>
      <c r="AQ815" s="3">
        <v>6283353.6799999997</v>
      </c>
      <c r="AR815" s="3">
        <v>6389851.1999999993</v>
      </c>
      <c r="AS815" s="3">
        <v>6496348.7199999997</v>
      </c>
      <c r="AT815" s="3">
        <v>6602846.2400000002</v>
      </c>
      <c r="AU815" s="3">
        <v>6709343.7599999998</v>
      </c>
      <c r="AV815" s="3">
        <v>6815841.2800000003</v>
      </c>
      <c r="AW815" s="3">
        <v>6922338.7999999998</v>
      </c>
      <c r="AX815" s="3">
        <v>7028836.3199999994</v>
      </c>
      <c r="AY815" s="3">
        <v>7135333.8399999999</v>
      </c>
      <c r="AZ815" s="3">
        <v>7241831.3599999994</v>
      </c>
      <c r="BA815" s="4">
        <v>7348328.8799999999</v>
      </c>
    </row>
    <row r="816" spans="1:53" x14ac:dyDescent="0.25">
      <c r="A816" s="2" t="s">
        <v>310</v>
      </c>
      <c r="B816" s="2" t="s">
        <v>273</v>
      </c>
      <c r="C816" s="5">
        <v>1.28846E-2</v>
      </c>
      <c r="D816" s="5">
        <v>1.3697299999999999E-2</v>
      </c>
      <c r="E816" s="5">
        <v>1.69109E-2</v>
      </c>
      <c r="F816" s="5">
        <v>2.11627E-2</v>
      </c>
      <c r="G816" s="5">
        <v>2.60138E-2</v>
      </c>
      <c r="H816" s="5">
        <v>3.1243899999999998E-2</v>
      </c>
      <c r="I816" s="5">
        <v>3.6719099999999998E-2</v>
      </c>
      <c r="J816" s="5">
        <v>4.2351E-2</v>
      </c>
      <c r="K816" s="5">
        <v>4.8077999999999996E-2</v>
      </c>
      <c r="L816" s="5">
        <v>5.3856499999999995E-2</v>
      </c>
      <c r="M816" s="5">
        <v>5.9654399999999996E-2</v>
      </c>
      <c r="N816" s="5">
        <v>6.5448400000000004E-2</v>
      </c>
      <c r="O816" s="5">
        <v>7.1220900000000004E-2</v>
      </c>
      <c r="P816" s="5">
        <v>7.6958899999999997E-2</v>
      </c>
      <c r="Q816" s="5">
        <v>8.2652900000000001E-2</v>
      </c>
      <c r="R816" s="5">
        <v>8.8295699999999991E-2</v>
      </c>
      <c r="S816" s="5">
        <v>9.3882099999999996E-2</v>
      </c>
      <c r="T816" s="5">
        <v>9.9408399999999994E-2</v>
      </c>
      <c r="U816" s="5">
        <v>0.10487199999999999</v>
      </c>
      <c r="V816" s="5">
        <v>0.1102712</v>
      </c>
      <c r="W816" s="5">
        <v>0.11560509999999999</v>
      </c>
      <c r="X816" s="5">
        <v>0.12087329999999999</v>
      </c>
      <c r="Y816" s="5">
        <v>0.12607559999999998</v>
      </c>
      <c r="Z816" s="5">
        <v>0.13121249999999998</v>
      </c>
      <c r="AA816" s="5">
        <v>0.1362845</v>
      </c>
      <c r="AB816" s="5">
        <v>0.14129239999999998</v>
      </c>
      <c r="AC816" s="5">
        <v>0.14623709999999998</v>
      </c>
      <c r="AD816" s="5">
        <v>0.1511197</v>
      </c>
      <c r="AE816" s="5">
        <v>0.1559412</v>
      </c>
      <c r="AF816" s="5">
        <v>0.16070279999999998</v>
      </c>
      <c r="AG816" s="5">
        <v>0.16540579999999999</v>
      </c>
      <c r="AH816" s="5">
        <v>0.17005139999999999</v>
      </c>
      <c r="AI816" s="5">
        <v>0.17464079999999998</v>
      </c>
      <c r="AJ816" s="5">
        <v>0.17917529999999998</v>
      </c>
      <c r="AK816" s="5">
        <v>0.18365629999999999</v>
      </c>
      <c r="AL816" s="5">
        <v>0.1880848</v>
      </c>
      <c r="AM816" s="5">
        <v>0.1924621</v>
      </c>
      <c r="AN816" s="5">
        <v>0.19678949999999998</v>
      </c>
      <c r="AO816" s="5">
        <v>0.201068</v>
      </c>
      <c r="AP816" s="5">
        <v>0.20529899999999998</v>
      </c>
      <c r="AQ816" s="5">
        <v>0.20948349999999999</v>
      </c>
      <c r="AR816" s="5">
        <v>0.2136226</v>
      </c>
      <c r="AS816" s="5">
        <v>0.2177173</v>
      </c>
      <c r="AT816" s="5">
        <v>0.22176889999999999</v>
      </c>
      <c r="AU816" s="5">
        <v>0.22577809999999998</v>
      </c>
      <c r="AV816" s="5">
        <v>0.22974619999999998</v>
      </c>
      <c r="AW816" s="5">
        <v>0.23367399999999999</v>
      </c>
      <c r="AX816" s="5">
        <v>0.23756239999999998</v>
      </c>
      <c r="AY816" s="5">
        <v>0.2414124</v>
      </c>
      <c r="AZ816" s="5">
        <v>0.24522479999999999</v>
      </c>
      <c r="BA816" s="5">
        <v>0.24900059999999999</v>
      </c>
    </row>
    <row r="817" spans="1:53" x14ac:dyDescent="0.25">
      <c r="A817" s="2" t="s">
        <v>308</v>
      </c>
      <c r="B817" s="2" t="s">
        <v>274</v>
      </c>
      <c r="C817" s="3">
        <v>839046</v>
      </c>
      <c r="D817" s="3">
        <v>880998.3</v>
      </c>
      <c r="E817" s="3">
        <v>922950.60000000009</v>
      </c>
      <c r="F817" s="3">
        <v>964902.89999999991</v>
      </c>
      <c r="G817" s="3">
        <v>1006855.2</v>
      </c>
      <c r="H817" s="3">
        <v>1048807.5</v>
      </c>
      <c r="I817" s="3">
        <v>1090759.8</v>
      </c>
      <c r="J817" s="3">
        <v>1132712.1000000001</v>
      </c>
      <c r="K817" s="3">
        <v>1174664.3999999999</v>
      </c>
      <c r="L817" s="3">
        <v>1216616.7</v>
      </c>
      <c r="M817" s="3">
        <v>1258569</v>
      </c>
      <c r="N817" s="3">
        <v>1300521.3</v>
      </c>
      <c r="O817" s="3">
        <v>1342473.6</v>
      </c>
      <c r="P817" s="3">
        <v>1384425.9</v>
      </c>
      <c r="Q817" s="3">
        <v>1426378.2</v>
      </c>
      <c r="R817" s="3">
        <v>1468330.5</v>
      </c>
      <c r="S817" s="3">
        <v>1510282.8</v>
      </c>
      <c r="T817" s="3">
        <v>1552235.1</v>
      </c>
      <c r="U817" s="3">
        <v>1594187.4</v>
      </c>
      <c r="V817" s="3">
        <v>1636139.7</v>
      </c>
      <c r="W817" s="3">
        <v>1678092</v>
      </c>
      <c r="X817" s="3">
        <v>1720044.2999999998</v>
      </c>
      <c r="Y817" s="3">
        <v>1761996.6</v>
      </c>
      <c r="Z817" s="3">
        <v>1803948.9</v>
      </c>
      <c r="AA817" s="3">
        <v>1845901.2000000002</v>
      </c>
      <c r="AB817" s="3">
        <v>1887853.5</v>
      </c>
      <c r="AC817" s="3">
        <v>1929805.7999999998</v>
      </c>
      <c r="AD817" s="3">
        <v>1971758.1</v>
      </c>
      <c r="AE817" s="3">
        <v>2013710.4</v>
      </c>
      <c r="AF817" s="3">
        <v>2055662.7000000002</v>
      </c>
      <c r="AG817" s="3">
        <v>2097615</v>
      </c>
      <c r="AH817" s="3">
        <v>2139567.2999999998</v>
      </c>
      <c r="AI817" s="3">
        <v>2181519.6</v>
      </c>
      <c r="AJ817" s="3">
        <v>2223471.9</v>
      </c>
      <c r="AK817" s="3">
        <v>2265424.2000000002</v>
      </c>
      <c r="AL817" s="3">
        <v>2307376.5</v>
      </c>
      <c r="AM817" s="3">
        <v>2349328.7999999998</v>
      </c>
      <c r="AN817" s="3">
        <v>2391281.1</v>
      </c>
      <c r="AO817" s="3">
        <v>2433233.4</v>
      </c>
      <c r="AP817" s="3">
        <v>2475185.7000000002</v>
      </c>
      <c r="AQ817" s="3">
        <v>2517138</v>
      </c>
      <c r="AR817" s="3">
        <v>2559090.2999999998</v>
      </c>
      <c r="AS817" s="3">
        <v>2601042.6</v>
      </c>
      <c r="AT817" s="3">
        <v>2642994.9</v>
      </c>
      <c r="AU817" s="3">
        <v>2684947.2</v>
      </c>
      <c r="AV817" s="3">
        <v>2726899.5</v>
      </c>
      <c r="AW817" s="3">
        <v>2768851.8</v>
      </c>
      <c r="AX817" s="3">
        <v>2810804.1</v>
      </c>
      <c r="AY817" s="3">
        <v>2852756.4</v>
      </c>
      <c r="AZ817" s="3">
        <v>2894708.7</v>
      </c>
      <c r="BA817" s="4">
        <v>2936661</v>
      </c>
    </row>
    <row r="818" spans="1:53" x14ac:dyDescent="0.25">
      <c r="A818" s="2" t="s">
        <v>309</v>
      </c>
      <c r="B818" s="2" t="s">
        <v>274</v>
      </c>
      <c r="C818" s="3">
        <v>0</v>
      </c>
      <c r="D818" s="3">
        <v>839046</v>
      </c>
      <c r="E818" s="3">
        <v>880998.3</v>
      </c>
      <c r="F818" s="3">
        <v>922950.60000000009</v>
      </c>
      <c r="G818" s="3">
        <v>964902.89999999991</v>
      </c>
      <c r="H818" s="3">
        <v>1006855.2</v>
      </c>
      <c r="I818" s="3">
        <v>1048807.5</v>
      </c>
      <c r="J818" s="3">
        <v>1090759.8</v>
      </c>
      <c r="K818" s="3">
        <v>1132712.1000000001</v>
      </c>
      <c r="L818" s="3">
        <v>1174664.3999999999</v>
      </c>
      <c r="M818" s="3">
        <v>1216616.7</v>
      </c>
      <c r="N818" s="3">
        <v>1258569</v>
      </c>
      <c r="O818" s="3">
        <v>1300521.3</v>
      </c>
      <c r="P818" s="3">
        <v>1342473.6</v>
      </c>
      <c r="Q818" s="3">
        <v>1384425.9</v>
      </c>
      <c r="R818" s="3">
        <v>1426378.2</v>
      </c>
      <c r="S818" s="3">
        <v>1468330.5</v>
      </c>
      <c r="T818" s="3">
        <v>1510282.8</v>
      </c>
      <c r="U818" s="3">
        <v>1552235.1</v>
      </c>
      <c r="V818" s="3">
        <v>1594187.4</v>
      </c>
      <c r="W818" s="3">
        <v>1636139.7</v>
      </c>
      <c r="X818" s="3">
        <v>1678092</v>
      </c>
      <c r="Y818" s="3">
        <v>1720044.2999999998</v>
      </c>
      <c r="Z818" s="3">
        <v>1761996.6</v>
      </c>
      <c r="AA818" s="3">
        <v>1803948.9</v>
      </c>
      <c r="AB818" s="3">
        <v>1845901.2000000002</v>
      </c>
      <c r="AC818" s="3">
        <v>1887853.5</v>
      </c>
      <c r="AD818" s="3">
        <v>1929805.7999999998</v>
      </c>
      <c r="AE818" s="3">
        <v>1971758.1</v>
      </c>
      <c r="AF818" s="3">
        <v>2013710.4</v>
      </c>
      <c r="AG818" s="3">
        <v>2055662.7000000002</v>
      </c>
      <c r="AH818" s="3">
        <v>2097615</v>
      </c>
      <c r="AI818" s="3">
        <v>2139567.2999999998</v>
      </c>
      <c r="AJ818" s="3">
        <v>2181519.6</v>
      </c>
      <c r="AK818" s="3">
        <v>2223471.9</v>
      </c>
      <c r="AL818" s="3">
        <v>2265424.2000000002</v>
      </c>
      <c r="AM818" s="3">
        <v>2307376.5</v>
      </c>
      <c r="AN818" s="3">
        <v>2349328.7999999998</v>
      </c>
      <c r="AO818" s="3">
        <v>2391281.1</v>
      </c>
      <c r="AP818" s="3">
        <v>2433233.4</v>
      </c>
      <c r="AQ818" s="3">
        <v>2475185.7000000002</v>
      </c>
      <c r="AR818" s="3">
        <v>2517138</v>
      </c>
      <c r="AS818" s="3">
        <v>2559090.2999999998</v>
      </c>
      <c r="AT818" s="3">
        <v>2601042.6</v>
      </c>
      <c r="AU818" s="3">
        <v>2642994.9</v>
      </c>
      <c r="AV818" s="3">
        <v>2684947.2</v>
      </c>
      <c r="AW818" s="3">
        <v>2726899.5</v>
      </c>
      <c r="AX818" s="3">
        <v>2768851.8</v>
      </c>
      <c r="AY818" s="3">
        <v>2810804.1</v>
      </c>
      <c r="AZ818" s="3">
        <v>2852756.4</v>
      </c>
      <c r="BA818" s="4">
        <v>2894708.7</v>
      </c>
    </row>
    <row r="819" spans="1:53" x14ac:dyDescent="0.25">
      <c r="A819" s="2" t="s">
        <v>310</v>
      </c>
      <c r="B819" s="2" t="s">
        <v>274</v>
      </c>
      <c r="C819" s="5">
        <v>0.15307689999999999</v>
      </c>
      <c r="D819" s="5">
        <v>0.1734725</v>
      </c>
      <c r="E819" s="5">
        <v>0.25412619999999997</v>
      </c>
      <c r="F819" s="5">
        <v>0.36083719999999997</v>
      </c>
      <c r="G819" s="5">
        <v>0.4825873</v>
      </c>
      <c r="H819" s="5">
        <v>0.61385060000000002</v>
      </c>
      <c r="I819" s="5">
        <v>0.75126649999999995</v>
      </c>
      <c r="J819" s="5">
        <v>0.89261259999999998</v>
      </c>
      <c r="K819" s="5">
        <v>1.0363483</v>
      </c>
      <c r="L819" s="5">
        <v>1.1813737</v>
      </c>
      <c r="M819" s="5">
        <v>1.3268883999999999</v>
      </c>
      <c r="N819" s="5">
        <v>1.4723024999999998</v>
      </c>
      <c r="O819" s="5">
        <v>1.6171783</v>
      </c>
      <c r="P819" s="5">
        <v>1.7611900999999999</v>
      </c>
      <c r="Q819" s="5">
        <v>1.9040956999999998</v>
      </c>
      <c r="R819" s="5">
        <v>2.0457163</v>
      </c>
      <c r="S819" s="5">
        <v>2.1859213999999998</v>
      </c>
      <c r="T819" s="5">
        <v>2.3246178</v>
      </c>
      <c r="U819" s="5">
        <v>2.4617410999999998</v>
      </c>
      <c r="V819" s="5">
        <v>2.5972491999999998</v>
      </c>
      <c r="W819" s="5">
        <v>2.7311177</v>
      </c>
      <c r="X819" s="5">
        <v>2.8633354999999998</v>
      </c>
      <c r="Y819" s="5">
        <v>2.9939022999999998</v>
      </c>
      <c r="Z819" s="5">
        <v>3.1228262999999998</v>
      </c>
      <c r="AA819" s="5">
        <v>3.2501216999999998</v>
      </c>
      <c r="AB819" s="5">
        <v>3.3758079999999997</v>
      </c>
      <c r="AC819" s="5">
        <v>3.4999083</v>
      </c>
      <c r="AD819" s="5">
        <v>3.6224485</v>
      </c>
      <c r="AE819" s="5">
        <v>3.7434566999999999</v>
      </c>
      <c r="AF819" s="5">
        <v>3.8629623999999998</v>
      </c>
      <c r="AG819" s="5">
        <v>3.9809962999999997</v>
      </c>
      <c r="AH819" s="5">
        <v>4.0975893999999995</v>
      </c>
      <c r="AI819" s="5">
        <v>4.2127732999999994</v>
      </c>
      <c r="AJ819" s="5">
        <v>4.3265795999999996</v>
      </c>
      <c r="AK819" s="5">
        <v>4.4390396000000001</v>
      </c>
      <c r="AL819" s="5">
        <v>4.5501844999999994</v>
      </c>
      <c r="AM819" s="5">
        <v>4.6600451999999999</v>
      </c>
      <c r="AN819" s="5">
        <v>4.7686517999999998</v>
      </c>
      <c r="AO819" s="5">
        <v>4.8760341</v>
      </c>
      <c r="AP819" s="5">
        <v>4.9822211999999997</v>
      </c>
      <c r="AQ819" s="5">
        <v>5.0872415000000002</v>
      </c>
      <c r="AR819" s="5">
        <v>5.1911227000000002</v>
      </c>
      <c r="AS819" s="5">
        <v>5.2938919999999996</v>
      </c>
      <c r="AT819" s="5">
        <v>5.3955755999999999</v>
      </c>
      <c r="AU819" s="5">
        <v>5.4961991999999995</v>
      </c>
      <c r="AV819" s="5">
        <v>5.5957876999999998</v>
      </c>
      <c r="AW819" s="5">
        <v>5.6943652999999994</v>
      </c>
      <c r="AX819" s="5">
        <v>5.7919554</v>
      </c>
      <c r="AY819" s="5">
        <v>5.8885809999999994</v>
      </c>
      <c r="AZ819" s="5">
        <v>5.9842642000000001</v>
      </c>
      <c r="BA819" s="5">
        <v>6.0790264000000001</v>
      </c>
    </row>
    <row r="820" spans="1:53" x14ac:dyDescent="0.25">
      <c r="A820" s="2" t="s">
        <v>308</v>
      </c>
      <c r="B820" s="2" t="s">
        <v>275</v>
      </c>
      <c r="C820" s="3">
        <v>395448</v>
      </c>
      <c r="D820" s="3">
        <v>415220.4</v>
      </c>
      <c r="E820" s="3">
        <v>434992.80000000005</v>
      </c>
      <c r="F820" s="3">
        <v>454765.19999999995</v>
      </c>
      <c r="G820" s="3">
        <v>474537.6</v>
      </c>
      <c r="H820" s="3">
        <v>494310</v>
      </c>
      <c r="I820" s="3">
        <v>514082.4</v>
      </c>
      <c r="J820" s="3">
        <v>533854.80000000005</v>
      </c>
      <c r="K820" s="3">
        <v>553627.19999999995</v>
      </c>
      <c r="L820" s="3">
        <v>573399.6</v>
      </c>
      <c r="M820" s="3">
        <v>593172</v>
      </c>
      <c r="N820" s="3">
        <v>612944.4</v>
      </c>
      <c r="O820" s="3">
        <v>632716.80000000005</v>
      </c>
      <c r="P820" s="3">
        <v>652489.19999999995</v>
      </c>
      <c r="Q820" s="3">
        <v>672261.6</v>
      </c>
      <c r="R820" s="3">
        <v>692034</v>
      </c>
      <c r="S820" s="3">
        <v>711806.4</v>
      </c>
      <c r="T820" s="3">
        <v>731578.8</v>
      </c>
      <c r="U820" s="3">
        <v>751351.2</v>
      </c>
      <c r="V820" s="3">
        <v>771123.6</v>
      </c>
      <c r="W820" s="3">
        <v>790896</v>
      </c>
      <c r="X820" s="3">
        <v>810668.39999999991</v>
      </c>
      <c r="Y820" s="3">
        <v>830440.8</v>
      </c>
      <c r="Z820" s="3">
        <v>850213.2</v>
      </c>
      <c r="AA820" s="3">
        <v>869985.60000000009</v>
      </c>
      <c r="AB820" s="3">
        <v>889758</v>
      </c>
      <c r="AC820" s="3">
        <v>909530.39999999991</v>
      </c>
      <c r="AD820" s="3">
        <v>929302.8</v>
      </c>
      <c r="AE820" s="3">
        <v>949075.2</v>
      </c>
      <c r="AF820" s="3">
        <v>968847.60000000009</v>
      </c>
      <c r="AG820" s="3">
        <v>988620</v>
      </c>
      <c r="AH820" s="3">
        <v>1008392.3999999999</v>
      </c>
      <c r="AI820" s="3">
        <v>1028164.8</v>
      </c>
      <c r="AJ820" s="3">
        <v>1047937.2</v>
      </c>
      <c r="AK820" s="3">
        <v>1067709.6000000001</v>
      </c>
      <c r="AL820" s="3">
        <v>1087482</v>
      </c>
      <c r="AM820" s="3">
        <v>1107254.3999999999</v>
      </c>
      <c r="AN820" s="3">
        <v>1127026.8</v>
      </c>
      <c r="AO820" s="3">
        <v>1146799.2</v>
      </c>
      <c r="AP820" s="3">
        <v>1166571.6000000001</v>
      </c>
      <c r="AQ820" s="3">
        <v>1186344</v>
      </c>
      <c r="AR820" s="3">
        <v>1206116.3999999999</v>
      </c>
      <c r="AS820" s="3">
        <v>1225888.8</v>
      </c>
      <c r="AT820" s="3">
        <v>1245661.2</v>
      </c>
      <c r="AU820" s="3">
        <v>1265433.6000000001</v>
      </c>
      <c r="AV820" s="3">
        <v>1285206</v>
      </c>
      <c r="AW820" s="3">
        <v>1304978.3999999999</v>
      </c>
      <c r="AX820" s="3">
        <v>1324750.8</v>
      </c>
      <c r="AY820" s="3">
        <v>1344523.2</v>
      </c>
      <c r="AZ820" s="3">
        <v>1364295.6</v>
      </c>
      <c r="BA820" s="4">
        <v>1384068</v>
      </c>
    </row>
    <row r="821" spans="1:53" x14ac:dyDescent="0.25">
      <c r="A821" s="2" t="s">
        <v>309</v>
      </c>
      <c r="B821" s="2" t="s">
        <v>275</v>
      </c>
      <c r="C821" s="3">
        <v>0</v>
      </c>
      <c r="D821" s="3">
        <v>395448</v>
      </c>
      <c r="E821" s="3">
        <v>415220.4</v>
      </c>
      <c r="F821" s="3">
        <v>434992.80000000005</v>
      </c>
      <c r="G821" s="3">
        <v>454765.19999999995</v>
      </c>
      <c r="H821" s="3">
        <v>474537.6</v>
      </c>
      <c r="I821" s="3">
        <v>494310</v>
      </c>
      <c r="J821" s="3">
        <v>514082.4</v>
      </c>
      <c r="K821" s="3">
        <v>533854.80000000005</v>
      </c>
      <c r="L821" s="3">
        <v>553627.19999999995</v>
      </c>
      <c r="M821" s="3">
        <v>573399.6</v>
      </c>
      <c r="N821" s="3">
        <v>593172</v>
      </c>
      <c r="O821" s="3">
        <v>612944.4</v>
      </c>
      <c r="P821" s="3">
        <v>632716.80000000005</v>
      </c>
      <c r="Q821" s="3">
        <v>652489.19999999995</v>
      </c>
      <c r="R821" s="3">
        <v>672261.6</v>
      </c>
      <c r="S821" s="3">
        <v>692034</v>
      </c>
      <c r="T821" s="3">
        <v>711806.4</v>
      </c>
      <c r="U821" s="3">
        <v>731578.8</v>
      </c>
      <c r="V821" s="3">
        <v>751351.2</v>
      </c>
      <c r="W821" s="3">
        <v>771123.6</v>
      </c>
      <c r="X821" s="3">
        <v>790896</v>
      </c>
      <c r="Y821" s="3">
        <v>810668.39999999991</v>
      </c>
      <c r="Z821" s="3">
        <v>830440.8</v>
      </c>
      <c r="AA821" s="3">
        <v>850213.2</v>
      </c>
      <c r="AB821" s="3">
        <v>869985.60000000009</v>
      </c>
      <c r="AC821" s="3">
        <v>889758</v>
      </c>
      <c r="AD821" s="3">
        <v>909530.39999999991</v>
      </c>
      <c r="AE821" s="3">
        <v>929302.8</v>
      </c>
      <c r="AF821" s="3">
        <v>949075.2</v>
      </c>
      <c r="AG821" s="3">
        <v>968847.60000000009</v>
      </c>
      <c r="AH821" s="3">
        <v>988620</v>
      </c>
      <c r="AI821" s="3">
        <v>1008392.3999999999</v>
      </c>
      <c r="AJ821" s="3">
        <v>1028164.8</v>
      </c>
      <c r="AK821" s="3">
        <v>1047937.2</v>
      </c>
      <c r="AL821" s="3">
        <v>1067709.6000000001</v>
      </c>
      <c r="AM821" s="3">
        <v>1087482</v>
      </c>
      <c r="AN821" s="3">
        <v>1107254.3999999999</v>
      </c>
      <c r="AO821" s="3">
        <v>1127026.8</v>
      </c>
      <c r="AP821" s="3">
        <v>1146799.2</v>
      </c>
      <c r="AQ821" s="3">
        <v>1166571.6000000001</v>
      </c>
      <c r="AR821" s="3">
        <v>1186344</v>
      </c>
      <c r="AS821" s="3">
        <v>1206116.3999999999</v>
      </c>
      <c r="AT821" s="3">
        <v>1225888.8</v>
      </c>
      <c r="AU821" s="3">
        <v>1245661.2</v>
      </c>
      <c r="AV821" s="3">
        <v>1265433.6000000001</v>
      </c>
      <c r="AW821" s="3">
        <v>1285206</v>
      </c>
      <c r="AX821" s="3">
        <v>1304978.3999999999</v>
      </c>
      <c r="AY821" s="3">
        <v>1324750.8</v>
      </c>
      <c r="AZ821" s="3">
        <v>1344523.2</v>
      </c>
      <c r="BA821" s="4">
        <v>1364295.6</v>
      </c>
    </row>
    <row r="822" spans="1:53" x14ac:dyDescent="0.25">
      <c r="A822" s="2" t="s">
        <v>310</v>
      </c>
      <c r="B822" s="2" t="s">
        <v>275</v>
      </c>
      <c r="C822" s="5">
        <v>0.24365379999999998</v>
      </c>
      <c r="D822" s="5">
        <v>0.26137899999999997</v>
      </c>
      <c r="E822" s="5">
        <v>0.33147260000000001</v>
      </c>
      <c r="F822" s="5">
        <v>0.42421159999999997</v>
      </c>
      <c r="G822" s="5">
        <v>0.53002079999999996</v>
      </c>
      <c r="H822" s="5">
        <v>0.64409749999999999</v>
      </c>
      <c r="I822" s="5">
        <v>0.76352129999999996</v>
      </c>
      <c r="J822" s="5">
        <v>0.88636059999999994</v>
      </c>
      <c r="K822" s="5">
        <v>1.0112767999999999</v>
      </c>
      <c r="L822" s="5">
        <v>1.1373137</v>
      </c>
      <c r="M822" s="5">
        <v>1.2637759</v>
      </c>
      <c r="N822" s="5">
        <v>1.3901505999999999</v>
      </c>
      <c r="O822" s="5">
        <v>1.5160575999999999</v>
      </c>
      <c r="P822" s="5">
        <v>1.6412135999999999</v>
      </c>
      <c r="Q822" s="5">
        <v>1.7654082999999998</v>
      </c>
      <c r="R822" s="5">
        <v>1.8884862</v>
      </c>
      <c r="S822" s="5">
        <v>2.0103339999999998</v>
      </c>
      <c r="T822" s="5">
        <v>2.1308705999999997</v>
      </c>
      <c r="U822" s="5">
        <v>2.2500401000000001</v>
      </c>
      <c r="V822" s="5">
        <v>2.3678059</v>
      </c>
      <c r="W822" s="5">
        <v>2.4841466999999997</v>
      </c>
      <c r="X822" s="5">
        <v>2.5990528999999998</v>
      </c>
      <c r="Y822" s="5">
        <v>2.7125243999999999</v>
      </c>
      <c r="Z822" s="5">
        <v>2.8245681</v>
      </c>
      <c r="AA822" s="5">
        <v>2.9351965</v>
      </c>
      <c r="AB822" s="5">
        <v>3.0444264999999997</v>
      </c>
      <c r="AC822" s="5">
        <v>3.1522779999999999</v>
      </c>
      <c r="AD822" s="5">
        <v>3.2587737999999997</v>
      </c>
      <c r="AE822" s="5">
        <v>3.3639380999999999</v>
      </c>
      <c r="AF822" s="5">
        <v>3.4677967999999999</v>
      </c>
      <c r="AG822" s="5">
        <v>3.5703761999999997</v>
      </c>
      <c r="AH822" s="5">
        <v>3.6717035999999998</v>
      </c>
      <c r="AI822" s="5">
        <v>3.7718061999999999</v>
      </c>
      <c r="AJ822" s="5">
        <v>3.8707115999999999</v>
      </c>
      <c r="AK822" s="5">
        <v>3.9684469999999998</v>
      </c>
      <c r="AL822" s="5">
        <v>4.0650395999999995</v>
      </c>
      <c r="AM822" s="5">
        <v>4.1605159</v>
      </c>
      <c r="AN822" s="5">
        <v>4.2549025</v>
      </c>
      <c r="AO822" s="5">
        <v>4.3482250000000002</v>
      </c>
      <c r="AP822" s="5">
        <v>4.4405087999999999</v>
      </c>
      <c r="AQ822" s="5">
        <v>4.5317786</v>
      </c>
      <c r="AR822" s="5">
        <v>4.6220584999999996</v>
      </c>
      <c r="AS822" s="5">
        <v>4.7113719999999999</v>
      </c>
      <c r="AT822" s="5">
        <v>4.7997418999999999</v>
      </c>
      <c r="AU822" s="5">
        <v>4.8871906999999997</v>
      </c>
      <c r="AV822" s="5">
        <v>4.9737397999999997</v>
      </c>
      <c r="AW822" s="5">
        <v>5.0594104999999994</v>
      </c>
      <c r="AX822" s="5">
        <v>5.1442229999999993</v>
      </c>
      <c r="AY822" s="5">
        <v>5.2281971999999994</v>
      </c>
      <c r="AZ822" s="5">
        <v>5.3113523999999996</v>
      </c>
      <c r="BA822" s="5">
        <v>5.3937071999999997</v>
      </c>
    </row>
    <row r="823" spans="1:53" x14ac:dyDescent="0.25">
      <c r="A823" s="2" t="s">
        <v>308</v>
      </c>
      <c r="B823" s="2" t="s">
        <v>276</v>
      </c>
      <c r="C823" s="3">
        <v>5676072</v>
      </c>
      <c r="D823" s="3">
        <v>5959875.6000000006</v>
      </c>
      <c r="E823" s="3">
        <v>6243679.2000000002</v>
      </c>
      <c r="F823" s="3">
        <v>6527482.7999999998</v>
      </c>
      <c r="G823" s="3">
        <v>6811286.3999999994</v>
      </c>
      <c r="H823" s="3">
        <v>7095090</v>
      </c>
      <c r="I823" s="3">
        <v>7378893.6000000006</v>
      </c>
      <c r="J823" s="3">
        <v>7662697.2000000002</v>
      </c>
      <c r="K823" s="3">
        <v>7946500.7999999998</v>
      </c>
      <c r="L823" s="3">
        <v>8230304.3999999994</v>
      </c>
      <c r="M823" s="3">
        <v>8514108</v>
      </c>
      <c r="N823" s="3">
        <v>8797911.5999999996</v>
      </c>
      <c r="O823" s="3">
        <v>9081715.2000000011</v>
      </c>
      <c r="P823" s="3">
        <v>9365518.7999999989</v>
      </c>
      <c r="Q823" s="3">
        <v>9649322.4000000004</v>
      </c>
      <c r="R823" s="3">
        <v>9933126</v>
      </c>
      <c r="S823" s="3">
        <v>10216929.6</v>
      </c>
      <c r="T823" s="3">
        <v>10500733.200000001</v>
      </c>
      <c r="U823" s="3">
        <v>10784536.799999999</v>
      </c>
      <c r="V823" s="3">
        <v>11068340.4</v>
      </c>
      <c r="W823" s="3">
        <v>11352144</v>
      </c>
      <c r="X823" s="3">
        <v>11635947.6</v>
      </c>
      <c r="Y823" s="3">
        <v>11919751.200000001</v>
      </c>
      <c r="Z823" s="3">
        <v>12203554.799999999</v>
      </c>
      <c r="AA823" s="3">
        <v>12487358.4</v>
      </c>
      <c r="AB823" s="3">
        <v>12771162</v>
      </c>
      <c r="AC823" s="3">
        <v>13054965.6</v>
      </c>
      <c r="AD823" s="3">
        <v>13338769.200000001</v>
      </c>
      <c r="AE823" s="3">
        <v>13622572.799999999</v>
      </c>
      <c r="AF823" s="3">
        <v>13906376.4</v>
      </c>
      <c r="AG823" s="3">
        <v>14190180</v>
      </c>
      <c r="AH823" s="3">
        <v>14473983.6</v>
      </c>
      <c r="AI823" s="3">
        <v>14757787.200000001</v>
      </c>
      <c r="AJ823" s="3">
        <v>15041590.799999999</v>
      </c>
      <c r="AK823" s="3">
        <v>15325394.4</v>
      </c>
      <c r="AL823" s="3">
        <v>15609198</v>
      </c>
      <c r="AM823" s="3">
        <v>15893001.6</v>
      </c>
      <c r="AN823" s="3">
        <v>16176805.200000001</v>
      </c>
      <c r="AO823" s="3">
        <v>16460608.799999999</v>
      </c>
      <c r="AP823" s="3">
        <v>16744412.4</v>
      </c>
      <c r="AQ823" s="3">
        <v>17028216</v>
      </c>
      <c r="AR823" s="3">
        <v>17312019.599999998</v>
      </c>
      <c r="AS823" s="3">
        <v>17595823.199999999</v>
      </c>
      <c r="AT823" s="3">
        <v>17879626.800000001</v>
      </c>
      <c r="AU823" s="3">
        <v>18163430.400000002</v>
      </c>
      <c r="AV823" s="3">
        <v>18447234</v>
      </c>
      <c r="AW823" s="3">
        <v>18731037.599999998</v>
      </c>
      <c r="AX823" s="3">
        <v>19014841.199999999</v>
      </c>
      <c r="AY823" s="3">
        <v>19298644.800000001</v>
      </c>
      <c r="AZ823" s="3">
        <v>19582448.400000002</v>
      </c>
      <c r="BA823" s="4">
        <v>19866252</v>
      </c>
    </row>
    <row r="824" spans="1:53" x14ac:dyDescent="0.25">
      <c r="A824" s="2" t="s">
        <v>309</v>
      </c>
      <c r="B824" s="2" t="s">
        <v>276</v>
      </c>
      <c r="C824" s="3">
        <v>0</v>
      </c>
      <c r="D824" s="3">
        <v>5676072</v>
      </c>
      <c r="E824" s="3">
        <v>5959875.6000000006</v>
      </c>
      <c r="F824" s="3">
        <v>6243679.2000000002</v>
      </c>
      <c r="G824" s="3">
        <v>6527482.7999999998</v>
      </c>
      <c r="H824" s="3">
        <v>6811286.3999999994</v>
      </c>
      <c r="I824" s="3">
        <v>7095090</v>
      </c>
      <c r="J824" s="3">
        <v>7378893.6000000006</v>
      </c>
      <c r="K824" s="3">
        <v>7662697.2000000002</v>
      </c>
      <c r="L824" s="3">
        <v>7946500.7999999998</v>
      </c>
      <c r="M824" s="3">
        <v>8230304.3999999994</v>
      </c>
      <c r="N824" s="3">
        <v>8514108</v>
      </c>
      <c r="O824" s="3">
        <v>8797911.5999999996</v>
      </c>
      <c r="P824" s="3">
        <v>9081715.2000000011</v>
      </c>
      <c r="Q824" s="3">
        <v>9365518.7999999989</v>
      </c>
      <c r="R824" s="3">
        <v>9649322.4000000004</v>
      </c>
      <c r="S824" s="3">
        <v>9933126</v>
      </c>
      <c r="T824" s="3">
        <v>10216929.6</v>
      </c>
      <c r="U824" s="3">
        <v>10500733.200000001</v>
      </c>
      <c r="V824" s="3">
        <v>10784536.799999999</v>
      </c>
      <c r="W824" s="3">
        <v>11068340.4</v>
      </c>
      <c r="X824" s="3">
        <v>11352144</v>
      </c>
      <c r="Y824" s="3">
        <v>11635947.6</v>
      </c>
      <c r="Z824" s="3">
        <v>11919751.200000001</v>
      </c>
      <c r="AA824" s="3">
        <v>12203554.799999999</v>
      </c>
      <c r="AB824" s="3">
        <v>12487358.4</v>
      </c>
      <c r="AC824" s="3">
        <v>12771162</v>
      </c>
      <c r="AD824" s="3">
        <v>13054965.6</v>
      </c>
      <c r="AE824" s="3">
        <v>13338769.200000001</v>
      </c>
      <c r="AF824" s="3">
        <v>13622572.799999999</v>
      </c>
      <c r="AG824" s="3">
        <v>13906376.4</v>
      </c>
      <c r="AH824" s="3">
        <v>14190180</v>
      </c>
      <c r="AI824" s="3">
        <v>14473983.6</v>
      </c>
      <c r="AJ824" s="3">
        <v>14757787.200000001</v>
      </c>
      <c r="AK824" s="3">
        <v>15041590.799999999</v>
      </c>
      <c r="AL824" s="3">
        <v>15325394.4</v>
      </c>
      <c r="AM824" s="3">
        <v>15609198</v>
      </c>
      <c r="AN824" s="3">
        <v>15893001.6</v>
      </c>
      <c r="AO824" s="3">
        <v>16176805.200000001</v>
      </c>
      <c r="AP824" s="3">
        <v>16460608.799999999</v>
      </c>
      <c r="AQ824" s="3">
        <v>16744412.4</v>
      </c>
      <c r="AR824" s="3">
        <v>17028216</v>
      </c>
      <c r="AS824" s="3">
        <v>17312019.599999998</v>
      </c>
      <c r="AT824" s="3">
        <v>17595823.199999999</v>
      </c>
      <c r="AU824" s="3">
        <v>17879626.800000001</v>
      </c>
      <c r="AV824" s="3">
        <v>18163430.400000002</v>
      </c>
      <c r="AW824" s="3">
        <v>18447234</v>
      </c>
      <c r="AX824" s="3">
        <v>18731037.599999998</v>
      </c>
      <c r="AY824" s="3">
        <v>19014841.199999999</v>
      </c>
      <c r="AZ824" s="3">
        <v>19298644.800000001</v>
      </c>
      <c r="BA824" s="4">
        <v>19582448.400000002</v>
      </c>
    </row>
    <row r="825" spans="1:53" x14ac:dyDescent="0.25">
      <c r="A825" s="2" t="s">
        <v>310</v>
      </c>
      <c r="B825" s="2" t="s">
        <v>276</v>
      </c>
      <c r="C825" s="5">
        <v>3.4615399999999998E-2</v>
      </c>
      <c r="D825" s="5">
        <v>4.7088399999999996E-2</v>
      </c>
      <c r="E825" s="5">
        <v>9.6412399999999995E-2</v>
      </c>
      <c r="F825" s="5">
        <v>0.1616718</v>
      </c>
      <c r="G825" s="5">
        <v>0.23612849999999999</v>
      </c>
      <c r="H825" s="5">
        <v>0.31640289999999999</v>
      </c>
      <c r="I825" s="5">
        <v>0.40043999999999996</v>
      </c>
      <c r="J825" s="5">
        <v>0.4868806</v>
      </c>
      <c r="K825" s="5">
        <v>0.57478259999999992</v>
      </c>
      <c r="L825" s="5">
        <v>0.66347339999999999</v>
      </c>
      <c r="M825" s="5">
        <v>0.75246329999999995</v>
      </c>
      <c r="N825" s="5">
        <v>0.84139169999999996</v>
      </c>
      <c r="O825" s="5">
        <v>0.92999100000000001</v>
      </c>
      <c r="P825" s="5">
        <v>1.0180617999999999</v>
      </c>
      <c r="Q825" s="5">
        <v>1.1054561000000001</v>
      </c>
      <c r="R825" s="5">
        <v>1.1920645999999999</v>
      </c>
      <c r="S825" s="5">
        <v>1.2778075</v>
      </c>
      <c r="T825" s="5">
        <v>1.3626277</v>
      </c>
      <c r="U825" s="5">
        <v>1.4464858</v>
      </c>
      <c r="V825" s="5">
        <v>1.5293561999999998</v>
      </c>
      <c r="W825" s="5">
        <v>1.6112238999999999</v>
      </c>
      <c r="X825" s="5">
        <v>1.6920820999999999</v>
      </c>
      <c r="Y825" s="5">
        <v>1.7719305999999999</v>
      </c>
      <c r="Z825" s="5">
        <v>1.8507745</v>
      </c>
      <c r="AA825" s="5">
        <v>1.9286223999999998</v>
      </c>
      <c r="AB825" s="5">
        <v>2.0054862</v>
      </c>
      <c r="AC825" s="5">
        <v>2.0813801000000001</v>
      </c>
      <c r="AD825" s="5">
        <v>2.1563198999999997</v>
      </c>
      <c r="AE825" s="5">
        <v>2.2303227999999997</v>
      </c>
      <c r="AF825" s="5">
        <v>2.3034068999999997</v>
      </c>
      <c r="AG825" s="5">
        <v>2.3755908999999997</v>
      </c>
      <c r="AH825" s="5">
        <v>2.4468936999999999</v>
      </c>
      <c r="AI825" s="5">
        <v>2.5173348</v>
      </c>
      <c r="AJ825" s="5">
        <v>2.5869333000000001</v>
      </c>
      <c r="AK825" s="5">
        <v>2.6557086000000001</v>
      </c>
      <c r="AL825" s="5">
        <v>2.7236796000000001</v>
      </c>
      <c r="AM825" s="5">
        <v>2.7908651999999998</v>
      </c>
      <c r="AN825" s="5">
        <v>2.8572839999999999</v>
      </c>
      <c r="AO825" s="5">
        <v>2.9229539</v>
      </c>
      <c r="AP825" s="5">
        <v>2.9878929999999997</v>
      </c>
      <c r="AQ825" s="5">
        <v>3.0521183999999999</v>
      </c>
      <c r="AR825" s="5">
        <v>3.1156473</v>
      </c>
      <c r="AS825" s="5">
        <v>3.1784961999999997</v>
      </c>
      <c r="AT825" s="5">
        <v>3.2406810999999998</v>
      </c>
      <c r="AU825" s="5">
        <v>3.3022176999999999</v>
      </c>
      <c r="AV825" s="5">
        <v>3.3631213999999998</v>
      </c>
      <c r="AW825" s="5">
        <v>3.4234068</v>
      </c>
      <c r="AX825" s="5">
        <v>3.4830882999999999</v>
      </c>
      <c r="AY825" s="5">
        <v>3.5421799999999997</v>
      </c>
      <c r="AZ825" s="5">
        <v>3.6006952999999999</v>
      </c>
      <c r="BA825" s="5">
        <v>3.6586474999999998</v>
      </c>
    </row>
    <row r="826" spans="1:53" x14ac:dyDescent="0.25">
      <c r="A826" s="2" t="s">
        <v>308</v>
      </c>
      <c r="B826" s="2" t="s">
        <v>277</v>
      </c>
      <c r="C826" s="3">
        <v>379616.39999999997</v>
      </c>
      <c r="D826" s="3">
        <v>398597.22</v>
      </c>
      <c r="E826" s="3">
        <v>417578.04</v>
      </c>
      <c r="F826" s="3">
        <v>436558.85999999993</v>
      </c>
      <c r="G826" s="3">
        <v>455539.67999999993</v>
      </c>
      <c r="H826" s="3">
        <v>474520.49999999994</v>
      </c>
      <c r="I826" s="3">
        <v>493501.31999999995</v>
      </c>
      <c r="J826" s="3">
        <v>512482.14</v>
      </c>
      <c r="K826" s="3">
        <v>531462.96</v>
      </c>
      <c r="L826" s="3">
        <v>550443.77999999991</v>
      </c>
      <c r="M826" s="3">
        <v>569424.6</v>
      </c>
      <c r="N826" s="3">
        <v>588405.41999999993</v>
      </c>
      <c r="O826" s="3">
        <v>607386.24</v>
      </c>
      <c r="P826" s="3">
        <v>626367.05999999994</v>
      </c>
      <c r="Q826" s="3">
        <v>645347.87999999989</v>
      </c>
      <c r="R826" s="3">
        <v>664328.69999999995</v>
      </c>
      <c r="S826" s="3">
        <v>683309.5199999999</v>
      </c>
      <c r="T826" s="3">
        <v>702290.34</v>
      </c>
      <c r="U826" s="3">
        <v>721271.15999999992</v>
      </c>
      <c r="V826" s="3">
        <v>740251.97999999986</v>
      </c>
      <c r="W826" s="3">
        <v>759232.79999999993</v>
      </c>
      <c r="X826" s="3">
        <v>778213.61999999988</v>
      </c>
      <c r="Y826" s="3">
        <v>797194.44</v>
      </c>
      <c r="Z826" s="3">
        <v>816175.25999999989</v>
      </c>
      <c r="AA826" s="3">
        <v>835156.08</v>
      </c>
      <c r="AB826" s="3">
        <v>854136.89999999991</v>
      </c>
      <c r="AC826" s="3">
        <v>873117.71999999986</v>
      </c>
      <c r="AD826" s="3">
        <v>892098.53999999992</v>
      </c>
      <c r="AE826" s="3">
        <v>911079.35999999987</v>
      </c>
      <c r="AF826" s="3">
        <v>930060.17999999993</v>
      </c>
      <c r="AG826" s="3">
        <v>949040.99999999988</v>
      </c>
      <c r="AH826" s="3">
        <v>968021.81999999983</v>
      </c>
      <c r="AI826" s="3">
        <v>987002.6399999999</v>
      </c>
      <c r="AJ826" s="3">
        <v>1005983.4599999998</v>
      </c>
      <c r="AK826" s="3">
        <v>1024964.28</v>
      </c>
      <c r="AL826" s="3">
        <v>1043945.0999999999</v>
      </c>
      <c r="AM826" s="3">
        <v>1062925.92</v>
      </c>
      <c r="AN826" s="3">
        <v>1081906.74</v>
      </c>
      <c r="AO826" s="3">
        <v>1100887.5599999998</v>
      </c>
      <c r="AP826" s="3">
        <v>1119868.3799999999</v>
      </c>
      <c r="AQ826" s="3">
        <v>1138849.2</v>
      </c>
      <c r="AR826" s="3">
        <v>1157830.0199999998</v>
      </c>
      <c r="AS826" s="3">
        <v>1176810.8399999999</v>
      </c>
      <c r="AT826" s="3">
        <v>1195791.6599999999</v>
      </c>
      <c r="AU826" s="3">
        <v>1214772.48</v>
      </c>
      <c r="AV826" s="3">
        <v>1233753.2999999998</v>
      </c>
      <c r="AW826" s="3">
        <v>1252734.1199999999</v>
      </c>
      <c r="AX826" s="3">
        <v>1271714.94</v>
      </c>
      <c r="AY826" s="3">
        <v>1290695.7599999998</v>
      </c>
      <c r="AZ826" s="3">
        <v>1309676.5799999998</v>
      </c>
      <c r="BA826" s="4">
        <v>1328657.3999999999</v>
      </c>
    </row>
    <row r="827" spans="1:53" x14ac:dyDescent="0.25">
      <c r="A827" s="2" t="s">
        <v>309</v>
      </c>
      <c r="B827" s="2" t="s">
        <v>277</v>
      </c>
      <c r="C827" s="3">
        <v>0</v>
      </c>
      <c r="D827" s="3">
        <v>379616.39999999997</v>
      </c>
      <c r="E827" s="3">
        <v>398597.22</v>
      </c>
      <c r="F827" s="3">
        <v>417578.04</v>
      </c>
      <c r="G827" s="3">
        <v>436558.85999999993</v>
      </c>
      <c r="H827" s="3">
        <v>455539.67999999993</v>
      </c>
      <c r="I827" s="3">
        <v>474520.49999999994</v>
      </c>
      <c r="J827" s="3">
        <v>493501.31999999995</v>
      </c>
      <c r="K827" s="3">
        <v>512482.14</v>
      </c>
      <c r="L827" s="3">
        <v>531462.96</v>
      </c>
      <c r="M827" s="3">
        <v>550443.77999999991</v>
      </c>
      <c r="N827" s="3">
        <v>569424.6</v>
      </c>
      <c r="O827" s="3">
        <v>588405.41999999993</v>
      </c>
      <c r="P827" s="3">
        <v>607386.24</v>
      </c>
      <c r="Q827" s="3">
        <v>626367.05999999994</v>
      </c>
      <c r="R827" s="3">
        <v>645347.87999999989</v>
      </c>
      <c r="S827" s="3">
        <v>664328.69999999995</v>
      </c>
      <c r="T827" s="3">
        <v>683309.5199999999</v>
      </c>
      <c r="U827" s="3">
        <v>702290.34</v>
      </c>
      <c r="V827" s="3">
        <v>721271.15999999992</v>
      </c>
      <c r="W827" s="3">
        <v>740251.97999999986</v>
      </c>
      <c r="X827" s="3">
        <v>759232.79999999993</v>
      </c>
      <c r="Y827" s="3">
        <v>778213.61999999988</v>
      </c>
      <c r="Z827" s="3">
        <v>797194.44</v>
      </c>
      <c r="AA827" s="3">
        <v>816175.25999999989</v>
      </c>
      <c r="AB827" s="3">
        <v>835156.08</v>
      </c>
      <c r="AC827" s="3">
        <v>854136.89999999991</v>
      </c>
      <c r="AD827" s="3">
        <v>873117.71999999986</v>
      </c>
      <c r="AE827" s="3">
        <v>892098.53999999992</v>
      </c>
      <c r="AF827" s="3">
        <v>911079.35999999987</v>
      </c>
      <c r="AG827" s="3">
        <v>930060.17999999993</v>
      </c>
      <c r="AH827" s="3">
        <v>949040.99999999988</v>
      </c>
      <c r="AI827" s="3">
        <v>968021.81999999983</v>
      </c>
      <c r="AJ827" s="3">
        <v>987002.6399999999</v>
      </c>
      <c r="AK827" s="3">
        <v>1005983.4599999998</v>
      </c>
      <c r="AL827" s="3">
        <v>1024964.28</v>
      </c>
      <c r="AM827" s="3">
        <v>1043945.0999999999</v>
      </c>
      <c r="AN827" s="3">
        <v>1062925.92</v>
      </c>
      <c r="AO827" s="3">
        <v>1081906.74</v>
      </c>
      <c r="AP827" s="3">
        <v>1100887.5599999998</v>
      </c>
      <c r="AQ827" s="3">
        <v>1119868.3799999999</v>
      </c>
      <c r="AR827" s="3">
        <v>1138849.2</v>
      </c>
      <c r="AS827" s="3">
        <v>1157830.0199999998</v>
      </c>
      <c r="AT827" s="3">
        <v>1176810.8399999999</v>
      </c>
      <c r="AU827" s="3">
        <v>1195791.6599999999</v>
      </c>
      <c r="AV827" s="3">
        <v>1214772.48</v>
      </c>
      <c r="AW827" s="3">
        <v>1233753.2999999998</v>
      </c>
      <c r="AX827" s="3">
        <v>1252734.1199999999</v>
      </c>
      <c r="AY827" s="3">
        <v>1271714.94</v>
      </c>
      <c r="AZ827" s="3">
        <v>1290695.7599999998</v>
      </c>
      <c r="BA827" s="4">
        <v>1309676.5799999998</v>
      </c>
    </row>
    <row r="828" spans="1:53" x14ac:dyDescent="0.25">
      <c r="A828" s="2" t="s">
        <v>310</v>
      </c>
      <c r="B828" s="2" t="s">
        <v>277</v>
      </c>
      <c r="C828" s="5">
        <v>0.21288459999999998</v>
      </c>
      <c r="D828" s="5">
        <v>0.23431639999999998</v>
      </c>
      <c r="E828" s="5">
        <v>0.31906770000000001</v>
      </c>
      <c r="F828" s="5">
        <v>0.43120009999999998</v>
      </c>
      <c r="G828" s="5">
        <v>0.55913579999999996</v>
      </c>
      <c r="H828" s="5">
        <v>0.69706780000000002</v>
      </c>
      <c r="I828" s="5">
        <v>0.84146509999999997</v>
      </c>
      <c r="J828" s="5">
        <v>0.98999229999999994</v>
      </c>
      <c r="K828" s="5">
        <v>1.1410305000000001</v>
      </c>
      <c r="L828" s="5">
        <v>1.2934238999999998</v>
      </c>
      <c r="M828" s="5">
        <v>1.4463314999999999</v>
      </c>
      <c r="N828" s="5">
        <v>1.5991332999999999</v>
      </c>
      <c r="O828" s="5">
        <v>1.7513695999999999</v>
      </c>
      <c r="P828" s="5">
        <v>1.9026977999999999</v>
      </c>
      <c r="Q828" s="5">
        <v>2.0528637000000001</v>
      </c>
      <c r="R828" s="5">
        <v>2.2016792999999999</v>
      </c>
      <c r="S828" s="5">
        <v>2.3490074999999999</v>
      </c>
      <c r="T828" s="5">
        <v>2.4947504</v>
      </c>
      <c r="U828" s="5">
        <v>2.6388401999999997</v>
      </c>
      <c r="V828" s="5">
        <v>2.7812327999999997</v>
      </c>
      <c r="W828" s="5">
        <v>2.9219024999999998</v>
      </c>
      <c r="X828" s="5">
        <v>3.0608375999999997</v>
      </c>
      <c r="Y828" s="5">
        <v>3.1980378999999997</v>
      </c>
      <c r="Z828" s="5">
        <v>3.3335117999999997</v>
      </c>
      <c r="AA828" s="5">
        <v>3.4672744999999998</v>
      </c>
      <c r="AB828" s="5">
        <v>3.5993461999999998</v>
      </c>
      <c r="AC828" s="5">
        <v>3.7297514000000001</v>
      </c>
      <c r="AD828" s="5">
        <v>3.8585171999999996</v>
      </c>
      <c r="AE828" s="5">
        <v>3.9856732999999998</v>
      </c>
      <c r="AF828" s="5">
        <v>4.1112504999999997</v>
      </c>
      <c r="AG828" s="5">
        <v>4.2352809999999996</v>
      </c>
      <c r="AH828" s="5">
        <v>4.3577976999999999</v>
      </c>
      <c r="AI828" s="5">
        <v>4.4788334999999995</v>
      </c>
      <c r="AJ828" s="5">
        <v>4.5984216</v>
      </c>
      <c r="AK828" s="5">
        <v>4.7165951999999995</v>
      </c>
      <c r="AL828" s="5">
        <v>4.8333867999999995</v>
      </c>
      <c r="AM828" s="5">
        <v>4.9488289999999999</v>
      </c>
      <c r="AN828" s="5">
        <v>5.0629533000000002</v>
      </c>
      <c r="AO828" s="5">
        <v>5.1757911999999999</v>
      </c>
      <c r="AP828" s="5">
        <v>5.2873730999999999</v>
      </c>
      <c r="AQ828" s="5">
        <v>5.3977288999999997</v>
      </c>
      <c r="AR828" s="5">
        <v>5.5068878999999997</v>
      </c>
      <c r="AS828" s="5">
        <v>5.6148783</v>
      </c>
      <c r="AT828" s="5">
        <v>5.7217279999999997</v>
      </c>
      <c r="AU828" s="5">
        <v>5.8274637</v>
      </c>
      <c r="AV828" s="5">
        <v>5.9321117999999995</v>
      </c>
      <c r="AW828" s="5">
        <v>6.0356975999999998</v>
      </c>
      <c r="AX828" s="5">
        <v>6.1382458</v>
      </c>
      <c r="AY828" s="5">
        <v>6.2397804999999993</v>
      </c>
      <c r="AZ828" s="5">
        <v>6.3403247999999994</v>
      </c>
      <c r="BA828" s="5">
        <v>6.4399014000000001</v>
      </c>
    </row>
    <row r="829" spans="1:53" x14ac:dyDescent="0.25">
      <c r="A829" s="2" t="s">
        <v>308</v>
      </c>
      <c r="B829" s="2" t="s">
        <v>278</v>
      </c>
      <c r="C829" s="3">
        <v>152764.79999999999</v>
      </c>
      <c r="D829" s="3">
        <v>160403.04</v>
      </c>
      <c r="E829" s="3">
        <v>168041.28</v>
      </c>
      <c r="F829" s="3">
        <v>175679.51999999996</v>
      </c>
      <c r="G829" s="3">
        <v>183317.75999999998</v>
      </c>
      <c r="H829" s="3">
        <v>190956</v>
      </c>
      <c r="I829" s="3">
        <v>198594.24</v>
      </c>
      <c r="J829" s="3">
        <v>206232.48</v>
      </c>
      <c r="K829" s="3">
        <v>213870.71999999997</v>
      </c>
      <c r="L829" s="3">
        <v>221508.95999999996</v>
      </c>
      <c r="M829" s="3">
        <v>229147.19999999998</v>
      </c>
      <c r="N829" s="3">
        <v>236785.44</v>
      </c>
      <c r="O829" s="3">
        <v>244423.67999999999</v>
      </c>
      <c r="P829" s="3">
        <v>252061.91999999995</v>
      </c>
      <c r="Q829" s="3">
        <v>259700.15999999997</v>
      </c>
      <c r="R829" s="3">
        <v>267338.39999999997</v>
      </c>
      <c r="S829" s="3">
        <v>274976.64000000001</v>
      </c>
      <c r="T829" s="3">
        <v>282614.88</v>
      </c>
      <c r="U829" s="3">
        <v>290253.11999999994</v>
      </c>
      <c r="V829" s="3">
        <v>297891.36</v>
      </c>
      <c r="W829" s="3">
        <v>305529.59999999998</v>
      </c>
      <c r="X829" s="3">
        <v>313167.83999999997</v>
      </c>
      <c r="Y829" s="3">
        <v>320806.08</v>
      </c>
      <c r="Z829" s="3">
        <v>328444.31999999995</v>
      </c>
      <c r="AA829" s="3">
        <v>336082.56</v>
      </c>
      <c r="AB829" s="3">
        <v>343720.8</v>
      </c>
      <c r="AC829" s="3">
        <v>351359.03999999992</v>
      </c>
      <c r="AD829" s="3">
        <v>358997.27999999997</v>
      </c>
      <c r="AE829" s="3">
        <v>366635.51999999996</v>
      </c>
      <c r="AF829" s="3">
        <v>374273.76</v>
      </c>
      <c r="AG829" s="3">
        <v>381912</v>
      </c>
      <c r="AH829" s="3">
        <v>389550.23999999993</v>
      </c>
      <c r="AI829" s="3">
        <v>397188.48</v>
      </c>
      <c r="AJ829" s="3">
        <v>404826.72</v>
      </c>
      <c r="AK829" s="3">
        <v>412464.96</v>
      </c>
      <c r="AL829" s="3">
        <v>420103.19999999995</v>
      </c>
      <c r="AM829" s="3">
        <v>427741.43999999994</v>
      </c>
      <c r="AN829" s="3">
        <v>435379.68</v>
      </c>
      <c r="AO829" s="3">
        <v>443017.91999999993</v>
      </c>
      <c r="AP829" s="3">
        <v>450656.16</v>
      </c>
      <c r="AQ829" s="3">
        <v>458294.39999999997</v>
      </c>
      <c r="AR829" s="3">
        <v>465932.63999999996</v>
      </c>
      <c r="AS829" s="3">
        <v>473570.88</v>
      </c>
      <c r="AT829" s="3">
        <v>481209.11999999994</v>
      </c>
      <c r="AU829" s="3">
        <v>488847.35999999999</v>
      </c>
      <c r="AV829" s="3">
        <v>496485.6</v>
      </c>
      <c r="AW829" s="3">
        <v>504123.83999999991</v>
      </c>
      <c r="AX829" s="3">
        <v>511762.07999999996</v>
      </c>
      <c r="AY829" s="3">
        <v>519400.31999999995</v>
      </c>
      <c r="AZ829" s="3">
        <v>527038.55999999994</v>
      </c>
      <c r="BA829" s="4">
        <v>534676.79999999993</v>
      </c>
    </row>
    <row r="830" spans="1:53" x14ac:dyDescent="0.25">
      <c r="A830" s="2" t="s">
        <v>309</v>
      </c>
      <c r="B830" s="2" t="s">
        <v>278</v>
      </c>
      <c r="C830" s="3">
        <v>0</v>
      </c>
      <c r="D830" s="3">
        <v>152764.79999999999</v>
      </c>
      <c r="E830" s="3">
        <v>160403.04</v>
      </c>
      <c r="F830" s="3">
        <v>168041.28</v>
      </c>
      <c r="G830" s="3">
        <v>175679.51999999996</v>
      </c>
      <c r="H830" s="3">
        <v>183317.75999999998</v>
      </c>
      <c r="I830" s="3">
        <v>190956</v>
      </c>
      <c r="J830" s="3">
        <v>198594.24</v>
      </c>
      <c r="K830" s="3">
        <v>206232.48</v>
      </c>
      <c r="L830" s="3">
        <v>213870.71999999997</v>
      </c>
      <c r="M830" s="3">
        <v>221508.95999999996</v>
      </c>
      <c r="N830" s="3">
        <v>229147.19999999998</v>
      </c>
      <c r="O830" s="3">
        <v>236785.44</v>
      </c>
      <c r="P830" s="3">
        <v>244423.67999999999</v>
      </c>
      <c r="Q830" s="3">
        <v>252061.91999999995</v>
      </c>
      <c r="R830" s="3">
        <v>259700.15999999997</v>
      </c>
      <c r="S830" s="3">
        <v>267338.39999999997</v>
      </c>
      <c r="T830" s="3">
        <v>274976.64000000001</v>
      </c>
      <c r="U830" s="3">
        <v>282614.88</v>
      </c>
      <c r="V830" s="3">
        <v>290253.11999999994</v>
      </c>
      <c r="W830" s="3">
        <v>297891.36</v>
      </c>
      <c r="X830" s="3">
        <v>305529.59999999998</v>
      </c>
      <c r="Y830" s="3">
        <v>313167.83999999997</v>
      </c>
      <c r="Z830" s="3">
        <v>320806.08</v>
      </c>
      <c r="AA830" s="3">
        <v>328444.31999999995</v>
      </c>
      <c r="AB830" s="3">
        <v>336082.56</v>
      </c>
      <c r="AC830" s="3">
        <v>343720.8</v>
      </c>
      <c r="AD830" s="3">
        <v>351359.03999999992</v>
      </c>
      <c r="AE830" s="3">
        <v>358997.27999999997</v>
      </c>
      <c r="AF830" s="3">
        <v>366635.51999999996</v>
      </c>
      <c r="AG830" s="3">
        <v>374273.76</v>
      </c>
      <c r="AH830" s="3">
        <v>381912</v>
      </c>
      <c r="AI830" s="3">
        <v>389550.23999999993</v>
      </c>
      <c r="AJ830" s="3">
        <v>397188.48</v>
      </c>
      <c r="AK830" s="3">
        <v>404826.72</v>
      </c>
      <c r="AL830" s="3">
        <v>412464.96</v>
      </c>
      <c r="AM830" s="3">
        <v>420103.19999999995</v>
      </c>
      <c r="AN830" s="3">
        <v>427741.43999999994</v>
      </c>
      <c r="AO830" s="3">
        <v>435379.68</v>
      </c>
      <c r="AP830" s="3">
        <v>443017.91999999993</v>
      </c>
      <c r="AQ830" s="3">
        <v>450656.16</v>
      </c>
      <c r="AR830" s="3">
        <v>458294.39999999997</v>
      </c>
      <c r="AS830" s="3">
        <v>465932.63999999996</v>
      </c>
      <c r="AT830" s="3">
        <v>473570.88</v>
      </c>
      <c r="AU830" s="3">
        <v>481209.11999999994</v>
      </c>
      <c r="AV830" s="3">
        <v>488847.35999999999</v>
      </c>
      <c r="AW830" s="3">
        <v>496485.6</v>
      </c>
      <c r="AX830" s="3">
        <v>504123.83999999991</v>
      </c>
      <c r="AY830" s="3">
        <v>511762.07999999996</v>
      </c>
      <c r="AZ830" s="3">
        <v>519400.31999999995</v>
      </c>
      <c r="BA830" s="4">
        <v>527038.55999999994</v>
      </c>
    </row>
    <row r="831" spans="1:53" x14ac:dyDescent="0.25">
      <c r="A831" s="2" t="s">
        <v>310</v>
      </c>
      <c r="B831" s="2" t="s">
        <v>278</v>
      </c>
      <c r="C831" s="5">
        <v>4.3269200000000001E-2</v>
      </c>
      <c r="D831" s="5">
        <v>4.7393100000000001E-2</v>
      </c>
      <c r="E831" s="5">
        <v>6.3700999999999994E-2</v>
      </c>
      <c r="F831" s="5">
        <v>8.5277599999999995E-2</v>
      </c>
      <c r="G831" s="5">
        <v>0.1098951</v>
      </c>
      <c r="H831" s="5">
        <v>0.136436</v>
      </c>
      <c r="I831" s="5">
        <v>0.16422100000000001</v>
      </c>
      <c r="J831" s="5">
        <v>0.19280069999999999</v>
      </c>
      <c r="K831" s="5">
        <v>0.22186349999999999</v>
      </c>
      <c r="L831" s="5">
        <v>0.2511871</v>
      </c>
      <c r="M831" s="5">
        <v>0.28060969999999996</v>
      </c>
      <c r="N831" s="5">
        <v>0.31001190000000001</v>
      </c>
      <c r="O831" s="5">
        <v>0.33930529999999998</v>
      </c>
      <c r="P831" s="5">
        <v>0.36842389999999997</v>
      </c>
      <c r="Q831" s="5">
        <v>0.39731889999999997</v>
      </c>
      <c r="R831" s="5">
        <v>0.4259541</v>
      </c>
      <c r="S831" s="5">
        <v>0.45430309999999996</v>
      </c>
      <c r="T831" s="5">
        <v>0.48234699999999997</v>
      </c>
      <c r="U831" s="5">
        <v>0.51007279999999999</v>
      </c>
      <c r="V831" s="5">
        <v>0.53747210000000001</v>
      </c>
      <c r="W831" s="5">
        <v>0.56453979999999993</v>
      </c>
      <c r="X831" s="5">
        <v>0.59127379999999996</v>
      </c>
      <c r="Y831" s="5">
        <v>0.6176739</v>
      </c>
      <c r="Z831" s="5">
        <v>0.64374189999999998</v>
      </c>
      <c r="AA831" s="5">
        <v>0.66948059999999998</v>
      </c>
      <c r="AB831" s="5">
        <v>0.69489389999999995</v>
      </c>
      <c r="AC831" s="5">
        <v>0.71998649999999997</v>
      </c>
      <c r="AD831" s="5">
        <v>0.74476369999999992</v>
      </c>
      <c r="AE831" s="5">
        <v>0.76923109999999995</v>
      </c>
      <c r="AF831" s="5">
        <v>0.79339470000000001</v>
      </c>
      <c r="AG831" s="5">
        <v>0.81726080000000001</v>
      </c>
      <c r="AH831" s="5">
        <v>0.84083549999999996</v>
      </c>
      <c r="AI831" s="5">
        <v>0.86412519999999993</v>
      </c>
      <c r="AJ831" s="5">
        <v>0.88713649999999999</v>
      </c>
      <c r="AK831" s="5">
        <v>0.90987549999999995</v>
      </c>
      <c r="AL831" s="5">
        <v>0.93234859999999997</v>
      </c>
      <c r="AM831" s="5">
        <v>0.95456199999999991</v>
      </c>
      <c r="AN831" s="5">
        <v>0.97652189999999994</v>
      </c>
      <c r="AO831" s="5">
        <v>0.99823419999999996</v>
      </c>
      <c r="AP831" s="5">
        <v>1.0197048</v>
      </c>
      <c r="AQ831" s="5">
        <v>1.0409396</v>
      </c>
      <c r="AR831" s="5">
        <v>1.061944</v>
      </c>
      <c r="AS831" s="5">
        <v>1.0827236</v>
      </c>
      <c r="AT831" s="5">
        <v>1.1032835999999999</v>
      </c>
      <c r="AU831" s="5">
        <v>1.1236294</v>
      </c>
      <c r="AV831" s="5">
        <v>1.1437657999999999</v>
      </c>
      <c r="AW831" s="5">
        <v>1.1636978</v>
      </c>
      <c r="AX831" s="5">
        <v>1.1834301999999999</v>
      </c>
      <c r="AY831" s="5">
        <v>1.2029675</v>
      </c>
      <c r="AZ831" s="5">
        <v>1.2223142999999999</v>
      </c>
      <c r="BA831" s="5">
        <v>1.2414749</v>
      </c>
    </row>
    <row r="832" spans="1:53" x14ac:dyDescent="0.25">
      <c r="A832" s="2" t="s">
        <v>308</v>
      </c>
      <c r="B832" s="2" t="s">
        <v>279</v>
      </c>
      <c r="C832" s="3">
        <v>798206.4</v>
      </c>
      <c r="D832" s="3">
        <v>838116.72000000009</v>
      </c>
      <c r="E832" s="3">
        <v>878027.04000000015</v>
      </c>
      <c r="F832" s="3">
        <v>917937.36</v>
      </c>
      <c r="G832" s="3">
        <v>957847.67999999993</v>
      </c>
      <c r="H832" s="3">
        <v>997758</v>
      </c>
      <c r="I832" s="3">
        <v>1037668.3200000001</v>
      </c>
      <c r="J832" s="3">
        <v>1077578.6400000001</v>
      </c>
      <c r="K832" s="3">
        <v>1117488.96</v>
      </c>
      <c r="L832" s="3">
        <v>1157399.28</v>
      </c>
      <c r="M832" s="3">
        <v>1197309.6000000001</v>
      </c>
      <c r="N832" s="3">
        <v>1237219.9200000002</v>
      </c>
      <c r="O832" s="3">
        <v>1277130.2400000002</v>
      </c>
      <c r="P832" s="3">
        <v>1317040.56</v>
      </c>
      <c r="Q832" s="3">
        <v>1356950.88</v>
      </c>
      <c r="R832" s="3">
        <v>1396861.2</v>
      </c>
      <c r="S832" s="3">
        <v>1436771.52</v>
      </c>
      <c r="T832" s="3">
        <v>1476681.84</v>
      </c>
      <c r="U832" s="3">
        <v>1516592.16</v>
      </c>
      <c r="V832" s="3">
        <v>1556502.48</v>
      </c>
      <c r="W832" s="3">
        <v>1596412.8</v>
      </c>
      <c r="X832" s="3">
        <v>1636323.1199999999</v>
      </c>
      <c r="Y832" s="3">
        <v>1676233.4400000002</v>
      </c>
      <c r="Z832" s="3">
        <v>1716143.76</v>
      </c>
      <c r="AA832" s="3">
        <v>1756054.0800000003</v>
      </c>
      <c r="AB832" s="3">
        <v>1795964.4000000001</v>
      </c>
      <c r="AC832" s="3">
        <v>1835874.72</v>
      </c>
      <c r="AD832" s="3">
        <v>1875785.04</v>
      </c>
      <c r="AE832" s="3">
        <v>1915695.3599999999</v>
      </c>
      <c r="AF832" s="3">
        <v>1955605.6800000002</v>
      </c>
      <c r="AG832" s="3">
        <v>1995516</v>
      </c>
      <c r="AH832" s="3">
        <v>2035426.3199999998</v>
      </c>
      <c r="AI832" s="3">
        <v>2075336.6400000001</v>
      </c>
      <c r="AJ832" s="3">
        <v>2115246.96</v>
      </c>
      <c r="AK832" s="3">
        <v>2155157.2800000003</v>
      </c>
      <c r="AL832" s="3">
        <v>2195067.6</v>
      </c>
      <c r="AM832" s="3">
        <v>2234977.92</v>
      </c>
      <c r="AN832" s="3">
        <v>2274888.2400000002</v>
      </c>
      <c r="AO832" s="3">
        <v>2314798.56</v>
      </c>
      <c r="AP832" s="3">
        <v>2354708.8800000004</v>
      </c>
      <c r="AQ832" s="3">
        <v>2394619.2000000002</v>
      </c>
      <c r="AR832" s="3">
        <v>2434529.52</v>
      </c>
      <c r="AS832" s="3">
        <v>2474439.8400000003</v>
      </c>
      <c r="AT832" s="3">
        <v>2514350.16</v>
      </c>
      <c r="AU832" s="3">
        <v>2554260.4800000004</v>
      </c>
      <c r="AV832" s="3">
        <v>2594170.8000000003</v>
      </c>
      <c r="AW832" s="3">
        <v>2634081.12</v>
      </c>
      <c r="AX832" s="3">
        <v>2673991.44</v>
      </c>
      <c r="AY832" s="3">
        <v>2713901.76</v>
      </c>
      <c r="AZ832" s="3">
        <v>2753812.08</v>
      </c>
      <c r="BA832" s="4">
        <v>2793722.4</v>
      </c>
    </row>
    <row r="833" spans="1:53" x14ac:dyDescent="0.25">
      <c r="A833" s="2" t="s">
        <v>309</v>
      </c>
      <c r="B833" s="2" t="s">
        <v>279</v>
      </c>
      <c r="C833" s="3">
        <v>0</v>
      </c>
      <c r="D833" s="3">
        <v>798206.4</v>
      </c>
      <c r="E833" s="3">
        <v>838116.72000000009</v>
      </c>
      <c r="F833" s="3">
        <v>878027.04000000015</v>
      </c>
      <c r="G833" s="3">
        <v>917937.36</v>
      </c>
      <c r="H833" s="3">
        <v>957847.67999999993</v>
      </c>
      <c r="I833" s="3">
        <v>997758</v>
      </c>
      <c r="J833" s="3">
        <v>1037668.3200000001</v>
      </c>
      <c r="K833" s="3">
        <v>1077578.6400000001</v>
      </c>
      <c r="L833" s="3">
        <v>1117488.96</v>
      </c>
      <c r="M833" s="3">
        <v>1157399.28</v>
      </c>
      <c r="N833" s="3">
        <v>1197309.6000000001</v>
      </c>
      <c r="O833" s="3">
        <v>1237219.9200000002</v>
      </c>
      <c r="P833" s="3">
        <v>1277130.2400000002</v>
      </c>
      <c r="Q833" s="3">
        <v>1317040.56</v>
      </c>
      <c r="R833" s="3">
        <v>1356950.88</v>
      </c>
      <c r="S833" s="3">
        <v>1396861.2</v>
      </c>
      <c r="T833" s="3">
        <v>1436771.52</v>
      </c>
      <c r="U833" s="3">
        <v>1476681.84</v>
      </c>
      <c r="V833" s="3">
        <v>1516592.16</v>
      </c>
      <c r="W833" s="3">
        <v>1556502.48</v>
      </c>
      <c r="X833" s="3">
        <v>1596412.8</v>
      </c>
      <c r="Y833" s="3">
        <v>1636323.1199999999</v>
      </c>
      <c r="Z833" s="3">
        <v>1676233.4400000002</v>
      </c>
      <c r="AA833" s="3">
        <v>1716143.76</v>
      </c>
      <c r="AB833" s="3">
        <v>1756054.0800000003</v>
      </c>
      <c r="AC833" s="3">
        <v>1795964.4000000001</v>
      </c>
      <c r="AD833" s="3">
        <v>1835874.72</v>
      </c>
      <c r="AE833" s="3">
        <v>1875785.04</v>
      </c>
      <c r="AF833" s="3">
        <v>1915695.3599999999</v>
      </c>
      <c r="AG833" s="3">
        <v>1955605.6800000002</v>
      </c>
      <c r="AH833" s="3">
        <v>1995516</v>
      </c>
      <c r="AI833" s="3">
        <v>2035426.3199999998</v>
      </c>
      <c r="AJ833" s="3">
        <v>2075336.6400000001</v>
      </c>
      <c r="AK833" s="3">
        <v>2115246.96</v>
      </c>
      <c r="AL833" s="3">
        <v>2155157.2800000003</v>
      </c>
      <c r="AM833" s="3">
        <v>2195067.6</v>
      </c>
      <c r="AN833" s="3">
        <v>2234977.92</v>
      </c>
      <c r="AO833" s="3">
        <v>2274888.2400000002</v>
      </c>
      <c r="AP833" s="3">
        <v>2314798.56</v>
      </c>
      <c r="AQ833" s="3">
        <v>2354708.8800000004</v>
      </c>
      <c r="AR833" s="3">
        <v>2394619.2000000002</v>
      </c>
      <c r="AS833" s="3">
        <v>2434529.52</v>
      </c>
      <c r="AT833" s="3">
        <v>2474439.8400000003</v>
      </c>
      <c r="AU833" s="3">
        <v>2514350.16</v>
      </c>
      <c r="AV833" s="3">
        <v>2554260.4800000004</v>
      </c>
      <c r="AW833" s="3">
        <v>2594170.8000000003</v>
      </c>
      <c r="AX833" s="3">
        <v>2634081.12</v>
      </c>
      <c r="AY833" s="3">
        <v>2673991.44</v>
      </c>
      <c r="AZ833" s="3">
        <v>2713901.76</v>
      </c>
      <c r="BA833" s="4">
        <v>2753812.08</v>
      </c>
    </row>
    <row r="834" spans="1:53" x14ac:dyDescent="0.25">
      <c r="A834" s="2" t="s">
        <v>310</v>
      </c>
      <c r="B834" s="2" t="s">
        <v>279</v>
      </c>
      <c r="C834" s="5">
        <v>3.1538499999999997E-2</v>
      </c>
      <c r="D834" s="5">
        <v>3.5291400000000001E-2</v>
      </c>
      <c r="E834" s="5">
        <v>5.0132299999999998E-2</v>
      </c>
      <c r="F834" s="5">
        <v>6.9767999999999997E-2</v>
      </c>
      <c r="G834" s="5">
        <v>9.2170999999999989E-2</v>
      </c>
      <c r="H834" s="5">
        <v>0.11632439999999999</v>
      </c>
      <c r="I834" s="5">
        <v>0.14160999999999999</v>
      </c>
      <c r="J834" s="5">
        <v>0.16761879999999998</v>
      </c>
      <c r="K834" s="5">
        <v>0.1940673</v>
      </c>
      <c r="L834" s="5">
        <v>0.22075309999999998</v>
      </c>
      <c r="M834" s="5">
        <v>0.247529</v>
      </c>
      <c r="N834" s="5">
        <v>0.27428629999999998</v>
      </c>
      <c r="O834" s="5">
        <v>0.30094460000000001</v>
      </c>
      <c r="P834" s="5">
        <v>0.32744390000000001</v>
      </c>
      <c r="Q834" s="5">
        <v>0.35373969999999999</v>
      </c>
      <c r="R834" s="5">
        <v>0.379799</v>
      </c>
      <c r="S834" s="5">
        <v>0.40559780000000001</v>
      </c>
      <c r="T834" s="5">
        <v>0.43111899999999997</v>
      </c>
      <c r="U834" s="5">
        <v>0.4563508</v>
      </c>
      <c r="V834" s="5">
        <v>0.48128529999999997</v>
      </c>
      <c r="W834" s="5">
        <v>0.50591819999999998</v>
      </c>
      <c r="X834" s="5">
        <v>0.53024729999999998</v>
      </c>
      <c r="Y834" s="5">
        <v>0.5542726</v>
      </c>
      <c r="Z834" s="5">
        <v>0.5779957</v>
      </c>
      <c r="AA834" s="5">
        <v>0.60141899999999993</v>
      </c>
      <c r="AB834" s="5">
        <v>0.6245463</v>
      </c>
      <c r="AC834" s="5">
        <v>0.64738169999999995</v>
      </c>
      <c r="AD834" s="5">
        <v>0.66992999999999991</v>
      </c>
      <c r="AE834" s="5">
        <v>0.69219649999999999</v>
      </c>
      <c r="AF834" s="5">
        <v>0.71418649999999995</v>
      </c>
      <c r="AG834" s="5">
        <v>0.7359057</v>
      </c>
      <c r="AH834" s="5">
        <v>0.75735969999999997</v>
      </c>
      <c r="AI834" s="5">
        <v>0.77855449999999993</v>
      </c>
      <c r="AJ834" s="5">
        <v>0.79949569999999992</v>
      </c>
      <c r="AK834" s="5">
        <v>0.82018919999999995</v>
      </c>
      <c r="AL834" s="5">
        <v>0.84064079999999997</v>
      </c>
      <c r="AM834" s="5">
        <v>0.86085599999999995</v>
      </c>
      <c r="AN834" s="5">
        <v>0.88084049999999992</v>
      </c>
      <c r="AO834" s="5">
        <v>0.90059959999999994</v>
      </c>
      <c r="AP834" s="5">
        <v>0.92013889999999998</v>
      </c>
      <c r="AQ834" s="5">
        <v>0.93946350000000001</v>
      </c>
      <c r="AR834" s="5">
        <v>0.95857839999999994</v>
      </c>
      <c r="AS834" s="5">
        <v>0.97748879999999994</v>
      </c>
      <c r="AT834" s="5">
        <v>0.99619939999999996</v>
      </c>
      <c r="AU834" s="5">
        <v>1.0147149</v>
      </c>
      <c r="AV834" s="5">
        <v>1.03304</v>
      </c>
      <c r="AW834" s="5">
        <v>1.0511789999999999</v>
      </c>
      <c r="AX834" s="5">
        <v>1.0691363999999999</v>
      </c>
      <c r="AY834" s="5">
        <v>1.0869161999999999</v>
      </c>
      <c r="AZ834" s="5">
        <v>1.1045227</v>
      </c>
      <c r="BA834" s="5">
        <v>1.1219596999999999</v>
      </c>
    </row>
    <row r="835" spans="1:53" x14ac:dyDescent="0.25">
      <c r="A835" s="2" t="s">
        <v>308</v>
      </c>
      <c r="B835" s="2" t="s">
        <v>280</v>
      </c>
      <c r="C835" s="3">
        <v>494400</v>
      </c>
      <c r="D835" s="3">
        <v>519120</v>
      </c>
      <c r="E835" s="3">
        <v>543840</v>
      </c>
      <c r="F835" s="3">
        <v>568560</v>
      </c>
      <c r="G835" s="3">
        <v>593280</v>
      </c>
      <c r="H835" s="3">
        <v>618000</v>
      </c>
      <c r="I835" s="3">
        <v>642720</v>
      </c>
      <c r="J835" s="3">
        <v>667440</v>
      </c>
      <c r="K835" s="3">
        <v>692160</v>
      </c>
      <c r="L835" s="3">
        <v>716880</v>
      </c>
      <c r="M835" s="3">
        <v>741600</v>
      </c>
      <c r="N835" s="3">
        <v>766320</v>
      </c>
      <c r="O835" s="3">
        <v>791040</v>
      </c>
      <c r="P835" s="3">
        <v>815760</v>
      </c>
      <c r="Q835" s="3">
        <v>840480</v>
      </c>
      <c r="R835" s="3">
        <v>865200</v>
      </c>
      <c r="S835" s="3">
        <v>889920</v>
      </c>
      <c r="T835" s="3">
        <v>914640</v>
      </c>
      <c r="U835" s="3">
        <v>939360</v>
      </c>
      <c r="V835" s="3">
        <v>964080</v>
      </c>
      <c r="W835" s="3">
        <v>988800</v>
      </c>
      <c r="X835" s="3">
        <v>1013519.9999999999</v>
      </c>
      <c r="Y835" s="3">
        <v>1038240</v>
      </c>
      <c r="Z835" s="3">
        <v>1062960</v>
      </c>
      <c r="AA835" s="3">
        <v>1087680</v>
      </c>
      <c r="AB835" s="3">
        <v>1112400</v>
      </c>
      <c r="AC835" s="3">
        <v>1137120</v>
      </c>
      <c r="AD835" s="3">
        <v>1161840</v>
      </c>
      <c r="AE835" s="3">
        <v>1186560</v>
      </c>
      <c r="AF835" s="3">
        <v>1211280</v>
      </c>
      <c r="AG835" s="3">
        <v>1236000</v>
      </c>
      <c r="AH835" s="3">
        <v>1260720</v>
      </c>
      <c r="AI835" s="3">
        <v>1285440</v>
      </c>
      <c r="AJ835" s="3">
        <v>1310160</v>
      </c>
      <c r="AK835" s="3">
        <v>1334880</v>
      </c>
      <c r="AL835" s="3">
        <v>1359600</v>
      </c>
      <c r="AM835" s="3">
        <v>1384320</v>
      </c>
      <c r="AN835" s="3">
        <v>1409040</v>
      </c>
      <c r="AO835" s="3">
        <v>1433760</v>
      </c>
      <c r="AP835" s="3">
        <v>1458480</v>
      </c>
      <c r="AQ835" s="3">
        <v>1483200</v>
      </c>
      <c r="AR835" s="3">
        <v>1507920</v>
      </c>
      <c r="AS835" s="3">
        <v>1532640</v>
      </c>
      <c r="AT835" s="3">
        <v>1557360</v>
      </c>
      <c r="AU835" s="3">
        <v>1582080</v>
      </c>
      <c r="AV835" s="3">
        <v>1606800</v>
      </c>
      <c r="AW835" s="3">
        <v>1631520</v>
      </c>
      <c r="AX835" s="3">
        <v>1656240</v>
      </c>
      <c r="AY835" s="3">
        <v>1680960</v>
      </c>
      <c r="AZ835" s="3">
        <v>1705680</v>
      </c>
      <c r="BA835" s="4">
        <v>1730400</v>
      </c>
    </row>
    <row r="836" spans="1:53" x14ac:dyDescent="0.25">
      <c r="A836" s="2" t="s">
        <v>309</v>
      </c>
      <c r="B836" s="2" t="s">
        <v>280</v>
      </c>
      <c r="C836" s="3">
        <v>0</v>
      </c>
      <c r="D836" s="3">
        <v>494400</v>
      </c>
      <c r="E836" s="3">
        <v>519120</v>
      </c>
      <c r="F836" s="3">
        <v>543840</v>
      </c>
      <c r="G836" s="3">
        <v>568560</v>
      </c>
      <c r="H836" s="3">
        <v>593280</v>
      </c>
      <c r="I836" s="3">
        <v>618000</v>
      </c>
      <c r="J836" s="3">
        <v>642720</v>
      </c>
      <c r="K836" s="3">
        <v>667440</v>
      </c>
      <c r="L836" s="3">
        <v>692160</v>
      </c>
      <c r="M836" s="3">
        <v>716880</v>
      </c>
      <c r="N836" s="3">
        <v>741600</v>
      </c>
      <c r="O836" s="3">
        <v>766320</v>
      </c>
      <c r="P836" s="3">
        <v>791040</v>
      </c>
      <c r="Q836" s="3">
        <v>815760</v>
      </c>
      <c r="R836" s="3">
        <v>840480</v>
      </c>
      <c r="S836" s="3">
        <v>865200</v>
      </c>
      <c r="T836" s="3">
        <v>889920</v>
      </c>
      <c r="U836" s="3">
        <v>914640</v>
      </c>
      <c r="V836" s="3">
        <v>939360</v>
      </c>
      <c r="W836" s="3">
        <v>964080</v>
      </c>
      <c r="X836" s="3">
        <v>988800</v>
      </c>
      <c r="Y836" s="3">
        <v>1013519.9999999999</v>
      </c>
      <c r="Z836" s="3">
        <v>1038240</v>
      </c>
      <c r="AA836" s="3">
        <v>1062960</v>
      </c>
      <c r="AB836" s="3">
        <v>1087680</v>
      </c>
      <c r="AC836" s="3">
        <v>1112400</v>
      </c>
      <c r="AD836" s="3">
        <v>1137120</v>
      </c>
      <c r="AE836" s="3">
        <v>1161840</v>
      </c>
      <c r="AF836" s="3">
        <v>1186560</v>
      </c>
      <c r="AG836" s="3">
        <v>1211280</v>
      </c>
      <c r="AH836" s="3">
        <v>1236000</v>
      </c>
      <c r="AI836" s="3">
        <v>1260720</v>
      </c>
      <c r="AJ836" s="3">
        <v>1285440</v>
      </c>
      <c r="AK836" s="3">
        <v>1310160</v>
      </c>
      <c r="AL836" s="3">
        <v>1334880</v>
      </c>
      <c r="AM836" s="3">
        <v>1359600</v>
      </c>
      <c r="AN836" s="3">
        <v>1384320</v>
      </c>
      <c r="AO836" s="3">
        <v>1409040</v>
      </c>
      <c r="AP836" s="3">
        <v>1433760</v>
      </c>
      <c r="AQ836" s="3">
        <v>1458480</v>
      </c>
      <c r="AR836" s="3">
        <v>1483200</v>
      </c>
      <c r="AS836" s="3">
        <v>1507920</v>
      </c>
      <c r="AT836" s="3">
        <v>1532640</v>
      </c>
      <c r="AU836" s="3">
        <v>1557360</v>
      </c>
      <c r="AV836" s="3">
        <v>1582080</v>
      </c>
      <c r="AW836" s="3">
        <v>1606800</v>
      </c>
      <c r="AX836" s="3">
        <v>1631520</v>
      </c>
      <c r="AY836" s="3">
        <v>1656240</v>
      </c>
      <c r="AZ836" s="3">
        <v>1680960</v>
      </c>
      <c r="BA836" s="4">
        <v>1705680</v>
      </c>
    </row>
    <row r="837" spans="1:53" x14ac:dyDescent="0.25">
      <c r="A837" s="2" t="s">
        <v>310</v>
      </c>
      <c r="B837" s="2" t="s">
        <v>280</v>
      </c>
      <c r="C837" s="5">
        <v>2.0576899999999999E-2</v>
      </c>
      <c r="D837" s="5">
        <v>2.1181699999999998E-2</v>
      </c>
      <c r="E837" s="5">
        <v>2.35731E-2</v>
      </c>
      <c r="F837" s="5">
        <v>2.67371E-2</v>
      </c>
      <c r="G837" s="5">
        <v>3.0346999999999999E-2</v>
      </c>
      <c r="H837" s="5">
        <v>3.4239100000000001E-2</v>
      </c>
      <c r="I837" s="5">
        <v>3.83135E-2</v>
      </c>
      <c r="J837" s="5">
        <v>4.2504500000000001E-2</v>
      </c>
      <c r="K837" s="5">
        <v>4.6766299999999997E-2</v>
      </c>
      <c r="L837" s="5">
        <v>5.1066399999999998E-2</v>
      </c>
      <c r="M837" s="5">
        <v>5.5380899999999997E-2</v>
      </c>
      <c r="N837" s="5">
        <v>5.9692499999999996E-2</v>
      </c>
      <c r="O837" s="5">
        <v>6.3988199999999995E-2</v>
      </c>
      <c r="P837" s="5">
        <v>6.8258199999999991E-2</v>
      </c>
      <c r="Q837" s="5">
        <v>7.2495400000000002E-2</v>
      </c>
      <c r="R837" s="5">
        <v>7.6694499999999999E-2</v>
      </c>
      <c r="S837" s="5">
        <v>8.0851599999999996E-2</v>
      </c>
      <c r="T837" s="5">
        <v>8.4963999999999998E-2</v>
      </c>
      <c r="U837" s="5">
        <v>8.9029799999999992E-2</v>
      </c>
      <c r="V837" s="5">
        <v>9.3047699999999997E-2</v>
      </c>
      <c r="W837" s="5">
        <v>9.7016899999999989E-2</v>
      </c>
      <c r="X837" s="5">
        <v>0.10093729999999999</v>
      </c>
      <c r="Y837" s="5">
        <v>0.1048086</v>
      </c>
      <c r="Z837" s="5">
        <v>0.1086313</v>
      </c>
      <c r="AA837" s="5">
        <v>0.11240559999999999</v>
      </c>
      <c r="AB837" s="5">
        <v>0.11613229999999999</v>
      </c>
      <c r="AC837" s="5">
        <v>0.1198119</v>
      </c>
      <c r="AD837" s="5">
        <v>0.12344529999999999</v>
      </c>
      <c r="AE837" s="5">
        <v>0.12703319999999999</v>
      </c>
      <c r="AF837" s="5">
        <v>0.13057659999999999</v>
      </c>
      <c r="AG837" s="5">
        <v>0.13407639999999998</v>
      </c>
      <c r="AH837" s="5">
        <v>0.1375334</v>
      </c>
      <c r="AI837" s="5">
        <v>0.14094869999999998</v>
      </c>
      <c r="AJ837" s="5">
        <v>0.14432309999999998</v>
      </c>
      <c r="AK837" s="5">
        <v>0.1476576</v>
      </c>
      <c r="AL837" s="5">
        <v>0.15095310000000001</v>
      </c>
      <c r="AM837" s="5">
        <v>0.1542105</v>
      </c>
      <c r="AN837" s="5">
        <v>0.15743070000000001</v>
      </c>
      <c r="AO837" s="5">
        <v>0.1606146</v>
      </c>
      <c r="AP837" s="5">
        <v>0.16376309999999999</v>
      </c>
      <c r="AQ837" s="5">
        <v>0.166877</v>
      </c>
      <c r="AR837" s="5">
        <v>0.1699572</v>
      </c>
      <c r="AS837" s="5">
        <v>0.1730043</v>
      </c>
      <c r="AT837" s="5">
        <v>0.17601929999999999</v>
      </c>
      <c r="AU837" s="5">
        <v>0.17900279999999999</v>
      </c>
      <c r="AV837" s="5">
        <v>0.1819556</v>
      </c>
      <c r="AW837" s="5">
        <v>0.1848785</v>
      </c>
      <c r="AX837" s="5">
        <v>0.1877721</v>
      </c>
      <c r="AY837" s="5">
        <v>0.1906371</v>
      </c>
      <c r="AZ837" s="5">
        <v>0.19347409999999998</v>
      </c>
      <c r="BA837" s="5">
        <v>0.19628389999999998</v>
      </c>
    </row>
    <row r="838" spans="1:53" x14ac:dyDescent="0.25">
      <c r="A838" s="2" t="s">
        <v>308</v>
      </c>
      <c r="B838" s="2" t="s">
        <v>281</v>
      </c>
      <c r="C838" s="3">
        <v>261158.39999999999</v>
      </c>
      <c r="D838" s="3">
        <v>274216.32000000001</v>
      </c>
      <c r="E838" s="3">
        <v>287274.23999999999</v>
      </c>
      <c r="F838" s="3">
        <v>300332.15999999997</v>
      </c>
      <c r="G838" s="3">
        <v>313390.07999999996</v>
      </c>
      <c r="H838" s="3">
        <v>326448</v>
      </c>
      <c r="I838" s="3">
        <v>339505.91999999998</v>
      </c>
      <c r="J838" s="3">
        <v>352563.84</v>
      </c>
      <c r="K838" s="3">
        <v>365621.75999999995</v>
      </c>
      <c r="L838" s="3">
        <v>378679.68</v>
      </c>
      <c r="M838" s="3">
        <v>391737.59999999998</v>
      </c>
      <c r="N838" s="3">
        <v>404795.52</v>
      </c>
      <c r="O838" s="3">
        <v>417853.44</v>
      </c>
      <c r="P838" s="3">
        <v>430911.36</v>
      </c>
      <c r="Q838" s="3">
        <v>443969.27999999997</v>
      </c>
      <c r="R838" s="3">
        <v>457027.2</v>
      </c>
      <c r="S838" s="3">
        <v>470085.12</v>
      </c>
      <c r="T838" s="3">
        <v>483143.04000000004</v>
      </c>
      <c r="U838" s="3">
        <v>496200.95999999996</v>
      </c>
      <c r="V838" s="3">
        <v>509258.88</v>
      </c>
      <c r="W838" s="3">
        <v>522316.79999999999</v>
      </c>
      <c r="X838" s="3">
        <v>535374.72</v>
      </c>
      <c r="Y838" s="3">
        <v>548432.64000000001</v>
      </c>
      <c r="Z838" s="3">
        <v>561490.55999999994</v>
      </c>
      <c r="AA838" s="3">
        <v>574548.47999999998</v>
      </c>
      <c r="AB838" s="3">
        <v>587606.4</v>
      </c>
      <c r="AC838" s="3">
        <v>600664.31999999995</v>
      </c>
      <c r="AD838" s="3">
        <v>613722.24</v>
      </c>
      <c r="AE838" s="3">
        <v>626780.15999999992</v>
      </c>
      <c r="AF838" s="3">
        <v>639838.08000000007</v>
      </c>
      <c r="AG838" s="3">
        <v>652896</v>
      </c>
      <c r="AH838" s="3">
        <v>665953.91999999993</v>
      </c>
      <c r="AI838" s="3">
        <v>679011.83999999997</v>
      </c>
      <c r="AJ838" s="3">
        <v>692069.76</v>
      </c>
      <c r="AK838" s="3">
        <v>705127.68</v>
      </c>
      <c r="AL838" s="3">
        <v>718185.6</v>
      </c>
      <c r="AM838" s="3">
        <v>731243.5199999999</v>
      </c>
      <c r="AN838" s="3">
        <v>744301.44000000006</v>
      </c>
      <c r="AO838" s="3">
        <v>757359.36</v>
      </c>
      <c r="AP838" s="3">
        <v>770417.28</v>
      </c>
      <c r="AQ838" s="3">
        <v>783475.19999999995</v>
      </c>
      <c r="AR838" s="3">
        <v>796533.11999999988</v>
      </c>
      <c r="AS838" s="3">
        <v>809591.04</v>
      </c>
      <c r="AT838" s="3">
        <v>822648.96</v>
      </c>
      <c r="AU838" s="3">
        <v>835706.88</v>
      </c>
      <c r="AV838" s="3">
        <v>848764.79999999993</v>
      </c>
      <c r="AW838" s="3">
        <v>861822.72</v>
      </c>
      <c r="AX838" s="3">
        <v>874880.64</v>
      </c>
      <c r="AY838" s="3">
        <v>887938.55999999994</v>
      </c>
      <c r="AZ838" s="3">
        <v>900996.48</v>
      </c>
      <c r="BA838" s="4">
        <v>914054.4</v>
      </c>
    </row>
    <row r="839" spans="1:53" x14ac:dyDescent="0.25">
      <c r="A839" s="2" t="s">
        <v>309</v>
      </c>
      <c r="B839" s="2" t="s">
        <v>281</v>
      </c>
      <c r="C839" s="3">
        <v>0</v>
      </c>
      <c r="D839" s="3">
        <v>261158.39999999999</v>
      </c>
      <c r="E839" s="3">
        <v>274216.32000000001</v>
      </c>
      <c r="F839" s="3">
        <v>287274.23999999999</v>
      </c>
      <c r="G839" s="3">
        <v>300332.15999999997</v>
      </c>
      <c r="H839" s="3">
        <v>313390.07999999996</v>
      </c>
      <c r="I839" s="3">
        <v>326448</v>
      </c>
      <c r="J839" s="3">
        <v>339505.91999999998</v>
      </c>
      <c r="K839" s="3">
        <v>352563.84</v>
      </c>
      <c r="L839" s="3">
        <v>365621.75999999995</v>
      </c>
      <c r="M839" s="3">
        <v>378679.68</v>
      </c>
      <c r="N839" s="3">
        <v>391737.59999999998</v>
      </c>
      <c r="O839" s="3">
        <v>404795.52</v>
      </c>
      <c r="P839" s="3">
        <v>417853.44</v>
      </c>
      <c r="Q839" s="3">
        <v>430911.36</v>
      </c>
      <c r="R839" s="3">
        <v>443969.27999999997</v>
      </c>
      <c r="S839" s="3">
        <v>457027.2</v>
      </c>
      <c r="T839" s="3">
        <v>470085.12</v>
      </c>
      <c r="U839" s="3">
        <v>483143.04000000004</v>
      </c>
      <c r="V839" s="3">
        <v>496200.95999999996</v>
      </c>
      <c r="W839" s="3">
        <v>509258.88</v>
      </c>
      <c r="X839" s="3">
        <v>522316.79999999999</v>
      </c>
      <c r="Y839" s="3">
        <v>535374.72</v>
      </c>
      <c r="Z839" s="3">
        <v>548432.64000000001</v>
      </c>
      <c r="AA839" s="3">
        <v>561490.55999999994</v>
      </c>
      <c r="AB839" s="3">
        <v>574548.47999999998</v>
      </c>
      <c r="AC839" s="3">
        <v>587606.4</v>
      </c>
      <c r="AD839" s="3">
        <v>600664.31999999995</v>
      </c>
      <c r="AE839" s="3">
        <v>613722.24</v>
      </c>
      <c r="AF839" s="3">
        <v>626780.15999999992</v>
      </c>
      <c r="AG839" s="3">
        <v>639838.08000000007</v>
      </c>
      <c r="AH839" s="3">
        <v>652896</v>
      </c>
      <c r="AI839" s="3">
        <v>665953.91999999993</v>
      </c>
      <c r="AJ839" s="3">
        <v>679011.83999999997</v>
      </c>
      <c r="AK839" s="3">
        <v>692069.76</v>
      </c>
      <c r="AL839" s="3">
        <v>705127.68</v>
      </c>
      <c r="AM839" s="3">
        <v>718185.6</v>
      </c>
      <c r="AN839" s="3">
        <v>731243.5199999999</v>
      </c>
      <c r="AO839" s="3">
        <v>744301.44000000006</v>
      </c>
      <c r="AP839" s="3">
        <v>757359.36</v>
      </c>
      <c r="AQ839" s="3">
        <v>770417.28</v>
      </c>
      <c r="AR839" s="3">
        <v>783475.19999999995</v>
      </c>
      <c r="AS839" s="3">
        <v>796533.11999999988</v>
      </c>
      <c r="AT839" s="3">
        <v>809591.04</v>
      </c>
      <c r="AU839" s="3">
        <v>822648.96</v>
      </c>
      <c r="AV839" s="3">
        <v>835706.88</v>
      </c>
      <c r="AW839" s="3">
        <v>848764.79999999993</v>
      </c>
      <c r="AX839" s="3">
        <v>861822.72</v>
      </c>
      <c r="AY839" s="3">
        <v>874880.64</v>
      </c>
      <c r="AZ839" s="3">
        <v>887938.55999999994</v>
      </c>
      <c r="BA839" s="4">
        <v>900996.48</v>
      </c>
    </row>
    <row r="840" spans="1:53" x14ac:dyDescent="0.25">
      <c r="A840" s="2" t="s">
        <v>310</v>
      </c>
      <c r="B840" s="2" t="s">
        <v>281</v>
      </c>
      <c r="C840" s="5">
        <v>1.6153799999999999E-2</v>
      </c>
      <c r="D840" s="5">
        <v>1.8085899999999999E-2</v>
      </c>
      <c r="E840" s="5">
        <v>2.5725899999999999E-2</v>
      </c>
      <c r="F840" s="5">
        <v>3.5834299999999999E-2</v>
      </c>
      <c r="G840" s="5">
        <v>4.7367199999999998E-2</v>
      </c>
      <c r="H840" s="5">
        <v>5.9801399999999998E-2</v>
      </c>
      <c r="I840" s="5">
        <v>7.2818300000000002E-2</v>
      </c>
      <c r="J840" s="5">
        <v>8.6207499999999992E-2</v>
      </c>
      <c r="K840" s="5">
        <v>9.9823099999999998E-2</v>
      </c>
      <c r="L840" s="5">
        <v>0.11356089999999999</v>
      </c>
      <c r="M840" s="5">
        <v>0.12734499999999999</v>
      </c>
      <c r="N840" s="5">
        <v>0.14111959999999998</v>
      </c>
      <c r="O840" s="5">
        <v>0.15484319999999999</v>
      </c>
      <c r="P840" s="5">
        <v>0.16848489999999999</v>
      </c>
      <c r="Q840" s="5">
        <v>0.18202189999999999</v>
      </c>
      <c r="R840" s="5">
        <v>0.1954371</v>
      </c>
      <c r="S840" s="5">
        <v>0.2087183</v>
      </c>
      <c r="T840" s="5">
        <v>0.22185649999999998</v>
      </c>
      <c r="U840" s="5">
        <v>0.23484569999999999</v>
      </c>
      <c r="V840" s="5">
        <v>0.24768189999999998</v>
      </c>
      <c r="W840" s="5">
        <v>0.26036280000000001</v>
      </c>
      <c r="X840" s="5">
        <v>0.2728874</v>
      </c>
      <c r="Y840" s="5">
        <v>0.2852555</v>
      </c>
      <c r="Z840" s="5">
        <v>0.29746810000000001</v>
      </c>
      <c r="AA840" s="5">
        <v>0.30952629999999998</v>
      </c>
      <c r="AB840" s="5">
        <v>0.3214322</v>
      </c>
      <c r="AC840" s="5">
        <v>0.33318779999999998</v>
      </c>
      <c r="AD840" s="5">
        <v>0.34479559999999998</v>
      </c>
      <c r="AE840" s="5">
        <v>0.35625829999999997</v>
      </c>
      <c r="AF840" s="5">
        <v>0.36757859999999998</v>
      </c>
      <c r="AG840" s="5">
        <v>0.37875959999999997</v>
      </c>
      <c r="AH840" s="5">
        <v>0.38980409999999999</v>
      </c>
      <c r="AI840" s="5">
        <v>0.40071499999999999</v>
      </c>
      <c r="AJ840" s="5">
        <v>0.41149549999999996</v>
      </c>
      <c r="AK840" s="5">
        <v>0.42214849999999998</v>
      </c>
      <c r="AL840" s="5">
        <v>0.43267679999999997</v>
      </c>
      <c r="AM840" s="5">
        <v>0.44308359999999997</v>
      </c>
      <c r="AN840" s="5">
        <v>0.45337149999999998</v>
      </c>
      <c r="AO840" s="5">
        <v>0.4635435</v>
      </c>
      <c r="AP840" s="5">
        <v>0.47360219999999997</v>
      </c>
      <c r="AQ840" s="5">
        <v>0.48355039999999999</v>
      </c>
      <c r="AR840" s="5">
        <v>0.49339069999999996</v>
      </c>
      <c r="AS840" s="5">
        <v>0.50312570000000001</v>
      </c>
      <c r="AT840" s="5">
        <v>0.51275789999999999</v>
      </c>
      <c r="AU840" s="5">
        <v>0.52228960000000002</v>
      </c>
      <c r="AV840" s="5">
        <v>0.53172330000000001</v>
      </c>
      <c r="AW840" s="5">
        <v>0.54106120000000002</v>
      </c>
      <c r="AX840" s="5">
        <v>0.55030559999999995</v>
      </c>
      <c r="AY840" s="5">
        <v>0.55945860000000003</v>
      </c>
      <c r="AZ840" s="5">
        <v>0.56852229999999992</v>
      </c>
      <c r="BA840" s="5">
        <v>0.57749879999999998</v>
      </c>
    </row>
    <row r="841" spans="1:53" x14ac:dyDescent="0.25">
      <c r="A841" s="2" t="s">
        <v>308</v>
      </c>
      <c r="B841" s="2" t="s">
        <v>282</v>
      </c>
      <c r="C841" s="3">
        <v>10871107.200000001</v>
      </c>
      <c r="D841" s="3">
        <v>11414662.560000002</v>
      </c>
      <c r="E841" s="3">
        <v>11958217.920000002</v>
      </c>
      <c r="F841" s="3">
        <v>12501773.280000001</v>
      </c>
      <c r="G841" s="3">
        <v>13045328.640000001</v>
      </c>
      <c r="H841" s="3">
        <v>13588884.000000002</v>
      </c>
      <c r="I841" s="3">
        <v>14132439.360000001</v>
      </c>
      <c r="J841" s="3">
        <v>14675994.720000003</v>
      </c>
      <c r="K841" s="3">
        <v>15219550.08</v>
      </c>
      <c r="L841" s="3">
        <v>15763105.440000001</v>
      </c>
      <c r="M841" s="3">
        <v>16306660.800000001</v>
      </c>
      <c r="N841" s="3">
        <v>16850216.160000004</v>
      </c>
      <c r="O841" s="3">
        <v>17393771.520000003</v>
      </c>
      <c r="P841" s="3">
        <v>17937326.880000003</v>
      </c>
      <c r="Q841" s="3">
        <v>18480882.240000002</v>
      </c>
      <c r="R841" s="3">
        <v>19024437.600000001</v>
      </c>
      <c r="S841" s="3">
        <v>19567992.960000001</v>
      </c>
      <c r="T841" s="3">
        <v>20111548.320000004</v>
      </c>
      <c r="U841" s="3">
        <v>20655103.68</v>
      </c>
      <c r="V841" s="3">
        <v>21198659.040000003</v>
      </c>
      <c r="W841" s="3">
        <v>21742214.400000002</v>
      </c>
      <c r="X841" s="3">
        <v>22285769.760000002</v>
      </c>
      <c r="Y841" s="3">
        <v>22829325.120000005</v>
      </c>
      <c r="Z841" s="3">
        <v>23372880.48</v>
      </c>
      <c r="AA841" s="3">
        <v>23916435.840000004</v>
      </c>
      <c r="AB841" s="3">
        <v>24459991.200000003</v>
      </c>
      <c r="AC841" s="3">
        <v>25003546.560000002</v>
      </c>
      <c r="AD841" s="3">
        <v>25547101.920000002</v>
      </c>
      <c r="AE841" s="3">
        <v>26090657.280000001</v>
      </c>
      <c r="AF841" s="3">
        <v>26634212.640000004</v>
      </c>
      <c r="AG841" s="3">
        <v>27177768.000000004</v>
      </c>
      <c r="AH841" s="3">
        <v>27721323.359999999</v>
      </c>
      <c r="AI841" s="3">
        <v>28264878.720000003</v>
      </c>
      <c r="AJ841" s="3">
        <v>28808434.080000002</v>
      </c>
      <c r="AK841" s="3">
        <v>29351989.440000005</v>
      </c>
      <c r="AL841" s="3">
        <v>29895544.800000004</v>
      </c>
      <c r="AM841" s="3">
        <v>30439100.16</v>
      </c>
      <c r="AN841" s="3">
        <v>30982655.520000003</v>
      </c>
      <c r="AO841" s="3">
        <v>31526210.880000003</v>
      </c>
      <c r="AP841" s="3">
        <v>32069766.240000006</v>
      </c>
      <c r="AQ841" s="3">
        <v>32613321.600000001</v>
      </c>
      <c r="AR841" s="3">
        <v>33156876.960000001</v>
      </c>
      <c r="AS841" s="3">
        <v>33700432.320000008</v>
      </c>
      <c r="AT841" s="3">
        <v>34243987.68</v>
      </c>
      <c r="AU841" s="3">
        <v>34787543.040000007</v>
      </c>
      <c r="AV841" s="3">
        <v>35331098.400000006</v>
      </c>
      <c r="AW841" s="3">
        <v>35874653.760000005</v>
      </c>
      <c r="AX841" s="3">
        <v>36418209.120000005</v>
      </c>
      <c r="AY841" s="3">
        <v>36961764.480000004</v>
      </c>
      <c r="AZ841" s="3">
        <v>37505319.840000004</v>
      </c>
      <c r="BA841" s="4">
        <v>38048875.200000003</v>
      </c>
    </row>
    <row r="842" spans="1:53" x14ac:dyDescent="0.25">
      <c r="A842" s="2" t="s">
        <v>309</v>
      </c>
      <c r="B842" s="2" t="s">
        <v>282</v>
      </c>
      <c r="C842" s="3">
        <v>0</v>
      </c>
      <c r="D842" s="3">
        <v>10871107.200000001</v>
      </c>
      <c r="E842" s="3">
        <v>11414662.560000002</v>
      </c>
      <c r="F842" s="3">
        <v>11958217.920000002</v>
      </c>
      <c r="G842" s="3">
        <v>12501773.280000001</v>
      </c>
      <c r="H842" s="3">
        <v>13045328.640000001</v>
      </c>
      <c r="I842" s="3">
        <v>13588884.000000002</v>
      </c>
      <c r="J842" s="3">
        <v>14132439.360000001</v>
      </c>
      <c r="K842" s="3">
        <v>14675994.720000003</v>
      </c>
      <c r="L842" s="3">
        <v>15219550.08</v>
      </c>
      <c r="M842" s="3">
        <v>15763105.440000001</v>
      </c>
      <c r="N842" s="3">
        <v>16306660.800000001</v>
      </c>
      <c r="O842" s="3">
        <v>16850216.160000004</v>
      </c>
      <c r="P842" s="3">
        <v>17393771.520000003</v>
      </c>
      <c r="Q842" s="3">
        <v>17937326.880000003</v>
      </c>
      <c r="R842" s="3">
        <v>18480882.240000002</v>
      </c>
      <c r="S842" s="3">
        <v>19024437.600000001</v>
      </c>
      <c r="T842" s="3">
        <v>19567992.960000001</v>
      </c>
      <c r="U842" s="3">
        <v>20111548.320000004</v>
      </c>
      <c r="V842" s="3">
        <v>20655103.68</v>
      </c>
      <c r="W842" s="3">
        <v>21198659.040000003</v>
      </c>
      <c r="X842" s="3">
        <v>21742214.400000002</v>
      </c>
      <c r="Y842" s="3">
        <v>22285769.760000002</v>
      </c>
      <c r="Z842" s="3">
        <v>22829325.120000005</v>
      </c>
      <c r="AA842" s="3">
        <v>23372880.48</v>
      </c>
      <c r="AB842" s="3">
        <v>23916435.840000004</v>
      </c>
      <c r="AC842" s="3">
        <v>24459991.200000003</v>
      </c>
      <c r="AD842" s="3">
        <v>25003546.560000002</v>
      </c>
      <c r="AE842" s="3">
        <v>25547101.920000002</v>
      </c>
      <c r="AF842" s="3">
        <v>26090657.280000001</v>
      </c>
      <c r="AG842" s="3">
        <v>26634212.640000004</v>
      </c>
      <c r="AH842" s="3">
        <v>27177768.000000004</v>
      </c>
      <c r="AI842" s="3">
        <v>27721323.359999999</v>
      </c>
      <c r="AJ842" s="3">
        <v>28264878.720000003</v>
      </c>
      <c r="AK842" s="3">
        <v>28808434.080000002</v>
      </c>
      <c r="AL842" s="3">
        <v>29351989.440000005</v>
      </c>
      <c r="AM842" s="3">
        <v>29895544.800000004</v>
      </c>
      <c r="AN842" s="3">
        <v>30439100.16</v>
      </c>
      <c r="AO842" s="3">
        <v>30982655.520000003</v>
      </c>
      <c r="AP842" s="3">
        <v>31526210.880000003</v>
      </c>
      <c r="AQ842" s="3">
        <v>32069766.240000006</v>
      </c>
      <c r="AR842" s="3">
        <v>32613321.600000001</v>
      </c>
      <c r="AS842" s="3">
        <v>33156876.960000001</v>
      </c>
      <c r="AT842" s="3">
        <v>33700432.320000008</v>
      </c>
      <c r="AU842" s="3">
        <v>34243987.68</v>
      </c>
      <c r="AV842" s="3">
        <v>34787543.040000007</v>
      </c>
      <c r="AW842" s="3">
        <v>35331098.400000006</v>
      </c>
      <c r="AX842" s="3">
        <v>35874653.760000005</v>
      </c>
      <c r="AY842" s="3">
        <v>36418209.120000005</v>
      </c>
      <c r="AZ842" s="3">
        <v>36961764.480000004</v>
      </c>
      <c r="BA842" s="4">
        <v>37505319.840000004</v>
      </c>
    </row>
    <row r="843" spans="1:53" x14ac:dyDescent="0.25">
      <c r="A843" s="2" t="s">
        <v>310</v>
      </c>
      <c r="B843" s="2" t="s">
        <v>282</v>
      </c>
      <c r="C843" s="5">
        <v>1.48077E-2</v>
      </c>
      <c r="D843" s="5">
        <v>1.7045899999999999E-2</v>
      </c>
      <c r="E843" s="5">
        <v>2.5896599999999999E-2</v>
      </c>
      <c r="F843" s="5">
        <v>3.7606799999999996E-2</v>
      </c>
      <c r="G843" s="5">
        <v>5.0967399999999996E-2</v>
      </c>
      <c r="H843" s="5">
        <v>6.5371899999999997E-2</v>
      </c>
      <c r="I843" s="5">
        <v>8.0451599999999998E-2</v>
      </c>
      <c r="J843" s="5">
        <v>9.5962499999999992E-2</v>
      </c>
      <c r="K843" s="5">
        <v>0.11173569999999999</v>
      </c>
      <c r="L843" s="5">
        <v>0.1276505</v>
      </c>
      <c r="M843" s="5">
        <v>0.14361889999999999</v>
      </c>
      <c r="N843" s="5">
        <v>0.1595763</v>
      </c>
      <c r="O843" s="5">
        <v>0.17547459999999998</v>
      </c>
      <c r="P843" s="5">
        <v>0.19127809999999998</v>
      </c>
      <c r="Q843" s="5">
        <v>0.20696019999999998</v>
      </c>
      <c r="R843" s="5">
        <v>0.22250129999999999</v>
      </c>
      <c r="S843" s="5">
        <v>0.23788709999999999</v>
      </c>
      <c r="T843" s="5">
        <v>0.25310729999999998</v>
      </c>
      <c r="U843" s="5">
        <v>0.26815489999999997</v>
      </c>
      <c r="V843" s="5">
        <v>0.28302519999999998</v>
      </c>
      <c r="W843" s="5">
        <v>0.29771559999999997</v>
      </c>
      <c r="X843" s="5">
        <v>0.31222489999999997</v>
      </c>
      <c r="Y843" s="5">
        <v>0.32655299999999998</v>
      </c>
      <c r="Z843" s="5">
        <v>0.34070079999999997</v>
      </c>
      <c r="AA843" s="5">
        <v>0.35466989999999998</v>
      </c>
      <c r="AB843" s="5">
        <v>0.36846239999999997</v>
      </c>
      <c r="AC843" s="5">
        <v>0.3820808</v>
      </c>
      <c r="AD843" s="5">
        <v>0.39552809999999999</v>
      </c>
      <c r="AE843" s="5">
        <v>0.40880719999999998</v>
      </c>
      <c r="AF843" s="5">
        <v>0.4219215</v>
      </c>
      <c r="AG843" s="5">
        <v>0.43487419999999999</v>
      </c>
      <c r="AH843" s="5">
        <v>0.44766889999999998</v>
      </c>
      <c r="AI843" s="5">
        <v>0.46030889999999997</v>
      </c>
      <c r="AJ843" s="5">
        <v>0.47279769999999999</v>
      </c>
      <c r="AK843" s="5">
        <v>0.48513879999999998</v>
      </c>
      <c r="AL843" s="5">
        <v>0.49733559999999999</v>
      </c>
      <c r="AM843" s="5">
        <v>0.50939139999999994</v>
      </c>
      <c r="AN843" s="5">
        <v>0.52130969999999999</v>
      </c>
      <c r="AO843" s="5">
        <v>0.5330935</v>
      </c>
      <c r="AP843" s="5">
        <v>0.54474619999999996</v>
      </c>
      <c r="AQ843" s="5">
        <v>0.55627090000000001</v>
      </c>
      <c r="AR843" s="5">
        <v>0.56767060000000003</v>
      </c>
      <c r="AS843" s="5">
        <v>0.57894820000000002</v>
      </c>
      <c r="AT843" s="5">
        <v>0.59010669999999998</v>
      </c>
      <c r="AU843" s="5">
        <v>0.60114889999999999</v>
      </c>
      <c r="AV843" s="5">
        <v>0.61207749999999994</v>
      </c>
      <c r="AW843" s="5">
        <v>0.62289519999999998</v>
      </c>
      <c r="AX843" s="5">
        <v>0.63360450000000001</v>
      </c>
      <c r="AY843" s="5">
        <v>0.644208</v>
      </c>
      <c r="AZ843" s="5">
        <v>0.65470799999999996</v>
      </c>
      <c r="BA843" s="5">
        <v>0.665107</v>
      </c>
    </row>
    <row r="844" spans="1:53" x14ac:dyDescent="0.25">
      <c r="A844" s="2" t="s">
        <v>308</v>
      </c>
      <c r="B844" s="2" t="s">
        <v>283</v>
      </c>
      <c r="C844" s="3">
        <v>609472.79999999993</v>
      </c>
      <c r="D844" s="3">
        <v>639946.43999999994</v>
      </c>
      <c r="E844" s="3">
        <v>670420.07999999996</v>
      </c>
      <c r="F844" s="3">
        <v>700893.71999999986</v>
      </c>
      <c r="G844" s="3">
        <v>731367.35999999987</v>
      </c>
      <c r="H844" s="3">
        <v>761840.99999999988</v>
      </c>
      <c r="I844" s="3">
        <v>792314.6399999999</v>
      </c>
      <c r="J844" s="3">
        <v>822788.27999999991</v>
      </c>
      <c r="K844" s="3">
        <v>853261.91999999981</v>
      </c>
      <c r="L844" s="3">
        <v>883735.55999999982</v>
      </c>
      <c r="M844" s="3">
        <v>914209.2</v>
      </c>
      <c r="N844" s="3">
        <v>944682.84</v>
      </c>
      <c r="O844" s="3">
        <v>975156.48</v>
      </c>
      <c r="P844" s="3">
        <v>1005630.1199999999</v>
      </c>
      <c r="Q844" s="3">
        <v>1036103.7599999999</v>
      </c>
      <c r="R844" s="3">
        <v>1066577.3999999999</v>
      </c>
      <c r="S844" s="3">
        <v>1097051.0399999998</v>
      </c>
      <c r="T844" s="3">
        <v>1127524.68</v>
      </c>
      <c r="U844" s="3">
        <v>1157998.3199999998</v>
      </c>
      <c r="V844" s="3">
        <v>1188471.9599999997</v>
      </c>
      <c r="W844" s="3">
        <v>1218945.5999999999</v>
      </c>
      <c r="X844" s="3">
        <v>1249419.2399999998</v>
      </c>
      <c r="Y844" s="3">
        <v>1279892.8799999999</v>
      </c>
      <c r="Z844" s="3">
        <v>1310366.5199999998</v>
      </c>
      <c r="AA844" s="3">
        <v>1340840.1599999999</v>
      </c>
      <c r="AB844" s="3">
        <v>1371313.7999999998</v>
      </c>
      <c r="AC844" s="3">
        <v>1401787.4399999997</v>
      </c>
      <c r="AD844" s="3">
        <v>1432261.0799999998</v>
      </c>
      <c r="AE844" s="3">
        <v>1462734.7199999997</v>
      </c>
      <c r="AF844" s="3">
        <v>1493208.3599999999</v>
      </c>
      <c r="AG844" s="3">
        <v>1523681.9999999998</v>
      </c>
      <c r="AH844" s="3">
        <v>1554155.6399999997</v>
      </c>
      <c r="AI844" s="3">
        <v>1584629.2799999998</v>
      </c>
      <c r="AJ844" s="3">
        <v>1615102.9199999997</v>
      </c>
      <c r="AK844" s="3">
        <v>1645576.5599999998</v>
      </c>
      <c r="AL844" s="3">
        <v>1676050.1999999997</v>
      </c>
      <c r="AM844" s="3">
        <v>1706523.8399999996</v>
      </c>
      <c r="AN844" s="3">
        <v>1736997.4799999997</v>
      </c>
      <c r="AO844" s="3">
        <v>1767471.1199999996</v>
      </c>
      <c r="AP844" s="3">
        <v>1797944.76</v>
      </c>
      <c r="AQ844" s="3">
        <v>1828418.4</v>
      </c>
      <c r="AR844" s="3">
        <v>1858892.0399999996</v>
      </c>
      <c r="AS844" s="3">
        <v>1889365.68</v>
      </c>
      <c r="AT844" s="3">
        <v>1919839.3199999998</v>
      </c>
      <c r="AU844" s="3">
        <v>1950312.96</v>
      </c>
      <c r="AV844" s="3">
        <v>1980786.5999999999</v>
      </c>
      <c r="AW844" s="3">
        <v>2011260.2399999998</v>
      </c>
      <c r="AX844" s="3">
        <v>2041733.88</v>
      </c>
      <c r="AY844" s="3">
        <v>2072207.5199999998</v>
      </c>
      <c r="AZ844" s="3">
        <v>2102681.1599999997</v>
      </c>
      <c r="BA844" s="4">
        <v>2133154.7999999998</v>
      </c>
    </row>
    <row r="845" spans="1:53" x14ac:dyDescent="0.25">
      <c r="A845" s="2" t="s">
        <v>309</v>
      </c>
      <c r="B845" s="2" t="s">
        <v>283</v>
      </c>
      <c r="C845" s="3">
        <v>0</v>
      </c>
      <c r="D845" s="3">
        <v>609472.79999999993</v>
      </c>
      <c r="E845" s="3">
        <v>639946.43999999994</v>
      </c>
      <c r="F845" s="3">
        <v>670420.07999999996</v>
      </c>
      <c r="G845" s="3">
        <v>700893.71999999986</v>
      </c>
      <c r="H845" s="3">
        <v>731367.35999999987</v>
      </c>
      <c r="I845" s="3">
        <v>761840.99999999988</v>
      </c>
      <c r="J845" s="3">
        <v>792314.6399999999</v>
      </c>
      <c r="K845" s="3">
        <v>822788.27999999991</v>
      </c>
      <c r="L845" s="3">
        <v>853261.91999999981</v>
      </c>
      <c r="M845" s="3">
        <v>883735.55999999982</v>
      </c>
      <c r="N845" s="3">
        <v>914209.2</v>
      </c>
      <c r="O845" s="3">
        <v>944682.84</v>
      </c>
      <c r="P845" s="3">
        <v>975156.48</v>
      </c>
      <c r="Q845" s="3">
        <v>1005630.1199999999</v>
      </c>
      <c r="R845" s="3">
        <v>1036103.7599999999</v>
      </c>
      <c r="S845" s="3">
        <v>1066577.3999999999</v>
      </c>
      <c r="T845" s="3">
        <v>1097051.0399999998</v>
      </c>
      <c r="U845" s="3">
        <v>1127524.68</v>
      </c>
      <c r="V845" s="3">
        <v>1157998.3199999998</v>
      </c>
      <c r="W845" s="3">
        <v>1188471.9599999997</v>
      </c>
      <c r="X845" s="3">
        <v>1218945.5999999999</v>
      </c>
      <c r="Y845" s="3">
        <v>1249419.2399999998</v>
      </c>
      <c r="Z845" s="3">
        <v>1279892.8799999999</v>
      </c>
      <c r="AA845" s="3">
        <v>1310366.5199999998</v>
      </c>
      <c r="AB845" s="3">
        <v>1340840.1599999999</v>
      </c>
      <c r="AC845" s="3">
        <v>1371313.7999999998</v>
      </c>
      <c r="AD845" s="3">
        <v>1401787.4399999997</v>
      </c>
      <c r="AE845" s="3">
        <v>1432261.0799999998</v>
      </c>
      <c r="AF845" s="3">
        <v>1462734.7199999997</v>
      </c>
      <c r="AG845" s="3">
        <v>1493208.3599999999</v>
      </c>
      <c r="AH845" s="3">
        <v>1523681.9999999998</v>
      </c>
      <c r="AI845" s="3">
        <v>1554155.6399999997</v>
      </c>
      <c r="AJ845" s="3">
        <v>1584629.2799999998</v>
      </c>
      <c r="AK845" s="3">
        <v>1615102.9199999997</v>
      </c>
      <c r="AL845" s="3">
        <v>1645576.5599999998</v>
      </c>
      <c r="AM845" s="3">
        <v>1676050.1999999997</v>
      </c>
      <c r="AN845" s="3">
        <v>1706523.8399999996</v>
      </c>
      <c r="AO845" s="3">
        <v>1736997.4799999997</v>
      </c>
      <c r="AP845" s="3">
        <v>1767471.1199999996</v>
      </c>
      <c r="AQ845" s="3">
        <v>1797944.76</v>
      </c>
      <c r="AR845" s="3">
        <v>1828418.4</v>
      </c>
      <c r="AS845" s="3">
        <v>1858892.0399999996</v>
      </c>
      <c r="AT845" s="3">
        <v>1889365.68</v>
      </c>
      <c r="AU845" s="3">
        <v>1919839.3199999998</v>
      </c>
      <c r="AV845" s="3">
        <v>1950312.96</v>
      </c>
      <c r="AW845" s="3">
        <v>1980786.5999999999</v>
      </c>
      <c r="AX845" s="3">
        <v>2011260.2399999998</v>
      </c>
      <c r="AY845" s="3">
        <v>2041733.88</v>
      </c>
      <c r="AZ845" s="3">
        <v>2072207.5199999998</v>
      </c>
      <c r="BA845" s="4">
        <v>2102681.1599999997</v>
      </c>
    </row>
    <row r="846" spans="1:53" x14ac:dyDescent="0.25">
      <c r="A846" s="2" t="s">
        <v>310</v>
      </c>
      <c r="B846" s="2" t="s">
        <v>283</v>
      </c>
      <c r="C846" s="5">
        <v>0.02</v>
      </c>
      <c r="D846" s="5">
        <v>2.41053E-2</v>
      </c>
      <c r="E846" s="5">
        <v>4.0339699999999999E-2</v>
      </c>
      <c r="F846" s="5">
        <v>6.1818899999999996E-2</v>
      </c>
      <c r="G846" s="5">
        <v>8.6325299999999994E-2</v>
      </c>
      <c r="H846" s="5">
        <v>0.11274659999999999</v>
      </c>
      <c r="I846" s="5">
        <v>0.14040619999999998</v>
      </c>
      <c r="J846" s="5">
        <v>0.16885699999999998</v>
      </c>
      <c r="K846" s="5">
        <v>0.19778879999999999</v>
      </c>
      <c r="L846" s="5">
        <v>0.22698009999999999</v>
      </c>
      <c r="M846" s="5">
        <v>0.25627</v>
      </c>
      <c r="N846" s="5">
        <v>0.2855396</v>
      </c>
      <c r="O846" s="5">
        <v>0.3147008</v>
      </c>
      <c r="P846" s="5">
        <v>0.3436881</v>
      </c>
      <c r="Q846" s="5">
        <v>0.37245279999999997</v>
      </c>
      <c r="R846" s="5">
        <v>0.4009588</v>
      </c>
      <c r="S846" s="5">
        <v>0.4291799</v>
      </c>
      <c r="T846" s="5">
        <v>0.45709739999999999</v>
      </c>
      <c r="U846" s="5">
        <v>0.48469809999999997</v>
      </c>
      <c r="V846" s="5">
        <v>0.51197379999999992</v>
      </c>
      <c r="W846" s="5">
        <v>0.53891939999999994</v>
      </c>
      <c r="X846" s="5">
        <v>0.56553279999999995</v>
      </c>
      <c r="Y846" s="5">
        <v>0.5918139</v>
      </c>
      <c r="Z846" s="5">
        <v>0.61776429999999993</v>
      </c>
      <c r="AA846" s="5">
        <v>0.64338689999999998</v>
      </c>
      <c r="AB846" s="5">
        <v>0.66868559999999999</v>
      </c>
      <c r="AC846" s="5">
        <v>0.69366499999999998</v>
      </c>
      <c r="AD846" s="5">
        <v>0.71833049999999998</v>
      </c>
      <c r="AE846" s="5">
        <v>0.74268749999999994</v>
      </c>
      <c r="AF846" s="5">
        <v>0.76674219999999993</v>
      </c>
      <c r="AG846" s="5">
        <v>0.79050049999999994</v>
      </c>
      <c r="AH846" s="5">
        <v>0.8139689</v>
      </c>
      <c r="AI846" s="5">
        <v>0.8371537</v>
      </c>
      <c r="AJ846" s="5">
        <v>0.86006109999999991</v>
      </c>
      <c r="AK846" s="5">
        <v>0.88269749999999991</v>
      </c>
      <c r="AL846" s="5">
        <v>0.90506929999999997</v>
      </c>
      <c r="AM846" s="5">
        <v>0.92718249999999991</v>
      </c>
      <c r="AN846" s="5">
        <v>0.94904329999999992</v>
      </c>
      <c r="AO846" s="5">
        <v>0.97065769999999996</v>
      </c>
      <c r="AP846" s="5">
        <v>0.99203149999999996</v>
      </c>
      <c r="AQ846" s="5">
        <v>1.0131705</v>
      </c>
      <c r="AR846" s="5">
        <v>1.0340802</v>
      </c>
      <c r="AS846" s="5">
        <v>1.0547659999999999</v>
      </c>
      <c r="AT846" s="5">
        <v>1.0752333000000001</v>
      </c>
      <c r="AU846" s="5">
        <v>1.0954873000000001</v>
      </c>
      <c r="AV846" s="5">
        <v>1.1155329</v>
      </c>
      <c r="AW846" s="5">
        <v>1.135375</v>
      </c>
      <c r="AX846" s="5">
        <v>1.1550183999999999</v>
      </c>
      <c r="AY846" s="5">
        <v>1.1744676000000001</v>
      </c>
      <c r="AZ846" s="5">
        <v>1.1937271999999999</v>
      </c>
      <c r="BA846" s="5">
        <v>1.2128013</v>
      </c>
    </row>
    <row r="847" spans="1:53" x14ac:dyDescent="0.25">
      <c r="A847" s="2" t="s">
        <v>308</v>
      </c>
      <c r="B847" s="2" t="s">
        <v>284</v>
      </c>
      <c r="C847" s="3">
        <v>7319612.8000000007</v>
      </c>
      <c r="D847" s="3">
        <v>7685593.4400000013</v>
      </c>
      <c r="E847" s="3">
        <v>8051574.080000001</v>
      </c>
      <c r="F847" s="3">
        <v>8417554.7200000007</v>
      </c>
      <c r="G847" s="3">
        <v>8783535.3600000013</v>
      </c>
      <c r="H847" s="3">
        <v>9149516</v>
      </c>
      <c r="I847" s="3">
        <v>9515496.6400000006</v>
      </c>
      <c r="J847" s="3">
        <v>9881477.2800000012</v>
      </c>
      <c r="K847" s="3">
        <v>10247457.92</v>
      </c>
      <c r="L847" s="3">
        <v>10613438.560000001</v>
      </c>
      <c r="M847" s="3">
        <v>10979419.200000001</v>
      </c>
      <c r="N847" s="3">
        <v>11345399.840000002</v>
      </c>
      <c r="O847" s="3">
        <v>11711380.480000002</v>
      </c>
      <c r="P847" s="3">
        <v>12077361.120000001</v>
      </c>
      <c r="Q847" s="3">
        <v>12443341.760000002</v>
      </c>
      <c r="R847" s="3">
        <v>12809322.400000002</v>
      </c>
      <c r="S847" s="3">
        <v>13175303.040000001</v>
      </c>
      <c r="T847" s="3">
        <v>13541283.680000002</v>
      </c>
      <c r="U847" s="3">
        <v>13907264.32</v>
      </c>
      <c r="V847" s="3">
        <v>14273244.960000001</v>
      </c>
      <c r="W847" s="3">
        <v>14639225.600000001</v>
      </c>
      <c r="X847" s="3">
        <v>15005206.24</v>
      </c>
      <c r="Y847" s="3">
        <v>15371186.880000003</v>
      </c>
      <c r="Z847" s="3">
        <v>15737167.520000001</v>
      </c>
      <c r="AA847" s="3">
        <v>16103148.160000002</v>
      </c>
      <c r="AB847" s="3">
        <v>16469128.800000001</v>
      </c>
      <c r="AC847" s="3">
        <v>16835109.440000001</v>
      </c>
      <c r="AD847" s="3">
        <v>17201090.080000002</v>
      </c>
      <c r="AE847" s="3">
        <v>17567070.720000003</v>
      </c>
      <c r="AF847" s="3">
        <v>17933051.360000003</v>
      </c>
      <c r="AG847" s="3">
        <v>18299032</v>
      </c>
      <c r="AH847" s="3">
        <v>18665012.640000001</v>
      </c>
      <c r="AI847" s="3">
        <v>19030993.280000001</v>
      </c>
      <c r="AJ847" s="3">
        <v>19396973.920000002</v>
      </c>
      <c r="AK847" s="3">
        <v>19762954.560000002</v>
      </c>
      <c r="AL847" s="3">
        <v>20128935.200000003</v>
      </c>
      <c r="AM847" s="3">
        <v>20494915.84</v>
      </c>
      <c r="AN847" s="3">
        <v>20860896.480000004</v>
      </c>
      <c r="AO847" s="3">
        <v>21226877.120000001</v>
      </c>
      <c r="AP847" s="3">
        <v>21592857.760000002</v>
      </c>
      <c r="AQ847" s="3">
        <v>21958838.400000002</v>
      </c>
      <c r="AR847" s="3">
        <v>22324819.040000003</v>
      </c>
      <c r="AS847" s="3">
        <v>22690799.680000003</v>
      </c>
      <c r="AT847" s="3">
        <v>23056780.32</v>
      </c>
      <c r="AU847" s="3">
        <v>23422760.960000005</v>
      </c>
      <c r="AV847" s="3">
        <v>23788741.600000001</v>
      </c>
      <c r="AW847" s="3">
        <v>24154722.240000002</v>
      </c>
      <c r="AX847" s="3">
        <v>24520702.880000003</v>
      </c>
      <c r="AY847" s="3">
        <v>24886683.520000003</v>
      </c>
      <c r="AZ847" s="3">
        <v>25252664.160000004</v>
      </c>
      <c r="BA847" s="4">
        <v>25618644.800000004</v>
      </c>
    </row>
    <row r="848" spans="1:53" x14ac:dyDescent="0.25">
      <c r="A848" s="2" t="s">
        <v>309</v>
      </c>
      <c r="B848" s="2" t="s">
        <v>284</v>
      </c>
      <c r="C848" s="3">
        <v>0</v>
      </c>
      <c r="D848" s="3">
        <v>7319612.8000000007</v>
      </c>
      <c r="E848" s="3">
        <v>7685593.4400000013</v>
      </c>
      <c r="F848" s="3">
        <v>8051574.080000001</v>
      </c>
      <c r="G848" s="3">
        <v>8417554.7200000007</v>
      </c>
      <c r="H848" s="3">
        <v>8783535.3600000013</v>
      </c>
      <c r="I848" s="3">
        <v>9149516</v>
      </c>
      <c r="J848" s="3">
        <v>9515496.6400000006</v>
      </c>
      <c r="K848" s="3">
        <v>9881477.2800000012</v>
      </c>
      <c r="L848" s="3">
        <v>10247457.92</v>
      </c>
      <c r="M848" s="3">
        <v>10613438.560000001</v>
      </c>
      <c r="N848" s="3">
        <v>10979419.200000001</v>
      </c>
      <c r="O848" s="3">
        <v>11345399.840000002</v>
      </c>
      <c r="P848" s="3">
        <v>11711380.480000002</v>
      </c>
      <c r="Q848" s="3">
        <v>12077361.120000001</v>
      </c>
      <c r="R848" s="3">
        <v>12443341.760000002</v>
      </c>
      <c r="S848" s="3">
        <v>12809322.400000002</v>
      </c>
      <c r="T848" s="3">
        <v>13175303.040000001</v>
      </c>
      <c r="U848" s="3">
        <v>13541283.680000002</v>
      </c>
      <c r="V848" s="3">
        <v>13907264.32</v>
      </c>
      <c r="W848" s="3">
        <v>14273244.960000001</v>
      </c>
      <c r="X848" s="3">
        <v>14639225.600000001</v>
      </c>
      <c r="Y848" s="3">
        <v>15005206.24</v>
      </c>
      <c r="Z848" s="3">
        <v>15371186.880000003</v>
      </c>
      <c r="AA848" s="3">
        <v>15737167.520000001</v>
      </c>
      <c r="AB848" s="3">
        <v>16103148.160000002</v>
      </c>
      <c r="AC848" s="3">
        <v>16469128.800000001</v>
      </c>
      <c r="AD848" s="3">
        <v>16835109.440000001</v>
      </c>
      <c r="AE848" s="3">
        <v>17201090.080000002</v>
      </c>
      <c r="AF848" s="3">
        <v>17567070.720000003</v>
      </c>
      <c r="AG848" s="3">
        <v>17933051.360000003</v>
      </c>
      <c r="AH848" s="3">
        <v>18299032</v>
      </c>
      <c r="AI848" s="3">
        <v>18665012.640000001</v>
      </c>
      <c r="AJ848" s="3">
        <v>19030993.280000001</v>
      </c>
      <c r="AK848" s="3">
        <v>19396973.920000002</v>
      </c>
      <c r="AL848" s="3">
        <v>19762954.560000002</v>
      </c>
      <c r="AM848" s="3">
        <v>20128935.200000003</v>
      </c>
      <c r="AN848" s="3">
        <v>20494915.84</v>
      </c>
      <c r="AO848" s="3">
        <v>20860896.480000004</v>
      </c>
      <c r="AP848" s="3">
        <v>21226877.120000001</v>
      </c>
      <c r="AQ848" s="3">
        <v>21592857.760000002</v>
      </c>
      <c r="AR848" s="3">
        <v>21958838.400000002</v>
      </c>
      <c r="AS848" s="3">
        <v>22324819.040000003</v>
      </c>
      <c r="AT848" s="3">
        <v>22690799.680000003</v>
      </c>
      <c r="AU848" s="3">
        <v>23056780.32</v>
      </c>
      <c r="AV848" s="3">
        <v>23422760.960000005</v>
      </c>
      <c r="AW848" s="3">
        <v>23788741.600000001</v>
      </c>
      <c r="AX848" s="3">
        <v>24154722.240000002</v>
      </c>
      <c r="AY848" s="3">
        <v>24520702.880000003</v>
      </c>
      <c r="AZ848" s="3">
        <v>24886683.520000003</v>
      </c>
      <c r="BA848" s="4">
        <v>25252664.160000004</v>
      </c>
    </row>
    <row r="849" spans="1:53" x14ac:dyDescent="0.25">
      <c r="A849" s="2" t="s">
        <v>310</v>
      </c>
      <c r="B849" s="2" t="s">
        <v>284</v>
      </c>
      <c r="C849" s="5">
        <v>1.5769200000000001E-2</v>
      </c>
      <c r="D849" s="5">
        <v>1.84526E-2</v>
      </c>
      <c r="E849" s="5">
        <v>2.9064E-2</v>
      </c>
      <c r="F849" s="5">
        <v>4.3103599999999999E-2</v>
      </c>
      <c r="G849" s="5">
        <v>5.9121899999999998E-2</v>
      </c>
      <c r="H849" s="5">
        <v>7.6391799999999996E-2</v>
      </c>
      <c r="I849" s="5">
        <v>9.4471199999999991E-2</v>
      </c>
      <c r="J849" s="5">
        <v>0.11306769999999999</v>
      </c>
      <c r="K849" s="5">
        <v>0.1319785</v>
      </c>
      <c r="L849" s="5">
        <v>0.1510591</v>
      </c>
      <c r="M849" s="5">
        <v>0.17020399999999999</v>
      </c>
      <c r="N849" s="5">
        <v>0.1893357</v>
      </c>
      <c r="O849" s="5">
        <v>0.20839659999999999</v>
      </c>
      <c r="P849" s="5">
        <v>0.22734369999999998</v>
      </c>
      <c r="Q849" s="5">
        <v>0.24614539999999999</v>
      </c>
      <c r="R849" s="5">
        <v>0.26477800000000001</v>
      </c>
      <c r="S849" s="5">
        <v>0.28322429999999998</v>
      </c>
      <c r="T849" s="5">
        <v>0.30147219999999997</v>
      </c>
      <c r="U849" s="5">
        <v>0.31951309999999999</v>
      </c>
      <c r="V849" s="5">
        <v>0.33734149999999996</v>
      </c>
      <c r="W849" s="5">
        <v>0.35495409999999999</v>
      </c>
      <c r="X849" s="5">
        <v>0.3723496</v>
      </c>
      <c r="Y849" s="5">
        <v>0.38952789999999998</v>
      </c>
      <c r="Z849" s="5">
        <v>0.40648999999999996</v>
      </c>
      <c r="AA849" s="5">
        <v>0.4232379</v>
      </c>
      <c r="AB849" s="5">
        <v>0.4397741</v>
      </c>
      <c r="AC849" s="5">
        <v>0.4561016</v>
      </c>
      <c r="AD849" s="5">
        <v>0.47222379999999997</v>
      </c>
      <c r="AE849" s="5">
        <v>0.48814449999999998</v>
      </c>
      <c r="AF849" s="5">
        <v>0.50386750000000002</v>
      </c>
      <c r="AG849" s="5">
        <v>0.51939679999999999</v>
      </c>
      <c r="AH849" s="5">
        <v>0.53473660000000001</v>
      </c>
      <c r="AI849" s="5">
        <v>0.54989100000000002</v>
      </c>
      <c r="AJ849" s="5">
        <v>0.56486419999999993</v>
      </c>
      <c r="AK849" s="5">
        <v>0.57966019999999996</v>
      </c>
      <c r="AL849" s="5">
        <v>0.59428320000000001</v>
      </c>
      <c r="AM849" s="5">
        <v>0.60873719999999998</v>
      </c>
      <c r="AN849" s="5">
        <v>0.62302629999999992</v>
      </c>
      <c r="AO849" s="5">
        <v>0.6371542</v>
      </c>
      <c r="AP849" s="5">
        <v>0.65112490000000001</v>
      </c>
      <c r="AQ849" s="5">
        <v>0.66494209999999998</v>
      </c>
      <c r="AR849" s="5">
        <v>0.67860949999999998</v>
      </c>
      <c r="AS849" s="5">
        <v>0.69213049999999998</v>
      </c>
      <c r="AT849" s="5">
        <v>0.70550869999999999</v>
      </c>
      <c r="AU849" s="5">
        <v>0.71874739999999993</v>
      </c>
      <c r="AV849" s="5">
        <v>0.73185</v>
      </c>
      <c r="AW849" s="5">
        <v>0.74481949999999997</v>
      </c>
      <c r="AX849" s="5">
        <v>0.75765919999999998</v>
      </c>
      <c r="AY849" s="5">
        <v>0.7703719</v>
      </c>
      <c r="AZ849" s="5">
        <v>0.78296069999999995</v>
      </c>
      <c r="BA849" s="5">
        <v>0.79542819999999992</v>
      </c>
    </row>
    <row r="850" spans="1:53" x14ac:dyDescent="0.25">
      <c r="A850" s="2" t="s">
        <v>308</v>
      </c>
      <c r="B850" s="2" t="s">
        <v>285</v>
      </c>
      <c r="C850" s="3">
        <v>2439459.6</v>
      </c>
      <c r="D850" s="3">
        <v>2561432.58</v>
      </c>
      <c r="E850" s="3">
        <v>2683405.5600000005</v>
      </c>
      <c r="F850" s="3">
        <v>2805378.54</v>
      </c>
      <c r="G850" s="3">
        <v>2927351.52</v>
      </c>
      <c r="H850" s="3">
        <v>3049324.5</v>
      </c>
      <c r="I850" s="3">
        <v>3171297.4800000004</v>
      </c>
      <c r="J850" s="3">
        <v>3293270.4600000004</v>
      </c>
      <c r="K850" s="3">
        <v>3415243.44</v>
      </c>
      <c r="L850" s="3">
        <v>3537216.42</v>
      </c>
      <c r="M850" s="3">
        <v>3659189.4000000004</v>
      </c>
      <c r="N850" s="3">
        <v>3781162.3800000004</v>
      </c>
      <c r="O850" s="3">
        <v>3903135.3600000003</v>
      </c>
      <c r="P850" s="3">
        <v>4025108.34</v>
      </c>
      <c r="Q850" s="3">
        <v>4147081.32</v>
      </c>
      <c r="R850" s="3">
        <v>4269054.3</v>
      </c>
      <c r="S850" s="3">
        <v>4391027.28</v>
      </c>
      <c r="T850" s="3">
        <v>4513000.2600000007</v>
      </c>
      <c r="U850" s="3">
        <v>4634973.24</v>
      </c>
      <c r="V850" s="3">
        <v>4756946.22</v>
      </c>
      <c r="W850" s="3">
        <v>4878919.2</v>
      </c>
      <c r="X850" s="3">
        <v>5000892.18</v>
      </c>
      <c r="Y850" s="3">
        <v>5122865.16</v>
      </c>
      <c r="Z850" s="3">
        <v>5244838.1399999997</v>
      </c>
      <c r="AA850" s="3">
        <v>5366811.120000001</v>
      </c>
      <c r="AB850" s="3">
        <v>5488784.1000000006</v>
      </c>
      <c r="AC850" s="3">
        <v>5610757.0800000001</v>
      </c>
      <c r="AD850" s="3">
        <v>5732730.0600000005</v>
      </c>
      <c r="AE850" s="3">
        <v>5854703.04</v>
      </c>
      <c r="AF850" s="3">
        <v>5976676.0200000005</v>
      </c>
      <c r="AG850" s="3">
        <v>6098649</v>
      </c>
      <c r="AH850" s="3">
        <v>6220621.9799999995</v>
      </c>
      <c r="AI850" s="3">
        <v>6342594.9600000009</v>
      </c>
      <c r="AJ850" s="3">
        <v>6464567.9400000004</v>
      </c>
      <c r="AK850" s="3">
        <v>6586540.9200000009</v>
      </c>
      <c r="AL850" s="3">
        <v>6708513.9000000004</v>
      </c>
      <c r="AM850" s="3">
        <v>6830486.8799999999</v>
      </c>
      <c r="AN850" s="3">
        <v>6952459.8600000003</v>
      </c>
      <c r="AO850" s="3">
        <v>7074432.8399999999</v>
      </c>
      <c r="AP850" s="3">
        <v>7196405.8200000003</v>
      </c>
      <c r="AQ850" s="3">
        <v>7318378.8000000007</v>
      </c>
      <c r="AR850" s="3">
        <v>7440351.7800000003</v>
      </c>
      <c r="AS850" s="3">
        <v>7562324.7600000007</v>
      </c>
      <c r="AT850" s="3">
        <v>7684297.7400000002</v>
      </c>
      <c r="AU850" s="3">
        <v>7806270.7200000007</v>
      </c>
      <c r="AV850" s="3">
        <v>7928243.7000000002</v>
      </c>
      <c r="AW850" s="3">
        <v>8050216.6799999997</v>
      </c>
      <c r="AX850" s="3">
        <v>8172189.6600000001</v>
      </c>
      <c r="AY850" s="3">
        <v>8294162.6399999997</v>
      </c>
      <c r="AZ850" s="3">
        <v>8416135.620000001</v>
      </c>
      <c r="BA850" s="4">
        <v>8538108.5999999996</v>
      </c>
    </row>
    <row r="851" spans="1:53" x14ac:dyDescent="0.25">
      <c r="A851" s="2" t="s">
        <v>309</v>
      </c>
      <c r="B851" s="2" t="s">
        <v>285</v>
      </c>
      <c r="C851" s="3">
        <v>0</v>
      </c>
      <c r="D851" s="3">
        <v>2439459.6</v>
      </c>
      <c r="E851" s="3">
        <v>2561432.58</v>
      </c>
      <c r="F851" s="3">
        <v>2683405.5600000005</v>
      </c>
      <c r="G851" s="3">
        <v>2805378.54</v>
      </c>
      <c r="H851" s="3">
        <v>2927351.52</v>
      </c>
      <c r="I851" s="3">
        <v>3049324.5</v>
      </c>
      <c r="J851" s="3">
        <v>3171297.4800000004</v>
      </c>
      <c r="K851" s="3">
        <v>3293270.4600000004</v>
      </c>
      <c r="L851" s="3">
        <v>3415243.44</v>
      </c>
      <c r="M851" s="3">
        <v>3537216.42</v>
      </c>
      <c r="N851" s="3">
        <v>3659189.4000000004</v>
      </c>
      <c r="O851" s="3">
        <v>3781162.3800000004</v>
      </c>
      <c r="P851" s="3">
        <v>3903135.3600000003</v>
      </c>
      <c r="Q851" s="3">
        <v>4025108.34</v>
      </c>
      <c r="R851" s="3">
        <v>4147081.32</v>
      </c>
      <c r="S851" s="3">
        <v>4269054.3</v>
      </c>
      <c r="T851" s="3">
        <v>4391027.28</v>
      </c>
      <c r="U851" s="3">
        <v>4513000.2600000007</v>
      </c>
      <c r="V851" s="3">
        <v>4634973.24</v>
      </c>
      <c r="W851" s="3">
        <v>4756946.22</v>
      </c>
      <c r="X851" s="3">
        <v>4878919.2</v>
      </c>
      <c r="Y851" s="3">
        <v>5000892.18</v>
      </c>
      <c r="Z851" s="3">
        <v>5122865.16</v>
      </c>
      <c r="AA851" s="3">
        <v>5244838.1399999997</v>
      </c>
      <c r="AB851" s="3">
        <v>5366811.120000001</v>
      </c>
      <c r="AC851" s="3">
        <v>5488784.1000000006</v>
      </c>
      <c r="AD851" s="3">
        <v>5610757.0800000001</v>
      </c>
      <c r="AE851" s="3">
        <v>5732730.0600000005</v>
      </c>
      <c r="AF851" s="3">
        <v>5854703.04</v>
      </c>
      <c r="AG851" s="3">
        <v>5976676.0200000005</v>
      </c>
      <c r="AH851" s="3">
        <v>6098649</v>
      </c>
      <c r="AI851" s="3">
        <v>6220621.9799999995</v>
      </c>
      <c r="AJ851" s="3">
        <v>6342594.9600000009</v>
      </c>
      <c r="AK851" s="3">
        <v>6464567.9400000004</v>
      </c>
      <c r="AL851" s="3">
        <v>6586540.9200000009</v>
      </c>
      <c r="AM851" s="3">
        <v>6708513.9000000004</v>
      </c>
      <c r="AN851" s="3">
        <v>6830486.8799999999</v>
      </c>
      <c r="AO851" s="3">
        <v>6952459.8600000003</v>
      </c>
      <c r="AP851" s="3">
        <v>7074432.8399999999</v>
      </c>
      <c r="AQ851" s="3">
        <v>7196405.8200000003</v>
      </c>
      <c r="AR851" s="3">
        <v>7318378.8000000007</v>
      </c>
      <c r="AS851" s="3">
        <v>7440351.7800000003</v>
      </c>
      <c r="AT851" s="3">
        <v>7562324.7600000007</v>
      </c>
      <c r="AU851" s="3">
        <v>7684297.7400000002</v>
      </c>
      <c r="AV851" s="3">
        <v>7806270.7200000007</v>
      </c>
      <c r="AW851" s="3">
        <v>7928243.7000000002</v>
      </c>
      <c r="AX851" s="3">
        <v>8050216.6799999997</v>
      </c>
      <c r="AY851" s="3">
        <v>8172189.6600000001</v>
      </c>
      <c r="AZ851" s="3">
        <v>8294162.6399999997</v>
      </c>
      <c r="BA851" s="4">
        <v>8416135.620000001</v>
      </c>
    </row>
    <row r="852" spans="1:53" x14ac:dyDescent="0.25">
      <c r="A852" s="2" t="s">
        <v>310</v>
      </c>
      <c r="B852" s="2" t="s">
        <v>285</v>
      </c>
      <c r="C852" s="5">
        <v>1.4615399999999999E-2</v>
      </c>
      <c r="D852" s="5">
        <v>1.7164599999999999E-2</v>
      </c>
      <c r="E852" s="5">
        <v>2.7245199999999997E-2</v>
      </c>
      <c r="F852" s="5">
        <v>4.0582699999999999E-2</v>
      </c>
      <c r="G852" s="5">
        <v>5.57999E-2</v>
      </c>
      <c r="H852" s="5">
        <v>7.2206099999999995E-2</v>
      </c>
      <c r="I852" s="5">
        <v>8.9381299999999997E-2</v>
      </c>
      <c r="J852" s="5">
        <v>0.1070477</v>
      </c>
      <c r="K852" s="5">
        <v>0.12501280000000001</v>
      </c>
      <c r="L852" s="5">
        <v>0.14313909999999999</v>
      </c>
      <c r="M852" s="5">
        <v>0.16132649999999998</v>
      </c>
      <c r="N852" s="5">
        <v>0.17950140000000001</v>
      </c>
      <c r="O852" s="5">
        <v>0.19760899999999998</v>
      </c>
      <c r="P852" s="5">
        <v>0.21560859999999998</v>
      </c>
      <c r="Q852" s="5">
        <v>0.23346989999999998</v>
      </c>
      <c r="R852" s="5">
        <v>0.25117059999999997</v>
      </c>
      <c r="S852" s="5">
        <v>0.2686944</v>
      </c>
      <c r="T852" s="5">
        <v>0.2860297</v>
      </c>
      <c r="U852" s="5">
        <v>0.3031683</v>
      </c>
      <c r="V852" s="5">
        <v>0.32010499999999997</v>
      </c>
      <c r="W852" s="5">
        <v>0.33683679999999999</v>
      </c>
      <c r="X852" s="5">
        <v>0.35336229999999996</v>
      </c>
      <c r="Y852" s="5">
        <v>0.3696815</v>
      </c>
      <c r="Z852" s="5">
        <v>0.38579530000000001</v>
      </c>
      <c r="AA852" s="5">
        <v>0.4017056</v>
      </c>
      <c r="AB852" s="5">
        <v>0.41741469999999997</v>
      </c>
      <c r="AC852" s="5">
        <v>0.43292559999999997</v>
      </c>
      <c r="AD852" s="5">
        <v>0.44824159999999996</v>
      </c>
      <c r="AE852" s="5">
        <v>0.463366</v>
      </c>
      <c r="AF852" s="5">
        <v>0.47830269999999997</v>
      </c>
      <c r="AG852" s="5">
        <v>0.49305539999999998</v>
      </c>
      <c r="AH852" s="5">
        <v>0.50762799999999997</v>
      </c>
      <c r="AI852" s="5">
        <v>0.5220245</v>
      </c>
      <c r="AJ852" s="5">
        <v>0.53624879999999997</v>
      </c>
      <c r="AK852" s="5">
        <v>0.55030479999999993</v>
      </c>
      <c r="AL852" s="5">
        <v>0.56419649999999999</v>
      </c>
      <c r="AM852" s="5">
        <v>0.57792759999999999</v>
      </c>
      <c r="AN852" s="5">
        <v>0.59150199999999997</v>
      </c>
      <c r="AO852" s="5">
        <v>0.6049234</v>
      </c>
      <c r="AP852" s="5">
        <v>0.61819539999999995</v>
      </c>
      <c r="AQ852" s="5">
        <v>0.63132159999999993</v>
      </c>
      <c r="AR852" s="5">
        <v>0.64430539999999992</v>
      </c>
      <c r="AS852" s="5">
        <v>0.65715020000000002</v>
      </c>
      <c r="AT852" s="5">
        <v>0.66985929999999994</v>
      </c>
      <c r="AU852" s="5">
        <v>0.68243599999999993</v>
      </c>
      <c r="AV852" s="5">
        <v>0.69488319999999992</v>
      </c>
      <c r="AW852" s="5">
        <v>0.7072041</v>
      </c>
      <c r="AX852" s="5">
        <v>0.71940159999999997</v>
      </c>
      <c r="AY852" s="5">
        <v>0.73147859999999998</v>
      </c>
      <c r="AZ852" s="5">
        <v>0.74343769999999998</v>
      </c>
      <c r="BA852" s="5">
        <v>0.7552818</v>
      </c>
    </row>
    <row r="853" spans="1:53" x14ac:dyDescent="0.25">
      <c r="A853" s="2" t="s">
        <v>308</v>
      </c>
      <c r="B853" s="2" t="s">
        <v>286</v>
      </c>
      <c r="C853" s="3">
        <v>12275391.200000001</v>
      </c>
      <c r="D853" s="3">
        <v>12889160.760000002</v>
      </c>
      <c r="E853" s="3">
        <v>13502930.320000002</v>
      </c>
      <c r="F853" s="3">
        <v>14116699.880000001</v>
      </c>
      <c r="G853" s="3">
        <v>14730469.440000001</v>
      </c>
      <c r="H853" s="3">
        <v>15344239.000000002</v>
      </c>
      <c r="I853" s="3">
        <v>15958008.560000002</v>
      </c>
      <c r="J853" s="3">
        <v>16571778.120000003</v>
      </c>
      <c r="K853" s="3">
        <v>17185547.68</v>
      </c>
      <c r="L853" s="3">
        <v>17799317.240000002</v>
      </c>
      <c r="M853" s="3">
        <v>18413086.800000001</v>
      </c>
      <c r="N853" s="3">
        <v>19026856.360000003</v>
      </c>
      <c r="O853" s="3">
        <v>19640625.920000002</v>
      </c>
      <c r="P853" s="3">
        <v>20254395.48</v>
      </c>
      <c r="Q853" s="3">
        <v>20868165.040000003</v>
      </c>
      <c r="R853" s="3">
        <v>21481934.600000001</v>
      </c>
      <c r="S853" s="3">
        <v>22095704.160000004</v>
      </c>
      <c r="T853" s="3">
        <v>22709473.720000003</v>
      </c>
      <c r="U853" s="3">
        <v>23323243.280000001</v>
      </c>
      <c r="V853" s="3">
        <v>23937012.84</v>
      </c>
      <c r="W853" s="3">
        <v>24550782.400000002</v>
      </c>
      <c r="X853" s="3">
        <v>25164551.960000001</v>
      </c>
      <c r="Y853" s="3">
        <v>25778321.520000003</v>
      </c>
      <c r="Z853" s="3">
        <v>26392091.080000002</v>
      </c>
      <c r="AA853" s="3">
        <v>27005860.640000004</v>
      </c>
      <c r="AB853" s="3">
        <v>27619630.200000003</v>
      </c>
      <c r="AC853" s="3">
        <v>28233399.760000002</v>
      </c>
      <c r="AD853" s="3">
        <v>28847169.320000004</v>
      </c>
      <c r="AE853" s="3">
        <v>29460938.880000003</v>
      </c>
      <c r="AF853" s="3">
        <v>30074708.440000005</v>
      </c>
      <c r="AG853" s="3">
        <v>30688478.000000004</v>
      </c>
      <c r="AH853" s="3">
        <v>31302247.560000002</v>
      </c>
      <c r="AI853" s="3">
        <v>31916017.120000005</v>
      </c>
      <c r="AJ853" s="3">
        <v>32529786.680000003</v>
      </c>
      <c r="AK853" s="3">
        <v>33143556.240000006</v>
      </c>
      <c r="AL853" s="3">
        <v>33757325.800000004</v>
      </c>
      <c r="AM853" s="3">
        <v>34371095.359999999</v>
      </c>
      <c r="AN853" s="3">
        <v>34984864.920000002</v>
      </c>
      <c r="AO853" s="3">
        <v>35598634.480000004</v>
      </c>
      <c r="AP853" s="3">
        <v>36212404.040000007</v>
      </c>
      <c r="AQ853" s="3">
        <v>36826173.600000001</v>
      </c>
      <c r="AR853" s="3">
        <v>37439943.160000004</v>
      </c>
      <c r="AS853" s="3">
        <v>38053712.720000006</v>
      </c>
      <c r="AT853" s="3">
        <v>38667482.280000001</v>
      </c>
      <c r="AU853" s="3">
        <v>39281251.840000004</v>
      </c>
      <c r="AV853" s="3">
        <v>39895021.400000006</v>
      </c>
      <c r="AW853" s="3">
        <v>40508790.960000001</v>
      </c>
      <c r="AX853" s="3">
        <v>41122560.520000003</v>
      </c>
      <c r="AY853" s="3">
        <v>41736330.080000006</v>
      </c>
      <c r="AZ853" s="3">
        <v>42350099.640000008</v>
      </c>
      <c r="BA853" s="4">
        <v>42963869.200000003</v>
      </c>
    </row>
    <row r="854" spans="1:53" x14ac:dyDescent="0.25">
      <c r="A854" s="2" t="s">
        <v>309</v>
      </c>
      <c r="B854" s="2" t="s">
        <v>286</v>
      </c>
      <c r="C854" s="3">
        <v>0</v>
      </c>
      <c r="D854" s="3">
        <v>12275391.200000001</v>
      </c>
      <c r="E854" s="3">
        <v>12889160.760000002</v>
      </c>
      <c r="F854" s="3">
        <v>13502930.320000002</v>
      </c>
      <c r="G854" s="3">
        <v>14116699.880000001</v>
      </c>
      <c r="H854" s="3">
        <v>14730469.440000001</v>
      </c>
      <c r="I854" s="3">
        <v>15344239.000000002</v>
      </c>
      <c r="J854" s="3">
        <v>15958008.560000002</v>
      </c>
      <c r="K854" s="3">
        <v>16571778.120000003</v>
      </c>
      <c r="L854" s="3">
        <v>17185547.68</v>
      </c>
      <c r="M854" s="3">
        <v>17799317.240000002</v>
      </c>
      <c r="N854" s="3">
        <v>18413086.800000001</v>
      </c>
      <c r="O854" s="3">
        <v>19026856.360000003</v>
      </c>
      <c r="P854" s="3">
        <v>19640625.920000002</v>
      </c>
      <c r="Q854" s="3">
        <v>20254395.48</v>
      </c>
      <c r="R854" s="3">
        <v>20868165.040000003</v>
      </c>
      <c r="S854" s="3">
        <v>21481934.600000001</v>
      </c>
      <c r="T854" s="3">
        <v>22095704.160000004</v>
      </c>
      <c r="U854" s="3">
        <v>22709473.720000003</v>
      </c>
      <c r="V854" s="3">
        <v>23323243.280000001</v>
      </c>
      <c r="W854" s="3">
        <v>23937012.84</v>
      </c>
      <c r="X854" s="3">
        <v>24550782.400000002</v>
      </c>
      <c r="Y854" s="3">
        <v>25164551.960000001</v>
      </c>
      <c r="Z854" s="3">
        <v>25778321.520000003</v>
      </c>
      <c r="AA854" s="3">
        <v>26392091.080000002</v>
      </c>
      <c r="AB854" s="3">
        <v>27005860.640000004</v>
      </c>
      <c r="AC854" s="3">
        <v>27619630.200000003</v>
      </c>
      <c r="AD854" s="3">
        <v>28233399.760000002</v>
      </c>
      <c r="AE854" s="3">
        <v>28847169.320000004</v>
      </c>
      <c r="AF854" s="3">
        <v>29460938.880000003</v>
      </c>
      <c r="AG854" s="3">
        <v>30074708.440000005</v>
      </c>
      <c r="AH854" s="3">
        <v>30688478.000000004</v>
      </c>
      <c r="AI854" s="3">
        <v>31302247.560000002</v>
      </c>
      <c r="AJ854" s="3">
        <v>31916017.120000005</v>
      </c>
      <c r="AK854" s="3">
        <v>32529786.680000003</v>
      </c>
      <c r="AL854" s="3">
        <v>33143556.240000006</v>
      </c>
      <c r="AM854" s="3">
        <v>33757325.800000004</v>
      </c>
      <c r="AN854" s="3">
        <v>34371095.359999999</v>
      </c>
      <c r="AO854" s="3">
        <v>34984864.920000002</v>
      </c>
      <c r="AP854" s="3">
        <v>35598634.480000004</v>
      </c>
      <c r="AQ854" s="3">
        <v>36212404.040000007</v>
      </c>
      <c r="AR854" s="3">
        <v>36826173.600000001</v>
      </c>
      <c r="AS854" s="3">
        <v>37439943.160000004</v>
      </c>
      <c r="AT854" s="3">
        <v>38053712.720000006</v>
      </c>
      <c r="AU854" s="3">
        <v>38667482.280000001</v>
      </c>
      <c r="AV854" s="3">
        <v>39281251.840000004</v>
      </c>
      <c r="AW854" s="3">
        <v>39895021.400000006</v>
      </c>
      <c r="AX854" s="3">
        <v>40508790.960000001</v>
      </c>
      <c r="AY854" s="3">
        <v>41122560.520000003</v>
      </c>
      <c r="AZ854" s="3">
        <v>41736330.080000006</v>
      </c>
      <c r="BA854" s="4">
        <v>42350099.640000008</v>
      </c>
    </row>
    <row r="855" spans="1:53" x14ac:dyDescent="0.25">
      <c r="A855" s="2" t="s">
        <v>310</v>
      </c>
      <c r="B855" s="2" t="s">
        <v>286</v>
      </c>
      <c r="C855" s="5">
        <v>1.8461499999999999E-2</v>
      </c>
      <c r="D855" s="5">
        <v>2.1061899999999998E-2</v>
      </c>
      <c r="E855" s="5">
        <v>3.1344799999999999E-2</v>
      </c>
      <c r="F855" s="5">
        <v>4.4949999999999997E-2</v>
      </c>
      <c r="G855" s="5">
        <v>6.0472599999999994E-2</v>
      </c>
      <c r="H855" s="5">
        <v>7.7207999999999999E-2</v>
      </c>
      <c r="I855" s="5">
        <v>9.472789999999999E-2</v>
      </c>
      <c r="J855" s="5">
        <v>0.1127488</v>
      </c>
      <c r="K855" s="5">
        <v>0.13107440000000001</v>
      </c>
      <c r="L855" s="5">
        <v>0.14956449999999999</v>
      </c>
      <c r="M855" s="5">
        <v>0.16811689999999999</v>
      </c>
      <c r="N855" s="5">
        <v>0.1866565</v>
      </c>
      <c r="O855" s="5">
        <v>0.20512749999999999</v>
      </c>
      <c r="P855" s="5">
        <v>0.2234883</v>
      </c>
      <c r="Q855" s="5">
        <v>0.24170809999999998</v>
      </c>
      <c r="R855" s="5">
        <v>0.2597641</v>
      </c>
      <c r="S855" s="5">
        <v>0.27763949999999998</v>
      </c>
      <c r="T855" s="5">
        <v>0.29532269999999999</v>
      </c>
      <c r="U855" s="5">
        <v>0.31280520000000001</v>
      </c>
      <c r="V855" s="5">
        <v>0.33008189999999998</v>
      </c>
      <c r="W855" s="5">
        <v>0.3471495</v>
      </c>
      <c r="X855" s="5">
        <v>0.36400659999999996</v>
      </c>
      <c r="Y855" s="5">
        <v>0.38065329999999997</v>
      </c>
      <c r="Z855" s="5">
        <v>0.39709049999999996</v>
      </c>
      <c r="AA855" s="5">
        <v>0.41331999999999997</v>
      </c>
      <c r="AB855" s="5">
        <v>0.42934439999999996</v>
      </c>
      <c r="AC855" s="5">
        <v>0.44516659999999997</v>
      </c>
      <c r="AD855" s="5">
        <v>0.46078989999999997</v>
      </c>
      <c r="AE855" s="5">
        <v>0.47621789999999997</v>
      </c>
      <c r="AF855" s="5">
        <v>0.49145429999999996</v>
      </c>
      <c r="AG855" s="5">
        <v>0.50650309999999998</v>
      </c>
      <c r="AH855" s="5">
        <v>0.5213681</v>
      </c>
      <c r="AI855" s="5">
        <v>0.53605349999999996</v>
      </c>
      <c r="AJ855" s="5">
        <v>0.55056329999999998</v>
      </c>
      <c r="AK855" s="5">
        <v>0.5649014</v>
      </c>
      <c r="AL855" s="5">
        <v>0.57907189999999997</v>
      </c>
      <c r="AM855" s="5">
        <v>0.59307860000000001</v>
      </c>
      <c r="AN855" s="5">
        <v>0.60692539999999995</v>
      </c>
      <c r="AO855" s="5">
        <v>0.6206161</v>
      </c>
      <c r="AP855" s="5">
        <v>0.63415449999999995</v>
      </c>
      <c r="AQ855" s="5">
        <v>0.64754409999999996</v>
      </c>
      <c r="AR855" s="5">
        <v>0.66078839999999994</v>
      </c>
      <c r="AS855" s="5">
        <v>0.67389100000000002</v>
      </c>
      <c r="AT855" s="5">
        <v>0.6868552</v>
      </c>
      <c r="AU855" s="5">
        <v>0.69968419999999998</v>
      </c>
      <c r="AV855" s="5">
        <v>0.7123813</v>
      </c>
      <c r="AW855" s="5">
        <v>0.72494949999999991</v>
      </c>
      <c r="AX855" s="5">
        <v>0.73739169999999998</v>
      </c>
      <c r="AY855" s="5">
        <v>0.74971100000000002</v>
      </c>
      <c r="AZ855" s="5">
        <v>0.76191019999999998</v>
      </c>
      <c r="BA855" s="5">
        <v>0.77399189999999995</v>
      </c>
    </row>
    <row r="856" spans="1:53" x14ac:dyDescent="0.25">
      <c r="A856" s="2" t="s">
        <v>308</v>
      </c>
      <c r="B856" s="2" t="s">
        <v>287</v>
      </c>
      <c r="C856" s="3">
        <v>13043434</v>
      </c>
      <c r="D856" s="3">
        <v>13695605.700000001</v>
      </c>
      <c r="E856" s="3">
        <v>14347777.4</v>
      </c>
      <c r="F856" s="3">
        <v>14999949.1</v>
      </c>
      <c r="G856" s="3">
        <v>15652120.799999999</v>
      </c>
      <c r="H856" s="3">
        <v>16304292.5</v>
      </c>
      <c r="I856" s="3">
        <v>16956464.199999999</v>
      </c>
      <c r="J856" s="3">
        <v>17608635.900000002</v>
      </c>
      <c r="K856" s="3">
        <v>18260807.599999998</v>
      </c>
      <c r="L856" s="3">
        <v>18912979.300000001</v>
      </c>
      <c r="M856" s="3">
        <v>19565151</v>
      </c>
      <c r="N856" s="3">
        <v>20217322.699999999</v>
      </c>
      <c r="O856" s="3">
        <v>20869494.400000002</v>
      </c>
      <c r="P856" s="3">
        <v>21521666.099999998</v>
      </c>
      <c r="Q856" s="3">
        <v>22173837.800000001</v>
      </c>
      <c r="R856" s="3">
        <v>22826009.5</v>
      </c>
      <c r="S856" s="3">
        <v>23478181.199999999</v>
      </c>
      <c r="T856" s="3">
        <v>24130352.900000002</v>
      </c>
      <c r="U856" s="3">
        <v>24782524.599999998</v>
      </c>
      <c r="V856" s="3">
        <v>25434696.300000001</v>
      </c>
      <c r="W856" s="3">
        <v>26086868</v>
      </c>
      <c r="X856" s="3">
        <v>26739039.699999999</v>
      </c>
      <c r="Y856" s="3">
        <v>27391211.400000002</v>
      </c>
      <c r="Z856" s="3">
        <v>28043383.099999998</v>
      </c>
      <c r="AA856" s="3">
        <v>28695554.800000001</v>
      </c>
      <c r="AB856" s="3">
        <v>29347726.5</v>
      </c>
      <c r="AC856" s="3">
        <v>29999898.199999999</v>
      </c>
      <c r="AD856" s="3">
        <v>30652069.900000002</v>
      </c>
      <c r="AE856" s="3">
        <v>31304241.599999998</v>
      </c>
      <c r="AF856" s="3">
        <v>31956413.300000001</v>
      </c>
      <c r="AG856" s="3">
        <v>32608585</v>
      </c>
      <c r="AH856" s="3">
        <v>33260756.699999999</v>
      </c>
      <c r="AI856" s="3">
        <v>33912928.399999999</v>
      </c>
      <c r="AJ856" s="3">
        <v>34565100.100000001</v>
      </c>
      <c r="AK856" s="3">
        <v>35217271.800000004</v>
      </c>
      <c r="AL856" s="3">
        <v>35869443.5</v>
      </c>
      <c r="AM856" s="3">
        <v>36521615.199999996</v>
      </c>
      <c r="AN856" s="3">
        <v>37173786.899999999</v>
      </c>
      <c r="AO856" s="3">
        <v>37825958.600000001</v>
      </c>
      <c r="AP856" s="3">
        <v>38478130.300000004</v>
      </c>
      <c r="AQ856" s="3">
        <v>39130302</v>
      </c>
      <c r="AR856" s="3">
        <v>39782473.699999996</v>
      </c>
      <c r="AS856" s="3">
        <v>40434645.399999999</v>
      </c>
      <c r="AT856" s="3">
        <v>41086817.100000001</v>
      </c>
      <c r="AU856" s="3">
        <v>41738988.800000004</v>
      </c>
      <c r="AV856" s="3">
        <v>42391160.5</v>
      </c>
      <c r="AW856" s="3">
        <v>43043332.199999996</v>
      </c>
      <c r="AX856" s="3">
        <v>43695503.899999999</v>
      </c>
      <c r="AY856" s="3">
        <v>44347675.600000001</v>
      </c>
      <c r="AZ856" s="3">
        <v>44999847.300000004</v>
      </c>
      <c r="BA856" s="4">
        <v>45652019</v>
      </c>
    </row>
    <row r="857" spans="1:53" x14ac:dyDescent="0.25">
      <c r="A857" s="2" t="s">
        <v>309</v>
      </c>
      <c r="B857" s="2" t="s">
        <v>287</v>
      </c>
      <c r="C857" s="3">
        <v>0</v>
      </c>
      <c r="D857" s="3">
        <v>13043434</v>
      </c>
      <c r="E857" s="3">
        <v>13695605.700000001</v>
      </c>
      <c r="F857" s="3">
        <v>14347777.4</v>
      </c>
      <c r="G857" s="3">
        <v>14999949.1</v>
      </c>
      <c r="H857" s="3">
        <v>15652120.799999999</v>
      </c>
      <c r="I857" s="3">
        <v>16304292.5</v>
      </c>
      <c r="J857" s="3">
        <v>16956464.199999999</v>
      </c>
      <c r="K857" s="3">
        <v>17608635.900000002</v>
      </c>
      <c r="L857" s="3">
        <v>18260807.599999998</v>
      </c>
      <c r="M857" s="3">
        <v>18912979.300000001</v>
      </c>
      <c r="N857" s="3">
        <v>19565151</v>
      </c>
      <c r="O857" s="3">
        <v>20217322.699999999</v>
      </c>
      <c r="P857" s="3">
        <v>20869494.400000002</v>
      </c>
      <c r="Q857" s="3">
        <v>21521666.099999998</v>
      </c>
      <c r="R857" s="3">
        <v>22173837.800000001</v>
      </c>
      <c r="S857" s="3">
        <v>22826009.5</v>
      </c>
      <c r="T857" s="3">
        <v>23478181.199999999</v>
      </c>
      <c r="U857" s="3">
        <v>24130352.900000002</v>
      </c>
      <c r="V857" s="3">
        <v>24782524.599999998</v>
      </c>
      <c r="W857" s="3">
        <v>25434696.300000001</v>
      </c>
      <c r="X857" s="3">
        <v>26086868</v>
      </c>
      <c r="Y857" s="3">
        <v>26739039.699999999</v>
      </c>
      <c r="Z857" s="3">
        <v>27391211.400000002</v>
      </c>
      <c r="AA857" s="3">
        <v>28043383.099999998</v>
      </c>
      <c r="AB857" s="3">
        <v>28695554.800000001</v>
      </c>
      <c r="AC857" s="3">
        <v>29347726.5</v>
      </c>
      <c r="AD857" s="3">
        <v>29999898.199999999</v>
      </c>
      <c r="AE857" s="3">
        <v>30652069.900000002</v>
      </c>
      <c r="AF857" s="3">
        <v>31304241.599999998</v>
      </c>
      <c r="AG857" s="3">
        <v>31956413.300000001</v>
      </c>
      <c r="AH857" s="3">
        <v>32608585</v>
      </c>
      <c r="AI857" s="3">
        <v>33260756.699999999</v>
      </c>
      <c r="AJ857" s="3">
        <v>33912928.399999999</v>
      </c>
      <c r="AK857" s="3">
        <v>34565100.100000001</v>
      </c>
      <c r="AL857" s="3">
        <v>35217271.800000004</v>
      </c>
      <c r="AM857" s="3">
        <v>35869443.5</v>
      </c>
      <c r="AN857" s="3">
        <v>36521615.199999996</v>
      </c>
      <c r="AO857" s="3">
        <v>37173786.899999999</v>
      </c>
      <c r="AP857" s="3">
        <v>37825958.600000001</v>
      </c>
      <c r="AQ857" s="3">
        <v>38478130.300000004</v>
      </c>
      <c r="AR857" s="3">
        <v>39130302</v>
      </c>
      <c r="AS857" s="3">
        <v>39782473.699999996</v>
      </c>
      <c r="AT857" s="3">
        <v>40434645.399999999</v>
      </c>
      <c r="AU857" s="3">
        <v>41086817.100000001</v>
      </c>
      <c r="AV857" s="3">
        <v>41738988.800000004</v>
      </c>
      <c r="AW857" s="3">
        <v>42391160.5</v>
      </c>
      <c r="AX857" s="3">
        <v>43043332.199999996</v>
      </c>
      <c r="AY857" s="3">
        <v>43695503.899999999</v>
      </c>
      <c r="AZ857" s="3">
        <v>44347675.600000001</v>
      </c>
      <c r="BA857" s="4">
        <v>44999847.300000004</v>
      </c>
    </row>
    <row r="858" spans="1:53" x14ac:dyDescent="0.25">
      <c r="A858" s="2" t="s">
        <v>310</v>
      </c>
      <c r="B858" s="2" t="s">
        <v>287</v>
      </c>
      <c r="C858" s="5">
        <v>1.3076899999999999E-2</v>
      </c>
      <c r="D858" s="5">
        <v>1.55091E-2</v>
      </c>
      <c r="E858" s="5">
        <v>2.5127199999999999E-2</v>
      </c>
      <c r="F858" s="5">
        <v>3.78526E-2</v>
      </c>
      <c r="G858" s="5">
        <v>5.2371499999999994E-2</v>
      </c>
      <c r="H858" s="5">
        <v>6.8024799999999996E-2</v>
      </c>
      <c r="I858" s="5">
        <v>8.4411799999999995E-2</v>
      </c>
      <c r="J858" s="5">
        <v>0.1012675</v>
      </c>
      <c r="K858" s="5">
        <v>0.11840819999999999</v>
      </c>
      <c r="L858" s="5">
        <v>0.13570269999999998</v>
      </c>
      <c r="M858" s="5">
        <v>0.15305549999999998</v>
      </c>
      <c r="N858" s="5">
        <v>0.1703963</v>
      </c>
      <c r="O858" s="5">
        <v>0.1876729</v>
      </c>
      <c r="P858" s="5">
        <v>0.20484649999999999</v>
      </c>
      <c r="Q858" s="5">
        <v>0.22188819999999998</v>
      </c>
      <c r="R858" s="5">
        <v>0.23877659999999998</v>
      </c>
      <c r="S858" s="5">
        <v>0.25549630000000001</v>
      </c>
      <c r="T858" s="5">
        <v>0.272036</v>
      </c>
      <c r="U858" s="5">
        <v>0.28838809999999998</v>
      </c>
      <c r="V858" s="5">
        <v>0.30454759999999997</v>
      </c>
      <c r="W858" s="5">
        <v>0.32051160000000001</v>
      </c>
      <c r="X858" s="5">
        <v>0.33627879999999999</v>
      </c>
      <c r="Y858" s="5">
        <v>0.35184899999999997</v>
      </c>
      <c r="Z858" s="5">
        <v>0.36722339999999998</v>
      </c>
      <c r="AA858" s="5">
        <v>0.38240350000000001</v>
      </c>
      <c r="AB858" s="5">
        <v>0.39739179999999996</v>
      </c>
      <c r="AC858" s="5">
        <v>0.41219089999999997</v>
      </c>
      <c r="AD858" s="5">
        <v>0.42680399999999996</v>
      </c>
      <c r="AE858" s="5">
        <v>0.44123439999999997</v>
      </c>
      <c r="AF858" s="5">
        <v>0.45548559999999999</v>
      </c>
      <c r="AG858" s="5">
        <v>0.46956129999999996</v>
      </c>
      <c r="AH858" s="5">
        <v>0.48346519999999998</v>
      </c>
      <c r="AI858" s="5">
        <v>0.497201</v>
      </c>
      <c r="AJ858" s="5">
        <v>0.51077249999999996</v>
      </c>
      <c r="AK858" s="5">
        <v>0.52418350000000002</v>
      </c>
      <c r="AL858" s="5">
        <v>0.53743770000000002</v>
      </c>
      <c r="AM858" s="5">
        <v>0.55053869999999994</v>
      </c>
      <c r="AN858" s="5">
        <v>0.56349019999999994</v>
      </c>
      <c r="AO858" s="5">
        <v>0.57629569999999997</v>
      </c>
      <c r="AP858" s="5">
        <v>0.58895869999999995</v>
      </c>
      <c r="AQ858" s="5">
        <v>0.60148249999999992</v>
      </c>
      <c r="AR858" s="5">
        <v>0.61387039999999993</v>
      </c>
      <c r="AS858" s="5">
        <v>0.62612579999999995</v>
      </c>
      <c r="AT858" s="5">
        <v>0.63825169999999998</v>
      </c>
      <c r="AU858" s="5">
        <v>0.65025119999999992</v>
      </c>
      <c r="AV858" s="5">
        <v>0.66212729999999997</v>
      </c>
      <c r="AW858" s="5">
        <v>0.6738828</v>
      </c>
      <c r="AX858" s="5">
        <v>0.68552049999999998</v>
      </c>
      <c r="AY858" s="5">
        <v>0.69704319999999997</v>
      </c>
      <c r="AZ858" s="5">
        <v>0.70845360000000002</v>
      </c>
      <c r="BA858" s="5">
        <v>0.71975409999999995</v>
      </c>
    </row>
    <row r="859" spans="1:53" x14ac:dyDescent="0.25">
      <c r="A859" s="2" t="s">
        <v>308</v>
      </c>
      <c r="B859" s="2" t="s">
        <v>288</v>
      </c>
      <c r="C859" s="3">
        <v>1255159.2</v>
      </c>
      <c r="D859" s="3">
        <v>1317917.1599999999</v>
      </c>
      <c r="E859" s="3">
        <v>1380675.12</v>
      </c>
      <c r="F859" s="3">
        <v>1443433.0799999998</v>
      </c>
      <c r="G859" s="3">
        <v>1506191.0399999998</v>
      </c>
      <c r="H859" s="3">
        <v>1568949</v>
      </c>
      <c r="I859" s="3">
        <v>1631706.96</v>
      </c>
      <c r="J859" s="3">
        <v>1694464.9200000002</v>
      </c>
      <c r="K859" s="3">
        <v>1757222.88</v>
      </c>
      <c r="L859" s="3">
        <v>1819980.8399999999</v>
      </c>
      <c r="M859" s="3">
        <v>1882738.7999999998</v>
      </c>
      <c r="N859" s="3">
        <v>1945496.76</v>
      </c>
      <c r="O859" s="3">
        <v>2008254.72</v>
      </c>
      <c r="P859" s="3">
        <v>2071012.6799999997</v>
      </c>
      <c r="Q859" s="3">
        <v>2133770.6399999997</v>
      </c>
      <c r="R859" s="3">
        <v>2196528.6</v>
      </c>
      <c r="S859" s="3">
        <v>2259286.56</v>
      </c>
      <c r="T859" s="3">
        <v>2322044.52</v>
      </c>
      <c r="U859" s="3">
        <v>2384802.48</v>
      </c>
      <c r="V859" s="3">
        <v>2447560.44</v>
      </c>
      <c r="W859" s="3">
        <v>2510318.4</v>
      </c>
      <c r="X859" s="3">
        <v>2573076.36</v>
      </c>
      <c r="Y859" s="3">
        <v>2635834.3199999998</v>
      </c>
      <c r="Z859" s="3">
        <v>2698592.28</v>
      </c>
      <c r="AA859" s="3">
        <v>2761350.24</v>
      </c>
      <c r="AB859" s="3">
        <v>2824108.1999999997</v>
      </c>
      <c r="AC859" s="3">
        <v>2886866.1599999997</v>
      </c>
      <c r="AD859" s="3">
        <v>2949624.12</v>
      </c>
      <c r="AE859" s="3">
        <v>3012382.0799999996</v>
      </c>
      <c r="AF859" s="3">
        <v>3075140.04</v>
      </c>
      <c r="AG859" s="3">
        <v>3137898</v>
      </c>
      <c r="AH859" s="3">
        <v>3200655.9599999995</v>
      </c>
      <c r="AI859" s="3">
        <v>3263413.92</v>
      </c>
      <c r="AJ859" s="3">
        <v>3326171.88</v>
      </c>
      <c r="AK859" s="3">
        <v>3388929.8400000003</v>
      </c>
      <c r="AL859" s="3">
        <v>3451687.8</v>
      </c>
      <c r="AM859" s="3">
        <v>3514445.76</v>
      </c>
      <c r="AN859" s="3">
        <v>3577203.72</v>
      </c>
      <c r="AO859" s="3">
        <v>3639961.6799999997</v>
      </c>
      <c r="AP859" s="3">
        <v>3702719.64</v>
      </c>
      <c r="AQ859" s="3">
        <v>3765477.5999999996</v>
      </c>
      <c r="AR859" s="3">
        <v>3828235.5599999996</v>
      </c>
      <c r="AS859" s="3">
        <v>3890993.52</v>
      </c>
      <c r="AT859" s="3">
        <v>3953751.4799999995</v>
      </c>
      <c r="AU859" s="3">
        <v>4016509.44</v>
      </c>
      <c r="AV859" s="3">
        <v>4079267.4</v>
      </c>
      <c r="AW859" s="3">
        <v>4142025.3599999994</v>
      </c>
      <c r="AX859" s="3">
        <v>4204783.32</v>
      </c>
      <c r="AY859" s="3">
        <v>4267541.2799999993</v>
      </c>
      <c r="AZ859" s="3">
        <v>4330299.24</v>
      </c>
      <c r="BA859" s="4">
        <v>4393057.2</v>
      </c>
    </row>
    <row r="860" spans="1:53" x14ac:dyDescent="0.25">
      <c r="A860" s="2" t="s">
        <v>309</v>
      </c>
      <c r="B860" s="2" t="s">
        <v>288</v>
      </c>
      <c r="C860" s="3">
        <v>0</v>
      </c>
      <c r="D860" s="3">
        <v>1255159.2</v>
      </c>
      <c r="E860" s="3">
        <v>1317917.1599999999</v>
      </c>
      <c r="F860" s="3">
        <v>1380675.12</v>
      </c>
      <c r="G860" s="3">
        <v>1443433.0799999998</v>
      </c>
      <c r="H860" s="3">
        <v>1506191.0399999998</v>
      </c>
      <c r="I860" s="3">
        <v>1568949</v>
      </c>
      <c r="J860" s="3">
        <v>1631706.96</v>
      </c>
      <c r="K860" s="3">
        <v>1694464.9200000002</v>
      </c>
      <c r="L860" s="3">
        <v>1757222.88</v>
      </c>
      <c r="M860" s="3">
        <v>1819980.8399999999</v>
      </c>
      <c r="N860" s="3">
        <v>1882738.7999999998</v>
      </c>
      <c r="O860" s="3">
        <v>1945496.76</v>
      </c>
      <c r="P860" s="3">
        <v>2008254.72</v>
      </c>
      <c r="Q860" s="3">
        <v>2071012.6799999997</v>
      </c>
      <c r="R860" s="3">
        <v>2133770.6399999997</v>
      </c>
      <c r="S860" s="3">
        <v>2196528.6</v>
      </c>
      <c r="T860" s="3">
        <v>2259286.56</v>
      </c>
      <c r="U860" s="3">
        <v>2322044.52</v>
      </c>
      <c r="V860" s="3">
        <v>2384802.48</v>
      </c>
      <c r="W860" s="3">
        <v>2447560.44</v>
      </c>
      <c r="X860" s="3">
        <v>2510318.4</v>
      </c>
      <c r="Y860" s="3">
        <v>2573076.36</v>
      </c>
      <c r="Z860" s="3">
        <v>2635834.3199999998</v>
      </c>
      <c r="AA860" s="3">
        <v>2698592.28</v>
      </c>
      <c r="AB860" s="3">
        <v>2761350.24</v>
      </c>
      <c r="AC860" s="3">
        <v>2824108.1999999997</v>
      </c>
      <c r="AD860" s="3">
        <v>2886866.1599999997</v>
      </c>
      <c r="AE860" s="3">
        <v>2949624.12</v>
      </c>
      <c r="AF860" s="3">
        <v>3012382.0799999996</v>
      </c>
      <c r="AG860" s="3">
        <v>3075140.04</v>
      </c>
      <c r="AH860" s="3">
        <v>3137898</v>
      </c>
      <c r="AI860" s="3">
        <v>3200655.9599999995</v>
      </c>
      <c r="AJ860" s="3">
        <v>3263413.92</v>
      </c>
      <c r="AK860" s="3">
        <v>3326171.88</v>
      </c>
      <c r="AL860" s="3">
        <v>3388929.8400000003</v>
      </c>
      <c r="AM860" s="3">
        <v>3451687.8</v>
      </c>
      <c r="AN860" s="3">
        <v>3514445.76</v>
      </c>
      <c r="AO860" s="3">
        <v>3577203.72</v>
      </c>
      <c r="AP860" s="3">
        <v>3639961.6799999997</v>
      </c>
      <c r="AQ860" s="3">
        <v>3702719.64</v>
      </c>
      <c r="AR860" s="3">
        <v>3765477.5999999996</v>
      </c>
      <c r="AS860" s="3">
        <v>3828235.5599999996</v>
      </c>
      <c r="AT860" s="3">
        <v>3890993.52</v>
      </c>
      <c r="AU860" s="3">
        <v>3953751.4799999995</v>
      </c>
      <c r="AV860" s="3">
        <v>4016509.44</v>
      </c>
      <c r="AW860" s="3">
        <v>4079267.4</v>
      </c>
      <c r="AX860" s="3">
        <v>4142025.3599999994</v>
      </c>
      <c r="AY860" s="3">
        <v>4204783.32</v>
      </c>
      <c r="AZ860" s="3">
        <v>4267541.2799999993</v>
      </c>
      <c r="BA860" s="4">
        <v>4330299.24</v>
      </c>
    </row>
    <row r="861" spans="1:53" x14ac:dyDescent="0.25">
      <c r="A861" s="2" t="s">
        <v>310</v>
      </c>
      <c r="B861" s="2" t="s">
        <v>288</v>
      </c>
      <c r="C861" s="5">
        <v>1.7692299999999998E-2</v>
      </c>
      <c r="D861" s="5">
        <v>1.9402199999999998E-2</v>
      </c>
      <c r="E861" s="5">
        <v>2.61639E-2</v>
      </c>
      <c r="F861" s="5">
        <v>3.5110099999999998E-2</v>
      </c>
      <c r="G861" s="5">
        <v>4.5317099999999999E-2</v>
      </c>
      <c r="H861" s="5">
        <v>5.6321699999999995E-2</v>
      </c>
      <c r="I861" s="5">
        <v>6.7842100000000002E-2</v>
      </c>
      <c r="J861" s="5">
        <v>7.9691899999999996E-2</v>
      </c>
      <c r="K861" s="5">
        <v>9.1742199999999996E-2</v>
      </c>
      <c r="L861" s="5">
        <v>0.10390049999999999</v>
      </c>
      <c r="M861" s="5">
        <v>0.11609979999999999</v>
      </c>
      <c r="N861" s="5">
        <v>0.12829079999999998</v>
      </c>
      <c r="O861" s="5">
        <v>0.14043659999999999</v>
      </c>
      <c r="P861" s="5">
        <v>0.1525099</v>
      </c>
      <c r="Q861" s="5">
        <v>0.16449049999999998</v>
      </c>
      <c r="R861" s="5">
        <v>0.1763634</v>
      </c>
      <c r="S861" s="5">
        <v>0.1881176</v>
      </c>
      <c r="T861" s="5">
        <v>0.19974539999999999</v>
      </c>
      <c r="U861" s="5">
        <v>0.21124119999999999</v>
      </c>
      <c r="V861" s="5">
        <v>0.22260169999999999</v>
      </c>
      <c r="W861" s="5">
        <v>0.2338247</v>
      </c>
      <c r="X861" s="5">
        <v>0.2449093</v>
      </c>
      <c r="Y861" s="5">
        <v>0.25585540000000001</v>
      </c>
      <c r="Z861" s="5">
        <v>0.26666390000000001</v>
      </c>
      <c r="AA861" s="5">
        <v>0.27733579999999997</v>
      </c>
      <c r="AB861" s="5">
        <v>0.28787279999999998</v>
      </c>
      <c r="AC861" s="5">
        <v>0.29827690000000001</v>
      </c>
      <c r="AD861" s="5">
        <v>0.3085502</v>
      </c>
      <c r="AE861" s="5">
        <v>0.31869500000000001</v>
      </c>
      <c r="AF861" s="5">
        <v>0.3287139</v>
      </c>
      <c r="AG861" s="5">
        <v>0.3386093</v>
      </c>
      <c r="AH861" s="5">
        <v>0.34838399999999997</v>
      </c>
      <c r="AI861" s="5">
        <v>0.35804059999999999</v>
      </c>
      <c r="AJ861" s="5">
        <v>0.36758160000000001</v>
      </c>
      <c r="AK861" s="5">
        <v>0.37700980000000001</v>
      </c>
      <c r="AL861" s="5">
        <v>0.3863277</v>
      </c>
      <c r="AM861" s="5">
        <v>0.395538</v>
      </c>
      <c r="AN861" s="5">
        <v>0.40464309999999998</v>
      </c>
      <c r="AO861" s="5">
        <v>0.4136456</v>
      </c>
      <c r="AP861" s="5">
        <v>0.42254789999999998</v>
      </c>
      <c r="AQ861" s="5">
        <v>0.43135239999999997</v>
      </c>
      <c r="AR861" s="5">
        <v>0.44006139999999999</v>
      </c>
      <c r="AS861" s="5">
        <v>0.4486771</v>
      </c>
      <c r="AT861" s="5">
        <v>0.45720189999999999</v>
      </c>
      <c r="AU861" s="5">
        <v>0.46563769999999999</v>
      </c>
      <c r="AV861" s="5">
        <v>0.47398679999999999</v>
      </c>
      <c r="AW861" s="5">
        <v>0.48225119999999999</v>
      </c>
      <c r="AX861" s="5">
        <v>0.4904327</v>
      </c>
      <c r="AY861" s="5">
        <v>0.49853339999999996</v>
      </c>
      <c r="AZ861" s="5">
        <v>0.50655509999999992</v>
      </c>
      <c r="BA861" s="5">
        <v>0.51449959999999995</v>
      </c>
    </row>
    <row r="862" spans="1:53" x14ac:dyDescent="0.25">
      <c r="A862" s="2" t="s">
        <v>308</v>
      </c>
      <c r="B862" s="2" t="s">
        <v>289</v>
      </c>
      <c r="C862" s="3">
        <v>336556</v>
      </c>
      <c r="D862" s="3">
        <v>353383.8</v>
      </c>
      <c r="E862" s="3">
        <v>370211.60000000003</v>
      </c>
      <c r="F862" s="3">
        <v>387039.39999999997</v>
      </c>
      <c r="G862" s="3">
        <v>403867.2</v>
      </c>
      <c r="H862" s="3">
        <v>420695</v>
      </c>
      <c r="I862" s="3">
        <v>437522.8</v>
      </c>
      <c r="J862" s="3">
        <v>454350.60000000003</v>
      </c>
      <c r="K862" s="3">
        <v>471178.39999999997</v>
      </c>
      <c r="L862" s="3">
        <v>488006.2</v>
      </c>
      <c r="M862" s="3">
        <v>504834</v>
      </c>
      <c r="N862" s="3">
        <v>521661.8</v>
      </c>
      <c r="O862" s="3">
        <v>538489.59999999998</v>
      </c>
      <c r="P862" s="3">
        <v>555317.4</v>
      </c>
      <c r="Q862" s="3">
        <v>572145.19999999995</v>
      </c>
      <c r="R862" s="3">
        <v>588973</v>
      </c>
      <c r="S862" s="3">
        <v>605800.80000000005</v>
      </c>
      <c r="T862" s="3">
        <v>622628.6</v>
      </c>
      <c r="U862" s="3">
        <v>639456.4</v>
      </c>
      <c r="V862" s="3">
        <v>656284.19999999995</v>
      </c>
      <c r="W862" s="3">
        <v>673112</v>
      </c>
      <c r="X862" s="3">
        <v>689939.79999999993</v>
      </c>
      <c r="Y862" s="3">
        <v>706767.6</v>
      </c>
      <c r="Z862" s="3">
        <v>723595.4</v>
      </c>
      <c r="AA862" s="3">
        <v>740423.20000000007</v>
      </c>
      <c r="AB862" s="3">
        <v>757251</v>
      </c>
      <c r="AC862" s="3">
        <v>774078.79999999993</v>
      </c>
      <c r="AD862" s="3">
        <v>790906.6</v>
      </c>
      <c r="AE862" s="3">
        <v>807734.4</v>
      </c>
      <c r="AF862" s="3">
        <v>824562.20000000007</v>
      </c>
      <c r="AG862" s="3">
        <v>841390</v>
      </c>
      <c r="AH862" s="3">
        <v>858217.79999999993</v>
      </c>
      <c r="AI862" s="3">
        <v>875045.6</v>
      </c>
      <c r="AJ862" s="3">
        <v>891873.4</v>
      </c>
      <c r="AK862" s="3">
        <v>908701.20000000007</v>
      </c>
      <c r="AL862" s="3">
        <v>925529</v>
      </c>
      <c r="AM862" s="3">
        <v>942356.79999999993</v>
      </c>
      <c r="AN862" s="3">
        <v>959184.6</v>
      </c>
      <c r="AO862" s="3">
        <v>976012.4</v>
      </c>
      <c r="AP862" s="3">
        <v>992840.20000000007</v>
      </c>
      <c r="AQ862" s="3">
        <v>1009668</v>
      </c>
      <c r="AR862" s="3">
        <v>1026495.7999999999</v>
      </c>
      <c r="AS862" s="3">
        <v>1043323.6</v>
      </c>
      <c r="AT862" s="3">
        <v>1060151.3999999999</v>
      </c>
      <c r="AU862" s="3">
        <v>1076979.2</v>
      </c>
      <c r="AV862" s="3">
        <v>1093807</v>
      </c>
      <c r="AW862" s="3">
        <v>1110634.8</v>
      </c>
      <c r="AX862" s="3">
        <v>1127462.6000000001</v>
      </c>
      <c r="AY862" s="3">
        <v>1144290.3999999999</v>
      </c>
      <c r="AZ862" s="3">
        <v>1161118.2</v>
      </c>
      <c r="BA862" s="4">
        <v>1177946</v>
      </c>
    </row>
    <row r="863" spans="1:53" x14ac:dyDescent="0.25">
      <c r="A863" s="2" t="s">
        <v>309</v>
      </c>
      <c r="B863" s="2" t="s">
        <v>289</v>
      </c>
      <c r="C863" s="3">
        <v>0</v>
      </c>
      <c r="D863" s="3">
        <v>336556</v>
      </c>
      <c r="E863" s="3">
        <v>353383.8</v>
      </c>
      <c r="F863" s="3">
        <v>370211.60000000003</v>
      </c>
      <c r="G863" s="3">
        <v>387039.39999999997</v>
      </c>
      <c r="H863" s="3">
        <v>403867.2</v>
      </c>
      <c r="I863" s="3">
        <v>420695</v>
      </c>
      <c r="J863" s="3">
        <v>437522.8</v>
      </c>
      <c r="K863" s="3">
        <v>454350.60000000003</v>
      </c>
      <c r="L863" s="3">
        <v>471178.39999999997</v>
      </c>
      <c r="M863" s="3">
        <v>488006.2</v>
      </c>
      <c r="N863" s="3">
        <v>504834</v>
      </c>
      <c r="O863" s="3">
        <v>521661.8</v>
      </c>
      <c r="P863" s="3">
        <v>538489.59999999998</v>
      </c>
      <c r="Q863" s="3">
        <v>555317.4</v>
      </c>
      <c r="R863" s="3">
        <v>572145.19999999995</v>
      </c>
      <c r="S863" s="3">
        <v>588973</v>
      </c>
      <c r="T863" s="3">
        <v>605800.80000000005</v>
      </c>
      <c r="U863" s="3">
        <v>622628.6</v>
      </c>
      <c r="V863" s="3">
        <v>639456.4</v>
      </c>
      <c r="W863" s="3">
        <v>656284.19999999995</v>
      </c>
      <c r="X863" s="3">
        <v>673112</v>
      </c>
      <c r="Y863" s="3">
        <v>689939.79999999993</v>
      </c>
      <c r="Z863" s="3">
        <v>706767.6</v>
      </c>
      <c r="AA863" s="3">
        <v>723595.4</v>
      </c>
      <c r="AB863" s="3">
        <v>740423.20000000007</v>
      </c>
      <c r="AC863" s="3">
        <v>757251</v>
      </c>
      <c r="AD863" s="3">
        <v>774078.79999999993</v>
      </c>
      <c r="AE863" s="3">
        <v>790906.6</v>
      </c>
      <c r="AF863" s="3">
        <v>807734.4</v>
      </c>
      <c r="AG863" s="3">
        <v>824562.20000000007</v>
      </c>
      <c r="AH863" s="3">
        <v>841390</v>
      </c>
      <c r="AI863" s="3">
        <v>858217.79999999993</v>
      </c>
      <c r="AJ863" s="3">
        <v>875045.6</v>
      </c>
      <c r="AK863" s="3">
        <v>891873.4</v>
      </c>
      <c r="AL863" s="3">
        <v>908701.20000000007</v>
      </c>
      <c r="AM863" s="3">
        <v>925529</v>
      </c>
      <c r="AN863" s="3">
        <v>942356.79999999993</v>
      </c>
      <c r="AO863" s="3">
        <v>959184.6</v>
      </c>
      <c r="AP863" s="3">
        <v>976012.4</v>
      </c>
      <c r="AQ863" s="3">
        <v>992840.20000000007</v>
      </c>
      <c r="AR863" s="3">
        <v>1009668</v>
      </c>
      <c r="AS863" s="3">
        <v>1026495.7999999999</v>
      </c>
      <c r="AT863" s="3">
        <v>1043323.6</v>
      </c>
      <c r="AU863" s="3">
        <v>1060151.3999999999</v>
      </c>
      <c r="AV863" s="3">
        <v>1076979.2</v>
      </c>
      <c r="AW863" s="3">
        <v>1093807</v>
      </c>
      <c r="AX863" s="3">
        <v>1110634.8</v>
      </c>
      <c r="AY863" s="3">
        <v>1127462.6000000001</v>
      </c>
      <c r="AZ863" s="3">
        <v>1144290.3999999999</v>
      </c>
      <c r="BA863" s="4">
        <v>1161118.2</v>
      </c>
    </row>
    <row r="864" spans="1:53" x14ac:dyDescent="0.25">
      <c r="A864" s="2" t="s">
        <v>310</v>
      </c>
      <c r="B864" s="2" t="s">
        <v>289</v>
      </c>
      <c r="C864" s="5">
        <v>1.42308E-2</v>
      </c>
      <c r="D864" s="5">
        <v>1.46006E-2</v>
      </c>
      <c r="E864" s="5">
        <v>1.6062899999999998E-2</v>
      </c>
      <c r="F864" s="5">
        <v>1.7997799999999998E-2</v>
      </c>
      <c r="G864" s="5">
        <v>2.0205299999999999E-2</v>
      </c>
      <c r="H864" s="5">
        <v>2.2585299999999999E-2</v>
      </c>
      <c r="I864" s="5">
        <v>2.5076899999999999E-2</v>
      </c>
      <c r="J864" s="5">
        <v>2.76397E-2</v>
      </c>
      <c r="K864" s="5">
        <v>3.02458E-2</v>
      </c>
      <c r="L864" s="5">
        <v>3.2875299999999996E-2</v>
      </c>
      <c r="M864" s="5">
        <v>3.5513699999999995E-2</v>
      </c>
      <c r="N864" s="5">
        <v>3.8150299999999998E-2</v>
      </c>
      <c r="O864" s="5">
        <v>4.0777099999999997E-2</v>
      </c>
      <c r="P864" s="5">
        <v>4.3388299999999998E-2</v>
      </c>
      <c r="Q864" s="5">
        <v>4.5979399999999997E-2</v>
      </c>
      <c r="R864" s="5">
        <v>4.8547199999999999E-2</v>
      </c>
      <c r="S864" s="5">
        <v>5.1089299999999997E-2</v>
      </c>
      <c r="T864" s="5">
        <v>5.3604099999999995E-2</v>
      </c>
      <c r="U864" s="5">
        <v>5.6090299999999996E-2</v>
      </c>
      <c r="V864" s="5">
        <v>5.8547299999999997E-2</v>
      </c>
      <c r="W864" s="5">
        <v>6.0974599999999997E-2</v>
      </c>
      <c r="X864" s="5">
        <v>6.3371899999999995E-2</v>
      </c>
      <c r="Y864" s="5">
        <v>6.5739199999999998E-2</v>
      </c>
      <c r="Z864" s="5">
        <v>6.8076799999999993E-2</v>
      </c>
      <c r="AA864" s="5">
        <v>7.03849E-2</v>
      </c>
      <c r="AB864" s="5">
        <v>7.2663800000000001E-2</v>
      </c>
      <c r="AC864" s="5">
        <v>7.4913899999999992E-2</v>
      </c>
      <c r="AD864" s="5">
        <v>7.7135700000000001E-2</v>
      </c>
      <c r="AE864" s="5">
        <v>7.9329799999999992E-2</v>
      </c>
      <c r="AF864" s="5">
        <v>8.1496600000000002E-2</v>
      </c>
      <c r="AG864" s="5">
        <v>8.3636699999999994E-2</v>
      </c>
      <c r="AH864" s="5">
        <v>8.5750800000000002E-2</v>
      </c>
      <c r="AI864" s="5">
        <v>8.7839199999999992E-2</v>
      </c>
      <c r="AJ864" s="5">
        <v>8.9902700000000002E-2</v>
      </c>
      <c r="AK864" s="5">
        <v>9.194179999999999E-2</v>
      </c>
      <c r="AL864" s="5">
        <v>9.3956999999999999E-2</v>
      </c>
      <c r="AM864" s="5">
        <v>9.594889999999999E-2</v>
      </c>
      <c r="AN864" s="5">
        <v>9.7918099999999994E-2</v>
      </c>
      <c r="AO864" s="5">
        <v>9.9865099999999998E-2</v>
      </c>
      <c r="AP864" s="5">
        <v>0.10179049999999999</v>
      </c>
      <c r="AQ864" s="5">
        <v>0.1036946</v>
      </c>
      <c r="AR864" s="5">
        <v>0.1055782</v>
      </c>
      <c r="AS864" s="5">
        <v>0.1074415</v>
      </c>
      <c r="AT864" s="5">
        <v>0.1092852</v>
      </c>
      <c r="AU864" s="5">
        <v>0.11110969999999999</v>
      </c>
      <c r="AV864" s="5">
        <v>0.1129154</v>
      </c>
      <c r="AW864" s="5">
        <v>0.11470269999999999</v>
      </c>
      <c r="AX864" s="5">
        <v>0.1164722</v>
      </c>
      <c r="AY864" s="5">
        <v>0.1182241</v>
      </c>
      <c r="AZ864" s="5">
        <v>0.119959</v>
      </c>
      <c r="BA864" s="5">
        <v>0.1216772</v>
      </c>
    </row>
    <row r="865" spans="1:53" x14ac:dyDescent="0.25">
      <c r="A865" s="2" t="s">
        <v>308</v>
      </c>
      <c r="B865" s="2" t="s">
        <v>290</v>
      </c>
      <c r="C865" s="3">
        <v>6272286</v>
      </c>
      <c r="D865" s="3">
        <v>6585900.2999999998</v>
      </c>
      <c r="E865" s="3">
        <v>6899514.6000000006</v>
      </c>
      <c r="F865" s="3">
        <v>7213128.8999999994</v>
      </c>
      <c r="G865" s="3">
        <v>7526743.2000000002</v>
      </c>
      <c r="H865" s="3">
        <v>7840357.5</v>
      </c>
      <c r="I865" s="3">
        <v>8153971.7999999998</v>
      </c>
      <c r="J865" s="3">
        <v>8467586.0999999996</v>
      </c>
      <c r="K865" s="3">
        <v>8781200.4000000004</v>
      </c>
      <c r="L865" s="3">
        <v>9094814.6999999993</v>
      </c>
      <c r="M865" s="3">
        <v>9408429</v>
      </c>
      <c r="N865" s="3">
        <v>9722043.3000000007</v>
      </c>
      <c r="O865" s="3">
        <v>10035657.6</v>
      </c>
      <c r="P865" s="3">
        <v>10349271.9</v>
      </c>
      <c r="Q865" s="3">
        <v>10662886.199999999</v>
      </c>
      <c r="R865" s="3">
        <v>10976500.5</v>
      </c>
      <c r="S865" s="3">
        <v>11290114.800000001</v>
      </c>
      <c r="T865" s="3">
        <v>11603729.1</v>
      </c>
      <c r="U865" s="3">
        <v>11917343.4</v>
      </c>
      <c r="V865" s="3">
        <v>12230957.699999999</v>
      </c>
      <c r="W865" s="3">
        <v>12544572</v>
      </c>
      <c r="X865" s="3">
        <v>12858186.299999999</v>
      </c>
      <c r="Y865" s="3">
        <v>13171800.6</v>
      </c>
      <c r="Z865" s="3">
        <v>13485414.9</v>
      </c>
      <c r="AA865" s="3">
        <v>13799029.200000001</v>
      </c>
      <c r="AB865" s="3">
        <v>14112643.5</v>
      </c>
      <c r="AC865" s="3">
        <v>14426257.799999999</v>
      </c>
      <c r="AD865" s="3">
        <v>14739872.1</v>
      </c>
      <c r="AE865" s="3">
        <v>15053486.4</v>
      </c>
      <c r="AF865" s="3">
        <v>15367100.700000001</v>
      </c>
      <c r="AG865" s="3">
        <v>15680715</v>
      </c>
      <c r="AH865" s="3">
        <v>15994329.299999999</v>
      </c>
      <c r="AI865" s="3">
        <v>16307943.6</v>
      </c>
      <c r="AJ865" s="3">
        <v>16621557.9</v>
      </c>
      <c r="AK865" s="3">
        <v>16935172.199999999</v>
      </c>
      <c r="AL865" s="3">
        <v>17248786.5</v>
      </c>
      <c r="AM865" s="3">
        <v>17562400.800000001</v>
      </c>
      <c r="AN865" s="3">
        <v>17876015.100000001</v>
      </c>
      <c r="AO865" s="3">
        <v>18189629.399999999</v>
      </c>
      <c r="AP865" s="3">
        <v>18503243.699999999</v>
      </c>
      <c r="AQ865" s="3">
        <v>18816858</v>
      </c>
      <c r="AR865" s="3">
        <v>19130472.300000001</v>
      </c>
      <c r="AS865" s="3">
        <v>19444086.600000001</v>
      </c>
      <c r="AT865" s="3">
        <v>19757700.899999999</v>
      </c>
      <c r="AU865" s="3">
        <v>20071315.199999999</v>
      </c>
      <c r="AV865" s="3">
        <v>20384929.5</v>
      </c>
      <c r="AW865" s="3">
        <v>20698543.800000001</v>
      </c>
      <c r="AX865" s="3">
        <v>21012158.100000001</v>
      </c>
      <c r="AY865" s="3">
        <v>21325772.399999999</v>
      </c>
      <c r="AZ865" s="3">
        <v>21639386.699999999</v>
      </c>
      <c r="BA865" s="4">
        <v>21953001</v>
      </c>
    </row>
    <row r="866" spans="1:53" x14ac:dyDescent="0.25">
      <c r="A866" s="2" t="s">
        <v>309</v>
      </c>
      <c r="B866" s="2" t="s">
        <v>290</v>
      </c>
      <c r="C866" s="3">
        <v>0</v>
      </c>
      <c r="D866" s="3">
        <v>6272286</v>
      </c>
      <c r="E866" s="3">
        <v>6585900.2999999998</v>
      </c>
      <c r="F866" s="3">
        <v>6899514.6000000006</v>
      </c>
      <c r="G866" s="3">
        <v>7213128.8999999994</v>
      </c>
      <c r="H866" s="3">
        <v>7526743.2000000002</v>
      </c>
      <c r="I866" s="3">
        <v>7840357.5</v>
      </c>
      <c r="J866" s="3">
        <v>8153971.7999999998</v>
      </c>
      <c r="K866" s="3">
        <v>8467586.0999999996</v>
      </c>
      <c r="L866" s="3">
        <v>8781200.4000000004</v>
      </c>
      <c r="M866" s="3">
        <v>9094814.6999999993</v>
      </c>
      <c r="N866" s="3">
        <v>9408429</v>
      </c>
      <c r="O866" s="3">
        <v>9722043.3000000007</v>
      </c>
      <c r="P866" s="3">
        <v>10035657.6</v>
      </c>
      <c r="Q866" s="3">
        <v>10349271.9</v>
      </c>
      <c r="R866" s="3">
        <v>10662886.199999999</v>
      </c>
      <c r="S866" s="3">
        <v>10976500.5</v>
      </c>
      <c r="T866" s="3">
        <v>11290114.800000001</v>
      </c>
      <c r="U866" s="3">
        <v>11603729.1</v>
      </c>
      <c r="V866" s="3">
        <v>11917343.4</v>
      </c>
      <c r="W866" s="3">
        <v>12230957.699999999</v>
      </c>
      <c r="X866" s="3">
        <v>12544572</v>
      </c>
      <c r="Y866" s="3">
        <v>12858186.299999999</v>
      </c>
      <c r="Z866" s="3">
        <v>13171800.6</v>
      </c>
      <c r="AA866" s="3">
        <v>13485414.9</v>
      </c>
      <c r="AB866" s="3">
        <v>13799029.200000001</v>
      </c>
      <c r="AC866" s="3">
        <v>14112643.5</v>
      </c>
      <c r="AD866" s="3">
        <v>14426257.799999999</v>
      </c>
      <c r="AE866" s="3">
        <v>14739872.1</v>
      </c>
      <c r="AF866" s="3">
        <v>15053486.4</v>
      </c>
      <c r="AG866" s="3">
        <v>15367100.700000001</v>
      </c>
      <c r="AH866" s="3">
        <v>15680715</v>
      </c>
      <c r="AI866" s="3">
        <v>15994329.299999999</v>
      </c>
      <c r="AJ866" s="3">
        <v>16307943.6</v>
      </c>
      <c r="AK866" s="3">
        <v>16621557.9</v>
      </c>
      <c r="AL866" s="3">
        <v>16935172.199999999</v>
      </c>
      <c r="AM866" s="3">
        <v>17248786.5</v>
      </c>
      <c r="AN866" s="3">
        <v>17562400.800000001</v>
      </c>
      <c r="AO866" s="3">
        <v>17876015.100000001</v>
      </c>
      <c r="AP866" s="3">
        <v>18189629.399999999</v>
      </c>
      <c r="AQ866" s="3">
        <v>18503243.699999999</v>
      </c>
      <c r="AR866" s="3">
        <v>18816858</v>
      </c>
      <c r="AS866" s="3">
        <v>19130472.300000001</v>
      </c>
      <c r="AT866" s="3">
        <v>19444086.600000001</v>
      </c>
      <c r="AU866" s="3">
        <v>19757700.899999999</v>
      </c>
      <c r="AV866" s="3">
        <v>20071315.199999999</v>
      </c>
      <c r="AW866" s="3">
        <v>20384929.5</v>
      </c>
      <c r="AX866" s="3">
        <v>20698543.800000001</v>
      </c>
      <c r="AY866" s="3">
        <v>21012158.100000001</v>
      </c>
      <c r="AZ866" s="3">
        <v>21325772.399999999</v>
      </c>
      <c r="BA866" s="4">
        <v>21639386.699999999</v>
      </c>
    </row>
    <row r="867" spans="1:53" x14ac:dyDescent="0.25">
      <c r="A867" s="2" t="s">
        <v>310</v>
      </c>
      <c r="B867" s="2" t="s">
        <v>290</v>
      </c>
      <c r="C867" s="5">
        <v>1.6538499999999998E-2</v>
      </c>
      <c r="D867" s="5">
        <v>2.0484699999999998E-2</v>
      </c>
      <c r="E867" s="5">
        <v>3.6089999999999997E-2</v>
      </c>
      <c r="F867" s="5">
        <v>5.6736999999999996E-2</v>
      </c>
      <c r="G867" s="5">
        <v>8.0293900000000001E-2</v>
      </c>
      <c r="H867" s="5">
        <v>0.10569139999999999</v>
      </c>
      <c r="I867" s="5">
        <v>0.13227939999999999</v>
      </c>
      <c r="J867" s="5">
        <v>0.15962779999999999</v>
      </c>
      <c r="K867" s="5">
        <v>0.18743859999999998</v>
      </c>
      <c r="L867" s="5">
        <v>0.21549889999999999</v>
      </c>
      <c r="M867" s="5">
        <v>0.24365389999999998</v>
      </c>
      <c r="N867" s="5">
        <v>0.27178940000000001</v>
      </c>
      <c r="O867" s="5">
        <v>0.2998207</v>
      </c>
      <c r="P867" s="5">
        <v>0.3276849</v>
      </c>
      <c r="Q867" s="5">
        <v>0.35533509999999996</v>
      </c>
      <c r="R867" s="5">
        <v>0.38273659999999998</v>
      </c>
      <c r="S867" s="5">
        <v>0.40986419999999996</v>
      </c>
      <c r="T867" s="5">
        <v>0.43669999999999998</v>
      </c>
      <c r="U867" s="5">
        <v>0.46323129999999996</v>
      </c>
      <c r="V867" s="5">
        <v>0.4894502</v>
      </c>
      <c r="W867" s="5">
        <v>0.51535180000000003</v>
      </c>
      <c r="X867" s="5">
        <v>0.54093400000000003</v>
      </c>
      <c r="Y867" s="5">
        <v>0.56619679999999994</v>
      </c>
      <c r="Z867" s="5">
        <v>0.59114169999999999</v>
      </c>
      <c r="AA867" s="5">
        <v>0.61577150000000003</v>
      </c>
      <c r="AB867" s="5">
        <v>0.64008989999999999</v>
      </c>
      <c r="AC867" s="5">
        <v>0.66410150000000001</v>
      </c>
      <c r="AD867" s="5">
        <v>0.68781130000000001</v>
      </c>
      <c r="AE867" s="5">
        <v>0.71122459999999998</v>
      </c>
      <c r="AF867" s="5">
        <v>0.73434719999999998</v>
      </c>
      <c r="AG867" s="5">
        <v>0.75718509999999994</v>
      </c>
      <c r="AH867" s="5">
        <v>0.77974409999999994</v>
      </c>
      <c r="AI867" s="5">
        <v>0.80203049999999998</v>
      </c>
      <c r="AJ867" s="5">
        <v>0.82405039999999996</v>
      </c>
      <c r="AK867" s="5">
        <v>0.84580979999999995</v>
      </c>
      <c r="AL867" s="5">
        <v>0.86731469999999999</v>
      </c>
      <c r="AM867" s="5">
        <v>0.88857109999999995</v>
      </c>
      <c r="AN867" s="5">
        <v>0.90958489999999992</v>
      </c>
      <c r="AO867" s="5">
        <v>0.93036179999999991</v>
      </c>
      <c r="AP867" s="5">
        <v>0.95090749999999991</v>
      </c>
      <c r="AQ867" s="5">
        <v>0.97122739999999996</v>
      </c>
      <c r="AR867" s="5">
        <v>0.9913268999999999</v>
      </c>
      <c r="AS867" s="5">
        <v>1.0112112</v>
      </c>
      <c r="AT867" s="5">
        <v>1.0308854999999999</v>
      </c>
      <c r="AU867" s="5">
        <v>1.0503547</v>
      </c>
      <c r="AV867" s="5">
        <v>1.0696237</v>
      </c>
      <c r="AW867" s="5">
        <v>1.088697</v>
      </c>
      <c r="AX867" s="5">
        <v>1.1075793</v>
      </c>
      <c r="AY867" s="5">
        <v>1.1262748999999999</v>
      </c>
      <c r="AZ867" s="5">
        <v>1.1447882</v>
      </c>
      <c r="BA867" s="5">
        <v>1.1631232999999999</v>
      </c>
    </row>
    <row r="868" spans="1:53" x14ac:dyDescent="0.25">
      <c r="A868" s="2" t="s">
        <v>308</v>
      </c>
      <c r="B868" s="2" t="s">
        <v>291</v>
      </c>
      <c r="C868" s="3">
        <v>235169.6</v>
      </c>
      <c r="D868" s="3">
        <v>246928.08000000002</v>
      </c>
      <c r="E868" s="3">
        <v>258686.56000000003</v>
      </c>
      <c r="F868" s="3">
        <v>270445.03999999998</v>
      </c>
      <c r="G868" s="3">
        <v>282203.52000000002</v>
      </c>
      <c r="H868" s="3">
        <v>293962</v>
      </c>
      <c r="I868" s="3">
        <v>305720.48000000004</v>
      </c>
      <c r="J868" s="3">
        <v>317478.96000000002</v>
      </c>
      <c r="K868" s="3">
        <v>329237.44</v>
      </c>
      <c r="L868" s="3">
        <v>340995.92</v>
      </c>
      <c r="M868" s="3">
        <v>352754.4</v>
      </c>
      <c r="N868" s="3">
        <v>364512.88</v>
      </c>
      <c r="O868" s="3">
        <v>376271.36000000004</v>
      </c>
      <c r="P868" s="3">
        <v>388029.83999999997</v>
      </c>
      <c r="Q868" s="3">
        <v>399788.32</v>
      </c>
      <c r="R868" s="3">
        <v>411546.8</v>
      </c>
      <c r="S868" s="3">
        <v>423305.28</v>
      </c>
      <c r="T868" s="3">
        <v>435063.76</v>
      </c>
      <c r="U868" s="3">
        <v>446822.24</v>
      </c>
      <c r="V868" s="3">
        <v>458580.72</v>
      </c>
      <c r="W868" s="3">
        <v>470339.2</v>
      </c>
      <c r="X868" s="3">
        <v>482097.68</v>
      </c>
      <c r="Y868" s="3">
        <v>493856.16000000003</v>
      </c>
      <c r="Z868" s="3">
        <v>505614.64</v>
      </c>
      <c r="AA868" s="3">
        <v>517373.12000000005</v>
      </c>
      <c r="AB868" s="3">
        <v>529131.6</v>
      </c>
      <c r="AC868" s="3">
        <v>540890.07999999996</v>
      </c>
      <c r="AD868" s="3">
        <v>552648.56000000006</v>
      </c>
      <c r="AE868" s="3">
        <v>564407.04000000004</v>
      </c>
      <c r="AF868" s="3">
        <v>576165.52</v>
      </c>
      <c r="AG868" s="3">
        <v>587924</v>
      </c>
      <c r="AH868" s="3">
        <v>599682.48</v>
      </c>
      <c r="AI868" s="3">
        <v>611440.96000000008</v>
      </c>
      <c r="AJ868" s="3">
        <v>623199.43999999994</v>
      </c>
      <c r="AK868" s="3">
        <v>634957.92000000004</v>
      </c>
      <c r="AL868" s="3">
        <v>646716.4</v>
      </c>
      <c r="AM868" s="3">
        <v>658474.88</v>
      </c>
      <c r="AN868" s="3">
        <v>670233.36</v>
      </c>
      <c r="AO868" s="3">
        <v>681991.84</v>
      </c>
      <c r="AP868" s="3">
        <v>693750.32000000007</v>
      </c>
      <c r="AQ868" s="3">
        <v>705508.8</v>
      </c>
      <c r="AR868" s="3">
        <v>717267.28</v>
      </c>
      <c r="AS868" s="3">
        <v>729025.76</v>
      </c>
      <c r="AT868" s="3">
        <v>740784.24</v>
      </c>
      <c r="AU868" s="3">
        <v>752542.72000000009</v>
      </c>
      <c r="AV868" s="3">
        <v>764301.20000000007</v>
      </c>
      <c r="AW868" s="3">
        <v>776059.67999999993</v>
      </c>
      <c r="AX868" s="3">
        <v>787818.16</v>
      </c>
      <c r="AY868" s="3">
        <v>799576.64</v>
      </c>
      <c r="AZ868" s="3">
        <v>811335.12000000011</v>
      </c>
      <c r="BA868" s="4">
        <v>823093.6</v>
      </c>
    </row>
    <row r="869" spans="1:53" x14ac:dyDescent="0.25">
      <c r="A869" s="2" t="s">
        <v>309</v>
      </c>
      <c r="B869" s="2" t="s">
        <v>291</v>
      </c>
      <c r="C869" s="3">
        <v>0</v>
      </c>
      <c r="D869" s="3">
        <v>235169.6</v>
      </c>
      <c r="E869" s="3">
        <v>246928.08000000002</v>
      </c>
      <c r="F869" s="3">
        <v>258686.56000000003</v>
      </c>
      <c r="G869" s="3">
        <v>270445.03999999998</v>
      </c>
      <c r="H869" s="3">
        <v>282203.52000000002</v>
      </c>
      <c r="I869" s="3">
        <v>293962</v>
      </c>
      <c r="J869" s="3">
        <v>305720.48000000004</v>
      </c>
      <c r="K869" s="3">
        <v>317478.96000000002</v>
      </c>
      <c r="L869" s="3">
        <v>329237.44</v>
      </c>
      <c r="M869" s="3">
        <v>340995.92</v>
      </c>
      <c r="N869" s="3">
        <v>352754.4</v>
      </c>
      <c r="O869" s="3">
        <v>364512.88</v>
      </c>
      <c r="P869" s="3">
        <v>376271.36000000004</v>
      </c>
      <c r="Q869" s="3">
        <v>388029.83999999997</v>
      </c>
      <c r="R869" s="3">
        <v>399788.32</v>
      </c>
      <c r="S869" s="3">
        <v>411546.8</v>
      </c>
      <c r="T869" s="3">
        <v>423305.28</v>
      </c>
      <c r="U869" s="3">
        <v>435063.76</v>
      </c>
      <c r="V869" s="3">
        <v>446822.24</v>
      </c>
      <c r="W869" s="3">
        <v>458580.72</v>
      </c>
      <c r="X869" s="3">
        <v>470339.2</v>
      </c>
      <c r="Y869" s="3">
        <v>482097.68</v>
      </c>
      <c r="Z869" s="3">
        <v>493856.16000000003</v>
      </c>
      <c r="AA869" s="3">
        <v>505614.64</v>
      </c>
      <c r="AB869" s="3">
        <v>517373.12000000005</v>
      </c>
      <c r="AC869" s="3">
        <v>529131.6</v>
      </c>
      <c r="AD869" s="3">
        <v>540890.07999999996</v>
      </c>
      <c r="AE869" s="3">
        <v>552648.56000000006</v>
      </c>
      <c r="AF869" s="3">
        <v>564407.04000000004</v>
      </c>
      <c r="AG869" s="3">
        <v>576165.52</v>
      </c>
      <c r="AH869" s="3">
        <v>587924</v>
      </c>
      <c r="AI869" s="3">
        <v>599682.48</v>
      </c>
      <c r="AJ869" s="3">
        <v>611440.96000000008</v>
      </c>
      <c r="AK869" s="3">
        <v>623199.43999999994</v>
      </c>
      <c r="AL869" s="3">
        <v>634957.92000000004</v>
      </c>
      <c r="AM869" s="3">
        <v>646716.4</v>
      </c>
      <c r="AN869" s="3">
        <v>658474.88</v>
      </c>
      <c r="AO869" s="3">
        <v>670233.36</v>
      </c>
      <c r="AP869" s="3">
        <v>681991.84</v>
      </c>
      <c r="AQ869" s="3">
        <v>693750.32000000007</v>
      </c>
      <c r="AR869" s="3">
        <v>705508.8</v>
      </c>
      <c r="AS869" s="3">
        <v>717267.28</v>
      </c>
      <c r="AT869" s="3">
        <v>729025.76</v>
      </c>
      <c r="AU869" s="3">
        <v>740784.24</v>
      </c>
      <c r="AV869" s="3">
        <v>752542.72000000009</v>
      </c>
      <c r="AW869" s="3">
        <v>764301.20000000007</v>
      </c>
      <c r="AX869" s="3">
        <v>776059.67999999993</v>
      </c>
      <c r="AY869" s="3">
        <v>787818.16</v>
      </c>
      <c r="AZ869" s="3">
        <v>799576.64</v>
      </c>
      <c r="BA869" s="4">
        <v>811335.12000000011</v>
      </c>
    </row>
    <row r="870" spans="1:53" x14ac:dyDescent="0.25">
      <c r="A870" s="2" t="s">
        <v>310</v>
      </c>
      <c r="B870" s="2" t="s">
        <v>291</v>
      </c>
      <c r="C870" s="5">
        <v>2.55769E-2</v>
      </c>
      <c r="D870" s="5">
        <v>3.0108399999999997E-2</v>
      </c>
      <c r="E870" s="5">
        <v>4.80282E-2</v>
      </c>
      <c r="F870" s="5">
        <v>7.1737399999999993E-2</v>
      </c>
      <c r="G870" s="5">
        <v>9.878809999999999E-2</v>
      </c>
      <c r="H870" s="5">
        <v>0.12795239999999999</v>
      </c>
      <c r="I870" s="5">
        <v>0.1584836</v>
      </c>
      <c r="J870" s="5">
        <v>0.1898881</v>
      </c>
      <c r="K870" s="5">
        <v>0.22182359999999998</v>
      </c>
      <c r="L870" s="5">
        <v>0.25404559999999998</v>
      </c>
      <c r="M870" s="5">
        <v>0.28637619999999997</v>
      </c>
      <c r="N870" s="5">
        <v>0.31868459999999998</v>
      </c>
      <c r="O870" s="5">
        <v>0.3508733</v>
      </c>
      <c r="P870" s="5">
        <v>0.38287009999999999</v>
      </c>
      <c r="Q870" s="5">
        <v>0.41462109999999996</v>
      </c>
      <c r="R870" s="5">
        <v>0.4460866</v>
      </c>
      <c r="S870" s="5">
        <v>0.47723759999999998</v>
      </c>
      <c r="T870" s="5">
        <v>0.50805339999999999</v>
      </c>
      <c r="U870" s="5">
        <v>0.53851959999999999</v>
      </c>
      <c r="V870" s="5">
        <v>0.56862709999999994</v>
      </c>
      <c r="W870" s="5">
        <v>0.59837019999999996</v>
      </c>
      <c r="X870" s="5">
        <v>0.62774649999999999</v>
      </c>
      <c r="Y870" s="5">
        <v>0.65675609999999995</v>
      </c>
      <c r="Z870" s="5">
        <v>0.68540059999999992</v>
      </c>
      <c r="AA870" s="5">
        <v>0.71368330000000002</v>
      </c>
      <c r="AB870" s="5">
        <v>0.7416085</v>
      </c>
      <c r="AC870" s="5">
        <v>0.76918129999999996</v>
      </c>
      <c r="AD870" s="5">
        <v>0.79640749999999993</v>
      </c>
      <c r="AE870" s="5">
        <v>0.82329330000000001</v>
      </c>
      <c r="AF870" s="5">
        <v>0.84984529999999991</v>
      </c>
      <c r="AG870" s="5">
        <v>0.87607019999999991</v>
      </c>
      <c r="AH870" s="5">
        <v>0.90197509999999992</v>
      </c>
      <c r="AI870" s="5">
        <v>0.92756679999999991</v>
      </c>
      <c r="AJ870" s="5">
        <v>0.95285249999999999</v>
      </c>
      <c r="AK870" s="5">
        <v>0.9778389999999999</v>
      </c>
      <c r="AL870" s="5">
        <v>1.0025333999999999</v>
      </c>
      <c r="AM870" s="5">
        <v>1.0269424</v>
      </c>
      <c r="AN870" s="5">
        <v>1.0510728</v>
      </c>
      <c r="AO870" s="5">
        <v>1.0749312</v>
      </c>
      <c r="AP870" s="5">
        <v>1.0985240000000001</v>
      </c>
      <c r="AQ870" s="5">
        <v>1.1218576</v>
      </c>
      <c r="AR870" s="5">
        <v>1.1449380999999998</v>
      </c>
      <c r="AS870" s="5">
        <v>1.1677715</v>
      </c>
      <c r="AT870" s="5">
        <v>1.1903637</v>
      </c>
      <c r="AU870" s="5">
        <v>1.2127204</v>
      </c>
      <c r="AV870" s="5">
        <v>1.2348471999999999</v>
      </c>
      <c r="AW870" s="5">
        <v>1.2567492999999998</v>
      </c>
      <c r="AX870" s="5">
        <v>1.278432</v>
      </c>
      <c r="AY870" s="5">
        <v>1.2999004999999999</v>
      </c>
      <c r="AZ870" s="5">
        <v>1.3211595</v>
      </c>
      <c r="BA870" s="5">
        <v>1.3422139</v>
      </c>
    </row>
    <row r="871" spans="1:53" x14ac:dyDescent="0.25">
      <c r="A871" s="2" t="s">
        <v>308</v>
      </c>
      <c r="B871" s="2" t="s">
        <v>292</v>
      </c>
      <c r="C871" s="3">
        <v>363215280</v>
      </c>
      <c r="D871" s="3">
        <v>381376044</v>
      </c>
      <c r="E871" s="3">
        <v>399536808.00000006</v>
      </c>
      <c r="F871" s="3">
        <v>417697571.99999994</v>
      </c>
      <c r="G871" s="3">
        <v>435858336</v>
      </c>
      <c r="H871" s="3">
        <v>454019100</v>
      </c>
      <c r="I871" s="3">
        <v>472179864</v>
      </c>
      <c r="J871" s="3">
        <v>490340628.00000006</v>
      </c>
      <c r="K871" s="3">
        <v>508501391.99999994</v>
      </c>
      <c r="L871" s="3">
        <v>526662156</v>
      </c>
      <c r="M871" s="3">
        <v>544822920</v>
      </c>
      <c r="N871" s="3">
        <v>562983684</v>
      </c>
      <c r="O871" s="3">
        <v>581144448</v>
      </c>
      <c r="P871" s="3">
        <v>599305212</v>
      </c>
      <c r="Q871" s="3">
        <v>617465976</v>
      </c>
      <c r="R871" s="3">
        <v>635626740</v>
      </c>
      <c r="S871" s="3">
        <v>653787504</v>
      </c>
      <c r="T871" s="3">
        <v>671948268</v>
      </c>
      <c r="U871" s="3">
        <v>690109032</v>
      </c>
      <c r="V871" s="3">
        <v>708269796</v>
      </c>
      <c r="W871" s="3">
        <v>726430560</v>
      </c>
      <c r="X871" s="3">
        <v>744591323.99999988</v>
      </c>
      <c r="Y871" s="3">
        <v>762752088</v>
      </c>
      <c r="Z871" s="3">
        <v>780912852</v>
      </c>
      <c r="AA871" s="3">
        <v>799073616.00000012</v>
      </c>
      <c r="AB871" s="3">
        <v>817234380</v>
      </c>
      <c r="AC871" s="3">
        <v>835395143.99999988</v>
      </c>
      <c r="AD871" s="3">
        <v>853555908</v>
      </c>
      <c r="AE871" s="3">
        <v>871716672</v>
      </c>
      <c r="AF871" s="3">
        <v>889877436.00000012</v>
      </c>
      <c r="AG871" s="3">
        <v>908038200</v>
      </c>
      <c r="AH871" s="3">
        <v>926198963.99999988</v>
      </c>
      <c r="AI871" s="3">
        <v>944359728</v>
      </c>
      <c r="AJ871" s="3">
        <v>962520492</v>
      </c>
      <c r="AK871" s="3">
        <v>980681256.00000012</v>
      </c>
      <c r="AL871" s="3">
        <v>998842020</v>
      </c>
      <c r="AM871" s="3">
        <v>1017002783.9999999</v>
      </c>
      <c r="AN871" s="3">
        <v>1035163548</v>
      </c>
      <c r="AO871" s="3">
        <v>1053324312</v>
      </c>
      <c r="AP871" s="3">
        <v>1071485076.0000001</v>
      </c>
      <c r="AQ871" s="3">
        <v>1089645840</v>
      </c>
      <c r="AR871" s="3">
        <v>1107806604</v>
      </c>
      <c r="AS871" s="3">
        <v>1125967368</v>
      </c>
      <c r="AT871" s="3">
        <v>1144128132</v>
      </c>
      <c r="AU871" s="3">
        <v>1162288896</v>
      </c>
      <c r="AV871" s="3">
        <v>1180449660</v>
      </c>
      <c r="AW871" s="3">
        <v>1198610424</v>
      </c>
      <c r="AX871" s="3">
        <v>1216771188</v>
      </c>
      <c r="AY871" s="3">
        <v>1234931952</v>
      </c>
      <c r="AZ871" s="3">
        <v>1253092716</v>
      </c>
      <c r="BA871" s="4">
        <v>1271253480</v>
      </c>
    </row>
    <row r="872" spans="1:53" x14ac:dyDescent="0.25">
      <c r="A872" s="2" t="s">
        <v>309</v>
      </c>
      <c r="B872" s="2" t="s">
        <v>292</v>
      </c>
      <c r="C872" s="3">
        <v>0</v>
      </c>
      <c r="D872" s="3">
        <v>363215280</v>
      </c>
      <c r="E872" s="3">
        <v>381376044</v>
      </c>
      <c r="F872" s="3">
        <v>399536808.00000006</v>
      </c>
      <c r="G872" s="3">
        <v>417697571.99999994</v>
      </c>
      <c r="H872" s="3">
        <v>435858336</v>
      </c>
      <c r="I872" s="3">
        <v>454019100</v>
      </c>
      <c r="J872" s="3">
        <v>472179864</v>
      </c>
      <c r="K872" s="3">
        <v>490340628.00000006</v>
      </c>
      <c r="L872" s="3">
        <v>508501391.99999994</v>
      </c>
      <c r="M872" s="3">
        <v>526662156</v>
      </c>
      <c r="N872" s="3">
        <v>544822920</v>
      </c>
      <c r="O872" s="3">
        <v>562983684</v>
      </c>
      <c r="P872" s="3">
        <v>581144448</v>
      </c>
      <c r="Q872" s="3">
        <v>599305212</v>
      </c>
      <c r="R872" s="3">
        <v>617465976</v>
      </c>
      <c r="S872" s="3">
        <v>635626740</v>
      </c>
      <c r="T872" s="3">
        <v>653787504</v>
      </c>
      <c r="U872" s="3">
        <v>671948268</v>
      </c>
      <c r="V872" s="3">
        <v>690109032</v>
      </c>
      <c r="W872" s="3">
        <v>708269796</v>
      </c>
      <c r="X872" s="3">
        <v>726430560</v>
      </c>
      <c r="Y872" s="3">
        <v>744591323.99999988</v>
      </c>
      <c r="Z872" s="3">
        <v>762752088</v>
      </c>
      <c r="AA872" s="3">
        <v>780912852</v>
      </c>
      <c r="AB872" s="3">
        <v>799073616.00000012</v>
      </c>
      <c r="AC872" s="3">
        <v>817234380</v>
      </c>
      <c r="AD872" s="3">
        <v>835395143.99999988</v>
      </c>
      <c r="AE872" s="3">
        <v>853555908</v>
      </c>
      <c r="AF872" s="3">
        <v>871716672</v>
      </c>
      <c r="AG872" s="3">
        <v>889877436.00000012</v>
      </c>
      <c r="AH872" s="3">
        <v>908038200</v>
      </c>
      <c r="AI872" s="3">
        <v>926198963.99999988</v>
      </c>
      <c r="AJ872" s="3">
        <v>944359728</v>
      </c>
      <c r="AK872" s="3">
        <v>962520492</v>
      </c>
      <c r="AL872" s="3">
        <v>980681256.00000012</v>
      </c>
      <c r="AM872" s="3">
        <v>998842020</v>
      </c>
      <c r="AN872" s="3">
        <v>1017002783.9999999</v>
      </c>
      <c r="AO872" s="3">
        <v>1035163548</v>
      </c>
      <c r="AP872" s="3">
        <v>1053324312</v>
      </c>
      <c r="AQ872" s="3">
        <v>1071485076.0000001</v>
      </c>
      <c r="AR872" s="3">
        <v>1089645840</v>
      </c>
      <c r="AS872" s="3">
        <v>1107806604</v>
      </c>
      <c r="AT872" s="3">
        <v>1125967368</v>
      </c>
      <c r="AU872" s="3">
        <v>1144128132</v>
      </c>
      <c r="AV872" s="3">
        <v>1162288896</v>
      </c>
      <c r="AW872" s="3">
        <v>1180449660</v>
      </c>
      <c r="AX872" s="3">
        <v>1198610424</v>
      </c>
      <c r="AY872" s="3">
        <v>1216771188</v>
      </c>
      <c r="AZ872" s="3">
        <v>1234931952</v>
      </c>
      <c r="BA872" s="4">
        <v>1253092716</v>
      </c>
    </row>
    <row r="873" spans="1:53" x14ac:dyDescent="0.25">
      <c r="A873" s="2" t="s">
        <v>310</v>
      </c>
      <c r="B873" s="2" t="s">
        <v>292</v>
      </c>
      <c r="C873" s="5">
        <v>3.64038E-2</v>
      </c>
      <c r="D873" s="5">
        <v>3.8217299999999996E-2</v>
      </c>
      <c r="E873" s="5">
        <v>4.5388499999999998E-2</v>
      </c>
      <c r="F873" s="5">
        <v>5.4876399999999999E-2</v>
      </c>
      <c r="G873" s="5">
        <v>6.5701599999999999E-2</v>
      </c>
      <c r="H873" s="5">
        <v>7.7372700000000003E-2</v>
      </c>
      <c r="I873" s="5">
        <v>8.9590699999999995E-2</v>
      </c>
      <c r="J873" s="5">
        <v>0.10215819999999999</v>
      </c>
      <c r="K873" s="5">
        <v>0.11493819999999999</v>
      </c>
      <c r="L873" s="5">
        <v>0.1278329</v>
      </c>
      <c r="M873" s="5">
        <v>0.14077100000000001</v>
      </c>
      <c r="N873" s="5">
        <v>0.15370029999999998</v>
      </c>
      <c r="O873" s="5">
        <v>0.1665816</v>
      </c>
      <c r="P873" s="5">
        <v>0.17938609999999999</v>
      </c>
      <c r="Q873" s="5">
        <v>0.19209229999999999</v>
      </c>
      <c r="R873" s="5">
        <v>0.20468419999999998</v>
      </c>
      <c r="S873" s="5">
        <v>0.21715029999999999</v>
      </c>
      <c r="T873" s="5">
        <v>0.2294822</v>
      </c>
      <c r="U873" s="5">
        <v>0.24167429999999998</v>
      </c>
      <c r="V873" s="5">
        <v>0.25372269999999997</v>
      </c>
      <c r="W873" s="5">
        <v>0.26562540000000001</v>
      </c>
      <c r="X873" s="5">
        <v>0.2773813</v>
      </c>
      <c r="Y873" s="5">
        <v>0.28899039999999998</v>
      </c>
      <c r="Z873" s="5">
        <v>0.30045339999999998</v>
      </c>
      <c r="AA873" s="5">
        <v>0.31177159999999998</v>
      </c>
      <c r="AB873" s="5">
        <v>0.32294679999999998</v>
      </c>
      <c r="AC873" s="5">
        <v>0.33398089999999997</v>
      </c>
      <c r="AD873" s="5">
        <v>0.34487639999999997</v>
      </c>
      <c r="AE873" s="5">
        <v>0.3556356</v>
      </c>
      <c r="AF873" s="5">
        <v>0.36626120000000001</v>
      </c>
      <c r="AG873" s="5">
        <v>0.37675589999999998</v>
      </c>
      <c r="AH873" s="5">
        <v>0.38712259999999998</v>
      </c>
      <c r="AI873" s="5">
        <v>0.39736399999999999</v>
      </c>
      <c r="AJ873" s="5">
        <v>0.40748279999999998</v>
      </c>
      <c r="AK873" s="5">
        <v>0.41748199999999996</v>
      </c>
      <c r="AL873" s="5">
        <v>0.42736419999999997</v>
      </c>
      <c r="AM873" s="5">
        <v>0.43713229999999997</v>
      </c>
      <c r="AN873" s="5">
        <v>0.44678879999999999</v>
      </c>
      <c r="AO873" s="5">
        <v>0.45633649999999998</v>
      </c>
      <c r="AP873" s="5">
        <v>0.46577789999999997</v>
      </c>
      <c r="AQ873" s="5">
        <v>0.47511559999999997</v>
      </c>
      <c r="AR873" s="5">
        <v>0.484352</v>
      </c>
      <c r="AS873" s="5">
        <v>0.49348949999999997</v>
      </c>
      <c r="AT873" s="5">
        <v>0.50253049999999999</v>
      </c>
      <c r="AU873" s="5">
        <v>0.51147730000000002</v>
      </c>
      <c r="AV873" s="5">
        <v>0.52033200000000002</v>
      </c>
      <c r="AW873" s="5">
        <v>0.52909689999999998</v>
      </c>
      <c r="AX873" s="5">
        <v>0.53777390000000003</v>
      </c>
      <c r="AY873" s="5">
        <v>0.5463652</v>
      </c>
      <c r="AZ873" s="5">
        <v>0.5548727</v>
      </c>
      <c r="BA873" s="5">
        <v>0.56329830000000003</v>
      </c>
    </row>
    <row r="874" spans="1:53" x14ac:dyDescent="0.25">
      <c r="A874" s="2" t="s">
        <v>308</v>
      </c>
      <c r="B874" s="2" t="s">
        <v>293</v>
      </c>
      <c r="C874" s="3">
        <v>1736256</v>
      </c>
      <c r="D874" s="3">
        <v>1823068.8</v>
      </c>
      <c r="E874" s="3">
        <v>1909881.6</v>
      </c>
      <c r="F874" s="3">
        <v>1996694.4</v>
      </c>
      <c r="G874" s="3">
        <v>2083507.2</v>
      </c>
      <c r="H874" s="3">
        <v>2170320</v>
      </c>
      <c r="I874" s="3">
        <v>2257132.8000000003</v>
      </c>
      <c r="J874" s="3">
        <v>2343945.6</v>
      </c>
      <c r="K874" s="3">
        <v>2430758.4</v>
      </c>
      <c r="L874" s="3">
        <v>2517571.1999999997</v>
      </c>
      <c r="M874" s="3">
        <v>2604384</v>
      </c>
      <c r="N874" s="3">
        <v>2691196.8000000003</v>
      </c>
      <c r="O874" s="3">
        <v>2778009.6000000001</v>
      </c>
      <c r="P874" s="3">
        <v>2864822.4</v>
      </c>
      <c r="Q874" s="3">
        <v>2951635.1999999997</v>
      </c>
      <c r="R874" s="3">
        <v>3038448</v>
      </c>
      <c r="S874" s="3">
        <v>3125260.8000000003</v>
      </c>
      <c r="T874" s="3">
        <v>3212073.6</v>
      </c>
      <c r="U874" s="3">
        <v>3298886.4</v>
      </c>
      <c r="V874" s="3">
        <v>3385699.1999999997</v>
      </c>
      <c r="W874" s="3">
        <v>3472512</v>
      </c>
      <c r="X874" s="3">
        <v>3559324.8</v>
      </c>
      <c r="Y874" s="3">
        <v>3646137.6</v>
      </c>
      <c r="Z874" s="3">
        <v>3732950.4</v>
      </c>
      <c r="AA874" s="3">
        <v>3819763.2</v>
      </c>
      <c r="AB874" s="3">
        <v>3906576</v>
      </c>
      <c r="AC874" s="3">
        <v>3993388.8</v>
      </c>
      <c r="AD874" s="3">
        <v>4080201.6</v>
      </c>
      <c r="AE874" s="3">
        <v>4167014.3999999999</v>
      </c>
      <c r="AF874" s="3">
        <v>4253827.2</v>
      </c>
      <c r="AG874" s="3">
        <v>4340640</v>
      </c>
      <c r="AH874" s="3">
        <v>4427452.8</v>
      </c>
      <c r="AI874" s="3">
        <v>4514265.6000000006</v>
      </c>
      <c r="AJ874" s="3">
        <v>4601078.3999999994</v>
      </c>
      <c r="AK874" s="3">
        <v>4687891.2</v>
      </c>
      <c r="AL874" s="3">
        <v>4774704</v>
      </c>
      <c r="AM874" s="3">
        <v>4861516.8</v>
      </c>
      <c r="AN874" s="3">
        <v>4948329.6000000006</v>
      </c>
      <c r="AO874" s="3">
        <v>5035142.3999999994</v>
      </c>
      <c r="AP874" s="3">
        <v>5121955.2</v>
      </c>
      <c r="AQ874" s="3">
        <v>5208768</v>
      </c>
      <c r="AR874" s="3">
        <v>5295580.8</v>
      </c>
      <c r="AS874" s="3">
        <v>5382393.6000000006</v>
      </c>
      <c r="AT874" s="3">
        <v>5469206.3999999994</v>
      </c>
      <c r="AU874" s="3">
        <v>5556019.2000000002</v>
      </c>
      <c r="AV874" s="3">
        <v>5642832</v>
      </c>
      <c r="AW874" s="3">
        <v>5729644.7999999998</v>
      </c>
      <c r="AX874" s="3">
        <v>5816457.6000000006</v>
      </c>
      <c r="AY874" s="3">
        <v>5903270.3999999994</v>
      </c>
      <c r="AZ874" s="3">
        <v>5990083.2000000002</v>
      </c>
      <c r="BA874" s="4">
        <v>6076896</v>
      </c>
    </row>
    <row r="875" spans="1:53" x14ac:dyDescent="0.25">
      <c r="A875" s="2" t="s">
        <v>309</v>
      </c>
      <c r="B875" s="2" t="s">
        <v>293</v>
      </c>
      <c r="C875" s="3">
        <v>0</v>
      </c>
      <c r="D875" s="3">
        <v>1736256</v>
      </c>
      <c r="E875" s="3">
        <v>1823068.8</v>
      </c>
      <c r="F875" s="3">
        <v>1909881.6</v>
      </c>
      <c r="G875" s="3">
        <v>1996694.4</v>
      </c>
      <c r="H875" s="3">
        <v>2083507.2</v>
      </c>
      <c r="I875" s="3">
        <v>2170320</v>
      </c>
      <c r="J875" s="3">
        <v>2257132.8000000003</v>
      </c>
      <c r="K875" s="3">
        <v>2343945.6</v>
      </c>
      <c r="L875" s="3">
        <v>2430758.4</v>
      </c>
      <c r="M875" s="3">
        <v>2517571.1999999997</v>
      </c>
      <c r="N875" s="3">
        <v>2604384</v>
      </c>
      <c r="O875" s="3">
        <v>2691196.8000000003</v>
      </c>
      <c r="P875" s="3">
        <v>2778009.6000000001</v>
      </c>
      <c r="Q875" s="3">
        <v>2864822.4</v>
      </c>
      <c r="R875" s="3">
        <v>2951635.1999999997</v>
      </c>
      <c r="S875" s="3">
        <v>3038448</v>
      </c>
      <c r="T875" s="3">
        <v>3125260.8000000003</v>
      </c>
      <c r="U875" s="3">
        <v>3212073.6</v>
      </c>
      <c r="V875" s="3">
        <v>3298886.4</v>
      </c>
      <c r="W875" s="3">
        <v>3385699.1999999997</v>
      </c>
      <c r="X875" s="3">
        <v>3472512</v>
      </c>
      <c r="Y875" s="3">
        <v>3559324.8</v>
      </c>
      <c r="Z875" s="3">
        <v>3646137.6</v>
      </c>
      <c r="AA875" s="3">
        <v>3732950.4</v>
      </c>
      <c r="AB875" s="3">
        <v>3819763.2</v>
      </c>
      <c r="AC875" s="3">
        <v>3906576</v>
      </c>
      <c r="AD875" s="3">
        <v>3993388.8</v>
      </c>
      <c r="AE875" s="3">
        <v>4080201.6</v>
      </c>
      <c r="AF875" s="3">
        <v>4167014.3999999999</v>
      </c>
      <c r="AG875" s="3">
        <v>4253827.2</v>
      </c>
      <c r="AH875" s="3">
        <v>4340640</v>
      </c>
      <c r="AI875" s="3">
        <v>4427452.8</v>
      </c>
      <c r="AJ875" s="3">
        <v>4514265.6000000006</v>
      </c>
      <c r="AK875" s="3">
        <v>4601078.3999999994</v>
      </c>
      <c r="AL875" s="3">
        <v>4687891.2</v>
      </c>
      <c r="AM875" s="3">
        <v>4774704</v>
      </c>
      <c r="AN875" s="3">
        <v>4861516.8</v>
      </c>
      <c r="AO875" s="3">
        <v>4948329.6000000006</v>
      </c>
      <c r="AP875" s="3">
        <v>5035142.3999999994</v>
      </c>
      <c r="AQ875" s="3">
        <v>5121955.2</v>
      </c>
      <c r="AR875" s="3">
        <v>5208768</v>
      </c>
      <c r="AS875" s="3">
        <v>5295580.8</v>
      </c>
      <c r="AT875" s="3">
        <v>5382393.6000000006</v>
      </c>
      <c r="AU875" s="3">
        <v>5469206.3999999994</v>
      </c>
      <c r="AV875" s="3">
        <v>5556019.2000000002</v>
      </c>
      <c r="AW875" s="3">
        <v>5642832</v>
      </c>
      <c r="AX875" s="3">
        <v>5729644.7999999998</v>
      </c>
      <c r="AY875" s="3">
        <v>5816457.6000000006</v>
      </c>
      <c r="AZ875" s="3">
        <v>5903270.3999999994</v>
      </c>
      <c r="BA875" s="4">
        <v>5990083.2000000002</v>
      </c>
    </row>
    <row r="876" spans="1:53" x14ac:dyDescent="0.25">
      <c r="A876" s="2" t="s">
        <v>310</v>
      </c>
      <c r="B876" s="2" t="s">
        <v>293</v>
      </c>
      <c r="C876" s="5">
        <v>1.3653799999999999E-2</v>
      </c>
      <c r="D876" s="5">
        <v>1.4108799999999999E-2</v>
      </c>
      <c r="E876" s="5">
        <v>1.5907899999999999E-2</v>
      </c>
      <c r="F876" s="5">
        <v>1.8288199999999998E-2</v>
      </c>
      <c r="G876" s="5">
        <v>2.1003999999999998E-2</v>
      </c>
      <c r="H876" s="5">
        <v>2.3931999999999998E-2</v>
      </c>
      <c r="I876" s="5">
        <v>2.6997199999999999E-2</v>
      </c>
      <c r="J876" s="5">
        <v>3.0150099999999999E-2</v>
      </c>
      <c r="K876" s="5">
        <v>3.3356299999999998E-2</v>
      </c>
      <c r="L876" s="5">
        <v>3.65913E-2</v>
      </c>
      <c r="M876" s="5">
        <v>3.9837199999999996E-2</v>
      </c>
      <c r="N876" s="5">
        <v>4.3080799999999995E-2</v>
      </c>
      <c r="O876" s="5">
        <v>4.63125E-2</v>
      </c>
      <c r="P876" s="5">
        <v>4.9524899999999997E-2</v>
      </c>
      <c r="Q876" s="5">
        <v>5.2712499999999995E-2</v>
      </c>
      <c r="R876" s="5">
        <v>5.58716E-2</v>
      </c>
      <c r="S876" s="5">
        <v>5.8998999999999996E-2</v>
      </c>
      <c r="T876" s="5">
        <v>6.2092799999999997E-2</v>
      </c>
      <c r="U876" s="5">
        <v>6.5151500000000001E-2</v>
      </c>
      <c r="V876" s="5">
        <v>6.817419999999999E-2</v>
      </c>
      <c r="W876" s="5">
        <v>7.1160299999999996E-2</v>
      </c>
      <c r="X876" s="5">
        <v>7.4109599999999998E-2</v>
      </c>
      <c r="Y876" s="5">
        <v>7.7022099999999996E-2</v>
      </c>
      <c r="Z876" s="5">
        <v>7.9897899999999994E-2</v>
      </c>
      <c r="AA876" s="5">
        <v>8.2737400000000003E-2</v>
      </c>
      <c r="AB876" s="5">
        <v>8.5540999999999992E-2</v>
      </c>
      <c r="AC876" s="5">
        <v>8.830919999999999E-2</v>
      </c>
      <c r="AD876" s="5">
        <v>9.1042600000000001E-2</v>
      </c>
      <c r="AE876" s="5">
        <v>9.37418E-2</v>
      </c>
      <c r="AF876" s="5">
        <v>9.6407499999999993E-2</v>
      </c>
      <c r="AG876" s="5">
        <v>9.9040400000000001E-2</v>
      </c>
      <c r="AH876" s="5">
        <v>0.1016412</v>
      </c>
      <c r="AI876" s="5">
        <v>0.1042105</v>
      </c>
      <c r="AJ876" s="5">
        <v>0.1067491</v>
      </c>
      <c r="AK876" s="5">
        <v>0.1092577</v>
      </c>
      <c r="AL876" s="5">
        <v>0.1117369</v>
      </c>
      <c r="AM876" s="5">
        <v>0.1141875</v>
      </c>
      <c r="AN876" s="5">
        <v>0.11661009999999999</v>
      </c>
      <c r="AO876" s="5">
        <v>0.1190054</v>
      </c>
      <c r="AP876" s="5">
        <v>0.121374</v>
      </c>
      <c r="AQ876" s="5">
        <v>0.1237166</v>
      </c>
      <c r="AR876" s="5">
        <v>0.1260338</v>
      </c>
      <c r="AS876" s="5">
        <v>0.1283262</v>
      </c>
      <c r="AT876" s="5">
        <v>0.1305944</v>
      </c>
      <c r="AU876" s="5">
        <v>0.13283899999999998</v>
      </c>
      <c r="AV876" s="5">
        <v>0.1350604</v>
      </c>
      <c r="AW876" s="5">
        <v>0.1372593</v>
      </c>
      <c r="AX876" s="5">
        <v>0.13943619999999998</v>
      </c>
      <c r="AY876" s="5">
        <v>0.14159149999999998</v>
      </c>
      <c r="AZ876" s="5">
        <v>0.14372589999999999</v>
      </c>
      <c r="BA876" s="5">
        <v>0.14583969999999999</v>
      </c>
    </row>
    <row r="877" spans="1:53" x14ac:dyDescent="0.25">
      <c r="A877" s="2" t="s">
        <v>308</v>
      </c>
      <c r="B877" s="2" t="s">
        <v>294</v>
      </c>
      <c r="C877" s="3">
        <v>8486599.2000000011</v>
      </c>
      <c r="D877" s="3">
        <v>8910929.160000002</v>
      </c>
      <c r="E877" s="3">
        <v>9335259.1200000029</v>
      </c>
      <c r="F877" s="3">
        <v>9759589.0800000001</v>
      </c>
      <c r="G877" s="3">
        <v>10183919.040000001</v>
      </c>
      <c r="H877" s="3">
        <v>10608249.000000002</v>
      </c>
      <c r="I877" s="3">
        <v>11032578.960000003</v>
      </c>
      <c r="J877" s="3">
        <v>11456908.920000002</v>
      </c>
      <c r="K877" s="3">
        <v>11881238.880000001</v>
      </c>
      <c r="L877" s="3">
        <v>12305568.840000002</v>
      </c>
      <c r="M877" s="3">
        <v>12729898.800000001</v>
      </c>
      <c r="N877" s="3">
        <v>13154228.760000002</v>
      </c>
      <c r="O877" s="3">
        <v>13578558.720000003</v>
      </c>
      <c r="P877" s="3">
        <v>14002888.680000002</v>
      </c>
      <c r="Q877" s="3">
        <v>14427218.640000001</v>
      </c>
      <c r="R877" s="3">
        <v>14851548.600000001</v>
      </c>
      <c r="S877" s="3">
        <v>15275878.560000002</v>
      </c>
      <c r="T877" s="3">
        <v>15700208.520000003</v>
      </c>
      <c r="U877" s="3">
        <v>16124538.48</v>
      </c>
      <c r="V877" s="3">
        <v>16548868.440000001</v>
      </c>
      <c r="W877" s="3">
        <v>16973198.400000002</v>
      </c>
      <c r="X877" s="3">
        <v>17397528.359999999</v>
      </c>
      <c r="Y877" s="3">
        <v>17821858.320000004</v>
      </c>
      <c r="Z877" s="3">
        <v>18246188.280000001</v>
      </c>
      <c r="AA877" s="3">
        <v>18670518.240000006</v>
      </c>
      <c r="AB877" s="3">
        <v>19094848.200000003</v>
      </c>
      <c r="AC877" s="3">
        <v>19519178.16</v>
      </c>
      <c r="AD877" s="3">
        <v>19943508.120000005</v>
      </c>
      <c r="AE877" s="3">
        <v>20367838.080000002</v>
      </c>
      <c r="AF877" s="3">
        <v>20792168.040000003</v>
      </c>
      <c r="AG877" s="3">
        <v>21216498.000000004</v>
      </c>
      <c r="AH877" s="3">
        <v>21640827.960000001</v>
      </c>
      <c r="AI877" s="3">
        <v>22065157.920000006</v>
      </c>
      <c r="AJ877" s="3">
        <v>22489487.880000003</v>
      </c>
      <c r="AK877" s="3">
        <v>22913817.840000004</v>
      </c>
      <c r="AL877" s="3">
        <v>23338147.800000004</v>
      </c>
      <c r="AM877" s="3">
        <v>23762477.760000002</v>
      </c>
      <c r="AN877" s="3">
        <v>24186807.720000003</v>
      </c>
      <c r="AO877" s="3">
        <v>24611137.680000003</v>
      </c>
      <c r="AP877" s="3">
        <v>25035467.640000004</v>
      </c>
      <c r="AQ877" s="3">
        <v>25459797.600000001</v>
      </c>
      <c r="AR877" s="3">
        <v>25884127.560000002</v>
      </c>
      <c r="AS877" s="3">
        <v>26308457.520000003</v>
      </c>
      <c r="AT877" s="3">
        <v>26732787.480000004</v>
      </c>
      <c r="AU877" s="3">
        <v>27157117.440000005</v>
      </c>
      <c r="AV877" s="3">
        <v>27581447.400000002</v>
      </c>
      <c r="AW877" s="3">
        <v>28005777.360000003</v>
      </c>
      <c r="AX877" s="3">
        <v>28430107.320000004</v>
      </c>
      <c r="AY877" s="3">
        <v>28854437.280000001</v>
      </c>
      <c r="AZ877" s="3">
        <v>29278767.240000006</v>
      </c>
      <c r="BA877" s="4">
        <v>29703097.200000003</v>
      </c>
    </row>
    <row r="878" spans="1:53" x14ac:dyDescent="0.25">
      <c r="A878" s="2" t="s">
        <v>309</v>
      </c>
      <c r="B878" s="2" t="s">
        <v>294</v>
      </c>
      <c r="C878" s="3">
        <v>0</v>
      </c>
      <c r="D878" s="3">
        <v>8486599.2000000011</v>
      </c>
      <c r="E878" s="3">
        <v>8910929.160000002</v>
      </c>
      <c r="F878" s="3">
        <v>9335259.1200000029</v>
      </c>
      <c r="G878" s="3">
        <v>9759589.0800000001</v>
      </c>
      <c r="H878" s="3">
        <v>10183919.040000001</v>
      </c>
      <c r="I878" s="3">
        <v>10608249.000000002</v>
      </c>
      <c r="J878" s="3">
        <v>11032578.960000003</v>
      </c>
      <c r="K878" s="3">
        <v>11456908.920000002</v>
      </c>
      <c r="L878" s="3">
        <v>11881238.880000001</v>
      </c>
      <c r="M878" s="3">
        <v>12305568.840000002</v>
      </c>
      <c r="N878" s="3">
        <v>12729898.800000001</v>
      </c>
      <c r="O878" s="3">
        <v>13154228.760000002</v>
      </c>
      <c r="P878" s="3">
        <v>13578558.720000003</v>
      </c>
      <c r="Q878" s="3">
        <v>14002888.680000002</v>
      </c>
      <c r="R878" s="3">
        <v>14427218.640000001</v>
      </c>
      <c r="S878" s="3">
        <v>14851548.600000001</v>
      </c>
      <c r="T878" s="3">
        <v>15275878.560000002</v>
      </c>
      <c r="U878" s="3">
        <v>15700208.520000003</v>
      </c>
      <c r="V878" s="3">
        <v>16124538.48</v>
      </c>
      <c r="W878" s="3">
        <v>16548868.440000001</v>
      </c>
      <c r="X878" s="3">
        <v>16973198.400000002</v>
      </c>
      <c r="Y878" s="3">
        <v>17397528.359999999</v>
      </c>
      <c r="Z878" s="3">
        <v>17821858.320000004</v>
      </c>
      <c r="AA878" s="3">
        <v>18246188.280000001</v>
      </c>
      <c r="AB878" s="3">
        <v>18670518.240000006</v>
      </c>
      <c r="AC878" s="3">
        <v>19094848.200000003</v>
      </c>
      <c r="AD878" s="3">
        <v>19519178.16</v>
      </c>
      <c r="AE878" s="3">
        <v>19943508.120000005</v>
      </c>
      <c r="AF878" s="3">
        <v>20367838.080000002</v>
      </c>
      <c r="AG878" s="3">
        <v>20792168.040000003</v>
      </c>
      <c r="AH878" s="3">
        <v>21216498.000000004</v>
      </c>
      <c r="AI878" s="3">
        <v>21640827.960000001</v>
      </c>
      <c r="AJ878" s="3">
        <v>22065157.920000006</v>
      </c>
      <c r="AK878" s="3">
        <v>22489487.880000003</v>
      </c>
      <c r="AL878" s="3">
        <v>22913817.840000004</v>
      </c>
      <c r="AM878" s="3">
        <v>23338147.800000004</v>
      </c>
      <c r="AN878" s="3">
        <v>23762477.760000002</v>
      </c>
      <c r="AO878" s="3">
        <v>24186807.720000003</v>
      </c>
      <c r="AP878" s="3">
        <v>24611137.680000003</v>
      </c>
      <c r="AQ878" s="3">
        <v>25035467.640000004</v>
      </c>
      <c r="AR878" s="3">
        <v>25459797.600000001</v>
      </c>
      <c r="AS878" s="3">
        <v>25884127.560000002</v>
      </c>
      <c r="AT878" s="3">
        <v>26308457.520000003</v>
      </c>
      <c r="AU878" s="3">
        <v>26732787.480000004</v>
      </c>
      <c r="AV878" s="3">
        <v>27157117.440000005</v>
      </c>
      <c r="AW878" s="3">
        <v>27581447.400000002</v>
      </c>
      <c r="AX878" s="3">
        <v>28005777.360000003</v>
      </c>
      <c r="AY878" s="3">
        <v>28430107.320000004</v>
      </c>
      <c r="AZ878" s="3">
        <v>28854437.280000001</v>
      </c>
      <c r="BA878" s="4">
        <v>29278767.240000006</v>
      </c>
    </row>
    <row r="879" spans="1:53" x14ac:dyDescent="0.25">
      <c r="A879" s="2" t="s">
        <v>310</v>
      </c>
      <c r="B879" s="2" t="s">
        <v>294</v>
      </c>
      <c r="C879" s="5">
        <v>3.1923099999999996E-2</v>
      </c>
      <c r="D879" s="5">
        <v>3.5933E-2</v>
      </c>
      <c r="E879" s="5">
        <v>5.1790199999999995E-2</v>
      </c>
      <c r="F879" s="5">
        <v>7.2770399999999999E-2</v>
      </c>
      <c r="G879" s="5">
        <v>9.6707500000000002E-2</v>
      </c>
      <c r="H879" s="5">
        <v>0.1225149</v>
      </c>
      <c r="I879" s="5">
        <v>0.149532</v>
      </c>
      <c r="J879" s="5">
        <v>0.1773218</v>
      </c>
      <c r="K879" s="5">
        <v>0.2055814</v>
      </c>
      <c r="L879" s="5">
        <v>0.23409459999999999</v>
      </c>
      <c r="M879" s="5">
        <v>0.26270399999999999</v>
      </c>
      <c r="N879" s="5">
        <v>0.29129359999999999</v>
      </c>
      <c r="O879" s="5">
        <v>0.31977729999999999</v>
      </c>
      <c r="P879" s="5">
        <v>0.34809119999999999</v>
      </c>
      <c r="Q879" s="5">
        <v>0.37618759999999996</v>
      </c>
      <c r="R879" s="5">
        <v>0.40403139999999998</v>
      </c>
      <c r="S879" s="5">
        <v>0.4315968</v>
      </c>
      <c r="T879" s="5">
        <v>0.45886569999999999</v>
      </c>
      <c r="U879" s="5">
        <v>0.48582519999999996</v>
      </c>
      <c r="V879" s="5">
        <v>0.51246720000000001</v>
      </c>
      <c r="W879" s="5">
        <v>0.53878680000000001</v>
      </c>
      <c r="X879" s="5">
        <v>0.56478189999999995</v>
      </c>
      <c r="Y879" s="5">
        <v>0.59045249999999994</v>
      </c>
      <c r="Z879" s="5">
        <v>0.61580000000000001</v>
      </c>
      <c r="AA879" s="5">
        <v>0.64082729999999999</v>
      </c>
      <c r="AB879" s="5">
        <v>0.66553819999999997</v>
      </c>
      <c r="AC879" s="5">
        <v>0.68993729999999998</v>
      </c>
      <c r="AD879" s="5">
        <v>0.71402969999999999</v>
      </c>
      <c r="AE879" s="5">
        <v>0.7378209</v>
      </c>
      <c r="AF879" s="5">
        <v>0.76131669999999996</v>
      </c>
      <c r="AG879" s="5">
        <v>0.78452309999999992</v>
      </c>
      <c r="AH879" s="5">
        <v>0.80744629999999995</v>
      </c>
      <c r="AI879" s="5">
        <v>0.83009239999999995</v>
      </c>
      <c r="AJ879" s="5">
        <v>0.85246759999999999</v>
      </c>
      <c r="AK879" s="5">
        <v>0.87457819999999997</v>
      </c>
      <c r="AL879" s="5">
        <v>0.89643019999999995</v>
      </c>
      <c r="AM879" s="5">
        <v>0.91802969999999995</v>
      </c>
      <c r="AN879" s="5">
        <v>0.93938259999999996</v>
      </c>
      <c r="AO879" s="5">
        <v>0.96049489999999993</v>
      </c>
      <c r="AP879" s="5">
        <v>0.98137209999999997</v>
      </c>
      <c r="AQ879" s="5">
        <v>1.0020199999999999</v>
      </c>
      <c r="AR879" s="5">
        <v>1.0224438999999999</v>
      </c>
      <c r="AS879" s="5">
        <v>1.0426491</v>
      </c>
      <c r="AT879" s="5">
        <v>1.0626408999999999</v>
      </c>
      <c r="AU879" s="5">
        <v>1.0824243999999998</v>
      </c>
      <c r="AV879" s="5">
        <v>1.1020042999999999</v>
      </c>
      <c r="AW879" s="5">
        <v>1.1213853999999999</v>
      </c>
      <c r="AX879" s="5">
        <v>1.1405723999999999</v>
      </c>
      <c r="AY879" s="5">
        <v>1.1595697999999999</v>
      </c>
      <c r="AZ879" s="5">
        <v>1.1783819</v>
      </c>
      <c r="BA879" s="5">
        <v>1.1970129</v>
      </c>
    </row>
    <row r="880" spans="1:53" x14ac:dyDescent="0.25">
      <c r="A880" s="2" t="s">
        <v>308</v>
      </c>
      <c r="B880" s="2" t="s">
        <v>295</v>
      </c>
      <c r="C880" s="3">
        <v>1653321.5999999999</v>
      </c>
      <c r="D880" s="3">
        <v>1735987.68</v>
      </c>
      <c r="E880" s="3">
        <v>1818653.76</v>
      </c>
      <c r="F880" s="3">
        <v>1901319.8399999996</v>
      </c>
      <c r="G880" s="3">
        <v>1983985.9199999997</v>
      </c>
      <c r="H880" s="3">
        <v>2066651.9999999998</v>
      </c>
      <c r="I880" s="3">
        <v>2149318.08</v>
      </c>
      <c r="J880" s="3">
        <v>2231984.16</v>
      </c>
      <c r="K880" s="3">
        <v>2314650.2399999998</v>
      </c>
      <c r="L880" s="3">
        <v>2397316.3199999998</v>
      </c>
      <c r="M880" s="3">
        <v>2479982.4</v>
      </c>
      <c r="N880" s="3">
        <v>2562648.48</v>
      </c>
      <c r="O880" s="3">
        <v>2645314.5600000001</v>
      </c>
      <c r="P880" s="3">
        <v>2727980.6399999997</v>
      </c>
      <c r="Q880" s="3">
        <v>2810646.7199999997</v>
      </c>
      <c r="R880" s="3">
        <v>2893312.8</v>
      </c>
      <c r="S880" s="3">
        <v>2975978.88</v>
      </c>
      <c r="T880" s="3">
        <v>3058644.96</v>
      </c>
      <c r="U880" s="3">
        <v>3141311.0399999996</v>
      </c>
      <c r="V880" s="3">
        <v>3223977.1199999996</v>
      </c>
      <c r="W880" s="3">
        <v>3306643.1999999997</v>
      </c>
      <c r="X880" s="3">
        <v>3389309.2799999993</v>
      </c>
      <c r="Y880" s="3">
        <v>3471975.36</v>
      </c>
      <c r="Z880" s="3">
        <v>3554641.4399999995</v>
      </c>
      <c r="AA880" s="3">
        <v>3637307.52</v>
      </c>
      <c r="AB880" s="3">
        <v>3719973.5999999996</v>
      </c>
      <c r="AC880" s="3">
        <v>3802639.6799999992</v>
      </c>
      <c r="AD880" s="3">
        <v>3885305.76</v>
      </c>
      <c r="AE880" s="3">
        <v>3967971.8399999994</v>
      </c>
      <c r="AF880" s="3">
        <v>4050637.92</v>
      </c>
      <c r="AG880" s="3">
        <v>4133303.9999999995</v>
      </c>
      <c r="AH880" s="3">
        <v>4215970.0799999991</v>
      </c>
      <c r="AI880" s="3">
        <v>4298636.16</v>
      </c>
      <c r="AJ880" s="3">
        <v>4381302.2399999993</v>
      </c>
      <c r="AK880" s="3">
        <v>4463968.32</v>
      </c>
      <c r="AL880" s="3">
        <v>4546634.3999999994</v>
      </c>
      <c r="AM880" s="3">
        <v>4629300.4799999995</v>
      </c>
      <c r="AN880" s="3">
        <v>4711966.5599999996</v>
      </c>
      <c r="AO880" s="3">
        <v>4794632.6399999997</v>
      </c>
      <c r="AP880" s="3">
        <v>4877298.72</v>
      </c>
      <c r="AQ880" s="3">
        <v>4959964.8</v>
      </c>
      <c r="AR880" s="3">
        <v>5042630.879999999</v>
      </c>
      <c r="AS880" s="3">
        <v>5125296.96</v>
      </c>
      <c r="AT880" s="3">
        <v>5207963.0399999991</v>
      </c>
      <c r="AU880" s="3">
        <v>5290629.1200000001</v>
      </c>
      <c r="AV880" s="3">
        <v>5373295.1999999993</v>
      </c>
      <c r="AW880" s="3">
        <v>5455961.2799999993</v>
      </c>
      <c r="AX880" s="3">
        <v>5538627.3599999994</v>
      </c>
      <c r="AY880" s="3">
        <v>5621293.4399999995</v>
      </c>
      <c r="AZ880" s="3">
        <v>5703959.5199999996</v>
      </c>
      <c r="BA880" s="4">
        <v>5786625.5999999996</v>
      </c>
    </row>
    <row r="881" spans="1:53" x14ac:dyDescent="0.25">
      <c r="A881" s="2" t="s">
        <v>309</v>
      </c>
      <c r="B881" s="2" t="s">
        <v>295</v>
      </c>
      <c r="C881" s="3">
        <v>0</v>
      </c>
      <c r="D881" s="3">
        <v>1653321.5999999999</v>
      </c>
      <c r="E881" s="3">
        <v>1735987.68</v>
      </c>
      <c r="F881" s="3">
        <v>1818653.76</v>
      </c>
      <c r="G881" s="3">
        <v>1901319.8399999996</v>
      </c>
      <c r="H881" s="3">
        <v>1983985.9199999997</v>
      </c>
      <c r="I881" s="3">
        <v>2066651.9999999998</v>
      </c>
      <c r="J881" s="3">
        <v>2149318.08</v>
      </c>
      <c r="K881" s="3">
        <v>2231984.16</v>
      </c>
      <c r="L881" s="3">
        <v>2314650.2399999998</v>
      </c>
      <c r="M881" s="3">
        <v>2397316.3199999998</v>
      </c>
      <c r="N881" s="3">
        <v>2479982.4</v>
      </c>
      <c r="O881" s="3">
        <v>2562648.48</v>
      </c>
      <c r="P881" s="3">
        <v>2645314.5600000001</v>
      </c>
      <c r="Q881" s="3">
        <v>2727980.6399999997</v>
      </c>
      <c r="R881" s="3">
        <v>2810646.7199999997</v>
      </c>
      <c r="S881" s="3">
        <v>2893312.8</v>
      </c>
      <c r="T881" s="3">
        <v>2975978.88</v>
      </c>
      <c r="U881" s="3">
        <v>3058644.96</v>
      </c>
      <c r="V881" s="3">
        <v>3141311.0399999996</v>
      </c>
      <c r="W881" s="3">
        <v>3223977.1199999996</v>
      </c>
      <c r="X881" s="3">
        <v>3306643.1999999997</v>
      </c>
      <c r="Y881" s="3">
        <v>3389309.2799999993</v>
      </c>
      <c r="Z881" s="3">
        <v>3471975.36</v>
      </c>
      <c r="AA881" s="3">
        <v>3554641.4399999995</v>
      </c>
      <c r="AB881" s="3">
        <v>3637307.52</v>
      </c>
      <c r="AC881" s="3">
        <v>3719973.5999999996</v>
      </c>
      <c r="AD881" s="3">
        <v>3802639.6799999992</v>
      </c>
      <c r="AE881" s="3">
        <v>3885305.76</v>
      </c>
      <c r="AF881" s="3">
        <v>3967971.8399999994</v>
      </c>
      <c r="AG881" s="3">
        <v>4050637.92</v>
      </c>
      <c r="AH881" s="3">
        <v>4133303.9999999995</v>
      </c>
      <c r="AI881" s="3">
        <v>4215970.0799999991</v>
      </c>
      <c r="AJ881" s="3">
        <v>4298636.16</v>
      </c>
      <c r="AK881" s="3">
        <v>4381302.2399999993</v>
      </c>
      <c r="AL881" s="3">
        <v>4463968.32</v>
      </c>
      <c r="AM881" s="3">
        <v>4546634.3999999994</v>
      </c>
      <c r="AN881" s="3">
        <v>4629300.4799999995</v>
      </c>
      <c r="AO881" s="3">
        <v>4711966.5599999996</v>
      </c>
      <c r="AP881" s="3">
        <v>4794632.6399999997</v>
      </c>
      <c r="AQ881" s="3">
        <v>4877298.72</v>
      </c>
      <c r="AR881" s="3">
        <v>4959964.8</v>
      </c>
      <c r="AS881" s="3">
        <v>5042630.879999999</v>
      </c>
      <c r="AT881" s="3">
        <v>5125296.96</v>
      </c>
      <c r="AU881" s="3">
        <v>5207963.0399999991</v>
      </c>
      <c r="AV881" s="3">
        <v>5290629.1200000001</v>
      </c>
      <c r="AW881" s="3">
        <v>5373295.1999999993</v>
      </c>
      <c r="AX881" s="3">
        <v>5455961.2799999993</v>
      </c>
      <c r="AY881" s="3">
        <v>5538627.3599999994</v>
      </c>
      <c r="AZ881" s="3">
        <v>5621293.4399999995</v>
      </c>
      <c r="BA881" s="4">
        <v>5703959.5199999996</v>
      </c>
    </row>
    <row r="882" spans="1:53" x14ac:dyDescent="0.25">
      <c r="A882" s="2" t="s">
        <v>310</v>
      </c>
      <c r="B882" s="2" t="s">
        <v>295</v>
      </c>
      <c r="C882" s="5">
        <v>1.6538499999999998E-2</v>
      </c>
      <c r="D882" s="5">
        <v>1.8790999999999999E-2</v>
      </c>
      <c r="E882" s="5">
        <v>2.76987E-2</v>
      </c>
      <c r="F882" s="5">
        <v>3.9484100000000001E-2</v>
      </c>
      <c r="G882" s="5">
        <v>5.2930599999999994E-2</v>
      </c>
      <c r="H882" s="5">
        <v>6.7427699999999993E-2</v>
      </c>
      <c r="I882" s="5">
        <v>8.2604399999999994E-2</v>
      </c>
      <c r="J882" s="5">
        <v>9.82151E-2</v>
      </c>
      <c r="K882" s="5">
        <v>0.11408969999999999</v>
      </c>
      <c r="L882" s="5">
        <v>0.13010669999999999</v>
      </c>
      <c r="M882" s="5">
        <v>0.1461778</v>
      </c>
      <c r="N882" s="5">
        <v>0.16223779999999999</v>
      </c>
      <c r="O882" s="5">
        <v>0.17823829999999999</v>
      </c>
      <c r="P882" s="5">
        <v>0.19414339999999999</v>
      </c>
      <c r="Q882" s="5">
        <v>0.20992639999999999</v>
      </c>
      <c r="R882" s="5">
        <v>0.2255674</v>
      </c>
      <c r="S882" s="5">
        <v>0.24105199999999999</v>
      </c>
      <c r="T882" s="5">
        <v>0.25637009999999999</v>
      </c>
      <c r="U882" s="5">
        <v>0.27151439999999999</v>
      </c>
      <c r="V882" s="5">
        <v>0.28648039999999997</v>
      </c>
      <c r="W882" s="5">
        <v>0.30126520000000001</v>
      </c>
      <c r="X882" s="5">
        <v>0.31586769999999997</v>
      </c>
      <c r="Y882" s="5">
        <v>0.33028799999999997</v>
      </c>
      <c r="Z882" s="5">
        <v>0.34452669999999996</v>
      </c>
      <c r="AA882" s="5">
        <v>0.3585856</v>
      </c>
      <c r="AB882" s="5">
        <v>0.37246679999999999</v>
      </c>
      <c r="AC882" s="5">
        <v>0.38617279999999998</v>
      </c>
      <c r="AD882" s="5">
        <v>0.39970649999999996</v>
      </c>
      <c r="AE882" s="5">
        <v>0.41307099999999997</v>
      </c>
      <c r="AF882" s="5">
        <v>0.42626959999999997</v>
      </c>
      <c r="AG882" s="5">
        <v>0.43930559999999996</v>
      </c>
      <c r="AH882" s="5">
        <v>0.45218249999999999</v>
      </c>
      <c r="AI882" s="5">
        <v>0.46490379999999998</v>
      </c>
      <c r="AJ882" s="5">
        <v>0.47747289999999998</v>
      </c>
      <c r="AK882" s="5">
        <v>0.48989329999999998</v>
      </c>
      <c r="AL882" s="5">
        <v>0.50216850000000002</v>
      </c>
      <c r="AM882" s="5">
        <v>0.51430189999999998</v>
      </c>
      <c r="AN882" s="5">
        <v>0.52629669999999995</v>
      </c>
      <c r="AO882" s="5">
        <v>0.53815639999999998</v>
      </c>
      <c r="AP882" s="5">
        <v>0.54988399999999993</v>
      </c>
      <c r="AQ882" s="5">
        <v>0.56148279999999995</v>
      </c>
      <c r="AR882" s="5">
        <v>0.57295569999999996</v>
      </c>
      <c r="AS882" s="5">
        <v>0.58430589999999993</v>
      </c>
      <c r="AT882" s="5">
        <v>0.59553610000000001</v>
      </c>
      <c r="AU882" s="5">
        <v>0.60664929999999995</v>
      </c>
      <c r="AV882" s="5">
        <v>0.61764819999999998</v>
      </c>
      <c r="AW882" s="5">
        <v>0.62853539999999997</v>
      </c>
      <c r="AX882" s="5">
        <v>0.63931349999999998</v>
      </c>
      <c r="AY882" s="5">
        <v>0.64998519999999993</v>
      </c>
      <c r="AZ882" s="5">
        <v>0.66055269999999999</v>
      </c>
      <c r="BA882" s="5">
        <v>0.67101849999999996</v>
      </c>
    </row>
    <row r="883" spans="1:53" x14ac:dyDescent="0.25">
      <c r="A883" s="2" t="s">
        <v>308</v>
      </c>
      <c r="B883" s="2" t="s">
        <v>296</v>
      </c>
      <c r="C883" s="3">
        <v>817011.6</v>
      </c>
      <c r="D883" s="3">
        <v>857862.18</v>
      </c>
      <c r="E883" s="3">
        <v>898712.76</v>
      </c>
      <c r="F883" s="3">
        <v>939563.33999999985</v>
      </c>
      <c r="G883" s="3">
        <v>980413.91999999993</v>
      </c>
      <c r="H883" s="3">
        <v>1021264.5</v>
      </c>
      <c r="I883" s="3">
        <v>1062115.08</v>
      </c>
      <c r="J883" s="3">
        <v>1102965.6600000001</v>
      </c>
      <c r="K883" s="3">
        <v>1143816.24</v>
      </c>
      <c r="L883" s="3">
        <v>1184666.8199999998</v>
      </c>
      <c r="M883" s="3">
        <v>1225517.3999999999</v>
      </c>
      <c r="N883" s="3">
        <v>1266367.98</v>
      </c>
      <c r="O883" s="3">
        <v>1307218.56</v>
      </c>
      <c r="P883" s="3">
        <v>1348069.14</v>
      </c>
      <c r="Q883" s="3">
        <v>1388919.72</v>
      </c>
      <c r="R883" s="3">
        <v>1429770.3</v>
      </c>
      <c r="S883" s="3">
        <v>1470620.88</v>
      </c>
      <c r="T883" s="3">
        <v>1511471.46</v>
      </c>
      <c r="U883" s="3">
        <v>1552322.0399999998</v>
      </c>
      <c r="V883" s="3">
        <v>1593172.6199999999</v>
      </c>
      <c r="W883" s="3">
        <v>1634023.2</v>
      </c>
      <c r="X883" s="3">
        <v>1674873.7799999998</v>
      </c>
      <c r="Y883" s="3">
        <v>1715724.36</v>
      </c>
      <c r="Z883" s="3">
        <v>1756574.94</v>
      </c>
      <c r="AA883" s="3">
        <v>1797425.52</v>
      </c>
      <c r="AB883" s="3">
        <v>1838276.0999999999</v>
      </c>
      <c r="AC883" s="3">
        <v>1879126.6799999997</v>
      </c>
      <c r="AD883" s="3">
        <v>1919977.26</v>
      </c>
      <c r="AE883" s="3">
        <v>1960827.8399999999</v>
      </c>
      <c r="AF883" s="3">
        <v>2001678.4200000002</v>
      </c>
      <c r="AG883" s="3">
        <v>2042529</v>
      </c>
      <c r="AH883" s="3">
        <v>2083379.5799999998</v>
      </c>
      <c r="AI883" s="3">
        <v>2124230.16</v>
      </c>
      <c r="AJ883" s="3">
        <v>2165080.7399999998</v>
      </c>
      <c r="AK883" s="3">
        <v>2205931.3200000003</v>
      </c>
      <c r="AL883" s="3">
        <v>2246781.9</v>
      </c>
      <c r="AM883" s="3">
        <v>2287632.48</v>
      </c>
      <c r="AN883" s="3">
        <v>2328483.06</v>
      </c>
      <c r="AO883" s="3">
        <v>2369333.6399999997</v>
      </c>
      <c r="AP883" s="3">
        <v>2410184.2200000002</v>
      </c>
      <c r="AQ883" s="3">
        <v>2451034.7999999998</v>
      </c>
      <c r="AR883" s="3">
        <v>2491885.38</v>
      </c>
      <c r="AS883" s="3">
        <v>2532735.96</v>
      </c>
      <c r="AT883" s="3">
        <v>2573586.54</v>
      </c>
      <c r="AU883" s="3">
        <v>2614437.12</v>
      </c>
      <c r="AV883" s="3">
        <v>2655287.6999999997</v>
      </c>
      <c r="AW883" s="3">
        <v>2696138.28</v>
      </c>
      <c r="AX883" s="3">
        <v>2736988.86</v>
      </c>
      <c r="AY883" s="3">
        <v>2777839.44</v>
      </c>
      <c r="AZ883" s="3">
        <v>2818690.02</v>
      </c>
      <c r="BA883" s="4">
        <v>2859540.6</v>
      </c>
    </row>
    <row r="884" spans="1:53" x14ac:dyDescent="0.25">
      <c r="A884" s="2" t="s">
        <v>309</v>
      </c>
      <c r="B884" s="2" t="s">
        <v>296</v>
      </c>
      <c r="C884" s="3">
        <v>0</v>
      </c>
      <c r="D884" s="3">
        <v>817011.6</v>
      </c>
      <c r="E884" s="3">
        <v>857862.18</v>
      </c>
      <c r="F884" s="3">
        <v>898712.76</v>
      </c>
      <c r="G884" s="3">
        <v>939563.33999999985</v>
      </c>
      <c r="H884" s="3">
        <v>980413.91999999993</v>
      </c>
      <c r="I884" s="3">
        <v>1021264.5</v>
      </c>
      <c r="J884" s="3">
        <v>1062115.08</v>
      </c>
      <c r="K884" s="3">
        <v>1102965.6600000001</v>
      </c>
      <c r="L884" s="3">
        <v>1143816.24</v>
      </c>
      <c r="M884" s="3">
        <v>1184666.8199999998</v>
      </c>
      <c r="N884" s="3">
        <v>1225517.3999999999</v>
      </c>
      <c r="O884" s="3">
        <v>1266367.98</v>
      </c>
      <c r="P884" s="3">
        <v>1307218.56</v>
      </c>
      <c r="Q884" s="3">
        <v>1348069.14</v>
      </c>
      <c r="R884" s="3">
        <v>1388919.72</v>
      </c>
      <c r="S884" s="3">
        <v>1429770.3</v>
      </c>
      <c r="T884" s="3">
        <v>1470620.88</v>
      </c>
      <c r="U884" s="3">
        <v>1511471.46</v>
      </c>
      <c r="V884" s="3">
        <v>1552322.0399999998</v>
      </c>
      <c r="W884" s="3">
        <v>1593172.6199999999</v>
      </c>
      <c r="X884" s="3">
        <v>1634023.2</v>
      </c>
      <c r="Y884" s="3">
        <v>1674873.7799999998</v>
      </c>
      <c r="Z884" s="3">
        <v>1715724.36</v>
      </c>
      <c r="AA884" s="3">
        <v>1756574.94</v>
      </c>
      <c r="AB884" s="3">
        <v>1797425.52</v>
      </c>
      <c r="AC884" s="3">
        <v>1838276.0999999999</v>
      </c>
      <c r="AD884" s="3">
        <v>1879126.6799999997</v>
      </c>
      <c r="AE884" s="3">
        <v>1919977.26</v>
      </c>
      <c r="AF884" s="3">
        <v>1960827.8399999999</v>
      </c>
      <c r="AG884" s="3">
        <v>2001678.4200000002</v>
      </c>
      <c r="AH884" s="3">
        <v>2042529</v>
      </c>
      <c r="AI884" s="3">
        <v>2083379.5799999998</v>
      </c>
      <c r="AJ884" s="3">
        <v>2124230.16</v>
      </c>
      <c r="AK884" s="3">
        <v>2165080.7399999998</v>
      </c>
      <c r="AL884" s="3">
        <v>2205931.3200000003</v>
      </c>
      <c r="AM884" s="3">
        <v>2246781.9</v>
      </c>
      <c r="AN884" s="3">
        <v>2287632.48</v>
      </c>
      <c r="AO884" s="3">
        <v>2328483.06</v>
      </c>
      <c r="AP884" s="3">
        <v>2369333.6399999997</v>
      </c>
      <c r="AQ884" s="3">
        <v>2410184.2200000002</v>
      </c>
      <c r="AR884" s="3">
        <v>2451034.7999999998</v>
      </c>
      <c r="AS884" s="3">
        <v>2491885.38</v>
      </c>
      <c r="AT884" s="3">
        <v>2532735.96</v>
      </c>
      <c r="AU884" s="3">
        <v>2573586.54</v>
      </c>
      <c r="AV884" s="3">
        <v>2614437.12</v>
      </c>
      <c r="AW884" s="3">
        <v>2655287.6999999997</v>
      </c>
      <c r="AX884" s="3">
        <v>2696138.28</v>
      </c>
      <c r="AY884" s="3">
        <v>2736988.86</v>
      </c>
      <c r="AZ884" s="3">
        <v>2777839.44</v>
      </c>
      <c r="BA884" s="4">
        <v>2818690.02</v>
      </c>
    </row>
    <row r="885" spans="1:53" x14ac:dyDescent="0.25">
      <c r="A885" s="2" t="s">
        <v>310</v>
      </c>
      <c r="B885" s="2" t="s">
        <v>296</v>
      </c>
      <c r="C885" s="5">
        <v>4.2884599999999995E-2</v>
      </c>
      <c r="D885" s="5">
        <v>4.49547E-2</v>
      </c>
      <c r="E885" s="5">
        <v>5.3140599999999996E-2</v>
      </c>
      <c r="F885" s="5">
        <v>6.3971199999999992E-2</v>
      </c>
      <c r="G885" s="5">
        <v>7.6328199999999999E-2</v>
      </c>
      <c r="H885" s="5">
        <v>8.96507E-2</v>
      </c>
      <c r="I885" s="5">
        <v>0.1035977</v>
      </c>
      <c r="J885" s="5">
        <v>0.1179436</v>
      </c>
      <c r="K885" s="5">
        <v>0.13253199999999998</v>
      </c>
      <c r="L885" s="5">
        <v>0.1472513</v>
      </c>
      <c r="M885" s="5">
        <v>0.16202030000000001</v>
      </c>
      <c r="N885" s="5">
        <v>0.17677899999999999</v>
      </c>
      <c r="O885" s="5">
        <v>0.19148319999999999</v>
      </c>
      <c r="P885" s="5">
        <v>0.20609959999999999</v>
      </c>
      <c r="Q885" s="5">
        <v>0.22060379999999999</v>
      </c>
      <c r="R885" s="5">
        <v>0.23497749999999998</v>
      </c>
      <c r="S885" s="5">
        <v>0.2492076</v>
      </c>
      <c r="T885" s="5">
        <v>0.26328449999999998</v>
      </c>
      <c r="U885" s="5">
        <v>0.2772018</v>
      </c>
      <c r="V885" s="5">
        <v>0.29095519999999997</v>
      </c>
      <c r="W885" s="5">
        <v>0.30454209999999998</v>
      </c>
      <c r="X885" s="5">
        <v>0.31796150000000001</v>
      </c>
      <c r="Y885" s="5">
        <v>0.33121339999999999</v>
      </c>
      <c r="Z885" s="5">
        <v>0.34429850000000001</v>
      </c>
      <c r="AA885" s="5">
        <v>0.35721829999999999</v>
      </c>
      <c r="AB885" s="5">
        <v>0.36997479999999999</v>
      </c>
      <c r="AC885" s="5">
        <v>0.38257029999999997</v>
      </c>
      <c r="AD885" s="5">
        <v>0.39500749999999996</v>
      </c>
      <c r="AE885" s="5">
        <v>0.40728919999999996</v>
      </c>
      <c r="AF885" s="5">
        <v>0.41941839999999997</v>
      </c>
      <c r="AG885" s="5">
        <v>0.43139819999999995</v>
      </c>
      <c r="AH885" s="5">
        <v>0.44323179999999995</v>
      </c>
      <c r="AI885" s="5">
        <v>0.4549223</v>
      </c>
      <c r="AJ885" s="5">
        <v>0.46647309999999997</v>
      </c>
      <c r="AK885" s="5">
        <v>0.47788719999999996</v>
      </c>
      <c r="AL885" s="5">
        <v>0.48916779999999999</v>
      </c>
      <c r="AM885" s="5">
        <v>0.50031809999999999</v>
      </c>
      <c r="AN885" s="5">
        <v>0.51134109999999999</v>
      </c>
      <c r="AO885" s="5">
        <v>0.52223980000000003</v>
      </c>
      <c r="AP885" s="5">
        <v>0.53301719999999997</v>
      </c>
      <c r="AQ885" s="5">
        <v>0.5436763</v>
      </c>
      <c r="AR885" s="5">
        <v>0.55421959999999992</v>
      </c>
      <c r="AS885" s="5">
        <v>0.56465019999999999</v>
      </c>
      <c r="AT885" s="5">
        <v>0.57497049999999994</v>
      </c>
      <c r="AU885" s="5">
        <v>0.58518329999999996</v>
      </c>
      <c r="AV885" s="5">
        <v>0.59529100000000001</v>
      </c>
      <c r="AW885" s="5">
        <v>0.6052961</v>
      </c>
      <c r="AX885" s="5">
        <v>0.615201</v>
      </c>
      <c r="AY885" s="5">
        <v>0.62500800000000001</v>
      </c>
      <c r="AZ885" s="5">
        <v>0.63471929999999999</v>
      </c>
      <c r="BA885" s="5">
        <v>0.64433719999999994</v>
      </c>
    </row>
    <row r="886" spans="1:53" x14ac:dyDescent="0.25">
      <c r="A886" s="2" t="s">
        <v>308</v>
      </c>
      <c r="B886" s="2" t="s">
        <v>297</v>
      </c>
      <c r="C886" s="3">
        <v>10929082</v>
      </c>
      <c r="D886" s="3">
        <v>11475536.1</v>
      </c>
      <c r="E886" s="3">
        <v>12021990.200000001</v>
      </c>
      <c r="F886" s="3">
        <v>12568444.299999999</v>
      </c>
      <c r="G886" s="3">
        <v>13114898.4</v>
      </c>
      <c r="H886" s="3">
        <v>13661352.5</v>
      </c>
      <c r="I886" s="3">
        <v>14207806.6</v>
      </c>
      <c r="J886" s="3">
        <v>14754260.700000001</v>
      </c>
      <c r="K886" s="3">
        <v>15300714.799999999</v>
      </c>
      <c r="L886" s="3">
        <v>15847168.9</v>
      </c>
      <c r="M886" s="3">
        <v>16393623</v>
      </c>
      <c r="N886" s="3">
        <v>16940077.100000001</v>
      </c>
      <c r="O886" s="3">
        <v>17486531.199999999</v>
      </c>
      <c r="P886" s="3">
        <v>18032985.300000001</v>
      </c>
      <c r="Q886" s="3">
        <v>18579439.399999999</v>
      </c>
      <c r="R886" s="3">
        <v>19125893.5</v>
      </c>
      <c r="S886" s="3">
        <v>19672347.600000001</v>
      </c>
      <c r="T886" s="3">
        <v>20218801.699999999</v>
      </c>
      <c r="U886" s="3">
        <v>20765255.800000001</v>
      </c>
      <c r="V886" s="3">
        <v>21311709.899999999</v>
      </c>
      <c r="W886" s="3">
        <v>21858164</v>
      </c>
      <c r="X886" s="3">
        <v>22404618.099999998</v>
      </c>
      <c r="Y886" s="3">
        <v>22951072.199999999</v>
      </c>
      <c r="Z886" s="3">
        <v>23497526.300000001</v>
      </c>
      <c r="AA886" s="3">
        <v>24043980.400000002</v>
      </c>
      <c r="AB886" s="3">
        <v>24590434.5</v>
      </c>
      <c r="AC886" s="3">
        <v>25136888.599999998</v>
      </c>
      <c r="AD886" s="3">
        <v>25683342.699999999</v>
      </c>
      <c r="AE886" s="3">
        <v>26229796.800000001</v>
      </c>
      <c r="AF886" s="3">
        <v>26776250.900000002</v>
      </c>
      <c r="AG886" s="3">
        <v>27322705</v>
      </c>
      <c r="AH886" s="3">
        <v>27869159.099999998</v>
      </c>
      <c r="AI886" s="3">
        <v>28415613.199999999</v>
      </c>
      <c r="AJ886" s="3">
        <v>28962067.300000001</v>
      </c>
      <c r="AK886" s="3">
        <v>29508521.400000002</v>
      </c>
      <c r="AL886" s="3">
        <v>30054975.5</v>
      </c>
      <c r="AM886" s="3">
        <v>30601429.599999998</v>
      </c>
      <c r="AN886" s="3">
        <v>31147883.699999999</v>
      </c>
      <c r="AO886" s="3">
        <v>31694337.800000001</v>
      </c>
      <c r="AP886" s="3">
        <v>32240791.900000002</v>
      </c>
      <c r="AQ886" s="3">
        <v>32787246</v>
      </c>
      <c r="AR886" s="3">
        <v>33333700.099999998</v>
      </c>
      <c r="AS886" s="3">
        <v>33880154.200000003</v>
      </c>
      <c r="AT886" s="3">
        <v>34426608.299999997</v>
      </c>
      <c r="AU886" s="3">
        <v>34973062.399999999</v>
      </c>
      <c r="AV886" s="3">
        <v>35519516.5</v>
      </c>
      <c r="AW886" s="3">
        <v>36065970.600000001</v>
      </c>
      <c r="AX886" s="3">
        <v>36612424.700000003</v>
      </c>
      <c r="AY886" s="3">
        <v>37158878.799999997</v>
      </c>
      <c r="AZ886" s="3">
        <v>37705332.899999999</v>
      </c>
      <c r="BA886" s="4">
        <v>38251787</v>
      </c>
    </row>
    <row r="887" spans="1:53" x14ac:dyDescent="0.25">
      <c r="A887" s="2" t="s">
        <v>309</v>
      </c>
      <c r="B887" s="2" t="s">
        <v>297</v>
      </c>
      <c r="C887" s="3">
        <v>0</v>
      </c>
      <c r="D887" s="3">
        <v>10929082</v>
      </c>
      <c r="E887" s="3">
        <v>11475536.1</v>
      </c>
      <c r="F887" s="3">
        <v>12021990.200000001</v>
      </c>
      <c r="G887" s="3">
        <v>12568444.299999999</v>
      </c>
      <c r="H887" s="3">
        <v>13114898.4</v>
      </c>
      <c r="I887" s="3">
        <v>13661352.5</v>
      </c>
      <c r="J887" s="3">
        <v>14207806.6</v>
      </c>
      <c r="K887" s="3">
        <v>14754260.700000001</v>
      </c>
      <c r="L887" s="3">
        <v>15300714.799999999</v>
      </c>
      <c r="M887" s="3">
        <v>15847168.9</v>
      </c>
      <c r="N887" s="3">
        <v>16393623</v>
      </c>
      <c r="O887" s="3">
        <v>16940077.100000001</v>
      </c>
      <c r="P887" s="3">
        <v>17486531.199999999</v>
      </c>
      <c r="Q887" s="3">
        <v>18032985.300000001</v>
      </c>
      <c r="R887" s="3">
        <v>18579439.399999999</v>
      </c>
      <c r="S887" s="3">
        <v>19125893.5</v>
      </c>
      <c r="T887" s="3">
        <v>19672347.600000001</v>
      </c>
      <c r="U887" s="3">
        <v>20218801.699999999</v>
      </c>
      <c r="V887" s="3">
        <v>20765255.800000001</v>
      </c>
      <c r="W887" s="3">
        <v>21311709.899999999</v>
      </c>
      <c r="X887" s="3">
        <v>21858164</v>
      </c>
      <c r="Y887" s="3">
        <v>22404618.099999998</v>
      </c>
      <c r="Z887" s="3">
        <v>22951072.199999999</v>
      </c>
      <c r="AA887" s="3">
        <v>23497526.300000001</v>
      </c>
      <c r="AB887" s="3">
        <v>24043980.400000002</v>
      </c>
      <c r="AC887" s="3">
        <v>24590434.5</v>
      </c>
      <c r="AD887" s="3">
        <v>25136888.599999998</v>
      </c>
      <c r="AE887" s="3">
        <v>25683342.699999999</v>
      </c>
      <c r="AF887" s="3">
        <v>26229796.800000001</v>
      </c>
      <c r="AG887" s="3">
        <v>26776250.900000002</v>
      </c>
      <c r="AH887" s="3">
        <v>27322705</v>
      </c>
      <c r="AI887" s="3">
        <v>27869159.099999998</v>
      </c>
      <c r="AJ887" s="3">
        <v>28415613.199999999</v>
      </c>
      <c r="AK887" s="3">
        <v>28962067.300000001</v>
      </c>
      <c r="AL887" s="3">
        <v>29508521.400000002</v>
      </c>
      <c r="AM887" s="3">
        <v>30054975.5</v>
      </c>
      <c r="AN887" s="3">
        <v>30601429.599999998</v>
      </c>
      <c r="AO887" s="3">
        <v>31147883.699999999</v>
      </c>
      <c r="AP887" s="3">
        <v>31694337.800000001</v>
      </c>
      <c r="AQ887" s="3">
        <v>32240791.900000002</v>
      </c>
      <c r="AR887" s="3">
        <v>32787246</v>
      </c>
      <c r="AS887" s="3">
        <v>33333700.099999998</v>
      </c>
      <c r="AT887" s="3">
        <v>33880154.200000003</v>
      </c>
      <c r="AU887" s="3">
        <v>34426608.299999997</v>
      </c>
      <c r="AV887" s="3">
        <v>34973062.399999999</v>
      </c>
      <c r="AW887" s="3">
        <v>35519516.5</v>
      </c>
      <c r="AX887" s="3">
        <v>36065970.600000001</v>
      </c>
      <c r="AY887" s="3">
        <v>36612424.700000003</v>
      </c>
      <c r="AZ887" s="3">
        <v>37158878.799999997</v>
      </c>
      <c r="BA887" s="4">
        <v>37705332.899999999</v>
      </c>
    </row>
    <row r="888" spans="1:53" x14ac:dyDescent="0.25">
      <c r="A888" s="2" t="s">
        <v>310</v>
      </c>
      <c r="B888" s="2" t="s">
        <v>297</v>
      </c>
      <c r="C888" s="5">
        <v>1.32692E-2</v>
      </c>
      <c r="D888" s="5">
        <v>1.6535399999999999E-2</v>
      </c>
      <c r="E888" s="5">
        <v>2.9451499999999999E-2</v>
      </c>
      <c r="F888" s="5">
        <v>4.6540499999999999E-2</v>
      </c>
      <c r="G888" s="5">
        <v>6.6037899999999997E-2</v>
      </c>
      <c r="H888" s="5">
        <v>8.7058700000000003E-2</v>
      </c>
      <c r="I888" s="5">
        <v>0.10906479999999999</v>
      </c>
      <c r="J888" s="5">
        <v>0.1317004</v>
      </c>
      <c r="K888" s="5">
        <v>0.15471859999999998</v>
      </c>
      <c r="L888" s="5">
        <v>0.1779433</v>
      </c>
      <c r="M888" s="5">
        <v>0.20124639999999999</v>
      </c>
      <c r="N888" s="5">
        <v>0.22453339999999999</v>
      </c>
      <c r="O888" s="5">
        <v>0.24773419999999999</v>
      </c>
      <c r="P888" s="5">
        <v>0.2707966</v>
      </c>
      <c r="Q888" s="5">
        <v>0.2936819</v>
      </c>
      <c r="R888" s="5">
        <v>0.31636139999999996</v>
      </c>
      <c r="S888" s="5">
        <v>0.33881420000000001</v>
      </c>
      <c r="T888" s="5">
        <v>0.3610254</v>
      </c>
      <c r="U888" s="5">
        <v>0.38298469999999996</v>
      </c>
      <c r="V888" s="5">
        <v>0.40468529999999997</v>
      </c>
      <c r="W888" s="5">
        <v>0.42612329999999998</v>
      </c>
      <c r="X888" s="5">
        <v>0.447297</v>
      </c>
      <c r="Y888" s="5">
        <v>0.46820629999999996</v>
      </c>
      <c r="Z888" s="5">
        <v>0.48885259999999997</v>
      </c>
      <c r="AA888" s="5">
        <v>0.50923799999999997</v>
      </c>
      <c r="AB888" s="5">
        <v>0.52936569999999994</v>
      </c>
      <c r="AC888" s="5">
        <v>0.54923939999999993</v>
      </c>
      <c r="AD888" s="5">
        <v>0.56886329999999996</v>
      </c>
      <c r="AE888" s="5">
        <v>0.58824189999999998</v>
      </c>
      <c r="AF888" s="5">
        <v>0.60737989999999997</v>
      </c>
      <c r="AG888" s="5">
        <v>0.62628209999999995</v>
      </c>
      <c r="AH888" s="5">
        <v>0.64495360000000002</v>
      </c>
      <c r="AI888" s="5">
        <v>0.66339949999999992</v>
      </c>
      <c r="AJ888" s="5">
        <v>0.68162469999999997</v>
      </c>
      <c r="AK888" s="5">
        <v>0.69963429999999993</v>
      </c>
      <c r="AL888" s="5">
        <v>0.7174334</v>
      </c>
      <c r="AM888" s="5">
        <v>0.73502679999999998</v>
      </c>
      <c r="AN888" s="5">
        <v>0.75241930000000001</v>
      </c>
      <c r="AO888" s="5">
        <v>0.76961579999999996</v>
      </c>
      <c r="AP888" s="5">
        <v>0.78662089999999996</v>
      </c>
      <c r="AQ888" s="5">
        <v>0.80343909999999996</v>
      </c>
      <c r="AR888" s="5">
        <v>0.82007489999999994</v>
      </c>
      <c r="AS888" s="5">
        <v>0.83653259999999996</v>
      </c>
      <c r="AT888" s="5">
        <v>0.85281649999999998</v>
      </c>
      <c r="AU888" s="5">
        <v>0.8689306</v>
      </c>
      <c r="AV888" s="5">
        <v>0.88487899999999997</v>
      </c>
      <c r="AW888" s="5">
        <v>0.90066539999999995</v>
      </c>
      <c r="AX888" s="5">
        <v>0.91629379999999994</v>
      </c>
      <c r="AY888" s="5">
        <v>0.93176769999999998</v>
      </c>
      <c r="AZ888" s="5">
        <v>0.9470906</v>
      </c>
      <c r="BA888" s="5">
        <v>0.9622660999999999</v>
      </c>
    </row>
    <row r="889" spans="1:53" x14ac:dyDescent="0.25">
      <c r="A889" s="2" t="s">
        <v>308</v>
      </c>
      <c r="B889" s="2" t="s">
        <v>298</v>
      </c>
      <c r="C889" s="3">
        <v>516864</v>
      </c>
      <c r="D889" s="3">
        <v>542707.20000000007</v>
      </c>
      <c r="E889" s="3">
        <v>568550.40000000002</v>
      </c>
      <c r="F889" s="3">
        <v>594393.59999999998</v>
      </c>
      <c r="G889" s="3">
        <v>620236.79999999993</v>
      </c>
      <c r="H889" s="3">
        <v>646080</v>
      </c>
      <c r="I889" s="3">
        <v>671923.20000000007</v>
      </c>
      <c r="J889" s="3">
        <v>697766.40000000002</v>
      </c>
      <c r="K889" s="3">
        <v>723609.59999999998</v>
      </c>
      <c r="L889" s="3">
        <v>749452.79999999993</v>
      </c>
      <c r="M889" s="3">
        <v>775296</v>
      </c>
      <c r="N889" s="3">
        <v>801139.20000000007</v>
      </c>
      <c r="O889" s="3">
        <v>826982.40000000002</v>
      </c>
      <c r="P889" s="3">
        <v>852825.59999999998</v>
      </c>
      <c r="Q889" s="3">
        <v>878668.79999999993</v>
      </c>
      <c r="R889" s="3">
        <v>904512</v>
      </c>
      <c r="S889" s="3">
        <v>930355.20000000007</v>
      </c>
      <c r="T889" s="3">
        <v>956198.40000000002</v>
      </c>
      <c r="U889" s="3">
        <v>982041.59999999998</v>
      </c>
      <c r="V889" s="3">
        <v>1007884.7999999999</v>
      </c>
      <c r="W889" s="3">
        <v>1033728</v>
      </c>
      <c r="X889" s="3">
        <v>1059571.2</v>
      </c>
      <c r="Y889" s="3">
        <v>1085414.4000000001</v>
      </c>
      <c r="Z889" s="3">
        <v>1111257.5999999999</v>
      </c>
      <c r="AA889" s="3">
        <v>1137100.8</v>
      </c>
      <c r="AB889" s="3">
        <v>1162944</v>
      </c>
      <c r="AC889" s="3">
        <v>1188787.2</v>
      </c>
      <c r="AD889" s="3">
        <v>1214630.4000000001</v>
      </c>
      <c r="AE889" s="3">
        <v>1240473.5999999999</v>
      </c>
      <c r="AF889" s="3">
        <v>1266316.8</v>
      </c>
      <c r="AG889" s="3">
        <v>1292160</v>
      </c>
      <c r="AH889" s="3">
        <v>1318003.2</v>
      </c>
      <c r="AI889" s="3">
        <v>1343846.4000000001</v>
      </c>
      <c r="AJ889" s="3">
        <v>1369689.5999999999</v>
      </c>
      <c r="AK889" s="3">
        <v>1395532.8</v>
      </c>
      <c r="AL889" s="3">
        <v>1421376</v>
      </c>
      <c r="AM889" s="3">
        <v>1447219.2</v>
      </c>
      <c r="AN889" s="3">
        <v>1473062.4000000001</v>
      </c>
      <c r="AO889" s="3">
        <v>1498905.5999999999</v>
      </c>
      <c r="AP889" s="3">
        <v>1524748.8</v>
      </c>
      <c r="AQ889" s="3">
        <v>1550592</v>
      </c>
      <c r="AR889" s="3">
        <v>1576435.2</v>
      </c>
      <c r="AS889" s="3">
        <v>1602278.4000000001</v>
      </c>
      <c r="AT889" s="3">
        <v>1628121.5999999999</v>
      </c>
      <c r="AU889" s="3">
        <v>1653964.8</v>
      </c>
      <c r="AV889" s="3">
        <v>1679808</v>
      </c>
      <c r="AW889" s="3">
        <v>1705651.2</v>
      </c>
      <c r="AX889" s="3">
        <v>1731494.4000000001</v>
      </c>
      <c r="AY889" s="3">
        <v>1757337.5999999999</v>
      </c>
      <c r="AZ889" s="3">
        <v>1783180.8</v>
      </c>
      <c r="BA889" s="4">
        <v>1809024</v>
      </c>
    </row>
    <row r="890" spans="1:53" x14ac:dyDescent="0.25">
      <c r="A890" s="2" t="s">
        <v>309</v>
      </c>
      <c r="B890" s="2" t="s">
        <v>298</v>
      </c>
      <c r="C890" s="3">
        <v>0</v>
      </c>
      <c r="D890" s="3">
        <v>516864</v>
      </c>
      <c r="E890" s="3">
        <v>542707.20000000007</v>
      </c>
      <c r="F890" s="3">
        <v>568550.40000000002</v>
      </c>
      <c r="G890" s="3">
        <v>594393.59999999998</v>
      </c>
      <c r="H890" s="3">
        <v>620236.79999999993</v>
      </c>
      <c r="I890" s="3">
        <v>646080</v>
      </c>
      <c r="J890" s="3">
        <v>671923.20000000007</v>
      </c>
      <c r="K890" s="3">
        <v>697766.40000000002</v>
      </c>
      <c r="L890" s="3">
        <v>723609.59999999998</v>
      </c>
      <c r="M890" s="3">
        <v>749452.79999999993</v>
      </c>
      <c r="N890" s="3">
        <v>775296</v>
      </c>
      <c r="O890" s="3">
        <v>801139.20000000007</v>
      </c>
      <c r="P890" s="3">
        <v>826982.40000000002</v>
      </c>
      <c r="Q890" s="3">
        <v>852825.59999999998</v>
      </c>
      <c r="R890" s="3">
        <v>878668.79999999993</v>
      </c>
      <c r="S890" s="3">
        <v>904512</v>
      </c>
      <c r="T890" s="3">
        <v>930355.20000000007</v>
      </c>
      <c r="U890" s="3">
        <v>956198.40000000002</v>
      </c>
      <c r="V890" s="3">
        <v>982041.59999999998</v>
      </c>
      <c r="W890" s="3">
        <v>1007884.7999999999</v>
      </c>
      <c r="X890" s="3">
        <v>1033728</v>
      </c>
      <c r="Y890" s="3">
        <v>1059571.2</v>
      </c>
      <c r="Z890" s="3">
        <v>1085414.4000000001</v>
      </c>
      <c r="AA890" s="3">
        <v>1111257.5999999999</v>
      </c>
      <c r="AB890" s="3">
        <v>1137100.8</v>
      </c>
      <c r="AC890" s="3">
        <v>1162944</v>
      </c>
      <c r="AD890" s="3">
        <v>1188787.2</v>
      </c>
      <c r="AE890" s="3">
        <v>1214630.4000000001</v>
      </c>
      <c r="AF890" s="3">
        <v>1240473.5999999999</v>
      </c>
      <c r="AG890" s="3">
        <v>1266316.8</v>
      </c>
      <c r="AH890" s="3">
        <v>1292160</v>
      </c>
      <c r="AI890" s="3">
        <v>1318003.2</v>
      </c>
      <c r="AJ890" s="3">
        <v>1343846.4000000001</v>
      </c>
      <c r="AK890" s="3">
        <v>1369689.5999999999</v>
      </c>
      <c r="AL890" s="3">
        <v>1395532.8</v>
      </c>
      <c r="AM890" s="3">
        <v>1421376</v>
      </c>
      <c r="AN890" s="3">
        <v>1447219.2</v>
      </c>
      <c r="AO890" s="3">
        <v>1473062.4000000001</v>
      </c>
      <c r="AP890" s="3">
        <v>1498905.5999999999</v>
      </c>
      <c r="AQ890" s="3">
        <v>1524748.8</v>
      </c>
      <c r="AR890" s="3">
        <v>1550592</v>
      </c>
      <c r="AS890" s="3">
        <v>1576435.2</v>
      </c>
      <c r="AT890" s="3">
        <v>1602278.4000000001</v>
      </c>
      <c r="AU890" s="3">
        <v>1628121.5999999999</v>
      </c>
      <c r="AV890" s="3">
        <v>1653964.8</v>
      </c>
      <c r="AW890" s="3">
        <v>1679808</v>
      </c>
      <c r="AX890" s="3">
        <v>1705651.2</v>
      </c>
      <c r="AY890" s="3">
        <v>1731494.4000000001</v>
      </c>
      <c r="AZ890" s="3">
        <v>1757337.5999999999</v>
      </c>
      <c r="BA890" s="4">
        <v>1783180.8</v>
      </c>
    </row>
    <row r="891" spans="1:53" x14ac:dyDescent="0.25">
      <c r="A891" s="2" t="s">
        <v>310</v>
      </c>
      <c r="B891" s="2" t="s">
        <v>298</v>
      </c>
      <c r="C891" s="5">
        <v>2.55769E-2</v>
      </c>
      <c r="D891" s="5">
        <v>2.61681E-2</v>
      </c>
      <c r="E891" s="5">
        <v>2.8505799999999998E-2</v>
      </c>
      <c r="F891" s="5">
        <v>3.15987E-2</v>
      </c>
      <c r="G891" s="5">
        <v>3.5127600000000002E-2</v>
      </c>
      <c r="H891" s="5">
        <v>3.8932099999999997E-2</v>
      </c>
      <c r="I891" s="5">
        <v>4.2914999999999995E-2</v>
      </c>
      <c r="J891" s="5">
        <v>4.7011899999999995E-2</v>
      </c>
      <c r="K891" s="5">
        <v>5.1177899999999998E-2</v>
      </c>
      <c r="L891" s="5">
        <v>5.5381399999999997E-2</v>
      </c>
      <c r="M891" s="5">
        <v>5.9599099999999995E-2</v>
      </c>
      <c r="N891" s="5">
        <v>6.3813800000000004E-2</v>
      </c>
      <c r="O891" s="5">
        <v>6.8012900000000001E-2</v>
      </c>
      <c r="P891" s="5">
        <v>7.2187000000000001E-2</v>
      </c>
      <c r="Q891" s="5">
        <v>7.6328999999999994E-2</v>
      </c>
      <c r="R891" s="5">
        <v>8.04338E-2</v>
      </c>
      <c r="S891" s="5">
        <v>8.4497499999999989E-2</v>
      </c>
      <c r="T891" s="5">
        <v>8.8517600000000002E-2</v>
      </c>
      <c r="U891" s="5">
        <v>9.2491999999999991E-2</v>
      </c>
      <c r="V891" s="5">
        <v>9.6419599999999994E-2</v>
      </c>
      <c r="W891" s="5">
        <v>0.10029969999999999</v>
      </c>
      <c r="X891" s="5">
        <v>0.1041319</v>
      </c>
      <c r="Y891" s="5">
        <v>0.10791629999999999</v>
      </c>
      <c r="Z891" s="5">
        <v>0.11165309999999999</v>
      </c>
      <c r="AA891" s="5">
        <v>0.11534269999999999</v>
      </c>
      <c r="AB891" s="5">
        <v>0.1189856</v>
      </c>
      <c r="AC891" s="5">
        <v>0.1225826</v>
      </c>
      <c r="AD891" s="5">
        <v>0.1261343</v>
      </c>
      <c r="AE891" s="5">
        <v>0.1296416</v>
      </c>
      <c r="AF891" s="5">
        <v>0.13310539999999998</v>
      </c>
      <c r="AG891" s="5">
        <v>0.1365266</v>
      </c>
      <c r="AH891" s="5">
        <v>0.1399059</v>
      </c>
      <c r="AI891" s="5">
        <v>0.1432445</v>
      </c>
      <c r="AJ891" s="5">
        <v>0.14654309999999998</v>
      </c>
      <c r="AK891" s="5">
        <v>0.14980259999999998</v>
      </c>
      <c r="AL891" s="5">
        <v>0.1530241</v>
      </c>
      <c r="AM891" s="5">
        <v>0.15620829999999999</v>
      </c>
      <c r="AN891" s="5">
        <v>0.1593562</v>
      </c>
      <c r="AO891" s="5">
        <v>0.16246859999999999</v>
      </c>
      <c r="AP891" s="5">
        <v>0.16554639999999998</v>
      </c>
      <c r="AQ891" s="5">
        <v>0.1685903</v>
      </c>
      <c r="AR891" s="5">
        <v>0.17160129999999998</v>
      </c>
      <c r="AS891" s="5">
        <v>0.17457999999999999</v>
      </c>
      <c r="AT891" s="5">
        <v>0.1775272</v>
      </c>
      <c r="AU891" s="5">
        <v>0.18044369999999998</v>
      </c>
      <c r="AV891" s="5">
        <v>0.1833302</v>
      </c>
      <c r="AW891" s="5">
        <v>0.1861874</v>
      </c>
      <c r="AX891" s="5">
        <v>0.18901599999999999</v>
      </c>
      <c r="AY891" s="5">
        <v>0.1918166</v>
      </c>
      <c r="AZ891" s="5">
        <v>0.19458989999999998</v>
      </c>
      <c r="BA891" s="5">
        <v>0.1973365</v>
      </c>
    </row>
    <row r="892" spans="1:53" x14ac:dyDescent="0.25">
      <c r="A892" s="2" t="s">
        <v>308</v>
      </c>
      <c r="B892" s="2" t="s">
        <v>299</v>
      </c>
      <c r="C892" s="3">
        <v>5082267.5999999996</v>
      </c>
      <c r="D892" s="3">
        <v>5336380.9799999995</v>
      </c>
      <c r="E892" s="3">
        <v>5590494.3600000003</v>
      </c>
      <c r="F892" s="3">
        <v>5844607.7399999993</v>
      </c>
      <c r="G892" s="3">
        <v>6098721.1199999992</v>
      </c>
      <c r="H892" s="3">
        <v>6352834.5</v>
      </c>
      <c r="I892" s="3">
        <v>6606947.8799999999</v>
      </c>
      <c r="J892" s="3">
        <v>6861061.2599999998</v>
      </c>
      <c r="K892" s="3">
        <v>7115174.6399999987</v>
      </c>
      <c r="L892" s="3">
        <v>7369288.0199999996</v>
      </c>
      <c r="M892" s="3">
        <v>7623401.3999999994</v>
      </c>
      <c r="N892" s="3">
        <v>7877514.7799999993</v>
      </c>
      <c r="O892" s="3">
        <v>8131628.1600000001</v>
      </c>
      <c r="P892" s="3">
        <v>8385741.5399999991</v>
      </c>
      <c r="Q892" s="3">
        <v>8639854.9199999999</v>
      </c>
      <c r="R892" s="3">
        <v>8893968.2999999989</v>
      </c>
      <c r="S892" s="3">
        <v>9148081.6799999997</v>
      </c>
      <c r="T892" s="3">
        <v>9402195.0600000005</v>
      </c>
      <c r="U892" s="3">
        <v>9656308.4399999995</v>
      </c>
      <c r="V892" s="3">
        <v>9910421.8199999984</v>
      </c>
      <c r="W892" s="3">
        <v>10164535.199999999</v>
      </c>
      <c r="X892" s="3">
        <v>10418648.579999998</v>
      </c>
      <c r="Y892" s="3">
        <v>10672761.959999999</v>
      </c>
      <c r="Z892" s="3">
        <v>10926875.339999998</v>
      </c>
      <c r="AA892" s="3">
        <v>11180988.720000001</v>
      </c>
      <c r="AB892" s="3">
        <v>11435102.1</v>
      </c>
      <c r="AC892" s="3">
        <v>11689215.479999999</v>
      </c>
      <c r="AD892" s="3">
        <v>11943328.859999999</v>
      </c>
      <c r="AE892" s="3">
        <v>12197442.239999998</v>
      </c>
      <c r="AF892" s="3">
        <v>12451555.619999999</v>
      </c>
      <c r="AG892" s="3">
        <v>12705669</v>
      </c>
      <c r="AH892" s="3">
        <v>12959782.379999999</v>
      </c>
      <c r="AI892" s="3">
        <v>13213895.76</v>
      </c>
      <c r="AJ892" s="3">
        <v>13468009.139999999</v>
      </c>
      <c r="AK892" s="3">
        <v>13722122.52</v>
      </c>
      <c r="AL892" s="3">
        <v>13976235.899999999</v>
      </c>
      <c r="AM892" s="3">
        <v>14230349.279999997</v>
      </c>
      <c r="AN892" s="3">
        <v>14484462.66</v>
      </c>
      <c r="AO892" s="3">
        <v>14738576.039999999</v>
      </c>
      <c r="AP892" s="3">
        <v>14992689.42</v>
      </c>
      <c r="AQ892" s="3">
        <v>15246802.799999999</v>
      </c>
      <c r="AR892" s="3">
        <v>15500916.179999998</v>
      </c>
      <c r="AS892" s="3">
        <v>15755029.559999999</v>
      </c>
      <c r="AT892" s="3">
        <v>16009142.939999998</v>
      </c>
      <c r="AU892" s="3">
        <v>16263256.32</v>
      </c>
      <c r="AV892" s="3">
        <v>16517369.699999999</v>
      </c>
      <c r="AW892" s="3">
        <v>16771483.079999998</v>
      </c>
      <c r="AX892" s="3">
        <v>17025596.460000001</v>
      </c>
      <c r="AY892" s="3">
        <v>17279709.84</v>
      </c>
      <c r="AZ892" s="3">
        <v>17533823.219999999</v>
      </c>
      <c r="BA892" s="4">
        <v>17787936.599999998</v>
      </c>
    </row>
    <row r="893" spans="1:53" x14ac:dyDescent="0.25">
      <c r="A893" s="2" t="s">
        <v>309</v>
      </c>
      <c r="B893" s="2" t="s">
        <v>299</v>
      </c>
      <c r="C893" s="3">
        <v>0</v>
      </c>
      <c r="D893" s="3">
        <v>5082267.5999999996</v>
      </c>
      <c r="E893" s="3">
        <v>5336380.9799999995</v>
      </c>
      <c r="F893" s="3">
        <v>5590494.3600000003</v>
      </c>
      <c r="G893" s="3">
        <v>5844607.7399999993</v>
      </c>
      <c r="H893" s="3">
        <v>6098721.1199999992</v>
      </c>
      <c r="I893" s="3">
        <v>6352834.5</v>
      </c>
      <c r="J893" s="3">
        <v>6606947.8799999999</v>
      </c>
      <c r="K893" s="3">
        <v>6861061.2599999998</v>
      </c>
      <c r="L893" s="3">
        <v>7115174.6399999987</v>
      </c>
      <c r="M893" s="3">
        <v>7369288.0199999996</v>
      </c>
      <c r="N893" s="3">
        <v>7623401.3999999994</v>
      </c>
      <c r="O893" s="3">
        <v>7877514.7799999993</v>
      </c>
      <c r="P893" s="3">
        <v>8131628.1600000001</v>
      </c>
      <c r="Q893" s="3">
        <v>8385741.5399999991</v>
      </c>
      <c r="R893" s="3">
        <v>8639854.9199999999</v>
      </c>
      <c r="S893" s="3">
        <v>8893968.2999999989</v>
      </c>
      <c r="T893" s="3">
        <v>9148081.6799999997</v>
      </c>
      <c r="U893" s="3">
        <v>9402195.0600000005</v>
      </c>
      <c r="V893" s="3">
        <v>9656308.4399999995</v>
      </c>
      <c r="W893" s="3">
        <v>9910421.8199999984</v>
      </c>
      <c r="X893" s="3">
        <v>10164535.199999999</v>
      </c>
      <c r="Y893" s="3">
        <v>10418648.579999998</v>
      </c>
      <c r="Z893" s="3">
        <v>10672761.959999999</v>
      </c>
      <c r="AA893" s="3">
        <v>10926875.339999998</v>
      </c>
      <c r="AB893" s="3">
        <v>11180988.720000001</v>
      </c>
      <c r="AC893" s="3">
        <v>11435102.1</v>
      </c>
      <c r="AD893" s="3">
        <v>11689215.479999999</v>
      </c>
      <c r="AE893" s="3">
        <v>11943328.859999999</v>
      </c>
      <c r="AF893" s="3">
        <v>12197442.239999998</v>
      </c>
      <c r="AG893" s="3">
        <v>12451555.619999999</v>
      </c>
      <c r="AH893" s="3">
        <v>12705669</v>
      </c>
      <c r="AI893" s="3">
        <v>12959782.379999999</v>
      </c>
      <c r="AJ893" s="3">
        <v>13213895.76</v>
      </c>
      <c r="AK893" s="3">
        <v>13468009.139999999</v>
      </c>
      <c r="AL893" s="3">
        <v>13722122.52</v>
      </c>
      <c r="AM893" s="3">
        <v>13976235.899999999</v>
      </c>
      <c r="AN893" s="3">
        <v>14230349.279999997</v>
      </c>
      <c r="AO893" s="3">
        <v>14484462.66</v>
      </c>
      <c r="AP893" s="3">
        <v>14738576.039999999</v>
      </c>
      <c r="AQ893" s="3">
        <v>14992689.42</v>
      </c>
      <c r="AR893" s="3">
        <v>15246802.799999999</v>
      </c>
      <c r="AS893" s="3">
        <v>15500916.179999998</v>
      </c>
      <c r="AT893" s="3">
        <v>15755029.559999999</v>
      </c>
      <c r="AU893" s="3">
        <v>16009142.939999998</v>
      </c>
      <c r="AV893" s="3">
        <v>16263256.32</v>
      </c>
      <c r="AW893" s="3">
        <v>16517369.699999999</v>
      </c>
      <c r="AX893" s="3">
        <v>16771483.079999998</v>
      </c>
      <c r="AY893" s="3">
        <v>17025596.460000001</v>
      </c>
      <c r="AZ893" s="3">
        <v>17279709.84</v>
      </c>
      <c r="BA893" s="4">
        <v>17533823.219999999</v>
      </c>
    </row>
    <row r="894" spans="1:53" x14ac:dyDescent="0.25">
      <c r="A894" s="2" t="s">
        <v>310</v>
      </c>
      <c r="B894" s="2" t="s">
        <v>299</v>
      </c>
      <c r="C894" s="5">
        <v>3.38462E-2</v>
      </c>
      <c r="D894" s="5">
        <v>3.7105599999999996E-2</v>
      </c>
      <c r="E894" s="5">
        <v>4.9995199999999997E-2</v>
      </c>
      <c r="F894" s="5">
        <v>6.7048999999999997E-2</v>
      </c>
      <c r="G894" s="5">
        <v>8.6506399999999997E-2</v>
      </c>
      <c r="H894" s="5">
        <v>0.107484</v>
      </c>
      <c r="I894" s="5">
        <v>0.1294449</v>
      </c>
      <c r="J894" s="5">
        <v>0.1520339</v>
      </c>
      <c r="K894" s="5">
        <v>0.17500479999999999</v>
      </c>
      <c r="L894" s="5">
        <v>0.19818189999999999</v>
      </c>
      <c r="M894" s="5">
        <v>0.2214371</v>
      </c>
      <c r="N894" s="5">
        <v>0.24467619999999998</v>
      </c>
      <c r="O894" s="5">
        <v>0.26782929999999999</v>
      </c>
      <c r="P894" s="5">
        <v>0.2908443</v>
      </c>
      <c r="Q894" s="5">
        <v>0.31368259999999998</v>
      </c>
      <c r="R894" s="5">
        <v>0.33631549999999999</v>
      </c>
      <c r="S894" s="5">
        <v>0.35872209999999999</v>
      </c>
      <c r="T894" s="5">
        <v>0.3808877</v>
      </c>
      <c r="U894" s="5">
        <v>0.40280179999999999</v>
      </c>
      <c r="V894" s="5">
        <v>0.4244579</v>
      </c>
      <c r="W894" s="5">
        <v>0.44585179999999996</v>
      </c>
      <c r="X894" s="5">
        <v>0.46698199999999995</v>
      </c>
      <c r="Y894" s="5">
        <v>0.48784839999999996</v>
      </c>
      <c r="Z894" s="5">
        <v>0.50845220000000002</v>
      </c>
      <c r="AA894" s="5">
        <v>0.52879569999999998</v>
      </c>
      <c r="AB894" s="5">
        <v>0.54888209999999993</v>
      </c>
      <c r="AC894" s="5">
        <v>0.56871499999999997</v>
      </c>
      <c r="AD894" s="5">
        <v>0.58829849999999995</v>
      </c>
      <c r="AE894" s="5">
        <v>0.60763729999999994</v>
      </c>
      <c r="AF894" s="5">
        <v>0.62673590000000001</v>
      </c>
      <c r="AG894" s="5">
        <v>0.64559929999999999</v>
      </c>
      <c r="AH894" s="5">
        <v>0.6642325</v>
      </c>
      <c r="AI894" s="5">
        <v>0.68264039999999993</v>
      </c>
      <c r="AJ894" s="5">
        <v>0.70082820000000001</v>
      </c>
      <c r="AK894" s="5">
        <v>0.71880080000000002</v>
      </c>
      <c r="AL894" s="5">
        <v>0.73656329999999992</v>
      </c>
      <c r="AM894" s="5">
        <v>0.75412049999999997</v>
      </c>
      <c r="AN894" s="5">
        <v>0.77147729999999992</v>
      </c>
      <c r="AO894" s="5">
        <v>0.78863839999999996</v>
      </c>
      <c r="AP894" s="5">
        <v>0.80560860000000001</v>
      </c>
      <c r="AQ894" s="5">
        <v>0.82239220000000002</v>
      </c>
      <c r="AR894" s="5">
        <v>0.83899389999999996</v>
      </c>
      <c r="AS894" s="5">
        <v>0.85541780000000001</v>
      </c>
      <c r="AT894" s="5">
        <v>0.8716682</v>
      </c>
      <c r="AU894" s="5">
        <v>0.88774919999999991</v>
      </c>
      <c r="AV894" s="5">
        <v>0.90366479999999993</v>
      </c>
      <c r="AW894" s="5">
        <v>0.91941879999999998</v>
      </c>
      <c r="AX894" s="5">
        <v>0.93501499999999993</v>
      </c>
      <c r="AY894" s="5">
        <v>0.95045709999999994</v>
      </c>
      <c r="AZ894" s="5">
        <v>0.96574859999999996</v>
      </c>
      <c r="BA894" s="5">
        <v>0.98089280000000001</v>
      </c>
    </row>
    <row r="895" spans="1:53" x14ac:dyDescent="0.25">
      <c r="A895" s="2" t="s">
        <v>308</v>
      </c>
      <c r="B895" s="2" t="s">
        <v>300</v>
      </c>
      <c r="C895" s="3">
        <v>296073.59999999998</v>
      </c>
      <c r="D895" s="3">
        <v>310877.27999999997</v>
      </c>
      <c r="E895" s="3">
        <v>325680.96000000002</v>
      </c>
      <c r="F895" s="3">
        <v>340484.63999999996</v>
      </c>
      <c r="G895" s="3">
        <v>355288.31999999995</v>
      </c>
      <c r="H895" s="3">
        <v>370092</v>
      </c>
      <c r="I895" s="3">
        <v>384895.68</v>
      </c>
      <c r="J895" s="3">
        <v>399699.36</v>
      </c>
      <c r="K895" s="3">
        <v>414503.03999999992</v>
      </c>
      <c r="L895" s="3">
        <v>429306.72</v>
      </c>
      <c r="M895" s="3">
        <v>444110.39999999997</v>
      </c>
      <c r="N895" s="3">
        <v>458914.07999999996</v>
      </c>
      <c r="O895" s="3">
        <v>473717.76000000001</v>
      </c>
      <c r="P895" s="3">
        <v>488521.43999999994</v>
      </c>
      <c r="Q895" s="3">
        <v>503325.11999999994</v>
      </c>
      <c r="R895" s="3">
        <v>518128.79999999993</v>
      </c>
      <c r="S895" s="3">
        <v>532932.48</v>
      </c>
      <c r="T895" s="3">
        <v>547736.16</v>
      </c>
      <c r="U895" s="3">
        <v>562539.84</v>
      </c>
      <c r="V895" s="3">
        <v>577343.5199999999</v>
      </c>
      <c r="W895" s="3">
        <v>592147.19999999995</v>
      </c>
      <c r="X895" s="3">
        <v>606950.87999999989</v>
      </c>
      <c r="Y895" s="3">
        <v>621754.55999999994</v>
      </c>
      <c r="Z895" s="3">
        <v>636558.23999999987</v>
      </c>
      <c r="AA895" s="3">
        <v>651361.92000000004</v>
      </c>
      <c r="AB895" s="3">
        <v>666165.6</v>
      </c>
      <c r="AC895" s="3">
        <v>680969.27999999991</v>
      </c>
      <c r="AD895" s="3">
        <v>695772.96</v>
      </c>
      <c r="AE895" s="3">
        <v>710576.6399999999</v>
      </c>
      <c r="AF895" s="3">
        <v>725380.32</v>
      </c>
      <c r="AG895" s="3">
        <v>740184</v>
      </c>
      <c r="AH895" s="3">
        <v>754987.67999999993</v>
      </c>
      <c r="AI895" s="3">
        <v>769791.36</v>
      </c>
      <c r="AJ895" s="3">
        <v>784595.03999999992</v>
      </c>
      <c r="AK895" s="3">
        <v>799398.72</v>
      </c>
      <c r="AL895" s="3">
        <v>814202.39999999991</v>
      </c>
      <c r="AM895" s="3">
        <v>829006.07999999984</v>
      </c>
      <c r="AN895" s="3">
        <v>843809.76</v>
      </c>
      <c r="AO895" s="3">
        <v>858613.44</v>
      </c>
      <c r="AP895" s="3">
        <v>873417.12</v>
      </c>
      <c r="AQ895" s="3">
        <v>888220.79999999993</v>
      </c>
      <c r="AR895" s="3">
        <v>903024.47999999986</v>
      </c>
      <c r="AS895" s="3">
        <v>917828.15999999992</v>
      </c>
      <c r="AT895" s="3">
        <v>932631.83999999985</v>
      </c>
      <c r="AU895" s="3">
        <v>947435.52000000002</v>
      </c>
      <c r="AV895" s="3">
        <v>962239.2</v>
      </c>
      <c r="AW895" s="3">
        <v>977042.87999999989</v>
      </c>
      <c r="AX895" s="3">
        <v>991846.55999999994</v>
      </c>
      <c r="AY895" s="3">
        <v>1006650.2399999999</v>
      </c>
      <c r="AZ895" s="3">
        <v>1021453.9199999999</v>
      </c>
      <c r="BA895" s="4">
        <v>1036257.5999999999</v>
      </c>
    </row>
    <row r="896" spans="1:53" x14ac:dyDescent="0.25">
      <c r="A896" s="2" t="s">
        <v>309</v>
      </c>
      <c r="B896" s="2" t="s">
        <v>300</v>
      </c>
      <c r="C896" s="3">
        <v>0</v>
      </c>
      <c r="D896" s="3">
        <v>296073.59999999998</v>
      </c>
      <c r="E896" s="3">
        <v>310877.27999999997</v>
      </c>
      <c r="F896" s="3">
        <v>325680.96000000002</v>
      </c>
      <c r="G896" s="3">
        <v>340484.63999999996</v>
      </c>
      <c r="H896" s="3">
        <v>355288.31999999995</v>
      </c>
      <c r="I896" s="3">
        <v>370092</v>
      </c>
      <c r="J896" s="3">
        <v>384895.68</v>
      </c>
      <c r="K896" s="3">
        <v>399699.36</v>
      </c>
      <c r="L896" s="3">
        <v>414503.03999999992</v>
      </c>
      <c r="M896" s="3">
        <v>429306.72</v>
      </c>
      <c r="N896" s="3">
        <v>444110.39999999997</v>
      </c>
      <c r="O896" s="3">
        <v>458914.07999999996</v>
      </c>
      <c r="P896" s="3">
        <v>473717.76000000001</v>
      </c>
      <c r="Q896" s="3">
        <v>488521.43999999994</v>
      </c>
      <c r="R896" s="3">
        <v>503325.11999999994</v>
      </c>
      <c r="S896" s="3">
        <v>518128.79999999993</v>
      </c>
      <c r="T896" s="3">
        <v>532932.48</v>
      </c>
      <c r="U896" s="3">
        <v>547736.16</v>
      </c>
      <c r="V896" s="3">
        <v>562539.84</v>
      </c>
      <c r="W896" s="3">
        <v>577343.5199999999</v>
      </c>
      <c r="X896" s="3">
        <v>592147.19999999995</v>
      </c>
      <c r="Y896" s="3">
        <v>606950.87999999989</v>
      </c>
      <c r="Z896" s="3">
        <v>621754.55999999994</v>
      </c>
      <c r="AA896" s="3">
        <v>636558.23999999987</v>
      </c>
      <c r="AB896" s="3">
        <v>651361.92000000004</v>
      </c>
      <c r="AC896" s="3">
        <v>666165.6</v>
      </c>
      <c r="AD896" s="3">
        <v>680969.27999999991</v>
      </c>
      <c r="AE896" s="3">
        <v>695772.96</v>
      </c>
      <c r="AF896" s="3">
        <v>710576.6399999999</v>
      </c>
      <c r="AG896" s="3">
        <v>725380.32</v>
      </c>
      <c r="AH896" s="3">
        <v>740184</v>
      </c>
      <c r="AI896" s="3">
        <v>754987.67999999993</v>
      </c>
      <c r="AJ896" s="3">
        <v>769791.36</v>
      </c>
      <c r="AK896" s="3">
        <v>784595.03999999992</v>
      </c>
      <c r="AL896" s="3">
        <v>799398.72</v>
      </c>
      <c r="AM896" s="3">
        <v>814202.39999999991</v>
      </c>
      <c r="AN896" s="3">
        <v>829006.07999999984</v>
      </c>
      <c r="AO896" s="3">
        <v>843809.76</v>
      </c>
      <c r="AP896" s="3">
        <v>858613.44</v>
      </c>
      <c r="AQ896" s="3">
        <v>873417.12</v>
      </c>
      <c r="AR896" s="3">
        <v>888220.79999999993</v>
      </c>
      <c r="AS896" s="3">
        <v>903024.47999999986</v>
      </c>
      <c r="AT896" s="3">
        <v>917828.15999999992</v>
      </c>
      <c r="AU896" s="3">
        <v>932631.83999999985</v>
      </c>
      <c r="AV896" s="3">
        <v>947435.52000000002</v>
      </c>
      <c r="AW896" s="3">
        <v>962239.2</v>
      </c>
      <c r="AX896" s="3">
        <v>977042.87999999989</v>
      </c>
      <c r="AY896" s="3">
        <v>991846.55999999994</v>
      </c>
      <c r="AZ896" s="3">
        <v>1006650.2399999999</v>
      </c>
      <c r="BA896" s="4">
        <v>1021453.9199999999</v>
      </c>
    </row>
    <row r="897" spans="1:53" x14ac:dyDescent="0.25">
      <c r="A897" s="2" t="s">
        <v>310</v>
      </c>
      <c r="B897" s="2" t="s">
        <v>300</v>
      </c>
      <c r="C897" s="5">
        <v>1.78846E-2</v>
      </c>
      <c r="D897" s="5">
        <v>2.1117199999999999E-2</v>
      </c>
      <c r="E897" s="5">
        <v>3.39005E-2</v>
      </c>
      <c r="F897" s="5">
        <v>5.0813699999999996E-2</v>
      </c>
      <c r="G897" s="5">
        <v>7.0110499999999992E-2</v>
      </c>
      <c r="H897" s="5">
        <v>9.0915099999999999E-2</v>
      </c>
      <c r="I897" s="5">
        <v>0.1126949</v>
      </c>
      <c r="J897" s="5">
        <v>0.13509759999999998</v>
      </c>
      <c r="K897" s="5">
        <v>0.15787909999999999</v>
      </c>
      <c r="L897" s="5">
        <v>0.1808649</v>
      </c>
      <c r="M897" s="5">
        <v>0.20392829999999998</v>
      </c>
      <c r="N897" s="5">
        <v>0.22697579999999998</v>
      </c>
      <c r="O897" s="5">
        <v>0.24993789999999999</v>
      </c>
      <c r="P897" s="5">
        <v>0.27276309999999998</v>
      </c>
      <c r="Q897" s="5">
        <v>0.29541299999999998</v>
      </c>
      <c r="R897" s="5">
        <v>0.31785920000000001</v>
      </c>
      <c r="S897" s="5">
        <v>0.34008109999999997</v>
      </c>
      <c r="T897" s="5">
        <v>0.36206379999999999</v>
      </c>
      <c r="U897" s="5">
        <v>0.38379720000000001</v>
      </c>
      <c r="V897" s="5">
        <v>0.40527459999999998</v>
      </c>
      <c r="W897" s="5">
        <v>0.42649219999999999</v>
      </c>
      <c r="X897" s="5">
        <v>0.44744809999999996</v>
      </c>
      <c r="Y897" s="5">
        <v>0.46814229999999996</v>
      </c>
      <c r="Z897" s="5">
        <v>0.48857619999999996</v>
      </c>
      <c r="AA897" s="5">
        <v>0.50875189999999992</v>
      </c>
      <c r="AB897" s="5">
        <v>0.52867259999999994</v>
      </c>
      <c r="AC897" s="5">
        <v>0.54834189999999994</v>
      </c>
      <c r="AD897" s="5">
        <v>0.56776399999999994</v>
      </c>
      <c r="AE897" s="5">
        <v>0.5869432</v>
      </c>
      <c r="AF897" s="5">
        <v>0.60588429999999993</v>
      </c>
      <c r="AG897" s="5">
        <v>0.62459219999999993</v>
      </c>
      <c r="AH897" s="5">
        <v>0.64307159999999997</v>
      </c>
      <c r="AI897" s="5">
        <v>0.66132780000000002</v>
      </c>
      <c r="AJ897" s="5">
        <v>0.67936549999999996</v>
      </c>
      <c r="AK897" s="5">
        <v>0.69718989999999992</v>
      </c>
      <c r="AL897" s="5">
        <v>0.71480589999999999</v>
      </c>
      <c r="AM897" s="5">
        <v>0.73221829999999999</v>
      </c>
      <c r="AN897" s="5">
        <v>0.74943189999999993</v>
      </c>
      <c r="AO897" s="5">
        <v>0.76645149999999995</v>
      </c>
      <c r="AP897" s="5">
        <v>0.78328169999999997</v>
      </c>
      <c r="AQ897" s="5">
        <v>0.7999269</v>
      </c>
      <c r="AR897" s="5">
        <v>0.8163916</v>
      </c>
      <c r="AS897" s="5">
        <v>0.83268009999999992</v>
      </c>
      <c r="AT897" s="5">
        <v>0.84879649999999995</v>
      </c>
      <c r="AU897" s="5">
        <v>0.86474479999999998</v>
      </c>
      <c r="AV897" s="5">
        <v>0.88052920000000001</v>
      </c>
      <c r="AW897" s="5">
        <v>0.89615319999999998</v>
      </c>
      <c r="AX897" s="5">
        <v>0.91162080000000001</v>
      </c>
      <c r="AY897" s="5">
        <v>0.92693559999999997</v>
      </c>
      <c r="AZ897" s="5">
        <v>0.94210089999999991</v>
      </c>
      <c r="BA897" s="5">
        <v>0.95712029999999992</v>
      </c>
    </row>
    <row r="898" spans="1:53" x14ac:dyDescent="0.25">
      <c r="A898" s="2" t="s">
        <v>308</v>
      </c>
      <c r="B898" s="2" t="s">
        <v>301</v>
      </c>
      <c r="C898" s="3">
        <v>1149102</v>
      </c>
      <c r="D898" s="3">
        <v>1206557.1000000001</v>
      </c>
      <c r="E898" s="3">
        <v>1264012.2000000002</v>
      </c>
      <c r="F898" s="3">
        <v>1321467.2999999998</v>
      </c>
      <c r="G898" s="3">
        <v>1378922.4</v>
      </c>
      <c r="H898" s="3">
        <v>1436377.5</v>
      </c>
      <c r="I898" s="3">
        <v>1493832.6</v>
      </c>
      <c r="J898" s="3">
        <v>1551287.7000000002</v>
      </c>
      <c r="K898" s="3">
        <v>1608742.7999999998</v>
      </c>
      <c r="L898" s="3">
        <v>1666197.9</v>
      </c>
      <c r="M898" s="3">
        <v>1723653</v>
      </c>
      <c r="N898" s="3">
        <v>1781108.1</v>
      </c>
      <c r="O898" s="3">
        <v>1838563.2000000002</v>
      </c>
      <c r="P898" s="3">
        <v>1896018.2999999998</v>
      </c>
      <c r="Q898" s="3">
        <v>1953473.4</v>
      </c>
      <c r="R898" s="3">
        <v>2010928.5</v>
      </c>
      <c r="S898" s="3">
        <v>2068383.6</v>
      </c>
      <c r="T898" s="3">
        <v>2125838.7000000002</v>
      </c>
      <c r="U898" s="3">
        <v>2183293.7999999998</v>
      </c>
      <c r="V898" s="3">
        <v>2240748.9</v>
      </c>
      <c r="W898" s="3">
        <v>2298204</v>
      </c>
      <c r="X898" s="3">
        <v>2355659.0999999996</v>
      </c>
      <c r="Y898" s="3">
        <v>2413114.2000000002</v>
      </c>
      <c r="Z898" s="3">
        <v>2470569.2999999998</v>
      </c>
      <c r="AA898" s="3">
        <v>2528024.4000000004</v>
      </c>
      <c r="AB898" s="3">
        <v>2585479.5</v>
      </c>
      <c r="AC898" s="3">
        <v>2642934.5999999996</v>
      </c>
      <c r="AD898" s="3">
        <v>2700389.7</v>
      </c>
      <c r="AE898" s="3">
        <v>2757844.8</v>
      </c>
      <c r="AF898" s="3">
        <v>2815299.9000000004</v>
      </c>
      <c r="AG898" s="3">
        <v>2872755</v>
      </c>
      <c r="AH898" s="3">
        <v>2930210.0999999996</v>
      </c>
      <c r="AI898" s="3">
        <v>2987665.2</v>
      </c>
      <c r="AJ898" s="3">
        <v>3045120.3</v>
      </c>
      <c r="AK898" s="3">
        <v>3102575.4000000004</v>
      </c>
      <c r="AL898" s="3">
        <v>3160030.5</v>
      </c>
      <c r="AM898" s="3">
        <v>3217485.5999999996</v>
      </c>
      <c r="AN898" s="3">
        <v>3274940.7</v>
      </c>
      <c r="AO898" s="3">
        <v>3332395.8</v>
      </c>
      <c r="AP898" s="3">
        <v>3389850.9000000004</v>
      </c>
      <c r="AQ898" s="3">
        <v>3447306</v>
      </c>
      <c r="AR898" s="3">
        <v>3504761.0999999996</v>
      </c>
      <c r="AS898" s="3">
        <v>3562216.2</v>
      </c>
      <c r="AT898" s="3">
        <v>3619671.3</v>
      </c>
      <c r="AU898" s="3">
        <v>3677126.4000000004</v>
      </c>
      <c r="AV898" s="3">
        <v>3734581.5</v>
      </c>
      <c r="AW898" s="3">
        <v>3792036.5999999996</v>
      </c>
      <c r="AX898" s="3">
        <v>3849491.7</v>
      </c>
      <c r="AY898" s="3">
        <v>3906946.8</v>
      </c>
      <c r="AZ898" s="3">
        <v>3964401.9000000004</v>
      </c>
      <c r="BA898" s="4">
        <v>4021857</v>
      </c>
    </row>
    <row r="899" spans="1:53" x14ac:dyDescent="0.25">
      <c r="A899" s="2" t="s">
        <v>309</v>
      </c>
      <c r="B899" s="2" t="s">
        <v>301</v>
      </c>
      <c r="C899" s="3">
        <v>0</v>
      </c>
      <c r="D899" s="3">
        <v>1149102</v>
      </c>
      <c r="E899" s="3">
        <v>1206557.1000000001</v>
      </c>
      <c r="F899" s="3">
        <v>1264012.2000000002</v>
      </c>
      <c r="G899" s="3">
        <v>1321467.2999999998</v>
      </c>
      <c r="H899" s="3">
        <v>1378922.4</v>
      </c>
      <c r="I899" s="3">
        <v>1436377.5</v>
      </c>
      <c r="J899" s="3">
        <v>1493832.6</v>
      </c>
      <c r="K899" s="3">
        <v>1551287.7000000002</v>
      </c>
      <c r="L899" s="3">
        <v>1608742.7999999998</v>
      </c>
      <c r="M899" s="3">
        <v>1666197.9</v>
      </c>
      <c r="N899" s="3">
        <v>1723653</v>
      </c>
      <c r="O899" s="3">
        <v>1781108.1</v>
      </c>
      <c r="P899" s="3">
        <v>1838563.2000000002</v>
      </c>
      <c r="Q899" s="3">
        <v>1896018.2999999998</v>
      </c>
      <c r="R899" s="3">
        <v>1953473.4</v>
      </c>
      <c r="S899" s="3">
        <v>2010928.5</v>
      </c>
      <c r="T899" s="3">
        <v>2068383.6</v>
      </c>
      <c r="U899" s="3">
        <v>2125838.7000000002</v>
      </c>
      <c r="V899" s="3">
        <v>2183293.7999999998</v>
      </c>
      <c r="W899" s="3">
        <v>2240748.9</v>
      </c>
      <c r="X899" s="3">
        <v>2298204</v>
      </c>
      <c r="Y899" s="3">
        <v>2355659.0999999996</v>
      </c>
      <c r="Z899" s="3">
        <v>2413114.2000000002</v>
      </c>
      <c r="AA899" s="3">
        <v>2470569.2999999998</v>
      </c>
      <c r="AB899" s="3">
        <v>2528024.4000000004</v>
      </c>
      <c r="AC899" s="3">
        <v>2585479.5</v>
      </c>
      <c r="AD899" s="3">
        <v>2642934.5999999996</v>
      </c>
      <c r="AE899" s="3">
        <v>2700389.7</v>
      </c>
      <c r="AF899" s="3">
        <v>2757844.8</v>
      </c>
      <c r="AG899" s="3">
        <v>2815299.9000000004</v>
      </c>
      <c r="AH899" s="3">
        <v>2872755</v>
      </c>
      <c r="AI899" s="3">
        <v>2930210.0999999996</v>
      </c>
      <c r="AJ899" s="3">
        <v>2987665.2</v>
      </c>
      <c r="AK899" s="3">
        <v>3045120.3</v>
      </c>
      <c r="AL899" s="3">
        <v>3102575.4000000004</v>
      </c>
      <c r="AM899" s="3">
        <v>3160030.5</v>
      </c>
      <c r="AN899" s="3">
        <v>3217485.5999999996</v>
      </c>
      <c r="AO899" s="3">
        <v>3274940.7</v>
      </c>
      <c r="AP899" s="3">
        <v>3332395.8</v>
      </c>
      <c r="AQ899" s="3">
        <v>3389850.9000000004</v>
      </c>
      <c r="AR899" s="3">
        <v>3447306</v>
      </c>
      <c r="AS899" s="3">
        <v>3504761.0999999996</v>
      </c>
      <c r="AT899" s="3">
        <v>3562216.2</v>
      </c>
      <c r="AU899" s="3">
        <v>3619671.3</v>
      </c>
      <c r="AV899" s="3">
        <v>3677126.4000000004</v>
      </c>
      <c r="AW899" s="3">
        <v>3734581.5</v>
      </c>
      <c r="AX899" s="3">
        <v>3792036.5999999996</v>
      </c>
      <c r="AY899" s="3">
        <v>3849491.7</v>
      </c>
      <c r="AZ899" s="3">
        <v>3906946.8</v>
      </c>
      <c r="BA899" s="4">
        <v>3964401.9000000004</v>
      </c>
    </row>
    <row r="900" spans="1:53" x14ac:dyDescent="0.25">
      <c r="A900" s="2" t="s">
        <v>310</v>
      </c>
      <c r="B900" s="2" t="s">
        <v>301</v>
      </c>
      <c r="C900" s="5">
        <v>1.4038499999999999E-2</v>
      </c>
      <c r="D900" s="5">
        <v>1.45851E-2</v>
      </c>
      <c r="E900" s="5">
        <v>1.6746899999999999E-2</v>
      </c>
      <c r="F900" s="5">
        <v>1.9607099999999999E-2</v>
      </c>
      <c r="G900" s="5">
        <v>2.2870399999999999E-2</v>
      </c>
      <c r="H900" s="5">
        <v>2.6388699999999998E-2</v>
      </c>
      <c r="I900" s="5">
        <v>3.0071899999999999E-2</v>
      </c>
      <c r="J900" s="5">
        <v>3.3860399999999999E-2</v>
      </c>
      <c r="K900" s="5">
        <v>3.7712999999999997E-2</v>
      </c>
      <c r="L900" s="5">
        <v>4.1600199999999997E-2</v>
      </c>
      <c r="M900" s="5">
        <v>4.5500499999999999E-2</v>
      </c>
      <c r="N900" s="5">
        <v>4.9397999999999997E-2</v>
      </c>
      <c r="O900" s="5">
        <v>5.3281200000000001E-2</v>
      </c>
      <c r="P900" s="5">
        <v>5.7141199999999996E-2</v>
      </c>
      <c r="Q900" s="5">
        <v>6.0971499999999998E-2</v>
      </c>
      <c r="R900" s="5">
        <v>6.4767400000000003E-2</v>
      </c>
      <c r="S900" s="5">
        <v>6.8525299999999997E-2</v>
      </c>
      <c r="T900" s="5">
        <v>7.2242899999999999E-2</v>
      </c>
      <c r="U900" s="5">
        <v>7.5918199999999991E-2</v>
      </c>
      <c r="V900" s="5">
        <v>7.955029999999999E-2</v>
      </c>
      <c r="W900" s="5">
        <v>8.3138400000000001E-2</v>
      </c>
      <c r="X900" s="5">
        <v>8.668229999999999E-2</v>
      </c>
      <c r="Y900" s="5">
        <v>9.0181899999999995E-2</v>
      </c>
      <c r="Z900" s="5">
        <v>9.3637499999999999E-2</v>
      </c>
      <c r="AA900" s="5">
        <v>9.7049399999999994E-2</v>
      </c>
      <c r="AB900" s="5">
        <v>0.1004182</v>
      </c>
      <c r="AC900" s="5">
        <v>0.10374449999999999</v>
      </c>
      <c r="AD900" s="5">
        <v>0.107029</v>
      </c>
      <c r="AE900" s="5">
        <v>0.11027239999999999</v>
      </c>
      <c r="AF900" s="5">
        <v>0.11347549999999999</v>
      </c>
      <c r="AG900" s="5">
        <v>0.1166392</v>
      </c>
      <c r="AH900" s="5">
        <v>0.11976429999999999</v>
      </c>
      <c r="AI900" s="5">
        <v>0.12285159999999999</v>
      </c>
      <c r="AJ900" s="5">
        <v>0.12590199999999999</v>
      </c>
      <c r="AK900" s="5">
        <v>0.12891629999999998</v>
      </c>
      <c r="AL900" s="5">
        <v>0.13189529999999999</v>
      </c>
      <c r="AM900" s="5">
        <v>0.13483999999999999</v>
      </c>
      <c r="AN900" s="5">
        <v>0.13775099999999998</v>
      </c>
      <c r="AO900" s="5">
        <v>0.14062919999999998</v>
      </c>
      <c r="AP900" s="5">
        <v>0.1434753</v>
      </c>
      <c r="AQ900" s="5">
        <v>0.14629019999999998</v>
      </c>
      <c r="AR900" s="5">
        <v>0.1490746</v>
      </c>
      <c r="AS900" s="5">
        <v>0.15182909999999999</v>
      </c>
      <c r="AT900" s="5">
        <v>0.15455459999999999</v>
      </c>
      <c r="AU900" s="5">
        <v>0.15725159999999999</v>
      </c>
      <c r="AV900" s="5">
        <v>0.1599209</v>
      </c>
      <c r="AW900" s="5">
        <v>0.16256309999999999</v>
      </c>
      <c r="AX900" s="5">
        <v>0.16517889999999999</v>
      </c>
      <c r="AY900" s="5">
        <v>0.16776869999999999</v>
      </c>
      <c r="AZ900" s="5">
        <v>0.1703334</v>
      </c>
      <c r="BA900" s="5">
        <v>0.17287329999999998</v>
      </c>
    </row>
    <row r="901" spans="1:53" x14ac:dyDescent="0.25">
      <c r="A901" s="2" t="s">
        <v>308</v>
      </c>
      <c r="B901" s="2" t="s">
        <v>302</v>
      </c>
      <c r="C901" s="3">
        <v>141006</v>
      </c>
      <c r="D901" s="3">
        <v>148056.30000000002</v>
      </c>
      <c r="E901" s="3">
        <v>155106.6</v>
      </c>
      <c r="F901" s="3">
        <v>162156.9</v>
      </c>
      <c r="G901" s="3">
        <v>169207.19999999998</v>
      </c>
      <c r="H901" s="3">
        <v>176257.5</v>
      </c>
      <c r="I901" s="3">
        <v>183307.80000000002</v>
      </c>
      <c r="J901" s="3">
        <v>190358.1</v>
      </c>
      <c r="K901" s="3">
        <v>197408.4</v>
      </c>
      <c r="L901" s="3">
        <v>204458.69999999998</v>
      </c>
      <c r="M901" s="3">
        <v>211509</v>
      </c>
      <c r="N901" s="3">
        <v>218559.30000000002</v>
      </c>
      <c r="O901" s="3">
        <v>225609.60000000001</v>
      </c>
      <c r="P901" s="3">
        <v>232659.9</v>
      </c>
      <c r="Q901" s="3">
        <v>239710.19999999998</v>
      </c>
      <c r="R901" s="3">
        <v>246760.5</v>
      </c>
      <c r="S901" s="3">
        <v>253810.80000000002</v>
      </c>
      <c r="T901" s="3">
        <v>260861.1</v>
      </c>
      <c r="U901" s="3">
        <v>267911.39999999997</v>
      </c>
      <c r="V901" s="3">
        <v>274961.7</v>
      </c>
      <c r="W901" s="3">
        <v>282012</v>
      </c>
      <c r="X901" s="3">
        <v>289062.3</v>
      </c>
      <c r="Y901" s="3">
        <v>296112.60000000003</v>
      </c>
      <c r="Z901" s="3">
        <v>303162.89999999997</v>
      </c>
      <c r="AA901" s="3">
        <v>310213.2</v>
      </c>
      <c r="AB901" s="3">
        <v>317263.5</v>
      </c>
      <c r="AC901" s="3">
        <v>324313.8</v>
      </c>
      <c r="AD901" s="3">
        <v>331364.10000000003</v>
      </c>
      <c r="AE901" s="3">
        <v>338414.39999999997</v>
      </c>
      <c r="AF901" s="3">
        <v>345464.7</v>
      </c>
      <c r="AG901" s="3">
        <v>352515</v>
      </c>
      <c r="AH901" s="3">
        <v>359565.3</v>
      </c>
      <c r="AI901" s="3">
        <v>366615.60000000003</v>
      </c>
      <c r="AJ901" s="3">
        <v>373665.89999999997</v>
      </c>
      <c r="AK901" s="3">
        <v>380716.2</v>
      </c>
      <c r="AL901" s="3">
        <v>387766.5</v>
      </c>
      <c r="AM901" s="3">
        <v>394816.8</v>
      </c>
      <c r="AN901" s="3">
        <v>401867.10000000003</v>
      </c>
      <c r="AO901" s="3">
        <v>408917.39999999997</v>
      </c>
      <c r="AP901" s="3">
        <v>415967.7</v>
      </c>
      <c r="AQ901" s="3">
        <v>423018</v>
      </c>
      <c r="AR901" s="3">
        <v>430068.3</v>
      </c>
      <c r="AS901" s="3">
        <v>437118.60000000003</v>
      </c>
      <c r="AT901" s="3">
        <v>444168.89999999997</v>
      </c>
      <c r="AU901" s="3">
        <v>451219.20000000001</v>
      </c>
      <c r="AV901" s="3">
        <v>458269.5</v>
      </c>
      <c r="AW901" s="3">
        <v>465319.8</v>
      </c>
      <c r="AX901" s="3">
        <v>472370.10000000003</v>
      </c>
      <c r="AY901" s="3">
        <v>479420.39999999997</v>
      </c>
      <c r="AZ901" s="3">
        <v>486470.7</v>
      </c>
      <c r="BA901" s="4">
        <v>493521</v>
      </c>
    </row>
    <row r="902" spans="1:53" x14ac:dyDescent="0.25">
      <c r="A902" s="2" t="s">
        <v>309</v>
      </c>
      <c r="B902" s="2" t="s">
        <v>302</v>
      </c>
      <c r="C902" s="3">
        <v>0</v>
      </c>
      <c r="D902" s="3">
        <v>141006</v>
      </c>
      <c r="E902" s="3">
        <v>148056.30000000002</v>
      </c>
      <c r="F902" s="3">
        <v>155106.6</v>
      </c>
      <c r="G902" s="3">
        <v>162156.9</v>
      </c>
      <c r="H902" s="3">
        <v>169207.19999999998</v>
      </c>
      <c r="I902" s="3">
        <v>176257.5</v>
      </c>
      <c r="J902" s="3">
        <v>183307.80000000002</v>
      </c>
      <c r="K902" s="3">
        <v>190358.1</v>
      </c>
      <c r="L902" s="3">
        <v>197408.4</v>
      </c>
      <c r="M902" s="3">
        <v>204458.69999999998</v>
      </c>
      <c r="N902" s="3">
        <v>211509</v>
      </c>
      <c r="O902" s="3">
        <v>218559.30000000002</v>
      </c>
      <c r="P902" s="3">
        <v>225609.60000000001</v>
      </c>
      <c r="Q902" s="3">
        <v>232659.9</v>
      </c>
      <c r="R902" s="3">
        <v>239710.19999999998</v>
      </c>
      <c r="S902" s="3">
        <v>246760.5</v>
      </c>
      <c r="T902" s="3">
        <v>253810.80000000002</v>
      </c>
      <c r="U902" s="3">
        <v>260861.1</v>
      </c>
      <c r="V902" s="3">
        <v>267911.39999999997</v>
      </c>
      <c r="W902" s="3">
        <v>274961.7</v>
      </c>
      <c r="X902" s="3">
        <v>282012</v>
      </c>
      <c r="Y902" s="3">
        <v>289062.3</v>
      </c>
      <c r="Z902" s="3">
        <v>296112.60000000003</v>
      </c>
      <c r="AA902" s="3">
        <v>303162.89999999997</v>
      </c>
      <c r="AB902" s="3">
        <v>310213.2</v>
      </c>
      <c r="AC902" s="3">
        <v>317263.5</v>
      </c>
      <c r="AD902" s="3">
        <v>324313.8</v>
      </c>
      <c r="AE902" s="3">
        <v>331364.10000000003</v>
      </c>
      <c r="AF902" s="3">
        <v>338414.39999999997</v>
      </c>
      <c r="AG902" s="3">
        <v>345464.7</v>
      </c>
      <c r="AH902" s="3">
        <v>352515</v>
      </c>
      <c r="AI902" s="3">
        <v>359565.3</v>
      </c>
      <c r="AJ902" s="3">
        <v>366615.60000000003</v>
      </c>
      <c r="AK902" s="3">
        <v>373665.89999999997</v>
      </c>
      <c r="AL902" s="3">
        <v>380716.2</v>
      </c>
      <c r="AM902" s="3">
        <v>387766.5</v>
      </c>
      <c r="AN902" s="3">
        <v>394816.8</v>
      </c>
      <c r="AO902" s="3">
        <v>401867.10000000003</v>
      </c>
      <c r="AP902" s="3">
        <v>408917.39999999997</v>
      </c>
      <c r="AQ902" s="3">
        <v>415967.7</v>
      </c>
      <c r="AR902" s="3">
        <v>423018</v>
      </c>
      <c r="AS902" s="3">
        <v>430068.3</v>
      </c>
      <c r="AT902" s="3">
        <v>437118.60000000003</v>
      </c>
      <c r="AU902" s="3">
        <v>444168.89999999997</v>
      </c>
      <c r="AV902" s="3">
        <v>451219.20000000001</v>
      </c>
      <c r="AW902" s="3">
        <v>458269.5</v>
      </c>
      <c r="AX902" s="3">
        <v>465319.8</v>
      </c>
      <c r="AY902" s="3">
        <v>472370.10000000003</v>
      </c>
      <c r="AZ902" s="3">
        <v>479420.39999999997</v>
      </c>
      <c r="BA902" s="4">
        <v>486470.7</v>
      </c>
    </row>
    <row r="903" spans="1:53" x14ac:dyDescent="0.25">
      <c r="A903" s="2" t="s">
        <v>310</v>
      </c>
      <c r="B903" s="2" t="s">
        <v>302</v>
      </c>
      <c r="C903" s="5">
        <v>5.7115399999999997E-2</v>
      </c>
      <c r="D903" s="5">
        <v>6.9780200000000001E-2</v>
      </c>
      <c r="E903" s="5">
        <v>0.119863</v>
      </c>
      <c r="F903" s="5">
        <v>0.18612629999999999</v>
      </c>
      <c r="G903" s="5">
        <v>0.26172829999999997</v>
      </c>
      <c r="H903" s="5">
        <v>0.34323749999999997</v>
      </c>
      <c r="I903" s="5">
        <v>0.42856739999999999</v>
      </c>
      <c r="J903" s="5">
        <v>0.51633770000000001</v>
      </c>
      <c r="K903" s="5">
        <v>0.60559189999999996</v>
      </c>
      <c r="L903" s="5">
        <v>0.69564689999999996</v>
      </c>
      <c r="M903" s="5">
        <v>0.78600569999999992</v>
      </c>
      <c r="N903" s="5">
        <v>0.87630209999999997</v>
      </c>
      <c r="O903" s="5">
        <v>0.96626429999999996</v>
      </c>
      <c r="P903" s="5">
        <v>1.0556899</v>
      </c>
      <c r="Q903" s="5">
        <v>1.1444285999999999</v>
      </c>
      <c r="R903" s="5">
        <v>1.2323693</v>
      </c>
      <c r="S903" s="5">
        <v>1.3194310999999999</v>
      </c>
      <c r="T903" s="5">
        <v>1.4055560999999999</v>
      </c>
      <c r="U903" s="5">
        <v>1.4907041999999999</v>
      </c>
      <c r="V903" s="5">
        <v>1.5748494</v>
      </c>
      <c r="W903" s="5">
        <v>1.6579763999999999</v>
      </c>
      <c r="X903" s="5">
        <v>1.7400784</v>
      </c>
      <c r="Y903" s="5">
        <v>1.8211552999999998</v>
      </c>
      <c r="Z903" s="5">
        <v>1.9012119999999999</v>
      </c>
      <c r="AA903" s="5">
        <v>1.9802573999999999</v>
      </c>
      <c r="AB903" s="5">
        <v>2.0583035999999999</v>
      </c>
      <c r="AC903" s="5">
        <v>2.1353648999999999</v>
      </c>
      <c r="AD903" s="5">
        <v>2.2114574999999999</v>
      </c>
      <c r="AE903" s="5">
        <v>2.2865987999999997</v>
      </c>
      <c r="AF903" s="5">
        <v>2.3608070999999997</v>
      </c>
      <c r="AG903" s="5">
        <v>2.4341014999999997</v>
      </c>
      <c r="AH903" s="5">
        <v>2.5065011999999998</v>
      </c>
      <c r="AI903" s="5">
        <v>2.5780257999999998</v>
      </c>
      <c r="AJ903" s="5">
        <v>2.648695</v>
      </c>
      <c r="AK903" s="5">
        <v>2.7185281999999997</v>
      </c>
      <c r="AL903" s="5">
        <v>2.7875448</v>
      </c>
      <c r="AM903" s="5">
        <v>2.8557638999999999</v>
      </c>
      <c r="AN903" s="5">
        <v>2.9232043000000001</v>
      </c>
      <c r="AO903" s="5">
        <v>2.9898845000000001</v>
      </c>
      <c r="AP903" s="5">
        <v>3.0558223999999998</v>
      </c>
      <c r="AQ903" s="5">
        <v>3.1210358999999999</v>
      </c>
      <c r="AR903" s="5">
        <v>3.1855419999999999</v>
      </c>
      <c r="AS903" s="5">
        <v>3.2493575999999997</v>
      </c>
      <c r="AT903" s="5">
        <v>3.3124990999999997</v>
      </c>
      <c r="AU903" s="5">
        <v>3.3749823999999999</v>
      </c>
      <c r="AV903" s="5">
        <v>3.4368228999999997</v>
      </c>
      <c r="AW903" s="5">
        <v>3.4980355999999997</v>
      </c>
      <c r="AX903" s="5">
        <v>3.5586352999999997</v>
      </c>
      <c r="AY903" s="5">
        <v>3.6186358999999997</v>
      </c>
      <c r="AZ903" s="5">
        <v>3.6780513999999997</v>
      </c>
      <c r="BA903" s="5">
        <v>3.7368949999999996</v>
      </c>
    </row>
    <row r="904" spans="1:53" x14ac:dyDescent="0.25">
      <c r="A904" s="2" t="s">
        <v>308</v>
      </c>
      <c r="B904" s="2" t="s">
        <v>303</v>
      </c>
      <c r="C904" s="3">
        <v>6426896.3999999994</v>
      </c>
      <c r="D904" s="3">
        <v>6748241.2199999997</v>
      </c>
      <c r="E904" s="3">
        <v>7069586.04</v>
      </c>
      <c r="F904" s="3">
        <v>7390930.8599999985</v>
      </c>
      <c r="G904" s="3">
        <v>7712275.6799999988</v>
      </c>
      <c r="H904" s="3">
        <v>8033620.4999999991</v>
      </c>
      <c r="I904" s="3">
        <v>8354965.3199999994</v>
      </c>
      <c r="J904" s="3">
        <v>8676310.1400000006</v>
      </c>
      <c r="K904" s="3">
        <v>8997654.959999999</v>
      </c>
      <c r="L904" s="3">
        <v>9318999.7799999993</v>
      </c>
      <c r="M904" s="3">
        <v>9640344.5999999996</v>
      </c>
      <c r="N904" s="3">
        <v>9961689.4199999999</v>
      </c>
      <c r="O904" s="3">
        <v>10283034.24</v>
      </c>
      <c r="P904" s="3">
        <v>10604379.059999999</v>
      </c>
      <c r="Q904" s="3">
        <v>10925723.879999999</v>
      </c>
      <c r="R904" s="3">
        <v>11247068.699999999</v>
      </c>
      <c r="S904" s="3">
        <v>11568413.52</v>
      </c>
      <c r="T904" s="3">
        <v>11889758.34</v>
      </c>
      <c r="U904" s="3">
        <v>12211103.159999998</v>
      </c>
      <c r="V904" s="3">
        <v>12532447.979999999</v>
      </c>
      <c r="W904" s="3">
        <v>12853792.799999999</v>
      </c>
      <c r="X904" s="3">
        <v>13175137.619999997</v>
      </c>
      <c r="Y904" s="3">
        <v>13496482.439999999</v>
      </c>
      <c r="Z904" s="3">
        <v>13817827.259999998</v>
      </c>
      <c r="AA904" s="3">
        <v>14139172.08</v>
      </c>
      <c r="AB904" s="3">
        <v>14460516.899999999</v>
      </c>
      <c r="AC904" s="3">
        <v>14781861.719999997</v>
      </c>
      <c r="AD904" s="3">
        <v>15103206.539999999</v>
      </c>
      <c r="AE904" s="3">
        <v>15424551.359999998</v>
      </c>
      <c r="AF904" s="3">
        <v>15745896.18</v>
      </c>
      <c r="AG904" s="3">
        <v>16067240.999999998</v>
      </c>
      <c r="AH904" s="3">
        <v>16388585.819999997</v>
      </c>
      <c r="AI904" s="3">
        <v>16709930.639999999</v>
      </c>
      <c r="AJ904" s="3">
        <v>17031275.459999997</v>
      </c>
      <c r="AK904" s="3">
        <v>17352620.280000001</v>
      </c>
      <c r="AL904" s="3">
        <v>17673965.099999998</v>
      </c>
      <c r="AM904" s="3">
        <v>17995309.919999998</v>
      </c>
      <c r="AN904" s="3">
        <v>18316654.739999998</v>
      </c>
      <c r="AO904" s="3">
        <v>18637999.559999999</v>
      </c>
      <c r="AP904" s="3">
        <v>18959344.379999999</v>
      </c>
      <c r="AQ904" s="3">
        <v>19280689.199999999</v>
      </c>
      <c r="AR904" s="3">
        <v>19602034.019999996</v>
      </c>
      <c r="AS904" s="3">
        <v>19923378.84</v>
      </c>
      <c r="AT904" s="3">
        <v>20244723.659999996</v>
      </c>
      <c r="AU904" s="3">
        <v>20566068.48</v>
      </c>
      <c r="AV904" s="3">
        <v>20887413.299999997</v>
      </c>
      <c r="AW904" s="3">
        <v>21208758.119999997</v>
      </c>
      <c r="AX904" s="3">
        <v>21530102.939999998</v>
      </c>
      <c r="AY904" s="3">
        <v>21851447.759999998</v>
      </c>
      <c r="AZ904" s="3">
        <v>22172792.579999998</v>
      </c>
      <c r="BA904" s="4">
        <v>22494137.399999999</v>
      </c>
    </row>
    <row r="905" spans="1:53" x14ac:dyDescent="0.25">
      <c r="A905" s="2" t="s">
        <v>309</v>
      </c>
      <c r="B905" s="2" t="s">
        <v>303</v>
      </c>
      <c r="C905" s="3">
        <v>0</v>
      </c>
      <c r="D905" s="3">
        <v>6426896.3999999994</v>
      </c>
      <c r="E905" s="3">
        <v>6748241.2199999997</v>
      </c>
      <c r="F905" s="3">
        <v>7069586.04</v>
      </c>
      <c r="G905" s="3">
        <v>7390930.8599999985</v>
      </c>
      <c r="H905" s="3">
        <v>7712275.6799999988</v>
      </c>
      <c r="I905" s="3">
        <v>8033620.4999999991</v>
      </c>
      <c r="J905" s="3">
        <v>8354965.3199999994</v>
      </c>
      <c r="K905" s="3">
        <v>8676310.1400000006</v>
      </c>
      <c r="L905" s="3">
        <v>8997654.959999999</v>
      </c>
      <c r="M905" s="3">
        <v>9318999.7799999993</v>
      </c>
      <c r="N905" s="3">
        <v>9640344.5999999996</v>
      </c>
      <c r="O905" s="3">
        <v>9961689.4199999999</v>
      </c>
      <c r="P905" s="3">
        <v>10283034.24</v>
      </c>
      <c r="Q905" s="3">
        <v>10604379.059999999</v>
      </c>
      <c r="R905" s="3">
        <v>10925723.879999999</v>
      </c>
      <c r="S905" s="3">
        <v>11247068.699999999</v>
      </c>
      <c r="T905" s="3">
        <v>11568413.52</v>
      </c>
      <c r="U905" s="3">
        <v>11889758.34</v>
      </c>
      <c r="V905" s="3">
        <v>12211103.159999998</v>
      </c>
      <c r="W905" s="3">
        <v>12532447.979999999</v>
      </c>
      <c r="X905" s="3">
        <v>12853792.799999999</v>
      </c>
      <c r="Y905" s="3">
        <v>13175137.619999997</v>
      </c>
      <c r="Z905" s="3">
        <v>13496482.439999999</v>
      </c>
      <c r="AA905" s="3">
        <v>13817827.259999998</v>
      </c>
      <c r="AB905" s="3">
        <v>14139172.08</v>
      </c>
      <c r="AC905" s="3">
        <v>14460516.899999999</v>
      </c>
      <c r="AD905" s="3">
        <v>14781861.719999997</v>
      </c>
      <c r="AE905" s="3">
        <v>15103206.539999999</v>
      </c>
      <c r="AF905" s="3">
        <v>15424551.359999998</v>
      </c>
      <c r="AG905" s="3">
        <v>15745896.18</v>
      </c>
      <c r="AH905" s="3">
        <v>16067240.999999998</v>
      </c>
      <c r="AI905" s="3">
        <v>16388585.819999997</v>
      </c>
      <c r="AJ905" s="3">
        <v>16709930.639999999</v>
      </c>
      <c r="AK905" s="3">
        <v>17031275.459999997</v>
      </c>
      <c r="AL905" s="3">
        <v>17352620.280000001</v>
      </c>
      <c r="AM905" s="3">
        <v>17673965.099999998</v>
      </c>
      <c r="AN905" s="3">
        <v>17995309.919999998</v>
      </c>
      <c r="AO905" s="3">
        <v>18316654.739999998</v>
      </c>
      <c r="AP905" s="3">
        <v>18637999.559999999</v>
      </c>
      <c r="AQ905" s="3">
        <v>18959344.379999999</v>
      </c>
      <c r="AR905" s="3">
        <v>19280689.199999999</v>
      </c>
      <c r="AS905" s="3">
        <v>19602034.019999996</v>
      </c>
      <c r="AT905" s="3">
        <v>19923378.84</v>
      </c>
      <c r="AU905" s="3">
        <v>20244723.659999996</v>
      </c>
      <c r="AV905" s="3">
        <v>20566068.48</v>
      </c>
      <c r="AW905" s="3">
        <v>20887413.299999997</v>
      </c>
      <c r="AX905" s="3">
        <v>21208758.119999997</v>
      </c>
      <c r="AY905" s="3">
        <v>21530102.939999998</v>
      </c>
      <c r="AZ905" s="3">
        <v>21851447.759999998</v>
      </c>
      <c r="BA905" s="4">
        <v>22172792.579999998</v>
      </c>
    </row>
    <row r="906" spans="1:53" x14ac:dyDescent="0.25">
      <c r="A906" s="2" t="s">
        <v>310</v>
      </c>
      <c r="B906" s="2" t="s">
        <v>303</v>
      </c>
      <c r="C906" s="5">
        <v>1.7692299999999998E-2</v>
      </c>
      <c r="D906" s="5">
        <v>2.30536E-2</v>
      </c>
      <c r="E906" s="5">
        <v>4.4254399999999999E-2</v>
      </c>
      <c r="F906" s="5">
        <v>7.2304800000000002E-2</v>
      </c>
      <c r="G906" s="5">
        <v>0.1043084</v>
      </c>
      <c r="H906" s="5">
        <v>0.13881259999999998</v>
      </c>
      <c r="I906" s="5">
        <v>0.17493419999999998</v>
      </c>
      <c r="J906" s="5">
        <v>0.2120889</v>
      </c>
      <c r="K906" s="5">
        <v>0.2498717</v>
      </c>
      <c r="L906" s="5">
        <v>0.28799350000000001</v>
      </c>
      <c r="M906" s="5">
        <v>0.32624389999999998</v>
      </c>
      <c r="N906" s="5">
        <v>0.36446789999999996</v>
      </c>
      <c r="O906" s="5">
        <v>0.40255039999999997</v>
      </c>
      <c r="P906" s="5">
        <v>0.44040569999999996</v>
      </c>
      <c r="Q906" s="5">
        <v>0.47797029999999996</v>
      </c>
      <c r="R906" s="5">
        <v>0.51519709999999996</v>
      </c>
      <c r="S906" s="5">
        <v>0.55205189999999993</v>
      </c>
      <c r="T906" s="5">
        <v>0.58850999999999998</v>
      </c>
      <c r="U906" s="5">
        <v>0.62455459999999996</v>
      </c>
      <c r="V906" s="5">
        <v>0.6601747</v>
      </c>
      <c r="W906" s="5">
        <v>0.69536379999999998</v>
      </c>
      <c r="X906" s="5">
        <v>0.73011890000000002</v>
      </c>
      <c r="Y906" s="5">
        <v>0.76444009999999996</v>
      </c>
      <c r="Z906" s="5">
        <v>0.79832949999999991</v>
      </c>
      <c r="AA906" s="5">
        <v>0.83179069999999999</v>
      </c>
      <c r="AB906" s="5">
        <v>0.86482899999999996</v>
      </c>
      <c r="AC906" s="5">
        <v>0.89745039999999998</v>
      </c>
      <c r="AD906" s="5">
        <v>0.92966159999999998</v>
      </c>
      <c r="AE906" s="5">
        <v>0.96147019999999994</v>
      </c>
      <c r="AF906" s="5">
        <v>0.99288389999999993</v>
      </c>
      <c r="AG906" s="5">
        <v>1.0239106</v>
      </c>
      <c r="AH906" s="5">
        <v>1.0545586</v>
      </c>
      <c r="AI906" s="5">
        <v>1.0848362</v>
      </c>
      <c r="AJ906" s="5">
        <v>1.1147516</v>
      </c>
      <c r="AK906" s="5">
        <v>1.1443132</v>
      </c>
      <c r="AL906" s="5">
        <v>1.1735290999999999</v>
      </c>
      <c r="AM906" s="5">
        <v>1.2024074</v>
      </c>
      <c r="AN906" s="5">
        <v>1.2309561</v>
      </c>
      <c r="AO906" s="5">
        <v>1.2591828999999999</v>
      </c>
      <c r="AP906" s="5">
        <v>1.2870956</v>
      </c>
      <c r="AQ906" s="5">
        <v>1.3147015</v>
      </c>
      <c r="AR906" s="5">
        <v>1.3420079999999999</v>
      </c>
      <c r="AS906" s="5">
        <v>1.3690222999999999</v>
      </c>
      <c r="AT906" s="5">
        <v>1.3957511</v>
      </c>
      <c r="AU906" s="5">
        <v>1.4222013999999998</v>
      </c>
      <c r="AV906" s="5">
        <v>1.4483794999999999</v>
      </c>
      <c r="AW906" s="5">
        <v>1.4742918999999999</v>
      </c>
      <c r="AX906" s="5">
        <v>1.4999446999999999</v>
      </c>
      <c r="AY906" s="5">
        <v>1.525344</v>
      </c>
      <c r="AZ906" s="5">
        <v>1.5504955999999999</v>
      </c>
      <c r="BA906" s="5">
        <v>1.5754051</v>
      </c>
    </row>
    <row r="907" spans="1:53" x14ac:dyDescent="0.25">
      <c r="A907" s="2" t="s">
        <v>308</v>
      </c>
      <c r="B907" s="2" t="s">
        <v>304</v>
      </c>
      <c r="C907" s="3">
        <v>123308.4</v>
      </c>
      <c r="D907" s="3">
        <v>129473.81999999999</v>
      </c>
      <c r="E907" s="3">
        <v>135639.24</v>
      </c>
      <c r="F907" s="3">
        <v>141804.65999999997</v>
      </c>
      <c r="G907" s="3">
        <v>147970.07999999999</v>
      </c>
      <c r="H907" s="3">
        <v>154135.5</v>
      </c>
      <c r="I907" s="3">
        <v>160300.91999999998</v>
      </c>
      <c r="J907" s="3">
        <v>166466.34</v>
      </c>
      <c r="K907" s="3">
        <v>172631.75999999998</v>
      </c>
      <c r="L907" s="3">
        <v>178797.18</v>
      </c>
      <c r="M907" s="3">
        <v>184962.59999999998</v>
      </c>
      <c r="N907" s="3">
        <v>191128.02</v>
      </c>
      <c r="O907" s="3">
        <v>197293.44</v>
      </c>
      <c r="P907" s="3">
        <v>203458.86</v>
      </c>
      <c r="Q907" s="3">
        <v>209624.28</v>
      </c>
      <c r="R907" s="3">
        <v>215789.69999999998</v>
      </c>
      <c r="S907" s="3">
        <v>221955.12</v>
      </c>
      <c r="T907" s="3">
        <v>228120.54</v>
      </c>
      <c r="U907" s="3">
        <v>234285.96</v>
      </c>
      <c r="V907" s="3">
        <v>240451.37999999998</v>
      </c>
      <c r="W907" s="3">
        <v>246616.8</v>
      </c>
      <c r="X907" s="3">
        <v>252782.21999999997</v>
      </c>
      <c r="Y907" s="3">
        <v>258947.63999999998</v>
      </c>
      <c r="Z907" s="3">
        <v>265113.06</v>
      </c>
      <c r="AA907" s="3">
        <v>271278.48</v>
      </c>
      <c r="AB907" s="3">
        <v>277443.89999999997</v>
      </c>
      <c r="AC907" s="3">
        <v>283609.31999999995</v>
      </c>
      <c r="AD907" s="3">
        <v>289774.74</v>
      </c>
      <c r="AE907" s="3">
        <v>295940.15999999997</v>
      </c>
      <c r="AF907" s="3">
        <v>302105.58</v>
      </c>
      <c r="AG907" s="3">
        <v>308271</v>
      </c>
      <c r="AH907" s="3">
        <v>314436.42</v>
      </c>
      <c r="AI907" s="3">
        <v>320601.83999999997</v>
      </c>
      <c r="AJ907" s="3">
        <v>326767.25999999995</v>
      </c>
      <c r="AK907" s="3">
        <v>332932.68</v>
      </c>
      <c r="AL907" s="3">
        <v>339098.1</v>
      </c>
      <c r="AM907" s="3">
        <v>345263.51999999996</v>
      </c>
      <c r="AN907" s="3">
        <v>351428.94</v>
      </c>
      <c r="AO907" s="3">
        <v>357594.36</v>
      </c>
      <c r="AP907" s="3">
        <v>363759.78</v>
      </c>
      <c r="AQ907" s="3">
        <v>369925.19999999995</v>
      </c>
      <c r="AR907" s="3">
        <v>376090.61999999994</v>
      </c>
      <c r="AS907" s="3">
        <v>382256.04</v>
      </c>
      <c r="AT907" s="3">
        <v>388421.45999999996</v>
      </c>
      <c r="AU907" s="3">
        <v>394586.88</v>
      </c>
      <c r="AV907" s="3">
        <v>400752.3</v>
      </c>
      <c r="AW907" s="3">
        <v>406917.72</v>
      </c>
      <c r="AX907" s="3">
        <v>413083.14</v>
      </c>
      <c r="AY907" s="3">
        <v>419248.56</v>
      </c>
      <c r="AZ907" s="3">
        <v>425413.98</v>
      </c>
      <c r="BA907" s="4">
        <v>431579.39999999997</v>
      </c>
    </row>
    <row r="908" spans="1:53" x14ac:dyDescent="0.25">
      <c r="A908" s="2" t="s">
        <v>309</v>
      </c>
      <c r="B908" s="2" t="s">
        <v>304</v>
      </c>
      <c r="C908" s="3">
        <v>0</v>
      </c>
      <c r="D908" s="3">
        <v>123308.4</v>
      </c>
      <c r="E908" s="3">
        <v>129473.81999999999</v>
      </c>
      <c r="F908" s="3">
        <v>135639.24</v>
      </c>
      <c r="G908" s="3">
        <v>141804.65999999997</v>
      </c>
      <c r="H908" s="3">
        <v>147970.07999999999</v>
      </c>
      <c r="I908" s="3">
        <v>154135.5</v>
      </c>
      <c r="J908" s="3">
        <v>160300.91999999998</v>
      </c>
      <c r="K908" s="3">
        <v>166466.34</v>
      </c>
      <c r="L908" s="3">
        <v>172631.75999999998</v>
      </c>
      <c r="M908" s="3">
        <v>178797.18</v>
      </c>
      <c r="N908" s="3">
        <v>184962.59999999998</v>
      </c>
      <c r="O908" s="3">
        <v>191128.02</v>
      </c>
      <c r="P908" s="3">
        <v>197293.44</v>
      </c>
      <c r="Q908" s="3">
        <v>203458.86</v>
      </c>
      <c r="R908" s="3">
        <v>209624.28</v>
      </c>
      <c r="S908" s="3">
        <v>215789.69999999998</v>
      </c>
      <c r="T908" s="3">
        <v>221955.12</v>
      </c>
      <c r="U908" s="3">
        <v>228120.54</v>
      </c>
      <c r="V908" s="3">
        <v>234285.96</v>
      </c>
      <c r="W908" s="3">
        <v>240451.37999999998</v>
      </c>
      <c r="X908" s="3">
        <v>246616.8</v>
      </c>
      <c r="Y908" s="3">
        <v>252782.21999999997</v>
      </c>
      <c r="Z908" s="3">
        <v>258947.63999999998</v>
      </c>
      <c r="AA908" s="3">
        <v>265113.06</v>
      </c>
      <c r="AB908" s="3">
        <v>271278.48</v>
      </c>
      <c r="AC908" s="3">
        <v>277443.89999999997</v>
      </c>
      <c r="AD908" s="3">
        <v>283609.31999999995</v>
      </c>
      <c r="AE908" s="3">
        <v>289774.74</v>
      </c>
      <c r="AF908" s="3">
        <v>295940.15999999997</v>
      </c>
      <c r="AG908" s="3">
        <v>302105.58</v>
      </c>
      <c r="AH908" s="3">
        <v>308271</v>
      </c>
      <c r="AI908" s="3">
        <v>314436.42</v>
      </c>
      <c r="AJ908" s="3">
        <v>320601.83999999997</v>
      </c>
      <c r="AK908" s="3">
        <v>326767.25999999995</v>
      </c>
      <c r="AL908" s="3">
        <v>332932.68</v>
      </c>
      <c r="AM908" s="3">
        <v>339098.1</v>
      </c>
      <c r="AN908" s="3">
        <v>345263.51999999996</v>
      </c>
      <c r="AO908" s="3">
        <v>351428.94</v>
      </c>
      <c r="AP908" s="3">
        <v>357594.36</v>
      </c>
      <c r="AQ908" s="3">
        <v>363759.78</v>
      </c>
      <c r="AR908" s="3">
        <v>369925.19999999995</v>
      </c>
      <c r="AS908" s="3">
        <v>376090.61999999994</v>
      </c>
      <c r="AT908" s="3">
        <v>382256.04</v>
      </c>
      <c r="AU908" s="3">
        <v>388421.45999999996</v>
      </c>
      <c r="AV908" s="3">
        <v>394586.88</v>
      </c>
      <c r="AW908" s="3">
        <v>400752.3</v>
      </c>
      <c r="AX908" s="3">
        <v>406917.72</v>
      </c>
      <c r="AY908" s="3">
        <v>413083.14</v>
      </c>
      <c r="AZ908" s="3">
        <v>419248.56</v>
      </c>
      <c r="BA908" s="4">
        <v>425413.98</v>
      </c>
    </row>
    <row r="909" spans="1:53" x14ac:dyDescent="0.25">
      <c r="A909" s="2" t="s">
        <v>310</v>
      </c>
      <c r="B909" s="2" t="s">
        <v>304</v>
      </c>
      <c r="C909" s="5">
        <v>3.2500000000000001E-2</v>
      </c>
      <c r="D909" s="5">
        <v>3.6741599999999999E-2</v>
      </c>
      <c r="E909" s="5">
        <v>5.3515E-2</v>
      </c>
      <c r="F909" s="5">
        <v>7.5707399999999994E-2</v>
      </c>
      <c r="G909" s="5">
        <v>0.10102749999999999</v>
      </c>
      <c r="H909" s="5">
        <v>0.128326</v>
      </c>
      <c r="I909" s="5">
        <v>0.15690399999999999</v>
      </c>
      <c r="J909" s="5">
        <v>0.1862994</v>
      </c>
      <c r="K909" s="5">
        <v>0.21619179999999999</v>
      </c>
      <c r="L909" s="5">
        <v>0.2463524</v>
      </c>
      <c r="M909" s="5">
        <v>0.27661469999999999</v>
      </c>
      <c r="N909" s="5">
        <v>0.30685619999999997</v>
      </c>
      <c r="O909" s="5">
        <v>0.3369856</v>
      </c>
      <c r="P909" s="5">
        <v>0.36693539999999997</v>
      </c>
      <c r="Q909" s="5">
        <v>0.39665509999999998</v>
      </c>
      <c r="R909" s="5">
        <v>0.42610759999999998</v>
      </c>
      <c r="S909" s="5">
        <v>0.4552658</v>
      </c>
      <c r="T909" s="5">
        <v>0.48411009999999999</v>
      </c>
      <c r="U909" s="5">
        <v>0.51262730000000001</v>
      </c>
      <c r="V909" s="5">
        <v>0.54080859999999997</v>
      </c>
      <c r="W909" s="5">
        <v>0.56864890000000001</v>
      </c>
      <c r="X909" s="5">
        <v>0.59614590000000001</v>
      </c>
      <c r="Y909" s="5">
        <v>0.62329959999999995</v>
      </c>
      <c r="Z909" s="5">
        <v>0.65011160000000001</v>
      </c>
      <c r="AA909" s="5">
        <v>0.67658489999999993</v>
      </c>
      <c r="AB909" s="5">
        <v>0.7027236</v>
      </c>
      <c r="AC909" s="5">
        <v>0.72853239999999997</v>
      </c>
      <c r="AD909" s="5">
        <v>0.75401679999999993</v>
      </c>
      <c r="AE909" s="5">
        <v>0.77918259999999995</v>
      </c>
      <c r="AF909" s="5">
        <v>0.80403589999999991</v>
      </c>
      <c r="AG909" s="5">
        <v>0.82858319999999996</v>
      </c>
      <c r="AH909" s="5">
        <v>0.85283069999999994</v>
      </c>
      <c r="AI909" s="5">
        <v>0.87678529999999999</v>
      </c>
      <c r="AJ909" s="5">
        <v>0.90045330000000001</v>
      </c>
      <c r="AK909" s="5">
        <v>0.92384129999999998</v>
      </c>
      <c r="AL909" s="5">
        <v>0.94695589999999996</v>
      </c>
      <c r="AM909" s="5">
        <v>0.96980329999999992</v>
      </c>
      <c r="AN909" s="5">
        <v>0.99238999999999999</v>
      </c>
      <c r="AO909" s="5">
        <v>1.0147219999999999</v>
      </c>
      <c r="AP909" s="5">
        <v>1.0368055</v>
      </c>
      <c r="AQ909" s="5">
        <v>1.0586462999999999</v>
      </c>
      <c r="AR909" s="5">
        <v>1.0802502</v>
      </c>
      <c r="AS909" s="5">
        <v>1.1016229</v>
      </c>
      <c r="AT909" s="5">
        <v>1.1227697999999999</v>
      </c>
      <c r="AU909" s="5">
        <v>1.1436963</v>
      </c>
      <c r="AV909" s="5">
        <v>1.1644074</v>
      </c>
      <c r="AW909" s="5">
        <v>1.1849083999999999</v>
      </c>
      <c r="AX909" s="5">
        <v>1.2052039999999999</v>
      </c>
      <c r="AY909" s="5">
        <v>1.2252989999999999</v>
      </c>
      <c r="AZ909" s="5">
        <v>1.245198</v>
      </c>
      <c r="BA909" s="5">
        <v>1.2649054</v>
      </c>
    </row>
    <row r="910" spans="1:53" x14ac:dyDescent="0.25">
      <c r="A910" s="2" t="s">
        <v>308</v>
      </c>
      <c r="B910" s="2" t="s">
        <v>305</v>
      </c>
      <c r="C910" s="3">
        <v>111442.8</v>
      </c>
      <c r="D910" s="3">
        <v>117014.94</v>
      </c>
      <c r="E910" s="3">
        <v>122587.08000000002</v>
      </c>
      <c r="F910" s="3">
        <v>128159.21999999999</v>
      </c>
      <c r="G910" s="3">
        <v>133731.35999999999</v>
      </c>
      <c r="H910" s="3">
        <v>139303.5</v>
      </c>
      <c r="I910" s="3">
        <v>144875.64000000001</v>
      </c>
      <c r="J910" s="3">
        <v>150447.78000000003</v>
      </c>
      <c r="K910" s="3">
        <v>156019.91999999998</v>
      </c>
      <c r="L910" s="3">
        <v>161592.06</v>
      </c>
      <c r="M910" s="3">
        <v>167164.20000000001</v>
      </c>
      <c r="N910" s="3">
        <v>172736.34</v>
      </c>
      <c r="O910" s="3">
        <v>178308.48000000001</v>
      </c>
      <c r="P910" s="3">
        <v>183880.62</v>
      </c>
      <c r="Q910" s="3">
        <v>189452.76</v>
      </c>
      <c r="R910" s="3">
        <v>195024.9</v>
      </c>
      <c r="S910" s="3">
        <v>200597.04</v>
      </c>
      <c r="T910" s="3">
        <v>206169.18000000002</v>
      </c>
      <c r="U910" s="3">
        <v>211741.32</v>
      </c>
      <c r="V910" s="3">
        <v>217313.46</v>
      </c>
      <c r="W910" s="3">
        <v>222885.6</v>
      </c>
      <c r="X910" s="3">
        <v>228457.74</v>
      </c>
      <c r="Y910" s="3">
        <v>234029.88</v>
      </c>
      <c r="Z910" s="3">
        <v>239602.02</v>
      </c>
      <c r="AA910" s="3">
        <v>245174.16000000003</v>
      </c>
      <c r="AB910" s="3">
        <v>250746.30000000002</v>
      </c>
      <c r="AC910" s="3">
        <v>256318.43999999997</v>
      </c>
      <c r="AD910" s="3">
        <v>261890.58000000002</v>
      </c>
      <c r="AE910" s="3">
        <v>267462.71999999997</v>
      </c>
      <c r="AF910" s="3">
        <v>273034.86000000004</v>
      </c>
      <c r="AG910" s="3">
        <v>278607</v>
      </c>
      <c r="AH910" s="3">
        <v>284179.14</v>
      </c>
      <c r="AI910" s="3">
        <v>289751.28000000003</v>
      </c>
      <c r="AJ910" s="3">
        <v>295323.42</v>
      </c>
      <c r="AK910" s="3">
        <v>300895.56000000006</v>
      </c>
      <c r="AL910" s="3">
        <v>306467.7</v>
      </c>
      <c r="AM910" s="3">
        <v>312039.83999999997</v>
      </c>
      <c r="AN910" s="3">
        <v>317611.98000000004</v>
      </c>
      <c r="AO910" s="3">
        <v>323184.12</v>
      </c>
      <c r="AP910" s="3">
        <v>328756.26</v>
      </c>
      <c r="AQ910" s="3">
        <v>334328.40000000002</v>
      </c>
      <c r="AR910" s="3">
        <v>339900.54</v>
      </c>
      <c r="AS910" s="3">
        <v>345472.68</v>
      </c>
      <c r="AT910" s="3">
        <v>351044.82</v>
      </c>
      <c r="AU910" s="3">
        <v>356616.96000000002</v>
      </c>
      <c r="AV910" s="3">
        <v>362189.10000000003</v>
      </c>
      <c r="AW910" s="3">
        <v>367761.24</v>
      </c>
      <c r="AX910" s="3">
        <v>373333.38</v>
      </c>
      <c r="AY910" s="3">
        <v>378905.52</v>
      </c>
      <c r="AZ910" s="3">
        <v>384477.66000000003</v>
      </c>
      <c r="BA910" s="4">
        <v>390049.8</v>
      </c>
    </row>
    <row r="911" spans="1:53" x14ac:dyDescent="0.25">
      <c r="A911" s="2" t="s">
        <v>309</v>
      </c>
      <c r="B911" s="2" t="s">
        <v>305</v>
      </c>
      <c r="C911" s="3">
        <v>0</v>
      </c>
      <c r="D911" s="3">
        <v>111442.8</v>
      </c>
      <c r="E911" s="3">
        <v>117014.94</v>
      </c>
      <c r="F911" s="3">
        <v>122587.08000000002</v>
      </c>
      <c r="G911" s="3">
        <v>128159.21999999999</v>
      </c>
      <c r="H911" s="3">
        <v>133731.35999999999</v>
      </c>
      <c r="I911" s="3">
        <v>139303.5</v>
      </c>
      <c r="J911" s="3">
        <v>144875.64000000001</v>
      </c>
      <c r="K911" s="3">
        <v>150447.78000000003</v>
      </c>
      <c r="L911" s="3">
        <v>156019.91999999998</v>
      </c>
      <c r="M911" s="3">
        <v>161592.06</v>
      </c>
      <c r="N911" s="3">
        <v>167164.20000000001</v>
      </c>
      <c r="O911" s="3">
        <v>172736.34</v>
      </c>
      <c r="P911" s="3">
        <v>178308.48000000001</v>
      </c>
      <c r="Q911" s="3">
        <v>183880.62</v>
      </c>
      <c r="R911" s="3">
        <v>189452.76</v>
      </c>
      <c r="S911" s="3">
        <v>195024.9</v>
      </c>
      <c r="T911" s="3">
        <v>200597.04</v>
      </c>
      <c r="U911" s="3">
        <v>206169.18000000002</v>
      </c>
      <c r="V911" s="3">
        <v>211741.32</v>
      </c>
      <c r="W911" s="3">
        <v>217313.46</v>
      </c>
      <c r="X911" s="3">
        <v>222885.6</v>
      </c>
      <c r="Y911" s="3">
        <v>228457.74</v>
      </c>
      <c r="Z911" s="3">
        <v>234029.88</v>
      </c>
      <c r="AA911" s="3">
        <v>239602.02</v>
      </c>
      <c r="AB911" s="3">
        <v>245174.16000000003</v>
      </c>
      <c r="AC911" s="3">
        <v>250746.30000000002</v>
      </c>
      <c r="AD911" s="3">
        <v>256318.43999999997</v>
      </c>
      <c r="AE911" s="3">
        <v>261890.58000000002</v>
      </c>
      <c r="AF911" s="3">
        <v>267462.71999999997</v>
      </c>
      <c r="AG911" s="3">
        <v>273034.86000000004</v>
      </c>
      <c r="AH911" s="3">
        <v>278607</v>
      </c>
      <c r="AI911" s="3">
        <v>284179.14</v>
      </c>
      <c r="AJ911" s="3">
        <v>289751.28000000003</v>
      </c>
      <c r="AK911" s="3">
        <v>295323.42</v>
      </c>
      <c r="AL911" s="3">
        <v>300895.56000000006</v>
      </c>
      <c r="AM911" s="3">
        <v>306467.7</v>
      </c>
      <c r="AN911" s="3">
        <v>312039.83999999997</v>
      </c>
      <c r="AO911" s="3">
        <v>317611.98000000004</v>
      </c>
      <c r="AP911" s="3">
        <v>323184.12</v>
      </c>
      <c r="AQ911" s="3">
        <v>328756.26</v>
      </c>
      <c r="AR911" s="3">
        <v>334328.40000000002</v>
      </c>
      <c r="AS911" s="3">
        <v>339900.54</v>
      </c>
      <c r="AT911" s="3">
        <v>345472.68</v>
      </c>
      <c r="AU911" s="3">
        <v>351044.82</v>
      </c>
      <c r="AV911" s="3">
        <v>356616.96000000002</v>
      </c>
      <c r="AW911" s="3">
        <v>362189.10000000003</v>
      </c>
      <c r="AX911" s="3">
        <v>367761.24</v>
      </c>
      <c r="AY911" s="3">
        <v>373333.38</v>
      </c>
      <c r="AZ911" s="3">
        <v>378905.52</v>
      </c>
      <c r="BA911" s="4">
        <v>384477.66000000003</v>
      </c>
    </row>
    <row r="912" spans="1:53" x14ac:dyDescent="0.25">
      <c r="A912" s="2" t="s">
        <v>310</v>
      </c>
      <c r="B912" s="2" t="s">
        <v>305</v>
      </c>
      <c r="C912" s="5">
        <v>3.8076899999999997E-2</v>
      </c>
      <c r="D912" s="5">
        <v>4.3571599999999995E-2</v>
      </c>
      <c r="E912" s="5">
        <v>6.5300299999999992E-2</v>
      </c>
      <c r="F912" s="5">
        <v>9.4048999999999994E-2</v>
      </c>
      <c r="G912" s="5">
        <v>0.1268494</v>
      </c>
      <c r="H912" s="5">
        <v>0.16221269999999999</v>
      </c>
      <c r="I912" s="5">
        <v>0.19923349999999998</v>
      </c>
      <c r="J912" s="5">
        <v>0.2373131</v>
      </c>
      <c r="K912" s="5">
        <v>0.27603659999999997</v>
      </c>
      <c r="L912" s="5">
        <v>0.31510749999999998</v>
      </c>
      <c r="M912" s="5">
        <v>0.35431019999999996</v>
      </c>
      <c r="N912" s="5">
        <v>0.3934858</v>
      </c>
      <c r="O912" s="5">
        <v>0.43251639999999997</v>
      </c>
      <c r="P912" s="5">
        <v>0.47131419999999996</v>
      </c>
      <c r="Q912" s="5">
        <v>0.50981389999999993</v>
      </c>
      <c r="R912" s="5">
        <v>0.54796749999999994</v>
      </c>
      <c r="S912" s="5">
        <v>0.58573979999999992</v>
      </c>
      <c r="T912" s="5">
        <v>0.62310559999999993</v>
      </c>
      <c r="U912" s="5">
        <v>0.66004759999999996</v>
      </c>
      <c r="V912" s="5">
        <v>0.69655449999999997</v>
      </c>
      <c r="W912" s="5">
        <v>0.73261959999999993</v>
      </c>
      <c r="X912" s="5">
        <v>0.76823999999999992</v>
      </c>
      <c r="Y912" s="5">
        <v>0.80341569999999995</v>
      </c>
      <c r="Z912" s="5">
        <v>0.83814869999999997</v>
      </c>
      <c r="AA912" s="5">
        <v>0.87244299999999997</v>
      </c>
      <c r="AB912" s="5">
        <v>0.90630379999999999</v>
      </c>
      <c r="AC912" s="5">
        <v>0.9397373</v>
      </c>
      <c r="AD912" s="5">
        <v>0.97275049999999996</v>
      </c>
      <c r="AE912" s="5">
        <v>1.0053509999999999</v>
      </c>
      <c r="AF912" s="5">
        <v>1.0375467</v>
      </c>
      <c r="AG912" s="5">
        <v>1.0693458999999998</v>
      </c>
      <c r="AH912" s="5">
        <v>1.1007568999999999</v>
      </c>
      <c r="AI912" s="5">
        <v>1.1317883</v>
      </c>
      <c r="AJ912" s="5">
        <v>1.1624485</v>
      </c>
      <c r="AK912" s="5">
        <v>1.1927459999999999</v>
      </c>
      <c r="AL912" s="5">
        <v>1.2226892999999999</v>
      </c>
      <c r="AM912" s="5">
        <v>1.2522864999999999</v>
      </c>
      <c r="AN912" s="5">
        <v>1.2815459</v>
      </c>
      <c r="AO912" s="5">
        <v>1.3104754999999999</v>
      </c>
      <c r="AP912" s="5">
        <v>1.3390830999999999</v>
      </c>
      <c r="AQ912" s="5">
        <v>1.3673762999999999</v>
      </c>
      <c r="AR912" s="5">
        <v>1.3953625999999999</v>
      </c>
      <c r="AS912" s="5">
        <v>1.4230494</v>
      </c>
      <c r="AT912" s="5">
        <v>1.4504436999999999</v>
      </c>
      <c r="AU912" s="5">
        <v>1.4775524</v>
      </c>
      <c r="AV912" s="5">
        <v>1.5043822999999998</v>
      </c>
      <c r="AW912" s="5">
        <v>1.5309397999999999</v>
      </c>
      <c r="AX912" s="5">
        <v>1.5572313</v>
      </c>
      <c r="AY912" s="5">
        <v>1.5832629</v>
      </c>
      <c r="AZ912" s="5">
        <v>1.6090405999999999</v>
      </c>
      <c r="BA912" s="5">
        <v>1.6345703</v>
      </c>
    </row>
    <row r="913" spans="1:53" x14ac:dyDescent="0.25">
      <c r="A913" s="2" t="s">
        <v>308</v>
      </c>
      <c r="B913" s="2" t="s">
        <v>306</v>
      </c>
      <c r="C913" s="3">
        <v>25230.400000000001</v>
      </c>
      <c r="D913" s="3">
        <v>26491.920000000002</v>
      </c>
      <c r="E913" s="3">
        <v>27753.440000000002</v>
      </c>
      <c r="F913" s="3">
        <v>29014.959999999999</v>
      </c>
      <c r="G913" s="3">
        <v>30276.48</v>
      </c>
      <c r="H913" s="3">
        <v>31538</v>
      </c>
      <c r="I913" s="3">
        <v>32799.520000000004</v>
      </c>
      <c r="J913" s="3">
        <v>34061.040000000001</v>
      </c>
      <c r="K913" s="3">
        <v>35322.559999999998</v>
      </c>
      <c r="L913" s="3">
        <v>36584.080000000002</v>
      </c>
      <c r="M913" s="3">
        <v>37845.600000000006</v>
      </c>
      <c r="N913" s="3">
        <v>39107.120000000003</v>
      </c>
      <c r="O913" s="3">
        <v>40368.640000000007</v>
      </c>
      <c r="P913" s="3">
        <v>41630.160000000003</v>
      </c>
      <c r="Q913" s="3">
        <v>42891.68</v>
      </c>
      <c r="R913" s="3">
        <v>44153.200000000004</v>
      </c>
      <c r="S913" s="3">
        <v>45414.720000000001</v>
      </c>
      <c r="T913" s="3">
        <v>46676.240000000005</v>
      </c>
      <c r="U913" s="3">
        <v>47937.760000000002</v>
      </c>
      <c r="V913" s="3">
        <v>49199.28</v>
      </c>
      <c r="W913" s="3">
        <v>50460.800000000003</v>
      </c>
      <c r="X913" s="3">
        <v>51722.32</v>
      </c>
      <c r="Y913" s="3">
        <v>52983.840000000004</v>
      </c>
      <c r="Z913" s="3">
        <v>54245.36</v>
      </c>
      <c r="AA913" s="3">
        <v>55506.880000000005</v>
      </c>
      <c r="AB913" s="3">
        <v>56768.4</v>
      </c>
      <c r="AC913" s="3">
        <v>58029.919999999998</v>
      </c>
      <c r="AD913" s="3">
        <v>59291.44</v>
      </c>
      <c r="AE913" s="3">
        <v>60552.959999999999</v>
      </c>
      <c r="AF913" s="3">
        <v>61814.48000000001</v>
      </c>
      <c r="AG913" s="3">
        <v>63076</v>
      </c>
      <c r="AH913" s="3">
        <v>64337.52</v>
      </c>
      <c r="AI913" s="3">
        <v>65599.040000000008</v>
      </c>
      <c r="AJ913" s="3">
        <v>66860.56</v>
      </c>
      <c r="AK913" s="3">
        <v>68122.080000000002</v>
      </c>
      <c r="AL913" s="3">
        <v>69383.600000000006</v>
      </c>
      <c r="AM913" s="3">
        <v>70645.119999999995</v>
      </c>
      <c r="AN913" s="3">
        <v>71906.64</v>
      </c>
      <c r="AO913" s="3">
        <v>73168.160000000003</v>
      </c>
      <c r="AP913" s="3">
        <v>74429.680000000008</v>
      </c>
      <c r="AQ913" s="3">
        <v>75691.200000000012</v>
      </c>
      <c r="AR913" s="3">
        <v>76952.72</v>
      </c>
      <c r="AS913" s="3">
        <v>78214.240000000005</v>
      </c>
      <c r="AT913" s="3">
        <v>79475.760000000009</v>
      </c>
      <c r="AU913" s="3">
        <v>80737.280000000013</v>
      </c>
      <c r="AV913" s="3">
        <v>81998.8</v>
      </c>
      <c r="AW913" s="3">
        <v>83260.320000000007</v>
      </c>
      <c r="AX913" s="3">
        <v>84521.840000000011</v>
      </c>
      <c r="AY913" s="3">
        <v>85783.360000000001</v>
      </c>
      <c r="AZ913" s="3">
        <v>87044.88</v>
      </c>
      <c r="BA913" s="4">
        <v>88306.400000000009</v>
      </c>
    </row>
    <row r="914" spans="1:53" x14ac:dyDescent="0.25">
      <c r="A914" s="2" t="s">
        <v>309</v>
      </c>
      <c r="B914" s="2" t="s">
        <v>306</v>
      </c>
      <c r="C914" s="3">
        <v>0</v>
      </c>
      <c r="D914" s="3">
        <v>25230.400000000001</v>
      </c>
      <c r="E914" s="3">
        <v>26491.920000000002</v>
      </c>
      <c r="F914" s="3">
        <v>27753.440000000002</v>
      </c>
      <c r="G914" s="3">
        <v>29014.959999999999</v>
      </c>
      <c r="H914" s="3">
        <v>30276.48</v>
      </c>
      <c r="I914" s="3">
        <v>31538</v>
      </c>
      <c r="J914" s="3">
        <v>32799.520000000004</v>
      </c>
      <c r="K914" s="3">
        <v>34061.040000000001</v>
      </c>
      <c r="L914" s="3">
        <v>35322.559999999998</v>
      </c>
      <c r="M914" s="3">
        <v>36584.080000000002</v>
      </c>
      <c r="N914" s="3">
        <v>37845.600000000006</v>
      </c>
      <c r="O914" s="3">
        <v>39107.120000000003</v>
      </c>
      <c r="P914" s="3">
        <v>40368.640000000007</v>
      </c>
      <c r="Q914" s="3">
        <v>41630.160000000003</v>
      </c>
      <c r="R914" s="3">
        <v>42891.68</v>
      </c>
      <c r="S914" s="3">
        <v>44153.200000000004</v>
      </c>
      <c r="T914" s="3">
        <v>45414.720000000001</v>
      </c>
      <c r="U914" s="3">
        <v>46676.240000000005</v>
      </c>
      <c r="V914" s="3">
        <v>47937.760000000002</v>
      </c>
      <c r="W914" s="3">
        <v>49199.28</v>
      </c>
      <c r="X914" s="3">
        <v>50460.800000000003</v>
      </c>
      <c r="Y914" s="3">
        <v>51722.32</v>
      </c>
      <c r="Z914" s="3">
        <v>52983.840000000004</v>
      </c>
      <c r="AA914" s="3">
        <v>54245.36</v>
      </c>
      <c r="AB914" s="3">
        <v>55506.880000000005</v>
      </c>
      <c r="AC914" s="3">
        <v>56768.4</v>
      </c>
      <c r="AD914" s="3">
        <v>58029.919999999998</v>
      </c>
      <c r="AE914" s="3">
        <v>59291.44</v>
      </c>
      <c r="AF914" s="3">
        <v>60552.959999999999</v>
      </c>
      <c r="AG914" s="3">
        <v>61814.48000000001</v>
      </c>
      <c r="AH914" s="3">
        <v>63076</v>
      </c>
      <c r="AI914" s="3">
        <v>64337.52</v>
      </c>
      <c r="AJ914" s="3">
        <v>65599.040000000008</v>
      </c>
      <c r="AK914" s="3">
        <v>66860.56</v>
      </c>
      <c r="AL914" s="3">
        <v>68122.080000000002</v>
      </c>
      <c r="AM914" s="3">
        <v>69383.600000000006</v>
      </c>
      <c r="AN914" s="3">
        <v>70645.119999999995</v>
      </c>
      <c r="AO914" s="3">
        <v>71906.64</v>
      </c>
      <c r="AP914" s="3">
        <v>73168.160000000003</v>
      </c>
      <c r="AQ914" s="3">
        <v>74429.680000000008</v>
      </c>
      <c r="AR914" s="3">
        <v>75691.200000000012</v>
      </c>
      <c r="AS914" s="3">
        <v>76952.72</v>
      </c>
      <c r="AT914" s="3">
        <v>78214.240000000005</v>
      </c>
      <c r="AU914" s="3">
        <v>79475.760000000009</v>
      </c>
      <c r="AV914" s="3">
        <v>80737.280000000013</v>
      </c>
      <c r="AW914" s="3">
        <v>81998.8</v>
      </c>
      <c r="AX914" s="3">
        <v>83260.320000000007</v>
      </c>
      <c r="AY914" s="3">
        <v>84521.840000000011</v>
      </c>
      <c r="AZ914" s="3">
        <v>85783.360000000001</v>
      </c>
      <c r="BA914" s="4">
        <v>87044.88</v>
      </c>
    </row>
    <row r="915" spans="1:53" x14ac:dyDescent="0.25">
      <c r="A915" s="2" t="s">
        <v>310</v>
      </c>
      <c r="B915" s="2" t="s">
        <v>306</v>
      </c>
      <c r="C915" s="5">
        <v>6.0961499999999995E-2</v>
      </c>
      <c r="D915" s="5">
        <v>6.737739999999999E-2</v>
      </c>
      <c r="E915" s="5">
        <v>9.2748899999999995E-2</v>
      </c>
      <c r="F915" s="5">
        <v>0.12631729999999999</v>
      </c>
      <c r="G915" s="5">
        <v>0.1646167</v>
      </c>
      <c r="H915" s="5">
        <v>0.2059086</v>
      </c>
      <c r="I915" s="5">
        <v>0.24913589999999999</v>
      </c>
      <c r="J915" s="5">
        <v>0.29359959999999996</v>
      </c>
      <c r="K915" s="5">
        <v>0.33881499999999998</v>
      </c>
      <c r="L915" s="5">
        <v>0.3844361</v>
      </c>
      <c r="M915" s="5">
        <v>0.43021119999999996</v>
      </c>
      <c r="N915" s="5">
        <v>0.4759545</v>
      </c>
      <c r="O915" s="5">
        <v>0.52152860000000001</v>
      </c>
      <c r="P915" s="5">
        <v>0.56683079999999997</v>
      </c>
      <c r="Q915" s="5">
        <v>0.61178509999999997</v>
      </c>
      <c r="R915" s="5">
        <v>0.65633509999999995</v>
      </c>
      <c r="S915" s="5">
        <v>0.7004399</v>
      </c>
      <c r="T915" s="5">
        <v>0.74407009999999996</v>
      </c>
      <c r="U915" s="5">
        <v>0.78720539999999994</v>
      </c>
      <c r="V915" s="5">
        <v>0.82983259999999992</v>
      </c>
      <c r="W915" s="5">
        <v>0.87194399999999994</v>
      </c>
      <c r="X915" s="5">
        <v>0.91353619999999991</v>
      </c>
      <c r="Y915" s="5">
        <v>0.95460899999999993</v>
      </c>
      <c r="Z915" s="5">
        <v>0.99516509999999991</v>
      </c>
      <c r="AA915" s="5">
        <v>1.0352087999999999</v>
      </c>
      <c r="AB915" s="5">
        <v>1.0747462999999999</v>
      </c>
      <c r="AC915" s="5">
        <v>1.1137849</v>
      </c>
      <c r="AD915" s="5">
        <v>1.1523327999999999</v>
      </c>
      <c r="AE915" s="5">
        <v>1.1903987</v>
      </c>
      <c r="AF915" s="5">
        <v>1.227992</v>
      </c>
      <c r="AG915" s="5">
        <v>1.2651223</v>
      </c>
      <c r="AH915" s="5">
        <v>1.3017993999999999</v>
      </c>
      <c r="AI915" s="5">
        <v>1.3380331999999999</v>
      </c>
      <c r="AJ915" s="5">
        <v>1.3738336</v>
      </c>
      <c r="AK915" s="5">
        <v>1.4092104999999999</v>
      </c>
      <c r="AL915" s="5">
        <v>1.4441736999999999</v>
      </c>
      <c r="AM915" s="5">
        <v>1.4787329</v>
      </c>
      <c r="AN915" s="5">
        <v>1.5128975999999998</v>
      </c>
      <c r="AO915" s="5">
        <v>1.5466772</v>
      </c>
      <c r="AP915" s="5">
        <v>1.5800808</v>
      </c>
      <c r="AQ915" s="5">
        <v>1.6131173999999999</v>
      </c>
      <c r="AR915" s="5">
        <v>1.6457956999999999</v>
      </c>
      <c r="AS915" s="5">
        <v>1.6781241</v>
      </c>
      <c r="AT915" s="5">
        <v>1.7101111</v>
      </c>
      <c r="AU915" s="5">
        <v>1.7417644999999999</v>
      </c>
      <c r="AV915" s="5">
        <v>1.7730923999999999</v>
      </c>
      <c r="AW915" s="5">
        <v>1.8041022999999998</v>
      </c>
      <c r="AX915" s="5">
        <v>1.8348015</v>
      </c>
      <c r="AY915" s="5">
        <v>1.8651972999999999</v>
      </c>
      <c r="AZ915" s="5">
        <v>1.8952966999999998</v>
      </c>
      <c r="BA915" s="5">
        <v>1.9251064</v>
      </c>
    </row>
    <row r="916" spans="1:53" x14ac:dyDescent="0.25">
      <c r="A916" s="2" t="s">
        <v>308</v>
      </c>
      <c r="B916" s="2" t="s">
        <v>307</v>
      </c>
      <c r="C916" s="3">
        <v>1730090.4</v>
      </c>
      <c r="D916" s="3">
        <v>1816594.92</v>
      </c>
      <c r="E916" s="3">
        <v>1903099.44</v>
      </c>
      <c r="F916" s="3">
        <v>1989603.9599999997</v>
      </c>
      <c r="G916" s="3">
        <v>2076108.4799999997</v>
      </c>
      <c r="H916" s="3">
        <v>2162613</v>
      </c>
      <c r="I916" s="3">
        <v>2249117.52</v>
      </c>
      <c r="J916" s="3">
        <v>2335622.04</v>
      </c>
      <c r="K916" s="3">
        <v>2422126.5599999996</v>
      </c>
      <c r="L916" s="3">
        <v>2508631.0799999996</v>
      </c>
      <c r="M916" s="3">
        <v>2595135.5999999996</v>
      </c>
      <c r="N916" s="3">
        <v>2681640.12</v>
      </c>
      <c r="O916" s="3">
        <v>2768144.64</v>
      </c>
      <c r="P916" s="3">
        <v>2854649.1599999997</v>
      </c>
      <c r="Q916" s="3">
        <v>2941153.6799999997</v>
      </c>
      <c r="R916" s="3">
        <v>3027658.1999999997</v>
      </c>
      <c r="S916" s="3">
        <v>3114162.7199999997</v>
      </c>
      <c r="T916" s="3">
        <v>3200667.2399999998</v>
      </c>
      <c r="U916" s="3">
        <v>3287171.76</v>
      </c>
      <c r="V916" s="3">
        <v>3373676.28</v>
      </c>
      <c r="W916" s="3">
        <v>3460180.8</v>
      </c>
      <c r="X916" s="3">
        <v>3546685.3199999994</v>
      </c>
      <c r="Y916" s="3">
        <v>3633189.84</v>
      </c>
      <c r="Z916" s="3">
        <v>3719694.36</v>
      </c>
      <c r="AA916" s="3">
        <v>3806198.88</v>
      </c>
      <c r="AB916" s="3">
        <v>3892703.4</v>
      </c>
      <c r="AC916" s="3">
        <v>3979207.9199999995</v>
      </c>
      <c r="AD916" s="3">
        <v>4065712.44</v>
      </c>
      <c r="AE916" s="3">
        <v>4152216.9599999995</v>
      </c>
      <c r="AF916" s="3">
        <v>4238721.4800000004</v>
      </c>
      <c r="AG916" s="3">
        <v>4325226</v>
      </c>
      <c r="AH916" s="3">
        <v>4411730.5199999996</v>
      </c>
      <c r="AI916" s="3">
        <v>4498235.04</v>
      </c>
      <c r="AJ916" s="3">
        <v>4584739.5599999996</v>
      </c>
      <c r="AK916" s="3">
        <v>4671244.08</v>
      </c>
      <c r="AL916" s="3">
        <v>4757748.5999999996</v>
      </c>
      <c r="AM916" s="3">
        <v>4844253.1199999992</v>
      </c>
      <c r="AN916" s="3">
        <v>4930757.6399999997</v>
      </c>
      <c r="AO916" s="3">
        <v>5017262.1599999992</v>
      </c>
      <c r="AP916" s="3">
        <v>5103766.68</v>
      </c>
      <c r="AQ916" s="3">
        <v>5190271.1999999993</v>
      </c>
      <c r="AR916" s="3">
        <v>5276775.72</v>
      </c>
      <c r="AS916" s="3">
        <v>5363280.24</v>
      </c>
      <c r="AT916" s="3">
        <v>5449784.7599999998</v>
      </c>
      <c r="AU916" s="3">
        <v>5536289.2800000003</v>
      </c>
      <c r="AV916" s="3">
        <v>5622793.7999999998</v>
      </c>
      <c r="AW916" s="3">
        <v>5709298.3199999994</v>
      </c>
      <c r="AX916" s="3">
        <v>5795802.8399999999</v>
      </c>
      <c r="AY916" s="3">
        <v>5882307.3599999994</v>
      </c>
      <c r="AZ916" s="3">
        <v>5968811.8799999999</v>
      </c>
      <c r="BA916" s="4">
        <v>6055316.3999999994</v>
      </c>
    </row>
    <row r="917" spans="1:53" x14ac:dyDescent="0.25">
      <c r="A917" s="2" t="s">
        <v>309</v>
      </c>
      <c r="B917" s="2" t="s">
        <v>307</v>
      </c>
      <c r="C917" s="3">
        <v>0</v>
      </c>
      <c r="D917" s="3">
        <v>1730090.4</v>
      </c>
      <c r="E917" s="3">
        <v>1816594.92</v>
      </c>
      <c r="F917" s="3">
        <v>1903099.44</v>
      </c>
      <c r="G917" s="3">
        <v>1989603.9599999997</v>
      </c>
      <c r="H917" s="3">
        <v>2076108.4799999997</v>
      </c>
      <c r="I917" s="3">
        <v>2162613</v>
      </c>
      <c r="J917" s="3">
        <v>2249117.52</v>
      </c>
      <c r="K917" s="3">
        <v>2335622.04</v>
      </c>
      <c r="L917" s="3">
        <v>2422126.5599999996</v>
      </c>
      <c r="M917" s="3">
        <v>2508631.0799999996</v>
      </c>
      <c r="N917" s="3">
        <v>2595135.5999999996</v>
      </c>
      <c r="O917" s="3">
        <v>2681640.12</v>
      </c>
      <c r="P917" s="3">
        <v>2768144.64</v>
      </c>
      <c r="Q917" s="3">
        <v>2854649.1599999997</v>
      </c>
      <c r="R917" s="3">
        <v>2941153.6799999997</v>
      </c>
      <c r="S917" s="3">
        <v>3027658.1999999997</v>
      </c>
      <c r="T917" s="3">
        <v>3114162.7199999997</v>
      </c>
      <c r="U917" s="3">
        <v>3200667.2399999998</v>
      </c>
      <c r="V917" s="3">
        <v>3287171.76</v>
      </c>
      <c r="W917" s="3">
        <v>3373676.28</v>
      </c>
      <c r="X917" s="3">
        <v>3460180.8</v>
      </c>
      <c r="Y917" s="3">
        <v>3546685.3199999994</v>
      </c>
      <c r="Z917" s="3">
        <v>3633189.84</v>
      </c>
      <c r="AA917" s="3">
        <v>3719694.36</v>
      </c>
      <c r="AB917" s="3">
        <v>3806198.88</v>
      </c>
      <c r="AC917" s="3">
        <v>3892703.4</v>
      </c>
      <c r="AD917" s="3">
        <v>3979207.9199999995</v>
      </c>
      <c r="AE917" s="3">
        <v>4065712.44</v>
      </c>
      <c r="AF917" s="3">
        <v>4152216.9599999995</v>
      </c>
      <c r="AG917" s="3">
        <v>4238721.4800000004</v>
      </c>
      <c r="AH917" s="3">
        <v>4325226</v>
      </c>
      <c r="AI917" s="3">
        <v>4411730.5199999996</v>
      </c>
      <c r="AJ917" s="3">
        <v>4498235.04</v>
      </c>
      <c r="AK917" s="3">
        <v>4584739.5599999996</v>
      </c>
      <c r="AL917" s="3">
        <v>4671244.08</v>
      </c>
      <c r="AM917" s="3">
        <v>4757748.5999999996</v>
      </c>
      <c r="AN917" s="3">
        <v>4844253.1199999992</v>
      </c>
      <c r="AO917" s="3">
        <v>4930757.6399999997</v>
      </c>
      <c r="AP917" s="3">
        <v>5017262.1599999992</v>
      </c>
      <c r="AQ917" s="3">
        <v>5103766.68</v>
      </c>
      <c r="AR917" s="3">
        <v>5190271.1999999993</v>
      </c>
      <c r="AS917" s="3">
        <v>5276775.72</v>
      </c>
      <c r="AT917" s="3">
        <v>5363280.24</v>
      </c>
      <c r="AU917" s="3">
        <v>5449784.7599999998</v>
      </c>
      <c r="AV917" s="3">
        <v>5536289.2800000003</v>
      </c>
      <c r="AW917" s="3">
        <v>5622793.7999999998</v>
      </c>
      <c r="AX917" s="3">
        <v>5709298.3199999994</v>
      </c>
      <c r="AY917" s="3">
        <v>5795802.8399999999</v>
      </c>
      <c r="AZ917" s="3">
        <v>5882307.3599999994</v>
      </c>
      <c r="BA917" s="4">
        <v>5968811.8799999999</v>
      </c>
    </row>
    <row r="918" spans="1:53" x14ac:dyDescent="0.25">
      <c r="A918" s="2" t="s">
        <v>310</v>
      </c>
      <c r="B918" s="2" t="s">
        <v>307</v>
      </c>
      <c r="C918" s="5">
        <v>0.03</v>
      </c>
      <c r="D918" s="5">
        <v>3.1886999999999999E-2</v>
      </c>
      <c r="E918" s="5">
        <v>3.9348999999999995E-2</v>
      </c>
      <c r="F918" s="5">
        <v>4.9221899999999999E-2</v>
      </c>
      <c r="G918" s="5">
        <v>6.0486199999999997E-2</v>
      </c>
      <c r="H918" s="5">
        <v>7.2630600000000003E-2</v>
      </c>
      <c r="I918" s="5">
        <v>8.5344199999999995E-2</v>
      </c>
      <c r="J918" s="5">
        <v>9.8421499999999995E-2</v>
      </c>
      <c r="K918" s="5">
        <v>0.1117199</v>
      </c>
      <c r="L918" s="5">
        <v>0.12513759999999999</v>
      </c>
      <c r="M918" s="5">
        <v>0.13860059999999999</v>
      </c>
      <c r="N918" s="5">
        <v>0.1520542</v>
      </c>
      <c r="O918" s="5">
        <v>0.1654581</v>
      </c>
      <c r="P918" s="5">
        <v>0.178782</v>
      </c>
      <c r="Q918" s="5">
        <v>0.19200349999999999</v>
      </c>
      <c r="R918" s="5">
        <v>0.20510619999999999</v>
      </c>
      <c r="S918" s="5">
        <v>0.21807789999999999</v>
      </c>
      <c r="T918" s="5">
        <v>0.23091009999999998</v>
      </c>
      <c r="U918" s="5">
        <v>0.2435967</v>
      </c>
      <c r="V918" s="5">
        <v>0.25613379999999997</v>
      </c>
      <c r="W918" s="5">
        <v>0.26851929999999996</v>
      </c>
      <c r="X918" s="5">
        <v>0.280752</v>
      </c>
      <c r="Y918" s="5">
        <v>0.29283199999999998</v>
      </c>
      <c r="Z918" s="5">
        <v>0.30475999999999998</v>
      </c>
      <c r="AA918" s="5">
        <v>0.31653729999999997</v>
      </c>
      <c r="AB918" s="5">
        <v>0.32816580000000001</v>
      </c>
      <c r="AC918" s="5">
        <v>0.33964749999999999</v>
      </c>
      <c r="AD918" s="5">
        <v>0.35098479999999999</v>
      </c>
      <c r="AE918" s="5">
        <v>0.36218049999999996</v>
      </c>
      <c r="AF918" s="5">
        <v>0.37323709999999999</v>
      </c>
      <c r="AG918" s="5">
        <v>0.38415749999999999</v>
      </c>
      <c r="AH918" s="5">
        <v>0.39494469999999998</v>
      </c>
      <c r="AI918" s="5">
        <v>0.4056014</v>
      </c>
      <c r="AJ918" s="5">
        <v>0.41613069999999996</v>
      </c>
      <c r="AK918" s="5">
        <v>0.42653549999999996</v>
      </c>
      <c r="AL918" s="5">
        <v>0.4368186</v>
      </c>
      <c r="AM918" s="5">
        <v>0.44698279999999996</v>
      </c>
      <c r="AN918" s="5">
        <v>0.45703109999999997</v>
      </c>
      <c r="AO918" s="5">
        <v>0.4669661</v>
      </c>
      <c r="AP918" s="5">
        <v>0.4767904</v>
      </c>
      <c r="AQ918" s="5">
        <v>0.48650689999999996</v>
      </c>
      <c r="AR918" s="5">
        <v>0.4961179</v>
      </c>
      <c r="AS918" s="5">
        <v>0.50562609999999997</v>
      </c>
      <c r="AT918" s="5">
        <v>0.51503379999999999</v>
      </c>
      <c r="AU918" s="5">
        <v>0.52434349999999996</v>
      </c>
      <c r="AV918" s="5">
        <v>0.53355739999999996</v>
      </c>
      <c r="AW918" s="5">
        <v>0.54267769999999993</v>
      </c>
      <c r="AX918" s="5">
        <v>0.55170669999999999</v>
      </c>
      <c r="AY918" s="5">
        <v>0.56064649999999994</v>
      </c>
      <c r="AZ918" s="5">
        <v>0.56949899999999998</v>
      </c>
      <c r="BA918" s="5">
        <v>0.57826639999999996</v>
      </c>
    </row>
    <row r="919" spans="1:53" x14ac:dyDescent="0.25">
      <c r="A919" s="2"/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4"/>
    </row>
    <row r="920" spans="1:53" x14ac:dyDescent="0.25">
      <c r="A920" s="2"/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4"/>
    </row>
    <row r="921" spans="1:53" x14ac:dyDescent="0.25">
      <c r="A921" s="2"/>
      <c r="B921" s="2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</row>
    <row r="922" spans="1:53" x14ac:dyDescent="0.25">
      <c r="A922" s="2"/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4"/>
    </row>
    <row r="923" spans="1:53" x14ac:dyDescent="0.25">
      <c r="A923" s="2"/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4"/>
    </row>
    <row r="924" spans="1:53" x14ac:dyDescent="0.25">
      <c r="A924" s="2"/>
      <c r="B924" s="2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</row>
    <row r="925" spans="1:53" x14ac:dyDescent="0.25">
      <c r="A925" s="2"/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4"/>
    </row>
    <row r="926" spans="1:53" x14ac:dyDescent="0.25">
      <c r="A926" s="2"/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4"/>
    </row>
    <row r="927" spans="1:53" x14ac:dyDescent="0.25">
      <c r="A927" s="2"/>
      <c r="B927" s="2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</row>
    <row r="928" spans="1:53" x14ac:dyDescent="0.25">
      <c r="A928" s="2"/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4"/>
    </row>
    <row r="929" spans="1:53" x14ac:dyDescent="0.25">
      <c r="A929" s="2"/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4"/>
    </row>
    <row r="930" spans="1:53" x14ac:dyDescent="0.25">
      <c r="A930" s="2"/>
      <c r="B930" s="2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</row>
    <row r="931" spans="1:53" x14ac:dyDescent="0.25">
      <c r="A931" s="2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4"/>
    </row>
    <row r="932" spans="1:53" x14ac:dyDescent="0.25">
      <c r="A932" s="2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4"/>
    </row>
    <row r="933" spans="1:53" x14ac:dyDescent="0.25">
      <c r="A933" s="2"/>
      <c r="B933" s="2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</row>
    <row r="934" spans="1:53" x14ac:dyDescent="0.25">
      <c r="A934" s="2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4"/>
    </row>
    <row r="935" spans="1:53" x14ac:dyDescent="0.25">
      <c r="A935" s="2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4"/>
    </row>
    <row r="936" spans="1:53" x14ac:dyDescent="0.25">
      <c r="A936" s="2"/>
      <c r="B936" s="2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</row>
    <row r="937" spans="1:53" x14ac:dyDescent="0.25">
      <c r="A937" s="2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4"/>
    </row>
    <row r="938" spans="1:53" x14ac:dyDescent="0.25">
      <c r="A938" s="2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4"/>
    </row>
    <row r="939" spans="1:53" x14ac:dyDescent="0.25">
      <c r="A939" s="2"/>
      <c r="B939" s="2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</row>
    <row r="940" spans="1:53" x14ac:dyDescent="0.25">
      <c r="A940" s="2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4"/>
    </row>
    <row r="941" spans="1:53" x14ac:dyDescent="0.25">
      <c r="A941" s="2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4"/>
    </row>
    <row r="942" spans="1:53" x14ac:dyDescent="0.25">
      <c r="A942" s="2"/>
      <c r="B942" s="2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</row>
    <row r="943" spans="1:53" x14ac:dyDescent="0.25">
      <c r="A943" s="2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4"/>
    </row>
    <row r="944" spans="1:53" x14ac:dyDescent="0.25">
      <c r="A944" s="2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4"/>
    </row>
    <row r="945" spans="1:53" x14ac:dyDescent="0.25">
      <c r="A945" s="2"/>
      <c r="B945" s="2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</row>
    <row r="946" spans="1:53" x14ac:dyDescent="0.25">
      <c r="A946" s="2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4"/>
    </row>
    <row r="947" spans="1:53" x14ac:dyDescent="0.25">
      <c r="A947" s="2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4"/>
    </row>
    <row r="948" spans="1:53" x14ac:dyDescent="0.25">
      <c r="A948" s="2"/>
      <c r="B948" s="2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</row>
    <row r="949" spans="1:53" x14ac:dyDescent="0.25">
      <c r="A949" s="2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4"/>
    </row>
    <row r="950" spans="1:53" x14ac:dyDescent="0.25">
      <c r="A950" s="2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4"/>
    </row>
    <row r="951" spans="1:53" x14ac:dyDescent="0.25">
      <c r="A951" s="2"/>
      <c r="B951" s="2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</row>
    <row r="952" spans="1:53" x14ac:dyDescent="0.25">
      <c r="A952" s="2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4"/>
    </row>
    <row r="953" spans="1:53" x14ac:dyDescent="0.25">
      <c r="A953" s="2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4"/>
    </row>
    <row r="954" spans="1:53" x14ac:dyDescent="0.25">
      <c r="A954" s="2"/>
      <c r="B954" s="2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</row>
    <row r="955" spans="1:53" x14ac:dyDescent="0.25">
      <c r="A955" s="2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4"/>
    </row>
    <row r="956" spans="1:53" x14ac:dyDescent="0.25">
      <c r="A956" s="2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4"/>
    </row>
    <row r="957" spans="1:53" x14ac:dyDescent="0.25">
      <c r="A957" s="2"/>
      <c r="B957" s="2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</row>
    <row r="958" spans="1:53" x14ac:dyDescent="0.25">
      <c r="A958" s="2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4"/>
    </row>
    <row r="959" spans="1:53" x14ac:dyDescent="0.25">
      <c r="A959" s="2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4"/>
    </row>
    <row r="960" spans="1:53" x14ac:dyDescent="0.25">
      <c r="A960" s="2"/>
      <c r="B960" s="2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</row>
    <row r="961" spans="1:53" x14ac:dyDescent="0.25">
      <c r="A961" s="2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4"/>
    </row>
    <row r="962" spans="1:53" x14ac:dyDescent="0.25">
      <c r="A962" s="2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4"/>
    </row>
    <row r="963" spans="1:53" x14ac:dyDescent="0.25">
      <c r="A963" s="2"/>
      <c r="B963" s="2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</row>
    <row r="964" spans="1:53" x14ac:dyDescent="0.25">
      <c r="A964" s="2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4"/>
    </row>
    <row r="965" spans="1:53" x14ac:dyDescent="0.25">
      <c r="A965" s="2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4"/>
    </row>
    <row r="966" spans="1:53" x14ac:dyDescent="0.25">
      <c r="A966" s="2"/>
      <c r="B966" s="2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</row>
    <row r="967" spans="1:53" x14ac:dyDescent="0.25">
      <c r="A967" s="2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4"/>
    </row>
    <row r="968" spans="1:53" x14ac:dyDescent="0.25">
      <c r="A968" s="2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4"/>
    </row>
    <row r="969" spans="1:53" x14ac:dyDescent="0.25">
      <c r="A969" s="2"/>
      <c r="B969" s="2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</row>
    <row r="970" spans="1:53" x14ac:dyDescent="0.25">
      <c r="A970" s="2"/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4"/>
    </row>
    <row r="971" spans="1:53" x14ac:dyDescent="0.25">
      <c r="A971" s="2"/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4"/>
    </row>
    <row r="972" spans="1:53" x14ac:dyDescent="0.25">
      <c r="A972" s="2"/>
      <c r="B972" s="2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</row>
  </sheetData>
  <mergeCells count="2">
    <mergeCell ref="A1:B1"/>
    <mergeCell ref="A2:B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84"/>
  <sheetViews>
    <sheetView topLeftCell="A247" zoomScale="80" zoomScaleNormal="80" workbookViewId="0">
      <selection activeCell="A289" sqref="A289"/>
    </sheetView>
  </sheetViews>
  <sheetFormatPr defaultColWidth="11.42578125" defaultRowHeight="15" x14ac:dyDescent="0.25"/>
  <cols>
    <col min="1" max="1" width="30" bestFit="1" customWidth="1"/>
    <col min="2" max="2" width="61.7109375" customWidth="1"/>
    <col min="3" max="9" width="17" bestFit="1" customWidth="1"/>
    <col min="10" max="52" width="18.140625" bestFit="1" customWidth="1"/>
    <col min="53" max="53" width="15.28515625" bestFit="1" customWidth="1"/>
    <col min="54" max="16384" width="11.42578125" style="2"/>
  </cols>
  <sheetData>
    <row r="1" spans="1:53" ht="56.25" customHeight="1" x14ac:dyDescent="0.25">
      <c r="A1" s="16"/>
      <c r="B1" s="17"/>
    </row>
    <row r="2" spans="1:53" ht="45.75" customHeight="1" x14ac:dyDescent="0.25">
      <c r="A2" s="12" t="str">
        <f>"SEUILS DE CONCENTRATION EN VIGUEUR LE "&amp;OPTIONS_MLR_SEUILS!A1</f>
        <v>SEUILS DE CONCENTRATION EN VIGUEUR LE 31 Janvier 2024</v>
      </c>
      <c r="B2" s="19"/>
    </row>
    <row r="3" spans="1:53" ht="45.75" customHeight="1" x14ac:dyDescent="0.25">
      <c r="A3" s="1"/>
      <c r="B3" s="1" t="s">
        <v>1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25">
      <c r="A4" s="2" t="s">
        <v>308</v>
      </c>
      <c r="B4" s="2" t="s">
        <v>313</v>
      </c>
      <c r="C4" s="3">
        <v>477028.8</v>
      </c>
      <c r="D4" s="3">
        <v>500880.24</v>
      </c>
      <c r="E4" s="3">
        <v>524731.68000000005</v>
      </c>
      <c r="F4" s="3">
        <v>548583.12</v>
      </c>
      <c r="G4" s="3">
        <v>572434.55999999994</v>
      </c>
      <c r="H4" s="3">
        <v>596286</v>
      </c>
      <c r="I4" s="3">
        <v>620137.44000000006</v>
      </c>
      <c r="J4" s="3">
        <v>643988.88</v>
      </c>
      <c r="K4" s="3">
        <v>667840.31999999995</v>
      </c>
      <c r="L4" s="3">
        <v>691691.76</v>
      </c>
      <c r="M4" s="3">
        <v>715543.2</v>
      </c>
      <c r="N4" s="3">
        <v>739394.64</v>
      </c>
      <c r="O4" s="3">
        <v>763246.08000000007</v>
      </c>
      <c r="P4" s="3">
        <v>787097.5199999999</v>
      </c>
      <c r="Q4" s="3">
        <v>810948.96</v>
      </c>
      <c r="R4" s="3">
        <v>834800.4</v>
      </c>
      <c r="S4" s="3">
        <v>858651.84</v>
      </c>
      <c r="T4" s="3">
        <v>882503.28</v>
      </c>
      <c r="U4" s="3">
        <v>906354.72</v>
      </c>
      <c r="V4" s="3">
        <v>930206.15999999992</v>
      </c>
      <c r="W4" s="3">
        <v>954057.6</v>
      </c>
      <c r="X4" s="3">
        <v>977909.03999999992</v>
      </c>
      <c r="Y4" s="3">
        <v>1001760.48</v>
      </c>
      <c r="Z4" s="3">
        <v>1025611.9199999999</v>
      </c>
      <c r="AA4" s="3">
        <v>1049463.3600000001</v>
      </c>
      <c r="AB4" s="3">
        <v>1073314.8</v>
      </c>
      <c r="AC4" s="3">
        <v>1097166.24</v>
      </c>
      <c r="AD4" s="3">
        <v>1121017.68</v>
      </c>
      <c r="AE4" s="3">
        <v>1144869.1199999999</v>
      </c>
      <c r="AF4" s="3">
        <v>1168720.56</v>
      </c>
      <c r="AG4" s="3">
        <v>1192572</v>
      </c>
      <c r="AH4" s="3">
        <v>1216423.44</v>
      </c>
      <c r="AI4" s="3">
        <v>1240274.8800000001</v>
      </c>
      <c r="AJ4" s="3">
        <v>1264126.3199999998</v>
      </c>
      <c r="AK4" s="3">
        <v>1287977.76</v>
      </c>
      <c r="AL4" s="3">
        <v>1311829.2</v>
      </c>
      <c r="AM4" s="3">
        <v>1335680.6399999999</v>
      </c>
      <c r="AN4" s="3">
        <v>1359532.08</v>
      </c>
      <c r="AO4" s="3">
        <v>1383383.52</v>
      </c>
      <c r="AP4" s="3">
        <v>1407234.96</v>
      </c>
      <c r="AQ4" s="3">
        <v>1431086.4</v>
      </c>
      <c r="AR4" s="3">
        <v>1454937.8399999999</v>
      </c>
      <c r="AS4" s="3">
        <v>1478789.28</v>
      </c>
      <c r="AT4" s="3">
        <v>1502640.72</v>
      </c>
      <c r="AU4" s="3">
        <v>1526492.1600000001</v>
      </c>
      <c r="AV4" s="3">
        <v>1550343.5999999999</v>
      </c>
      <c r="AW4" s="3">
        <v>1574195.0399999998</v>
      </c>
      <c r="AX4" s="3">
        <v>1598046.48</v>
      </c>
      <c r="AY4" s="3">
        <v>1621897.92</v>
      </c>
      <c r="AZ4" s="3">
        <v>1645749.36</v>
      </c>
      <c r="BA4" s="4">
        <v>1669600.8</v>
      </c>
    </row>
    <row r="5" spans="1:53" x14ac:dyDescent="0.25">
      <c r="A5" s="2" t="s">
        <v>309</v>
      </c>
      <c r="B5" s="2" t="s">
        <v>313</v>
      </c>
      <c r="C5" s="3">
        <v>0</v>
      </c>
      <c r="D5" s="3">
        <v>477028.8</v>
      </c>
      <c r="E5" s="3">
        <v>500880.24</v>
      </c>
      <c r="F5" s="3">
        <v>524731.68000000005</v>
      </c>
      <c r="G5" s="3">
        <v>548583.12</v>
      </c>
      <c r="H5" s="3">
        <v>572434.55999999994</v>
      </c>
      <c r="I5" s="3">
        <v>596286</v>
      </c>
      <c r="J5" s="3">
        <v>620137.44000000006</v>
      </c>
      <c r="K5" s="3">
        <v>643988.88</v>
      </c>
      <c r="L5" s="3">
        <v>667840.31999999995</v>
      </c>
      <c r="M5" s="3">
        <v>691691.76</v>
      </c>
      <c r="N5" s="3">
        <v>715543.2</v>
      </c>
      <c r="O5" s="3">
        <v>739394.64</v>
      </c>
      <c r="P5" s="3">
        <v>763246.08000000007</v>
      </c>
      <c r="Q5" s="3">
        <v>787097.5199999999</v>
      </c>
      <c r="R5" s="3">
        <v>810948.96</v>
      </c>
      <c r="S5" s="3">
        <v>834800.4</v>
      </c>
      <c r="T5" s="3">
        <v>858651.84</v>
      </c>
      <c r="U5" s="3">
        <v>882503.28</v>
      </c>
      <c r="V5" s="3">
        <v>906354.72</v>
      </c>
      <c r="W5" s="3">
        <v>930206.15999999992</v>
      </c>
      <c r="X5" s="3">
        <v>954057.6</v>
      </c>
      <c r="Y5" s="3">
        <v>977909.03999999992</v>
      </c>
      <c r="Z5" s="3">
        <v>1001760.48</v>
      </c>
      <c r="AA5" s="3">
        <v>1025611.9199999999</v>
      </c>
      <c r="AB5" s="3">
        <v>1049463.3600000001</v>
      </c>
      <c r="AC5" s="3">
        <v>1073314.8</v>
      </c>
      <c r="AD5" s="3">
        <v>1097166.24</v>
      </c>
      <c r="AE5" s="3">
        <v>1121017.68</v>
      </c>
      <c r="AF5" s="3">
        <v>1144869.1199999999</v>
      </c>
      <c r="AG5" s="3">
        <v>1168720.56</v>
      </c>
      <c r="AH5" s="3">
        <v>1192572</v>
      </c>
      <c r="AI5" s="3">
        <v>1216423.44</v>
      </c>
      <c r="AJ5" s="3">
        <v>1240274.8800000001</v>
      </c>
      <c r="AK5" s="3">
        <v>1264126.3199999998</v>
      </c>
      <c r="AL5" s="3">
        <v>1287977.76</v>
      </c>
      <c r="AM5" s="3">
        <v>1311829.2</v>
      </c>
      <c r="AN5" s="3">
        <v>1335680.6399999999</v>
      </c>
      <c r="AO5" s="3">
        <v>1359532.08</v>
      </c>
      <c r="AP5" s="3">
        <v>1383383.52</v>
      </c>
      <c r="AQ5" s="3">
        <v>1407234.96</v>
      </c>
      <c r="AR5" s="3">
        <v>1431086.4</v>
      </c>
      <c r="AS5" s="3">
        <v>1454937.8399999999</v>
      </c>
      <c r="AT5" s="3">
        <v>1478789.28</v>
      </c>
      <c r="AU5" s="3">
        <v>1502640.72</v>
      </c>
      <c r="AV5" s="3">
        <v>1526492.1600000001</v>
      </c>
      <c r="AW5" s="3">
        <v>1550343.5999999999</v>
      </c>
      <c r="AX5" s="3">
        <v>1574195.0399999998</v>
      </c>
      <c r="AY5" s="3">
        <v>1598046.48</v>
      </c>
      <c r="AZ5" s="3">
        <v>1621897.92</v>
      </c>
      <c r="BA5" s="4">
        <v>1645749.36</v>
      </c>
    </row>
    <row r="6" spans="1:53" x14ac:dyDescent="0.25">
      <c r="A6" s="2" t="s">
        <v>310</v>
      </c>
      <c r="B6" s="2" t="s">
        <v>313</v>
      </c>
      <c r="C6" s="5">
        <v>2.4999999999999998E-2</v>
      </c>
      <c r="D6" s="5">
        <v>2.7745799999999998E-2</v>
      </c>
      <c r="E6" s="5">
        <v>3.8604099999999995E-2</v>
      </c>
      <c r="F6" s="5">
        <v>5.2970299999999998E-2</v>
      </c>
      <c r="G6" s="5">
        <v>6.9361300000000001E-2</v>
      </c>
      <c r="H6" s="5">
        <v>8.7032999999999999E-2</v>
      </c>
      <c r="I6" s="5">
        <v>0.105533</v>
      </c>
      <c r="J6" s="5">
        <v>0.1245622</v>
      </c>
      <c r="K6" s="5">
        <v>0.14391299999999999</v>
      </c>
      <c r="L6" s="5">
        <v>0.16343749999999999</v>
      </c>
      <c r="M6" s="5">
        <v>0.18302779999999999</v>
      </c>
      <c r="N6" s="5">
        <v>0.2026046</v>
      </c>
      <c r="O6" s="5">
        <v>0.222109</v>
      </c>
      <c r="P6" s="5">
        <v>0.24149699999999999</v>
      </c>
      <c r="Q6" s="5">
        <v>0.26073609999999997</v>
      </c>
      <c r="R6" s="5">
        <v>0.2798022</v>
      </c>
      <c r="S6" s="5">
        <v>0.29867769999999999</v>
      </c>
      <c r="T6" s="5">
        <v>0.31735009999999997</v>
      </c>
      <c r="U6" s="5">
        <v>0.33581069999999996</v>
      </c>
      <c r="V6" s="5">
        <v>0.35405389999999998</v>
      </c>
      <c r="W6" s="5">
        <v>0.37207639999999997</v>
      </c>
      <c r="X6" s="5">
        <v>0.38987659999999996</v>
      </c>
      <c r="Y6" s="5">
        <v>0.4074545</v>
      </c>
      <c r="Z6" s="5">
        <v>0.4248113</v>
      </c>
      <c r="AA6" s="5">
        <v>0.44194879999999997</v>
      </c>
      <c r="AB6" s="5">
        <v>0.45886969999999999</v>
      </c>
      <c r="AC6" s="5">
        <v>0.47557709999999997</v>
      </c>
      <c r="AD6" s="5">
        <v>0.49207439999999997</v>
      </c>
      <c r="AE6" s="5">
        <v>0.50836550000000003</v>
      </c>
      <c r="AF6" s="5">
        <v>0.52445429999999993</v>
      </c>
      <c r="AG6" s="5">
        <v>0.54034499999999996</v>
      </c>
      <c r="AH6" s="5">
        <v>0.55604169999999997</v>
      </c>
      <c r="AI6" s="5">
        <v>0.57154859999999996</v>
      </c>
      <c r="AJ6" s="5">
        <v>0.58687009999999995</v>
      </c>
      <c r="AK6" s="5">
        <v>0.60201039999999995</v>
      </c>
      <c r="AL6" s="5">
        <v>0.61697360000000001</v>
      </c>
      <c r="AM6" s="5">
        <v>0.63176389999999993</v>
      </c>
      <c r="AN6" s="5">
        <v>0.6463854</v>
      </c>
      <c r="AO6" s="5">
        <v>0.66084209999999999</v>
      </c>
      <c r="AP6" s="5">
        <v>0.67513780000000001</v>
      </c>
      <c r="AQ6" s="5">
        <v>0.68927649999999996</v>
      </c>
      <c r="AR6" s="5">
        <v>0.70326179999999994</v>
      </c>
      <c r="AS6" s="5">
        <v>0.7170974</v>
      </c>
      <c r="AT6" s="5">
        <v>0.73078690000000002</v>
      </c>
      <c r="AU6" s="5">
        <v>0.74433359999999993</v>
      </c>
      <c r="AV6" s="5">
        <v>0.757741</v>
      </c>
      <c r="AW6" s="5">
        <v>0.77101229999999998</v>
      </c>
      <c r="AX6" s="5">
        <v>0.78415069999999998</v>
      </c>
      <c r="AY6" s="5">
        <v>0.79715919999999996</v>
      </c>
      <c r="AZ6" s="5">
        <v>0.81004080000000001</v>
      </c>
      <c r="BA6" s="5">
        <v>0.82279849999999999</v>
      </c>
    </row>
    <row r="7" spans="1:53" x14ac:dyDescent="0.25">
      <c r="A7" s="2" t="s">
        <v>308</v>
      </c>
      <c r="B7" s="2" t="s">
        <v>314</v>
      </c>
      <c r="C7" s="3">
        <v>9215134</v>
      </c>
      <c r="D7" s="3">
        <v>9675890.7000000011</v>
      </c>
      <c r="E7" s="3">
        <v>10136647.4</v>
      </c>
      <c r="F7" s="3">
        <v>10597404.1</v>
      </c>
      <c r="G7" s="3">
        <v>11058160.799999999</v>
      </c>
      <c r="H7" s="3">
        <v>11518917.5</v>
      </c>
      <c r="I7" s="3">
        <v>11979674.200000001</v>
      </c>
      <c r="J7" s="3">
        <v>12440430.9</v>
      </c>
      <c r="K7" s="3">
        <v>12901187.6</v>
      </c>
      <c r="L7" s="3">
        <v>13361944.299999999</v>
      </c>
      <c r="M7" s="3">
        <v>13822701</v>
      </c>
      <c r="N7" s="3">
        <v>14283457.700000001</v>
      </c>
      <c r="O7" s="3">
        <v>14744214.4</v>
      </c>
      <c r="P7" s="3">
        <v>15204971.1</v>
      </c>
      <c r="Q7" s="3">
        <v>15665727.799999999</v>
      </c>
      <c r="R7" s="3">
        <v>16126484.5</v>
      </c>
      <c r="S7" s="3">
        <v>16587241.200000001</v>
      </c>
      <c r="T7" s="3">
        <v>17047997.900000002</v>
      </c>
      <c r="U7" s="3">
        <v>17508754.599999998</v>
      </c>
      <c r="V7" s="3">
        <v>17969511.300000001</v>
      </c>
      <c r="W7" s="3">
        <v>18430268</v>
      </c>
      <c r="X7" s="3">
        <v>18891024.699999999</v>
      </c>
      <c r="Y7" s="3">
        <v>19351781.400000002</v>
      </c>
      <c r="Z7" s="3">
        <v>19812538.099999998</v>
      </c>
      <c r="AA7" s="3">
        <v>20273294.800000001</v>
      </c>
      <c r="AB7" s="3">
        <v>20734051.5</v>
      </c>
      <c r="AC7" s="3">
        <v>21194808.199999999</v>
      </c>
      <c r="AD7" s="3">
        <v>21655564.900000002</v>
      </c>
      <c r="AE7" s="3">
        <v>22116321.599999998</v>
      </c>
      <c r="AF7" s="3">
        <v>22577078.300000001</v>
      </c>
      <c r="AG7" s="3">
        <v>23037835</v>
      </c>
      <c r="AH7" s="3">
        <v>23498591.699999999</v>
      </c>
      <c r="AI7" s="3">
        <v>23959348.400000002</v>
      </c>
      <c r="AJ7" s="3">
        <v>24420105.099999998</v>
      </c>
      <c r="AK7" s="3">
        <v>24880861.800000001</v>
      </c>
      <c r="AL7" s="3">
        <v>25341618.5</v>
      </c>
      <c r="AM7" s="3">
        <v>25802375.199999999</v>
      </c>
      <c r="AN7" s="3">
        <v>26263131.900000002</v>
      </c>
      <c r="AO7" s="3">
        <v>26723888.599999998</v>
      </c>
      <c r="AP7" s="3">
        <v>27184645.300000001</v>
      </c>
      <c r="AQ7" s="3">
        <v>27645402</v>
      </c>
      <c r="AR7" s="3">
        <v>28106158.699999999</v>
      </c>
      <c r="AS7" s="3">
        <v>28566915.400000002</v>
      </c>
      <c r="AT7" s="3">
        <v>29027672.099999998</v>
      </c>
      <c r="AU7" s="3">
        <v>29488428.800000001</v>
      </c>
      <c r="AV7" s="3">
        <v>29949185.5</v>
      </c>
      <c r="AW7" s="3">
        <v>30409942.199999999</v>
      </c>
      <c r="AX7" s="3">
        <v>30870698.900000002</v>
      </c>
      <c r="AY7" s="3">
        <v>31331455.599999998</v>
      </c>
      <c r="AZ7" s="3">
        <v>31792212.300000001</v>
      </c>
      <c r="BA7" s="4">
        <v>32252969</v>
      </c>
    </row>
    <row r="8" spans="1:53" x14ac:dyDescent="0.25">
      <c r="A8" s="2" t="s">
        <v>309</v>
      </c>
      <c r="B8" s="2" t="s">
        <v>314</v>
      </c>
      <c r="C8" s="3">
        <v>0</v>
      </c>
      <c r="D8" s="3">
        <v>9215134</v>
      </c>
      <c r="E8" s="3">
        <v>9675890.7000000011</v>
      </c>
      <c r="F8" s="3">
        <v>10136647.4</v>
      </c>
      <c r="G8" s="3">
        <v>10597404.1</v>
      </c>
      <c r="H8" s="3">
        <v>11058160.799999999</v>
      </c>
      <c r="I8" s="3">
        <v>11518917.5</v>
      </c>
      <c r="J8" s="3">
        <v>11979674.200000001</v>
      </c>
      <c r="K8" s="3">
        <v>12440430.9</v>
      </c>
      <c r="L8" s="3">
        <v>12901187.6</v>
      </c>
      <c r="M8" s="3">
        <v>13361944.299999999</v>
      </c>
      <c r="N8" s="3">
        <v>13822701</v>
      </c>
      <c r="O8" s="3">
        <v>14283457.700000001</v>
      </c>
      <c r="P8" s="3">
        <v>14744214.4</v>
      </c>
      <c r="Q8" s="3">
        <v>15204971.1</v>
      </c>
      <c r="R8" s="3">
        <v>15665727.799999999</v>
      </c>
      <c r="S8" s="3">
        <v>16126484.5</v>
      </c>
      <c r="T8" s="3">
        <v>16587241.200000001</v>
      </c>
      <c r="U8" s="3">
        <v>17047997.900000002</v>
      </c>
      <c r="V8" s="3">
        <v>17508754.599999998</v>
      </c>
      <c r="W8" s="3">
        <v>17969511.300000001</v>
      </c>
      <c r="X8" s="3">
        <v>18430268</v>
      </c>
      <c r="Y8" s="3">
        <v>18891024.699999999</v>
      </c>
      <c r="Z8" s="3">
        <v>19351781.400000002</v>
      </c>
      <c r="AA8" s="3">
        <v>19812538.099999998</v>
      </c>
      <c r="AB8" s="3">
        <v>20273294.800000001</v>
      </c>
      <c r="AC8" s="3">
        <v>20734051.5</v>
      </c>
      <c r="AD8" s="3">
        <v>21194808.199999999</v>
      </c>
      <c r="AE8" s="3">
        <v>21655564.900000002</v>
      </c>
      <c r="AF8" s="3">
        <v>22116321.599999998</v>
      </c>
      <c r="AG8" s="3">
        <v>22577078.300000001</v>
      </c>
      <c r="AH8" s="3">
        <v>23037835</v>
      </c>
      <c r="AI8" s="3">
        <v>23498591.699999999</v>
      </c>
      <c r="AJ8" s="3">
        <v>23959348.400000002</v>
      </c>
      <c r="AK8" s="3">
        <v>24420105.099999998</v>
      </c>
      <c r="AL8" s="3">
        <v>24880861.800000001</v>
      </c>
      <c r="AM8" s="3">
        <v>25341618.5</v>
      </c>
      <c r="AN8" s="3">
        <v>25802375.199999999</v>
      </c>
      <c r="AO8" s="3">
        <v>26263131.900000002</v>
      </c>
      <c r="AP8" s="3">
        <v>26723888.599999998</v>
      </c>
      <c r="AQ8" s="3">
        <v>27184645.300000001</v>
      </c>
      <c r="AR8" s="3">
        <v>27645402</v>
      </c>
      <c r="AS8" s="3">
        <v>28106158.699999999</v>
      </c>
      <c r="AT8" s="3">
        <v>28566915.400000002</v>
      </c>
      <c r="AU8" s="3">
        <v>29027672.099999998</v>
      </c>
      <c r="AV8" s="3">
        <v>29488428.800000001</v>
      </c>
      <c r="AW8" s="3">
        <v>29949185.5</v>
      </c>
      <c r="AX8" s="3">
        <v>30409942.199999999</v>
      </c>
      <c r="AY8" s="3">
        <v>30870698.900000002</v>
      </c>
      <c r="AZ8" s="3">
        <v>31331455.599999998</v>
      </c>
      <c r="BA8" s="4">
        <v>31792212.300000001</v>
      </c>
    </row>
    <row r="9" spans="1:53" x14ac:dyDescent="0.25">
      <c r="A9" s="2" t="s">
        <v>310</v>
      </c>
      <c r="B9" s="2" t="s">
        <v>314</v>
      </c>
      <c r="C9" s="5">
        <v>2.5769199999999999E-2</v>
      </c>
      <c r="D9" s="5">
        <v>3.9147499999999995E-2</v>
      </c>
      <c r="E9" s="5">
        <v>9.2051300000000003E-2</v>
      </c>
      <c r="F9" s="5">
        <v>0.1620471</v>
      </c>
      <c r="G9" s="5">
        <v>0.24190769999999998</v>
      </c>
      <c r="H9" s="5">
        <v>0.32800829999999997</v>
      </c>
      <c r="I9" s="5">
        <v>0.41814459999999998</v>
      </c>
      <c r="J9" s="5">
        <v>0.5108589</v>
      </c>
      <c r="K9" s="5">
        <v>0.60514069999999998</v>
      </c>
      <c r="L9" s="5">
        <v>0.70026840000000001</v>
      </c>
      <c r="M9" s="5">
        <v>0.79571709999999995</v>
      </c>
      <c r="N9" s="5">
        <v>0.89109969999999994</v>
      </c>
      <c r="O9" s="5">
        <v>0.98612929999999999</v>
      </c>
      <c r="P9" s="5">
        <v>1.0805921999999999</v>
      </c>
      <c r="Q9" s="5">
        <v>1.1743294</v>
      </c>
      <c r="R9" s="5">
        <v>1.2672238</v>
      </c>
      <c r="S9" s="5">
        <v>1.3591895999999999</v>
      </c>
      <c r="T9" s="5">
        <v>1.4501659</v>
      </c>
      <c r="U9" s="5">
        <v>1.5401102999999998</v>
      </c>
      <c r="V9" s="5">
        <v>1.6289952999999999</v>
      </c>
      <c r="W9" s="5">
        <v>1.7168047</v>
      </c>
      <c r="X9" s="5">
        <v>1.8035314999999998</v>
      </c>
      <c r="Y9" s="5">
        <v>1.8891753</v>
      </c>
      <c r="Z9" s="5">
        <v>1.9737414</v>
      </c>
      <c r="AA9" s="5">
        <v>2.0572393999999998</v>
      </c>
      <c r="AB9" s="5">
        <v>2.1396818</v>
      </c>
      <c r="AC9" s="5">
        <v>2.2210839</v>
      </c>
      <c r="AD9" s="5">
        <v>2.3014627000000001</v>
      </c>
      <c r="AE9" s="5">
        <v>2.3808365999999999</v>
      </c>
      <c r="AF9" s="5">
        <v>2.459225</v>
      </c>
      <c r="AG9" s="5">
        <v>2.5366478999999997</v>
      </c>
      <c r="AH9" s="5">
        <v>2.6131257999999997</v>
      </c>
      <c r="AI9" s="5">
        <v>2.6886793</v>
      </c>
      <c r="AJ9" s="5">
        <v>2.7633291999999998</v>
      </c>
      <c r="AK9" s="5">
        <v>2.8370959999999998</v>
      </c>
      <c r="AL9" s="5">
        <v>2.9100002999999997</v>
      </c>
      <c r="AM9" s="5">
        <v>2.9820620999999998</v>
      </c>
      <c r="AN9" s="5">
        <v>3.0533012999999998</v>
      </c>
      <c r="AO9" s="5">
        <v>3.1237374999999998</v>
      </c>
      <c r="AP9" s="5">
        <v>3.1933895999999997</v>
      </c>
      <c r="AQ9" s="5">
        <v>3.2622765</v>
      </c>
      <c r="AR9" s="5">
        <v>3.3304161999999997</v>
      </c>
      <c r="AS9" s="5">
        <v>3.3978264</v>
      </c>
      <c r="AT9" s="5">
        <v>3.4645245999999998</v>
      </c>
      <c r="AU9" s="5">
        <v>3.5305274999999998</v>
      </c>
      <c r="AV9" s="5">
        <v>3.5958513999999999</v>
      </c>
      <c r="AW9" s="5">
        <v>3.6605121999999999</v>
      </c>
      <c r="AX9" s="5">
        <v>3.7245252999999998</v>
      </c>
      <c r="AY9" s="5">
        <v>3.7879057</v>
      </c>
      <c r="AZ9" s="5">
        <v>3.8506679999999998</v>
      </c>
      <c r="BA9" s="5">
        <v>3.9128260999999998</v>
      </c>
    </row>
    <row r="10" spans="1:53" x14ac:dyDescent="0.25">
      <c r="A10" s="2" t="s">
        <v>308</v>
      </c>
      <c r="B10" s="2" t="s">
        <v>315</v>
      </c>
      <c r="C10" s="3">
        <v>2764730</v>
      </c>
      <c r="D10" s="3">
        <v>2902966.5</v>
      </c>
      <c r="E10" s="3">
        <v>3041203.0000000005</v>
      </c>
      <c r="F10" s="3">
        <v>3179439.4999999995</v>
      </c>
      <c r="G10" s="3">
        <v>3317676</v>
      </c>
      <c r="H10" s="3">
        <v>3455912.5</v>
      </c>
      <c r="I10" s="3">
        <v>3594149</v>
      </c>
      <c r="J10" s="3">
        <v>3732385.5000000005</v>
      </c>
      <c r="K10" s="3">
        <v>3870621.9999999995</v>
      </c>
      <c r="L10" s="3">
        <v>4008858.5</v>
      </c>
      <c r="M10" s="3">
        <v>4147095</v>
      </c>
      <c r="N10" s="3">
        <v>4285331.5</v>
      </c>
      <c r="O10" s="3">
        <v>4423568</v>
      </c>
      <c r="P10" s="3">
        <v>4561804.5</v>
      </c>
      <c r="Q10" s="3">
        <v>4700041</v>
      </c>
      <c r="R10" s="3">
        <v>4838277.5</v>
      </c>
      <c r="S10" s="3">
        <v>4976514</v>
      </c>
      <c r="T10" s="3">
        <v>5114750.5</v>
      </c>
      <c r="U10" s="3">
        <v>5252987</v>
      </c>
      <c r="V10" s="3">
        <v>5391223.5</v>
      </c>
      <c r="W10" s="3">
        <v>5529460</v>
      </c>
      <c r="X10" s="3">
        <v>5667696.4999999991</v>
      </c>
      <c r="Y10" s="3">
        <v>5805933</v>
      </c>
      <c r="Z10" s="3">
        <v>5944169.5</v>
      </c>
      <c r="AA10" s="3">
        <v>6082406.0000000009</v>
      </c>
      <c r="AB10" s="3">
        <v>6220642.5</v>
      </c>
      <c r="AC10" s="3">
        <v>6358878.9999999991</v>
      </c>
      <c r="AD10" s="3">
        <v>6497115.5</v>
      </c>
      <c r="AE10" s="3">
        <v>6635352</v>
      </c>
      <c r="AF10" s="3">
        <v>6773588.5000000009</v>
      </c>
      <c r="AG10" s="3">
        <v>6911825</v>
      </c>
      <c r="AH10" s="3">
        <v>7050061.4999999991</v>
      </c>
      <c r="AI10" s="3">
        <v>7188298</v>
      </c>
      <c r="AJ10" s="3">
        <v>7326534.5</v>
      </c>
      <c r="AK10" s="3">
        <v>7464771.0000000009</v>
      </c>
      <c r="AL10" s="3">
        <v>7603007.5</v>
      </c>
      <c r="AM10" s="3">
        <v>7741243.9999999991</v>
      </c>
      <c r="AN10" s="3">
        <v>7879480.5</v>
      </c>
      <c r="AO10" s="3">
        <v>8017717</v>
      </c>
      <c r="AP10" s="3">
        <v>8155953.5000000009</v>
      </c>
      <c r="AQ10" s="3">
        <v>8294190</v>
      </c>
      <c r="AR10" s="3">
        <v>8432426.5</v>
      </c>
      <c r="AS10" s="3">
        <v>8570663</v>
      </c>
      <c r="AT10" s="3">
        <v>8708899.5</v>
      </c>
      <c r="AU10" s="3">
        <v>8847136</v>
      </c>
      <c r="AV10" s="3">
        <v>8985372.5</v>
      </c>
      <c r="AW10" s="3">
        <v>9123609</v>
      </c>
      <c r="AX10" s="3">
        <v>9261845.5</v>
      </c>
      <c r="AY10" s="3">
        <v>9400082</v>
      </c>
      <c r="AZ10" s="3">
        <v>9538318.5</v>
      </c>
      <c r="BA10" s="4">
        <v>9676555</v>
      </c>
    </row>
    <row r="11" spans="1:53" x14ac:dyDescent="0.25">
      <c r="A11" s="2" t="s">
        <v>309</v>
      </c>
      <c r="B11" s="2" t="s">
        <v>315</v>
      </c>
      <c r="C11" s="3">
        <v>0</v>
      </c>
      <c r="D11" s="3">
        <v>2764730</v>
      </c>
      <c r="E11" s="3">
        <v>2902966.5</v>
      </c>
      <c r="F11" s="3">
        <v>3041203.0000000005</v>
      </c>
      <c r="G11" s="3">
        <v>3179439.4999999995</v>
      </c>
      <c r="H11" s="3">
        <v>3317676</v>
      </c>
      <c r="I11" s="3">
        <v>3455912.5</v>
      </c>
      <c r="J11" s="3">
        <v>3594149</v>
      </c>
      <c r="K11" s="3">
        <v>3732385.5000000005</v>
      </c>
      <c r="L11" s="3">
        <v>3870621.9999999995</v>
      </c>
      <c r="M11" s="3">
        <v>4008858.5</v>
      </c>
      <c r="N11" s="3">
        <v>4147095</v>
      </c>
      <c r="O11" s="3">
        <v>4285331.5</v>
      </c>
      <c r="P11" s="3">
        <v>4423568</v>
      </c>
      <c r="Q11" s="3">
        <v>4561804.5</v>
      </c>
      <c r="R11" s="3">
        <v>4700041</v>
      </c>
      <c r="S11" s="3">
        <v>4838277.5</v>
      </c>
      <c r="T11" s="3">
        <v>4976514</v>
      </c>
      <c r="U11" s="3">
        <v>5114750.5</v>
      </c>
      <c r="V11" s="3">
        <v>5252987</v>
      </c>
      <c r="W11" s="3">
        <v>5391223.5</v>
      </c>
      <c r="X11" s="3">
        <v>5529460</v>
      </c>
      <c r="Y11" s="3">
        <v>5667696.4999999991</v>
      </c>
      <c r="Z11" s="3">
        <v>5805933</v>
      </c>
      <c r="AA11" s="3">
        <v>5944169.5</v>
      </c>
      <c r="AB11" s="3">
        <v>6082406.0000000009</v>
      </c>
      <c r="AC11" s="3">
        <v>6220642.5</v>
      </c>
      <c r="AD11" s="3">
        <v>6358878.9999999991</v>
      </c>
      <c r="AE11" s="3">
        <v>6497115.5</v>
      </c>
      <c r="AF11" s="3">
        <v>6635352</v>
      </c>
      <c r="AG11" s="3">
        <v>6773588.5000000009</v>
      </c>
      <c r="AH11" s="3">
        <v>6911825</v>
      </c>
      <c r="AI11" s="3">
        <v>7050061.4999999991</v>
      </c>
      <c r="AJ11" s="3">
        <v>7188298</v>
      </c>
      <c r="AK11" s="3">
        <v>7326534.5</v>
      </c>
      <c r="AL11" s="3">
        <v>7464771.0000000009</v>
      </c>
      <c r="AM11" s="3">
        <v>7603007.5</v>
      </c>
      <c r="AN11" s="3">
        <v>7741243.9999999991</v>
      </c>
      <c r="AO11" s="3">
        <v>7879480.5</v>
      </c>
      <c r="AP11" s="3">
        <v>8017717</v>
      </c>
      <c r="AQ11" s="3">
        <v>8155953.5000000009</v>
      </c>
      <c r="AR11" s="3">
        <v>8294190</v>
      </c>
      <c r="AS11" s="3">
        <v>8432426.5</v>
      </c>
      <c r="AT11" s="3">
        <v>8570663</v>
      </c>
      <c r="AU11" s="3">
        <v>8708899.5</v>
      </c>
      <c r="AV11" s="3">
        <v>8847136</v>
      </c>
      <c r="AW11" s="3">
        <v>8985372.5</v>
      </c>
      <c r="AX11" s="3">
        <v>9123609</v>
      </c>
      <c r="AY11" s="3">
        <v>9261845.5</v>
      </c>
      <c r="AZ11" s="3">
        <v>9400082</v>
      </c>
      <c r="BA11" s="4">
        <v>9538318.5</v>
      </c>
    </row>
    <row r="12" spans="1:53" x14ac:dyDescent="0.25">
      <c r="A12" s="2" t="s">
        <v>310</v>
      </c>
      <c r="B12" s="2" t="s">
        <v>315</v>
      </c>
      <c r="C12" s="5">
        <v>2.63462E-2</v>
      </c>
      <c r="D12" s="5">
        <v>2.9505399999999998E-2</v>
      </c>
      <c r="E12" s="5">
        <v>4.1998500000000001E-2</v>
      </c>
      <c r="F12" s="5">
        <v>5.8527699999999995E-2</v>
      </c>
      <c r="G12" s="5">
        <v>7.73866E-2</v>
      </c>
      <c r="H12" s="5">
        <v>9.7718899999999997E-2</v>
      </c>
      <c r="I12" s="5">
        <v>0.1190044</v>
      </c>
      <c r="J12" s="5">
        <v>0.14089859999999998</v>
      </c>
      <c r="K12" s="5">
        <v>0.1631629</v>
      </c>
      <c r="L12" s="5">
        <v>0.18562699999999999</v>
      </c>
      <c r="M12" s="5">
        <v>0.20816689999999999</v>
      </c>
      <c r="N12" s="5">
        <v>0.23069119999999999</v>
      </c>
      <c r="O12" s="5">
        <v>0.25313209999999997</v>
      </c>
      <c r="P12" s="5">
        <v>0.2754392</v>
      </c>
      <c r="Q12" s="5">
        <v>0.29757499999999998</v>
      </c>
      <c r="R12" s="5">
        <v>0.31951170000000001</v>
      </c>
      <c r="S12" s="5">
        <v>0.34122920000000001</v>
      </c>
      <c r="T12" s="5">
        <v>0.3627129</v>
      </c>
      <c r="U12" s="5">
        <v>0.38395299999999999</v>
      </c>
      <c r="V12" s="5">
        <v>0.40494289999999999</v>
      </c>
      <c r="W12" s="5">
        <v>0.42567879999999997</v>
      </c>
      <c r="X12" s="5">
        <v>0.44615909999999998</v>
      </c>
      <c r="Y12" s="5">
        <v>0.46638359999999995</v>
      </c>
      <c r="Z12" s="5">
        <v>0.4863536</v>
      </c>
      <c r="AA12" s="5">
        <v>0.50607139999999995</v>
      </c>
      <c r="AB12" s="5">
        <v>0.52553989999999995</v>
      </c>
      <c r="AC12" s="5">
        <v>0.54476269999999993</v>
      </c>
      <c r="AD12" s="5">
        <v>0.56374389999999996</v>
      </c>
      <c r="AE12" s="5">
        <v>0.5824878</v>
      </c>
      <c r="AF12" s="5">
        <v>0.60099899999999995</v>
      </c>
      <c r="AG12" s="5">
        <v>0.6192822</v>
      </c>
      <c r="AH12" s="5">
        <v>0.63734219999999997</v>
      </c>
      <c r="AI12" s="5">
        <v>0.65518389999999993</v>
      </c>
      <c r="AJ12" s="5">
        <v>0.67281229999999992</v>
      </c>
      <c r="AK12" s="5">
        <v>0.69023210000000002</v>
      </c>
      <c r="AL12" s="5">
        <v>0.70744819999999997</v>
      </c>
      <c r="AM12" s="5">
        <v>0.72446529999999998</v>
      </c>
      <c r="AN12" s="5">
        <v>0.74128819999999995</v>
      </c>
      <c r="AO12" s="5">
        <v>0.75792149999999991</v>
      </c>
      <c r="AP12" s="5">
        <v>0.77436969999999994</v>
      </c>
      <c r="AQ12" s="5">
        <v>0.79063709999999998</v>
      </c>
      <c r="AR12" s="5">
        <v>0.806728</v>
      </c>
      <c r="AS12" s="5">
        <v>0.82264680000000001</v>
      </c>
      <c r="AT12" s="5">
        <v>0.83839730000000001</v>
      </c>
      <c r="AU12" s="5">
        <v>0.85398370000000001</v>
      </c>
      <c r="AV12" s="5">
        <v>0.86940969999999995</v>
      </c>
      <c r="AW12" s="5">
        <v>0.8846792</v>
      </c>
      <c r="AX12" s="5">
        <v>0.89979569999999998</v>
      </c>
      <c r="AY12" s="5">
        <v>0.91476269999999993</v>
      </c>
      <c r="AZ12" s="5">
        <v>0.92958389999999991</v>
      </c>
      <c r="BA12" s="5">
        <v>0.9442623</v>
      </c>
    </row>
    <row r="13" spans="1:53" x14ac:dyDescent="0.25">
      <c r="A13" s="2" t="s">
        <v>308</v>
      </c>
      <c r="B13" s="2" t="s">
        <v>316</v>
      </c>
      <c r="C13" s="3">
        <v>8474306</v>
      </c>
      <c r="D13" s="3">
        <v>8898021.3000000007</v>
      </c>
      <c r="E13" s="3">
        <v>9321736.6000000015</v>
      </c>
      <c r="F13" s="3">
        <v>9745451.8999999985</v>
      </c>
      <c r="G13" s="3">
        <v>10169167.199999999</v>
      </c>
      <c r="H13" s="3">
        <v>10592882.5</v>
      </c>
      <c r="I13" s="3">
        <v>11016597.800000001</v>
      </c>
      <c r="J13" s="3">
        <v>11440313.100000001</v>
      </c>
      <c r="K13" s="3">
        <v>11864028.399999999</v>
      </c>
      <c r="L13" s="3">
        <v>12287743.699999999</v>
      </c>
      <c r="M13" s="3">
        <v>12711459</v>
      </c>
      <c r="N13" s="3">
        <v>13135174.300000001</v>
      </c>
      <c r="O13" s="3">
        <v>13558889.600000001</v>
      </c>
      <c r="P13" s="3">
        <v>13982604.899999999</v>
      </c>
      <c r="Q13" s="3">
        <v>14406320.199999999</v>
      </c>
      <c r="R13" s="3">
        <v>14830035.5</v>
      </c>
      <c r="S13" s="3">
        <v>15253750.800000001</v>
      </c>
      <c r="T13" s="3">
        <v>15677466.100000001</v>
      </c>
      <c r="U13" s="3">
        <v>16101181.399999999</v>
      </c>
      <c r="V13" s="3">
        <v>16524896.699999999</v>
      </c>
      <c r="W13" s="3">
        <v>16948612</v>
      </c>
      <c r="X13" s="3">
        <v>17372327.299999997</v>
      </c>
      <c r="Y13" s="3">
        <v>17796042.600000001</v>
      </c>
      <c r="Z13" s="3">
        <v>18219757.899999999</v>
      </c>
      <c r="AA13" s="3">
        <v>18643473.200000003</v>
      </c>
      <c r="AB13" s="3">
        <v>19067188.5</v>
      </c>
      <c r="AC13" s="3">
        <v>19490903.799999997</v>
      </c>
      <c r="AD13" s="3">
        <v>19914619.100000001</v>
      </c>
      <c r="AE13" s="3">
        <v>20338334.399999999</v>
      </c>
      <c r="AF13" s="3">
        <v>20762049.700000003</v>
      </c>
      <c r="AG13" s="3">
        <v>21185765</v>
      </c>
      <c r="AH13" s="3">
        <v>21609480.299999997</v>
      </c>
      <c r="AI13" s="3">
        <v>22033195.600000001</v>
      </c>
      <c r="AJ13" s="3">
        <v>22456910.899999999</v>
      </c>
      <c r="AK13" s="3">
        <v>22880626.200000003</v>
      </c>
      <c r="AL13" s="3">
        <v>23304341.5</v>
      </c>
      <c r="AM13" s="3">
        <v>23728056.799999997</v>
      </c>
      <c r="AN13" s="3">
        <v>24151772.100000001</v>
      </c>
      <c r="AO13" s="3">
        <v>24575487.399999999</v>
      </c>
      <c r="AP13" s="3">
        <v>24999202.700000003</v>
      </c>
      <c r="AQ13" s="3">
        <v>25422918</v>
      </c>
      <c r="AR13" s="3">
        <v>25846633.299999997</v>
      </c>
      <c r="AS13" s="3">
        <v>26270348.600000001</v>
      </c>
      <c r="AT13" s="3">
        <v>26694063.899999999</v>
      </c>
      <c r="AU13" s="3">
        <v>27117779.200000003</v>
      </c>
      <c r="AV13" s="3">
        <v>27541494.5</v>
      </c>
      <c r="AW13" s="3">
        <v>27965209.799999997</v>
      </c>
      <c r="AX13" s="3">
        <v>28388925.100000001</v>
      </c>
      <c r="AY13" s="3">
        <v>28812640.399999999</v>
      </c>
      <c r="AZ13" s="3">
        <v>29236355.700000003</v>
      </c>
      <c r="BA13" s="4">
        <v>29660071</v>
      </c>
    </row>
    <row r="14" spans="1:53" x14ac:dyDescent="0.25">
      <c r="A14" s="2" t="s">
        <v>309</v>
      </c>
      <c r="B14" s="2" t="s">
        <v>316</v>
      </c>
      <c r="C14" s="3">
        <v>0</v>
      </c>
      <c r="D14" s="3">
        <v>8474306</v>
      </c>
      <c r="E14" s="3">
        <v>8898021.3000000007</v>
      </c>
      <c r="F14" s="3">
        <v>9321736.6000000015</v>
      </c>
      <c r="G14" s="3">
        <v>9745451.8999999985</v>
      </c>
      <c r="H14" s="3">
        <v>10169167.199999999</v>
      </c>
      <c r="I14" s="3">
        <v>10592882.5</v>
      </c>
      <c r="J14" s="3">
        <v>11016597.800000001</v>
      </c>
      <c r="K14" s="3">
        <v>11440313.100000001</v>
      </c>
      <c r="L14" s="3">
        <v>11864028.399999999</v>
      </c>
      <c r="M14" s="3">
        <v>12287743.699999999</v>
      </c>
      <c r="N14" s="3">
        <v>12711459</v>
      </c>
      <c r="O14" s="3">
        <v>13135174.300000001</v>
      </c>
      <c r="P14" s="3">
        <v>13558889.600000001</v>
      </c>
      <c r="Q14" s="3">
        <v>13982604.899999999</v>
      </c>
      <c r="R14" s="3">
        <v>14406320.199999999</v>
      </c>
      <c r="S14" s="3">
        <v>14830035.5</v>
      </c>
      <c r="T14" s="3">
        <v>15253750.800000001</v>
      </c>
      <c r="U14" s="3">
        <v>15677466.100000001</v>
      </c>
      <c r="V14" s="3">
        <v>16101181.399999999</v>
      </c>
      <c r="W14" s="3">
        <v>16524896.699999999</v>
      </c>
      <c r="X14" s="3">
        <v>16948612</v>
      </c>
      <c r="Y14" s="3">
        <v>17372327.299999997</v>
      </c>
      <c r="Z14" s="3">
        <v>17796042.600000001</v>
      </c>
      <c r="AA14" s="3">
        <v>18219757.899999999</v>
      </c>
      <c r="AB14" s="3">
        <v>18643473.200000003</v>
      </c>
      <c r="AC14" s="3">
        <v>19067188.5</v>
      </c>
      <c r="AD14" s="3">
        <v>19490903.799999997</v>
      </c>
      <c r="AE14" s="3">
        <v>19914619.100000001</v>
      </c>
      <c r="AF14" s="3">
        <v>20338334.399999999</v>
      </c>
      <c r="AG14" s="3">
        <v>20762049.700000003</v>
      </c>
      <c r="AH14" s="3">
        <v>21185765</v>
      </c>
      <c r="AI14" s="3">
        <v>21609480.299999997</v>
      </c>
      <c r="AJ14" s="3">
        <v>22033195.600000001</v>
      </c>
      <c r="AK14" s="3">
        <v>22456910.899999999</v>
      </c>
      <c r="AL14" s="3">
        <v>22880626.200000003</v>
      </c>
      <c r="AM14" s="3">
        <v>23304341.5</v>
      </c>
      <c r="AN14" s="3">
        <v>23728056.799999997</v>
      </c>
      <c r="AO14" s="3">
        <v>24151772.100000001</v>
      </c>
      <c r="AP14" s="3">
        <v>24575487.399999999</v>
      </c>
      <c r="AQ14" s="3">
        <v>24999202.700000003</v>
      </c>
      <c r="AR14" s="3">
        <v>25422918</v>
      </c>
      <c r="AS14" s="3">
        <v>25846633.299999997</v>
      </c>
      <c r="AT14" s="3">
        <v>26270348.600000001</v>
      </c>
      <c r="AU14" s="3">
        <v>26694063.899999999</v>
      </c>
      <c r="AV14" s="3">
        <v>27117779.200000003</v>
      </c>
      <c r="AW14" s="3">
        <v>27541494.5</v>
      </c>
      <c r="AX14" s="3">
        <v>27965209.799999997</v>
      </c>
      <c r="AY14" s="3">
        <v>28388925.100000001</v>
      </c>
      <c r="AZ14" s="3">
        <v>28812640.399999999</v>
      </c>
      <c r="BA14" s="4">
        <v>29236355.700000003</v>
      </c>
    </row>
    <row r="15" spans="1:53" x14ac:dyDescent="0.25">
      <c r="A15" s="2" t="s">
        <v>310</v>
      </c>
      <c r="B15" s="2" t="s">
        <v>316</v>
      </c>
      <c r="C15" s="5">
        <v>1.4038499999999999E-2</v>
      </c>
      <c r="D15" s="5">
        <v>1.74927E-2</v>
      </c>
      <c r="E15" s="5">
        <v>3.1152599999999999E-2</v>
      </c>
      <c r="F15" s="5">
        <v>4.9225599999999994E-2</v>
      </c>
      <c r="G15" s="5">
        <v>6.9845599999999994E-2</v>
      </c>
      <c r="H15" s="5">
        <v>9.2076899999999989E-2</v>
      </c>
      <c r="I15" s="5">
        <v>0.1153502</v>
      </c>
      <c r="J15" s="5">
        <v>0.1392891</v>
      </c>
      <c r="K15" s="5">
        <v>0.16363279999999999</v>
      </c>
      <c r="L15" s="5">
        <v>0.1881948</v>
      </c>
      <c r="M15" s="5">
        <v>0.2128398</v>
      </c>
      <c r="N15" s="5">
        <v>0.23746769999999998</v>
      </c>
      <c r="O15" s="5">
        <v>0.26200439999999997</v>
      </c>
      <c r="P15" s="5">
        <v>0.2863948</v>
      </c>
      <c r="Q15" s="5">
        <v>0.31059789999999998</v>
      </c>
      <c r="R15" s="5">
        <v>0.33458329999999997</v>
      </c>
      <c r="S15" s="5">
        <v>0.35832900000000001</v>
      </c>
      <c r="T15" s="5">
        <v>0.38181909999999997</v>
      </c>
      <c r="U15" s="5">
        <v>0.40504289999999998</v>
      </c>
      <c r="V15" s="5">
        <v>0.42799309999999996</v>
      </c>
      <c r="W15" s="5">
        <v>0.4506655</v>
      </c>
      <c r="X15" s="5">
        <v>0.47305849999999999</v>
      </c>
      <c r="Y15" s="5">
        <v>0.4951718</v>
      </c>
      <c r="Z15" s="5">
        <v>0.51700689999999994</v>
      </c>
      <c r="AA15" s="5">
        <v>0.53856609999999994</v>
      </c>
      <c r="AB15" s="5">
        <v>0.55985279999999993</v>
      </c>
      <c r="AC15" s="5">
        <v>0.58087089999999997</v>
      </c>
      <c r="AD15" s="5">
        <v>0.60162479999999996</v>
      </c>
      <c r="AE15" s="5">
        <v>0.62211919999999998</v>
      </c>
      <c r="AF15" s="5">
        <v>0.64235920000000002</v>
      </c>
      <c r="AG15" s="5">
        <v>0.66234989999999994</v>
      </c>
      <c r="AH15" s="5">
        <v>0.68209659999999994</v>
      </c>
      <c r="AI15" s="5">
        <v>0.70160449999999996</v>
      </c>
      <c r="AJ15" s="5">
        <v>0.72087919999999994</v>
      </c>
      <c r="AK15" s="5">
        <v>0.73992589999999991</v>
      </c>
      <c r="AL15" s="5">
        <v>0.75874979999999992</v>
      </c>
      <c r="AM15" s="5">
        <v>0.7773563</v>
      </c>
      <c r="AN15" s="5">
        <v>0.79575029999999991</v>
      </c>
      <c r="AO15" s="5">
        <v>0.81393699999999991</v>
      </c>
      <c r="AP15" s="5">
        <v>0.83192129999999997</v>
      </c>
      <c r="AQ15" s="5">
        <v>0.84970789999999996</v>
      </c>
      <c r="AR15" s="5">
        <v>0.86730160000000001</v>
      </c>
      <c r="AS15" s="5">
        <v>0.88470699999999991</v>
      </c>
      <c r="AT15" s="5">
        <v>0.90192859999999997</v>
      </c>
      <c r="AU15" s="5">
        <v>0.91897059999999997</v>
      </c>
      <c r="AV15" s="5">
        <v>0.93583729999999998</v>
      </c>
      <c r="AW15" s="5">
        <v>0.95253279999999996</v>
      </c>
      <c r="AX15" s="5">
        <v>0.96906099999999995</v>
      </c>
      <c r="AY15" s="5">
        <v>0.98542589999999997</v>
      </c>
      <c r="AZ15" s="5">
        <v>1.0016312000000001</v>
      </c>
      <c r="BA15" s="5">
        <v>1.0176805</v>
      </c>
    </row>
    <row r="16" spans="1:53" x14ac:dyDescent="0.25">
      <c r="A16" s="2" t="s">
        <v>308</v>
      </c>
      <c r="B16" s="2" t="s">
        <v>317</v>
      </c>
      <c r="C16" s="3">
        <v>43670848</v>
      </c>
      <c r="D16" s="3">
        <v>45854390.399999999</v>
      </c>
      <c r="E16" s="3">
        <v>48037932.800000004</v>
      </c>
      <c r="F16" s="3">
        <v>50221475.199999996</v>
      </c>
      <c r="G16" s="3">
        <v>52405017.600000001</v>
      </c>
      <c r="H16" s="3">
        <v>54588560</v>
      </c>
      <c r="I16" s="3">
        <v>56772102.399999999</v>
      </c>
      <c r="J16" s="3">
        <v>58955644.800000004</v>
      </c>
      <c r="K16" s="3">
        <v>61139187.199999996</v>
      </c>
      <c r="L16" s="3">
        <v>63322729.600000001</v>
      </c>
      <c r="M16" s="3">
        <v>65506272</v>
      </c>
      <c r="N16" s="3">
        <v>67689814.400000006</v>
      </c>
      <c r="O16" s="3">
        <v>69873356.799999997</v>
      </c>
      <c r="P16" s="3">
        <v>72056899.200000003</v>
      </c>
      <c r="Q16" s="3">
        <v>74240441.599999994</v>
      </c>
      <c r="R16" s="3">
        <v>76423984</v>
      </c>
      <c r="S16" s="3">
        <v>78607526.400000006</v>
      </c>
      <c r="T16" s="3">
        <v>80791068.799999997</v>
      </c>
      <c r="U16" s="3">
        <v>82974611.200000003</v>
      </c>
      <c r="V16" s="3">
        <v>85158153.599999994</v>
      </c>
      <c r="W16" s="3">
        <v>87341696</v>
      </c>
      <c r="X16" s="3">
        <v>89525238.399999991</v>
      </c>
      <c r="Y16" s="3">
        <v>91708780.799999997</v>
      </c>
      <c r="Z16" s="3">
        <v>93892323.200000003</v>
      </c>
      <c r="AA16" s="3">
        <v>96075865.600000009</v>
      </c>
      <c r="AB16" s="3">
        <v>98259408</v>
      </c>
      <c r="AC16" s="3">
        <v>100442950.39999999</v>
      </c>
      <c r="AD16" s="3">
        <v>102626492.8</v>
      </c>
      <c r="AE16" s="3">
        <v>104810035.2</v>
      </c>
      <c r="AF16" s="3">
        <v>106993577.60000001</v>
      </c>
      <c r="AG16" s="3">
        <v>109177120</v>
      </c>
      <c r="AH16" s="3">
        <v>111360662.39999999</v>
      </c>
      <c r="AI16" s="3">
        <v>113544204.8</v>
      </c>
      <c r="AJ16" s="3">
        <v>115727747.2</v>
      </c>
      <c r="AK16" s="3">
        <v>117911289.60000001</v>
      </c>
      <c r="AL16" s="3">
        <v>120094832</v>
      </c>
      <c r="AM16" s="3">
        <v>122278374.39999999</v>
      </c>
      <c r="AN16" s="3">
        <v>124461916.8</v>
      </c>
      <c r="AO16" s="3">
        <v>126645459.2</v>
      </c>
      <c r="AP16" s="3">
        <v>128829001.60000001</v>
      </c>
      <c r="AQ16" s="3">
        <v>131012544</v>
      </c>
      <c r="AR16" s="3">
        <v>133196086.39999999</v>
      </c>
      <c r="AS16" s="3">
        <v>135379628.80000001</v>
      </c>
      <c r="AT16" s="3">
        <v>137563171.19999999</v>
      </c>
      <c r="AU16" s="3">
        <v>139746713.59999999</v>
      </c>
      <c r="AV16" s="3">
        <v>141930256</v>
      </c>
      <c r="AW16" s="3">
        <v>144113798.40000001</v>
      </c>
      <c r="AX16" s="3">
        <v>146297340.80000001</v>
      </c>
      <c r="AY16" s="3">
        <v>148480883.19999999</v>
      </c>
      <c r="AZ16" s="3">
        <v>150664425.59999999</v>
      </c>
      <c r="BA16" s="4">
        <v>152847968</v>
      </c>
    </row>
    <row r="17" spans="1:53" x14ac:dyDescent="0.25">
      <c r="A17" s="2" t="s">
        <v>309</v>
      </c>
      <c r="B17" s="2" t="s">
        <v>317</v>
      </c>
      <c r="C17" s="3">
        <v>0</v>
      </c>
      <c r="D17" s="3">
        <v>43670848</v>
      </c>
      <c r="E17" s="3">
        <v>45854390.399999999</v>
      </c>
      <c r="F17" s="3">
        <v>48037932.800000004</v>
      </c>
      <c r="G17" s="3">
        <v>50221475.199999996</v>
      </c>
      <c r="H17" s="3">
        <v>52405017.600000001</v>
      </c>
      <c r="I17" s="3">
        <v>54588560</v>
      </c>
      <c r="J17" s="3">
        <v>56772102.399999999</v>
      </c>
      <c r="K17" s="3">
        <v>58955644.800000004</v>
      </c>
      <c r="L17" s="3">
        <v>61139187.199999996</v>
      </c>
      <c r="M17" s="3">
        <v>63322729.600000001</v>
      </c>
      <c r="N17" s="3">
        <v>65506272</v>
      </c>
      <c r="O17" s="3">
        <v>67689814.400000006</v>
      </c>
      <c r="P17" s="3">
        <v>69873356.799999997</v>
      </c>
      <c r="Q17" s="3">
        <v>72056899.200000003</v>
      </c>
      <c r="R17" s="3">
        <v>74240441.599999994</v>
      </c>
      <c r="S17" s="3">
        <v>76423984</v>
      </c>
      <c r="T17" s="3">
        <v>78607526.400000006</v>
      </c>
      <c r="U17" s="3">
        <v>80791068.799999997</v>
      </c>
      <c r="V17" s="3">
        <v>82974611.200000003</v>
      </c>
      <c r="W17" s="3">
        <v>85158153.599999994</v>
      </c>
      <c r="X17" s="3">
        <v>87341696</v>
      </c>
      <c r="Y17" s="3">
        <v>89525238.399999991</v>
      </c>
      <c r="Z17" s="3">
        <v>91708780.799999997</v>
      </c>
      <c r="AA17" s="3">
        <v>93892323.200000003</v>
      </c>
      <c r="AB17" s="3">
        <v>96075865.600000009</v>
      </c>
      <c r="AC17" s="3">
        <v>98259408</v>
      </c>
      <c r="AD17" s="3">
        <v>100442950.39999999</v>
      </c>
      <c r="AE17" s="3">
        <v>102626492.8</v>
      </c>
      <c r="AF17" s="3">
        <v>104810035.2</v>
      </c>
      <c r="AG17" s="3">
        <v>106993577.60000001</v>
      </c>
      <c r="AH17" s="3">
        <v>109177120</v>
      </c>
      <c r="AI17" s="3">
        <v>111360662.39999999</v>
      </c>
      <c r="AJ17" s="3">
        <v>113544204.8</v>
      </c>
      <c r="AK17" s="3">
        <v>115727747.2</v>
      </c>
      <c r="AL17" s="3">
        <v>117911289.60000001</v>
      </c>
      <c r="AM17" s="3">
        <v>120094832</v>
      </c>
      <c r="AN17" s="3">
        <v>122278374.39999999</v>
      </c>
      <c r="AO17" s="3">
        <v>124461916.8</v>
      </c>
      <c r="AP17" s="3">
        <v>126645459.2</v>
      </c>
      <c r="AQ17" s="3">
        <v>128829001.60000001</v>
      </c>
      <c r="AR17" s="3">
        <v>131012544</v>
      </c>
      <c r="AS17" s="3">
        <v>133196086.39999999</v>
      </c>
      <c r="AT17" s="3">
        <v>135379628.80000001</v>
      </c>
      <c r="AU17" s="3">
        <v>137563171.19999999</v>
      </c>
      <c r="AV17" s="3">
        <v>139746713.59999999</v>
      </c>
      <c r="AW17" s="3">
        <v>141930256</v>
      </c>
      <c r="AX17" s="3">
        <v>144113798.40000001</v>
      </c>
      <c r="AY17" s="3">
        <v>146297340.80000001</v>
      </c>
      <c r="AZ17" s="3">
        <v>148480883.19999999</v>
      </c>
      <c r="BA17" s="4">
        <v>150664425.59999999</v>
      </c>
    </row>
    <row r="18" spans="1:53" x14ac:dyDescent="0.25">
      <c r="A18" s="2" t="s">
        <v>310</v>
      </c>
      <c r="B18" s="2" t="s">
        <v>317</v>
      </c>
      <c r="C18" s="5">
        <v>1.2499999999999999E-2</v>
      </c>
      <c r="D18" s="5">
        <v>1.6506699999999999E-2</v>
      </c>
      <c r="E18" s="5">
        <v>3.2350999999999998E-2</v>
      </c>
      <c r="F18" s="5">
        <v>5.3314099999999996E-2</v>
      </c>
      <c r="G18" s="5">
        <v>7.72317E-2</v>
      </c>
      <c r="H18" s="5">
        <v>0.1030181</v>
      </c>
      <c r="I18" s="5">
        <v>0.1300132</v>
      </c>
      <c r="J18" s="5">
        <v>0.15778039999999999</v>
      </c>
      <c r="K18" s="5">
        <v>0.18601699999999999</v>
      </c>
      <c r="L18" s="5">
        <v>0.214507</v>
      </c>
      <c r="M18" s="5">
        <v>0.24309309999999998</v>
      </c>
      <c r="N18" s="5">
        <v>0.2716594</v>
      </c>
      <c r="O18" s="5">
        <v>0.30012</v>
      </c>
      <c r="P18" s="5">
        <v>0.3284108</v>
      </c>
      <c r="Q18" s="5">
        <v>0.35648439999999998</v>
      </c>
      <c r="R18" s="5">
        <v>0.38430549999999997</v>
      </c>
      <c r="S18" s="5">
        <v>0.41184850000000001</v>
      </c>
      <c r="T18" s="5">
        <v>0.43909519999999996</v>
      </c>
      <c r="U18" s="5">
        <v>0.46603279999999997</v>
      </c>
      <c r="V18" s="5">
        <v>0.49265309999999995</v>
      </c>
      <c r="W18" s="5">
        <v>0.5189513</v>
      </c>
      <c r="X18" s="5">
        <v>0.54492529999999995</v>
      </c>
      <c r="Y18" s="5">
        <v>0.5705749</v>
      </c>
      <c r="Z18" s="5">
        <v>0.59590169999999998</v>
      </c>
      <c r="AA18" s="5">
        <v>0.62090869999999998</v>
      </c>
      <c r="AB18" s="5">
        <v>0.64559949999999999</v>
      </c>
      <c r="AC18" s="5">
        <v>0.66997879999999999</v>
      </c>
      <c r="AD18" s="5">
        <v>0.69405159999999999</v>
      </c>
      <c r="AE18" s="5">
        <v>0.7178234</v>
      </c>
      <c r="AF18" s="5">
        <v>0.74130010000000002</v>
      </c>
      <c r="AG18" s="5">
        <v>0.76448759999999993</v>
      </c>
      <c r="AH18" s="5">
        <v>0.78739209999999993</v>
      </c>
      <c r="AI18" s="5">
        <v>0.81001979999999996</v>
      </c>
      <c r="AJ18" s="5">
        <v>0.83237679999999992</v>
      </c>
      <c r="AK18" s="5">
        <v>0.85446939999999993</v>
      </c>
      <c r="AL18" s="5">
        <v>0.87630359999999996</v>
      </c>
      <c r="AM18" s="5">
        <v>0.8978855</v>
      </c>
      <c r="AN18" s="5">
        <v>0.91922110000000001</v>
      </c>
      <c r="AO18" s="5">
        <v>0.94031619999999994</v>
      </c>
      <c r="AP18" s="5">
        <v>0.96117639999999993</v>
      </c>
      <c r="AQ18" s="5">
        <v>0.98180749999999994</v>
      </c>
      <c r="AR18" s="5">
        <v>1.0022146999999999</v>
      </c>
      <c r="AS18" s="5">
        <v>1.0224035999999999</v>
      </c>
      <c r="AT18" s="5">
        <v>1.0423791</v>
      </c>
      <c r="AU18" s="5">
        <v>1.0621464</v>
      </c>
      <c r="AV18" s="5">
        <v>1.0817104</v>
      </c>
      <c r="AW18" s="5">
        <v>1.1010758</v>
      </c>
      <c r="AX18" s="5">
        <v>1.1202471999999999</v>
      </c>
      <c r="AY18" s="5">
        <v>1.1392290999999999</v>
      </c>
      <c r="AZ18" s="5">
        <v>1.1580258999999999</v>
      </c>
      <c r="BA18" s="5">
        <v>1.1766417999999998</v>
      </c>
    </row>
    <row r="19" spans="1:53" x14ac:dyDescent="0.25">
      <c r="A19" s="2" t="s">
        <v>308</v>
      </c>
      <c r="B19" s="2" t="s">
        <v>318</v>
      </c>
      <c r="C19" s="3">
        <v>10864786</v>
      </c>
      <c r="D19" s="3">
        <v>11408025.300000001</v>
      </c>
      <c r="E19" s="3">
        <v>11951264.600000001</v>
      </c>
      <c r="F19" s="3">
        <v>12494503.899999999</v>
      </c>
      <c r="G19" s="3">
        <v>13037743.199999999</v>
      </c>
      <c r="H19" s="3">
        <v>13580982.5</v>
      </c>
      <c r="I19" s="3">
        <v>14124221.800000001</v>
      </c>
      <c r="J19" s="3">
        <v>14667461.100000001</v>
      </c>
      <c r="K19" s="3">
        <v>15210700.399999999</v>
      </c>
      <c r="L19" s="3">
        <v>15753939.699999999</v>
      </c>
      <c r="M19" s="3">
        <v>16297179</v>
      </c>
      <c r="N19" s="3">
        <v>16840418.300000001</v>
      </c>
      <c r="O19" s="3">
        <v>17383657.600000001</v>
      </c>
      <c r="P19" s="3">
        <v>17926896.899999999</v>
      </c>
      <c r="Q19" s="3">
        <v>18470136.199999999</v>
      </c>
      <c r="R19" s="3">
        <v>19013375.5</v>
      </c>
      <c r="S19" s="3">
        <v>19556614.800000001</v>
      </c>
      <c r="T19" s="3">
        <v>20099854.100000001</v>
      </c>
      <c r="U19" s="3">
        <v>20643093.399999999</v>
      </c>
      <c r="V19" s="3">
        <v>21186332.699999999</v>
      </c>
      <c r="W19" s="3">
        <v>21729572</v>
      </c>
      <c r="X19" s="3">
        <v>22272811.299999997</v>
      </c>
      <c r="Y19" s="3">
        <v>22816050.600000001</v>
      </c>
      <c r="Z19" s="3">
        <v>23359289.899999999</v>
      </c>
      <c r="AA19" s="3">
        <v>23902529.200000003</v>
      </c>
      <c r="AB19" s="3">
        <v>24445768.5</v>
      </c>
      <c r="AC19" s="3">
        <v>24989007.799999997</v>
      </c>
      <c r="AD19" s="3">
        <v>25532247.100000001</v>
      </c>
      <c r="AE19" s="3">
        <v>26075486.399999999</v>
      </c>
      <c r="AF19" s="3">
        <v>26618725.700000003</v>
      </c>
      <c r="AG19" s="3">
        <v>27161965</v>
      </c>
      <c r="AH19" s="3">
        <v>27705204.299999997</v>
      </c>
      <c r="AI19" s="3">
        <v>28248443.600000001</v>
      </c>
      <c r="AJ19" s="3">
        <v>28791682.899999999</v>
      </c>
      <c r="AK19" s="3">
        <v>29334922.200000003</v>
      </c>
      <c r="AL19" s="3">
        <v>29878161.5</v>
      </c>
      <c r="AM19" s="3">
        <v>30421400.799999997</v>
      </c>
      <c r="AN19" s="3">
        <v>30964640.100000001</v>
      </c>
      <c r="AO19" s="3">
        <v>31507879.399999999</v>
      </c>
      <c r="AP19" s="3">
        <v>32051118.700000003</v>
      </c>
      <c r="AQ19" s="3">
        <v>32594358</v>
      </c>
      <c r="AR19" s="3">
        <v>33137597.299999997</v>
      </c>
      <c r="AS19" s="3">
        <v>33680836.600000001</v>
      </c>
      <c r="AT19" s="3">
        <v>34224075.899999999</v>
      </c>
      <c r="AU19" s="3">
        <v>34767315.200000003</v>
      </c>
      <c r="AV19" s="3">
        <v>35310554.5</v>
      </c>
      <c r="AW19" s="3">
        <v>35853793.799999997</v>
      </c>
      <c r="AX19" s="3">
        <v>36397033.100000001</v>
      </c>
      <c r="AY19" s="3">
        <v>36940272.399999999</v>
      </c>
      <c r="AZ19" s="3">
        <v>37483511.700000003</v>
      </c>
      <c r="BA19" s="4">
        <v>38026751</v>
      </c>
    </row>
    <row r="20" spans="1:53" x14ac:dyDescent="0.25">
      <c r="A20" s="2" t="s">
        <v>309</v>
      </c>
      <c r="B20" s="2" t="s">
        <v>318</v>
      </c>
      <c r="C20" s="3">
        <v>0</v>
      </c>
      <c r="D20" s="3">
        <v>10864786</v>
      </c>
      <c r="E20" s="3">
        <v>11408025.300000001</v>
      </c>
      <c r="F20" s="3">
        <v>11951264.600000001</v>
      </c>
      <c r="G20" s="3">
        <v>12494503.899999999</v>
      </c>
      <c r="H20" s="3">
        <v>13037743.199999999</v>
      </c>
      <c r="I20" s="3">
        <v>13580982.5</v>
      </c>
      <c r="J20" s="3">
        <v>14124221.800000001</v>
      </c>
      <c r="K20" s="3">
        <v>14667461.100000001</v>
      </c>
      <c r="L20" s="3">
        <v>15210700.399999999</v>
      </c>
      <c r="M20" s="3">
        <v>15753939.699999999</v>
      </c>
      <c r="N20" s="3">
        <v>16297179</v>
      </c>
      <c r="O20" s="3">
        <v>16840418.300000001</v>
      </c>
      <c r="P20" s="3">
        <v>17383657.600000001</v>
      </c>
      <c r="Q20" s="3">
        <v>17926896.899999999</v>
      </c>
      <c r="R20" s="3">
        <v>18470136.199999999</v>
      </c>
      <c r="S20" s="3">
        <v>19013375.5</v>
      </c>
      <c r="T20" s="3">
        <v>19556614.800000001</v>
      </c>
      <c r="U20" s="3">
        <v>20099854.100000001</v>
      </c>
      <c r="V20" s="3">
        <v>20643093.399999999</v>
      </c>
      <c r="W20" s="3">
        <v>21186332.699999999</v>
      </c>
      <c r="X20" s="3">
        <v>21729572</v>
      </c>
      <c r="Y20" s="3">
        <v>22272811.299999997</v>
      </c>
      <c r="Z20" s="3">
        <v>22816050.600000001</v>
      </c>
      <c r="AA20" s="3">
        <v>23359289.899999999</v>
      </c>
      <c r="AB20" s="3">
        <v>23902529.200000003</v>
      </c>
      <c r="AC20" s="3">
        <v>24445768.5</v>
      </c>
      <c r="AD20" s="3">
        <v>24989007.799999997</v>
      </c>
      <c r="AE20" s="3">
        <v>25532247.100000001</v>
      </c>
      <c r="AF20" s="3">
        <v>26075486.399999999</v>
      </c>
      <c r="AG20" s="3">
        <v>26618725.700000003</v>
      </c>
      <c r="AH20" s="3">
        <v>27161965</v>
      </c>
      <c r="AI20" s="3">
        <v>27705204.299999997</v>
      </c>
      <c r="AJ20" s="3">
        <v>28248443.600000001</v>
      </c>
      <c r="AK20" s="3">
        <v>28791682.899999999</v>
      </c>
      <c r="AL20" s="3">
        <v>29334922.200000003</v>
      </c>
      <c r="AM20" s="3">
        <v>29878161.5</v>
      </c>
      <c r="AN20" s="3">
        <v>30421400.799999997</v>
      </c>
      <c r="AO20" s="3">
        <v>30964640.100000001</v>
      </c>
      <c r="AP20" s="3">
        <v>31507879.399999999</v>
      </c>
      <c r="AQ20" s="3">
        <v>32051118.700000003</v>
      </c>
      <c r="AR20" s="3">
        <v>32594358</v>
      </c>
      <c r="AS20" s="3">
        <v>33137597.299999997</v>
      </c>
      <c r="AT20" s="3">
        <v>33680836.600000001</v>
      </c>
      <c r="AU20" s="3">
        <v>34224075.899999999</v>
      </c>
      <c r="AV20" s="3">
        <v>34767315.200000003</v>
      </c>
      <c r="AW20" s="3">
        <v>35310554.5</v>
      </c>
      <c r="AX20" s="3">
        <v>35853793.799999997</v>
      </c>
      <c r="AY20" s="3">
        <v>36397033.100000001</v>
      </c>
      <c r="AZ20" s="3">
        <v>36940272.399999999</v>
      </c>
      <c r="BA20" s="4">
        <v>37483511.700000003</v>
      </c>
    </row>
    <row r="21" spans="1:53" x14ac:dyDescent="0.25">
      <c r="A21" s="2" t="s">
        <v>310</v>
      </c>
      <c r="B21" s="2" t="s">
        <v>318</v>
      </c>
      <c r="C21" s="5">
        <v>1.4615399999999999E-2</v>
      </c>
      <c r="D21" s="5">
        <v>2.0080499999999998E-2</v>
      </c>
      <c r="E21" s="5">
        <v>4.1692199999999999E-2</v>
      </c>
      <c r="F21" s="5">
        <v>7.028609999999999E-2</v>
      </c>
      <c r="G21" s="5">
        <v>0.1029098</v>
      </c>
      <c r="H21" s="5">
        <v>0.1380827</v>
      </c>
      <c r="I21" s="5">
        <v>0.17490419999999998</v>
      </c>
      <c r="J21" s="5">
        <v>0.21277879999999999</v>
      </c>
      <c r="K21" s="5">
        <v>0.25129370000000001</v>
      </c>
      <c r="L21" s="5">
        <v>0.29015419999999997</v>
      </c>
      <c r="M21" s="5">
        <v>0.32914579999999999</v>
      </c>
      <c r="N21" s="5">
        <v>0.36811050000000001</v>
      </c>
      <c r="O21" s="5">
        <v>0.40693089999999998</v>
      </c>
      <c r="P21" s="5">
        <v>0.44551979999999997</v>
      </c>
      <c r="Q21" s="5">
        <v>0.48381229999999997</v>
      </c>
      <c r="R21" s="5">
        <v>0.52176040000000001</v>
      </c>
      <c r="S21" s="5">
        <v>0.55932930000000003</v>
      </c>
      <c r="T21" s="5">
        <v>0.59649390000000002</v>
      </c>
      <c r="U21" s="5">
        <v>0.63323699999999994</v>
      </c>
      <c r="V21" s="5">
        <v>0.66954729999999996</v>
      </c>
      <c r="W21" s="5">
        <v>0.7054182</v>
      </c>
      <c r="X21" s="5">
        <v>0.74084679999999992</v>
      </c>
      <c r="Y21" s="5">
        <v>0.77583299999999999</v>
      </c>
      <c r="Z21" s="5">
        <v>0.81037909999999991</v>
      </c>
      <c r="AA21" s="5">
        <v>0.84448869999999998</v>
      </c>
      <c r="AB21" s="5">
        <v>0.87816719999999993</v>
      </c>
      <c r="AC21" s="5">
        <v>0.91142059999999991</v>
      </c>
      <c r="AD21" s="5">
        <v>0.94425609999999993</v>
      </c>
      <c r="AE21" s="5">
        <v>0.97668099999999991</v>
      </c>
      <c r="AF21" s="5">
        <v>1.0087032999999999</v>
      </c>
      <c r="AG21" s="5">
        <v>1.0403312999999998</v>
      </c>
      <c r="AH21" s="5">
        <v>1.0715732</v>
      </c>
      <c r="AI21" s="5">
        <v>1.1024373999999999</v>
      </c>
      <c r="AJ21" s="5">
        <v>1.1329326</v>
      </c>
      <c r="AK21" s="5">
        <v>1.1630669999999999</v>
      </c>
      <c r="AL21" s="5">
        <v>1.192849</v>
      </c>
      <c r="AM21" s="5">
        <v>1.2222868999999998</v>
      </c>
      <c r="AN21" s="5">
        <v>1.2513886999999999</v>
      </c>
      <c r="AO21" s="5">
        <v>1.2801624999999999</v>
      </c>
      <c r="AP21" s="5">
        <v>1.308616</v>
      </c>
      <c r="AQ21" s="5">
        <v>1.3367568999999999</v>
      </c>
      <c r="AR21" s="5">
        <v>1.3645924999999999</v>
      </c>
      <c r="AS21" s="5">
        <v>1.3921302</v>
      </c>
      <c r="AT21" s="5">
        <v>1.4193769999999999</v>
      </c>
      <c r="AU21" s="5">
        <v>1.4463397999999998</v>
      </c>
      <c r="AV21" s="5">
        <v>1.4730250999999999</v>
      </c>
      <c r="AW21" s="5">
        <v>1.4994396999999999</v>
      </c>
      <c r="AX21" s="5">
        <v>1.5255896</v>
      </c>
      <c r="AY21" s="5">
        <v>1.5514809999999999</v>
      </c>
      <c r="AZ21" s="5">
        <v>1.5771199999999999</v>
      </c>
      <c r="BA21" s="5">
        <v>1.6025121</v>
      </c>
    </row>
    <row r="22" spans="1:53" x14ac:dyDescent="0.25">
      <c r="A22" s="2" t="s">
        <v>308</v>
      </c>
      <c r="B22" s="2" t="s">
        <v>319</v>
      </c>
      <c r="C22" s="3">
        <v>10396320</v>
      </c>
      <c r="D22" s="3">
        <v>10916136</v>
      </c>
      <c r="E22" s="3">
        <v>11435952</v>
      </c>
      <c r="F22" s="3">
        <v>11955768</v>
      </c>
      <c r="G22" s="3">
        <v>12475584</v>
      </c>
      <c r="H22" s="3">
        <v>12995400</v>
      </c>
      <c r="I22" s="3">
        <v>13515216</v>
      </c>
      <c r="J22" s="3">
        <v>14035032</v>
      </c>
      <c r="K22" s="3">
        <v>14554848</v>
      </c>
      <c r="L22" s="3">
        <v>15074664</v>
      </c>
      <c r="M22" s="3">
        <v>15594480</v>
      </c>
      <c r="N22" s="3">
        <v>16114296</v>
      </c>
      <c r="O22" s="3">
        <v>16634112</v>
      </c>
      <c r="P22" s="3">
        <v>17153928</v>
      </c>
      <c r="Q22" s="3">
        <v>17673744</v>
      </c>
      <c r="R22" s="3">
        <v>18193560</v>
      </c>
      <c r="S22" s="3">
        <v>18713376</v>
      </c>
      <c r="T22" s="3">
        <v>19233192</v>
      </c>
      <c r="U22" s="3">
        <v>19753008</v>
      </c>
      <c r="V22" s="3">
        <v>20272824</v>
      </c>
      <c r="W22" s="3">
        <v>20792640</v>
      </c>
      <c r="X22" s="3">
        <v>21312456</v>
      </c>
      <c r="Y22" s="3">
        <v>21832272</v>
      </c>
      <c r="Z22" s="3">
        <v>22352088</v>
      </c>
      <c r="AA22" s="3">
        <v>22871904</v>
      </c>
      <c r="AB22" s="3">
        <v>23391720</v>
      </c>
      <c r="AC22" s="3">
        <v>23911536</v>
      </c>
      <c r="AD22" s="3">
        <v>24431352</v>
      </c>
      <c r="AE22" s="3">
        <v>24951168</v>
      </c>
      <c r="AF22" s="3">
        <v>25470984</v>
      </c>
      <c r="AG22" s="3">
        <v>25990800</v>
      </c>
      <c r="AH22" s="3">
        <v>26510616</v>
      </c>
      <c r="AI22" s="3">
        <v>27030432</v>
      </c>
      <c r="AJ22" s="3">
        <v>27550248</v>
      </c>
      <c r="AK22" s="3">
        <v>28070064</v>
      </c>
      <c r="AL22" s="3">
        <v>28589880</v>
      </c>
      <c r="AM22" s="3">
        <v>29109696</v>
      </c>
      <c r="AN22" s="3">
        <v>29629512</v>
      </c>
      <c r="AO22" s="3">
        <v>30149328</v>
      </c>
      <c r="AP22" s="3">
        <v>30669144</v>
      </c>
      <c r="AQ22" s="3">
        <v>31188960</v>
      </c>
      <c r="AR22" s="3">
        <v>31708776</v>
      </c>
      <c r="AS22" s="3">
        <v>32228592</v>
      </c>
      <c r="AT22" s="3">
        <v>32748408</v>
      </c>
      <c r="AU22" s="3">
        <v>33268224</v>
      </c>
      <c r="AV22" s="3">
        <v>33788040</v>
      </c>
      <c r="AW22" s="3">
        <v>34307856</v>
      </c>
      <c r="AX22" s="3">
        <v>34827672</v>
      </c>
      <c r="AY22" s="3">
        <v>35347488</v>
      </c>
      <c r="AZ22" s="3">
        <v>35867304</v>
      </c>
      <c r="BA22" s="4">
        <v>36387120</v>
      </c>
    </row>
    <row r="23" spans="1:53" x14ac:dyDescent="0.25">
      <c r="A23" s="2" t="s">
        <v>309</v>
      </c>
      <c r="B23" s="2" t="s">
        <v>319</v>
      </c>
      <c r="C23" s="3">
        <v>0</v>
      </c>
      <c r="D23" s="3">
        <v>10396320</v>
      </c>
      <c r="E23" s="3">
        <v>10916136</v>
      </c>
      <c r="F23" s="3">
        <v>11435952</v>
      </c>
      <c r="G23" s="3">
        <v>11955768</v>
      </c>
      <c r="H23" s="3">
        <v>12475584</v>
      </c>
      <c r="I23" s="3">
        <v>12995400</v>
      </c>
      <c r="J23" s="3">
        <v>13515216</v>
      </c>
      <c r="K23" s="3">
        <v>14035032</v>
      </c>
      <c r="L23" s="3">
        <v>14554848</v>
      </c>
      <c r="M23" s="3">
        <v>15074664</v>
      </c>
      <c r="N23" s="3">
        <v>15594480</v>
      </c>
      <c r="O23" s="3">
        <v>16114296</v>
      </c>
      <c r="P23" s="3">
        <v>16634112</v>
      </c>
      <c r="Q23" s="3">
        <v>17153928</v>
      </c>
      <c r="R23" s="3">
        <v>17673744</v>
      </c>
      <c r="S23" s="3">
        <v>18193560</v>
      </c>
      <c r="T23" s="3">
        <v>18713376</v>
      </c>
      <c r="U23" s="3">
        <v>19233192</v>
      </c>
      <c r="V23" s="3">
        <v>19753008</v>
      </c>
      <c r="W23" s="3">
        <v>20272824</v>
      </c>
      <c r="X23" s="3">
        <v>20792640</v>
      </c>
      <c r="Y23" s="3">
        <v>21312456</v>
      </c>
      <c r="Z23" s="3">
        <v>21832272</v>
      </c>
      <c r="AA23" s="3">
        <v>22352088</v>
      </c>
      <c r="AB23" s="3">
        <v>22871904</v>
      </c>
      <c r="AC23" s="3">
        <v>23391720</v>
      </c>
      <c r="AD23" s="3">
        <v>23911536</v>
      </c>
      <c r="AE23" s="3">
        <v>24431352</v>
      </c>
      <c r="AF23" s="3">
        <v>24951168</v>
      </c>
      <c r="AG23" s="3">
        <v>25470984</v>
      </c>
      <c r="AH23" s="3">
        <v>25990800</v>
      </c>
      <c r="AI23" s="3">
        <v>26510616</v>
      </c>
      <c r="AJ23" s="3">
        <v>27030432</v>
      </c>
      <c r="AK23" s="3">
        <v>27550248</v>
      </c>
      <c r="AL23" s="3">
        <v>28070064</v>
      </c>
      <c r="AM23" s="3">
        <v>28589880</v>
      </c>
      <c r="AN23" s="3">
        <v>29109696</v>
      </c>
      <c r="AO23" s="3">
        <v>29629512</v>
      </c>
      <c r="AP23" s="3">
        <v>30149328</v>
      </c>
      <c r="AQ23" s="3">
        <v>30669144</v>
      </c>
      <c r="AR23" s="3">
        <v>31188960</v>
      </c>
      <c r="AS23" s="3">
        <v>31708776</v>
      </c>
      <c r="AT23" s="3">
        <v>32228592</v>
      </c>
      <c r="AU23" s="3">
        <v>32748408</v>
      </c>
      <c r="AV23" s="3">
        <v>33268224</v>
      </c>
      <c r="AW23" s="3">
        <v>33788040</v>
      </c>
      <c r="AX23" s="3">
        <v>34307856</v>
      </c>
      <c r="AY23" s="3">
        <v>34827672</v>
      </c>
      <c r="AZ23" s="3">
        <v>35347488</v>
      </c>
      <c r="BA23" s="4">
        <v>35867304</v>
      </c>
    </row>
    <row r="24" spans="1:53" x14ac:dyDescent="0.25">
      <c r="A24" s="2" t="s">
        <v>310</v>
      </c>
      <c r="B24" s="2" t="s">
        <v>319</v>
      </c>
      <c r="C24" s="5">
        <v>2.1538499999999999E-2</v>
      </c>
      <c r="D24" s="5">
        <v>2.93694E-2</v>
      </c>
      <c r="E24" s="5">
        <v>6.0336499999999994E-2</v>
      </c>
      <c r="F24" s="5">
        <v>0.10130839999999999</v>
      </c>
      <c r="G24" s="5">
        <v>0.14805450000000001</v>
      </c>
      <c r="H24" s="5">
        <v>0.1984533</v>
      </c>
      <c r="I24" s="5">
        <v>0.2512143</v>
      </c>
      <c r="J24" s="5">
        <v>0.30548439999999999</v>
      </c>
      <c r="K24" s="5">
        <v>0.36067199999999999</v>
      </c>
      <c r="L24" s="5">
        <v>0.41635469999999997</v>
      </c>
      <c r="M24" s="5">
        <v>0.47222529999999996</v>
      </c>
      <c r="N24" s="5">
        <v>0.52805729999999995</v>
      </c>
      <c r="O24" s="5">
        <v>0.5836827</v>
      </c>
      <c r="P24" s="5">
        <v>0.63897619999999999</v>
      </c>
      <c r="Q24" s="5">
        <v>0.69384509999999999</v>
      </c>
      <c r="R24" s="5">
        <v>0.74822049999999996</v>
      </c>
      <c r="S24" s="5">
        <v>0.80205249999999995</v>
      </c>
      <c r="T24" s="5">
        <v>0.85530519999999999</v>
      </c>
      <c r="U24" s="5">
        <v>0.90795389999999998</v>
      </c>
      <c r="V24" s="5">
        <v>0.95998249999999996</v>
      </c>
      <c r="W24" s="5">
        <v>1.0113814999999999</v>
      </c>
      <c r="X24" s="5">
        <v>1.0621468000000001</v>
      </c>
      <c r="Y24" s="5">
        <v>1.1122782</v>
      </c>
      <c r="Z24" s="5">
        <v>1.1617786999999999</v>
      </c>
      <c r="AA24" s="5">
        <v>1.2106539999999999</v>
      </c>
      <c r="AB24" s="5">
        <v>1.2589115</v>
      </c>
      <c r="AC24" s="5">
        <v>1.3065599999999999</v>
      </c>
      <c r="AD24" s="5">
        <v>1.3536094999999999</v>
      </c>
      <c r="AE24" s="5">
        <v>1.4000707999999999</v>
      </c>
      <c r="AF24" s="5">
        <v>1.4459552</v>
      </c>
      <c r="AG24" s="5">
        <v>1.4912744999999998</v>
      </c>
      <c r="AH24" s="5">
        <v>1.5360406</v>
      </c>
      <c r="AI24" s="5">
        <v>1.5802657</v>
      </c>
      <c r="AJ24" s="5">
        <v>1.6239618</v>
      </c>
      <c r="AK24" s="5">
        <v>1.667141</v>
      </c>
      <c r="AL24" s="5">
        <v>1.7098152999999998</v>
      </c>
      <c r="AM24" s="5">
        <v>1.7519965</v>
      </c>
      <c r="AN24" s="5">
        <v>1.7936961999999999</v>
      </c>
      <c r="AO24" s="5">
        <v>1.8349257999999999</v>
      </c>
      <c r="AP24" s="5">
        <v>1.8756964999999999</v>
      </c>
      <c r="AQ24" s="5">
        <v>1.9160191999999998</v>
      </c>
      <c r="AR24" s="5">
        <v>1.9559046</v>
      </c>
      <c r="AS24" s="5">
        <v>1.995363</v>
      </c>
      <c r="AT24" s="5">
        <v>2.0344045999999998</v>
      </c>
      <c r="AU24" s="5">
        <v>2.0730391999999997</v>
      </c>
      <c r="AV24" s="5">
        <v>2.1112763999999999</v>
      </c>
      <c r="AW24" s="5">
        <v>2.1491254</v>
      </c>
      <c r="AX24" s="5">
        <v>2.1865953</v>
      </c>
      <c r="AY24" s="5">
        <v>2.2236948999999999</v>
      </c>
      <c r="AZ24" s="5">
        <v>2.2604325999999997</v>
      </c>
      <c r="BA24" s="5">
        <v>2.2968166999999999</v>
      </c>
    </row>
    <row r="25" spans="1:53" x14ac:dyDescent="0.25">
      <c r="A25" s="2" t="s">
        <v>308</v>
      </c>
      <c r="B25" s="2" t="s">
        <v>320</v>
      </c>
      <c r="C25" s="3">
        <v>9216186</v>
      </c>
      <c r="D25" s="3">
        <v>9676995.3000000007</v>
      </c>
      <c r="E25" s="3">
        <v>10137804.600000001</v>
      </c>
      <c r="F25" s="3">
        <v>10598613.899999999</v>
      </c>
      <c r="G25" s="3">
        <v>11059423.199999999</v>
      </c>
      <c r="H25" s="3">
        <v>11520232.5</v>
      </c>
      <c r="I25" s="3">
        <v>11981041.800000001</v>
      </c>
      <c r="J25" s="3">
        <v>12441851.100000001</v>
      </c>
      <c r="K25" s="3">
        <v>12902660.399999999</v>
      </c>
      <c r="L25" s="3">
        <v>13363469.699999999</v>
      </c>
      <c r="M25" s="3">
        <v>13824279</v>
      </c>
      <c r="N25" s="3">
        <v>14285088.300000001</v>
      </c>
      <c r="O25" s="3">
        <v>14745897.600000001</v>
      </c>
      <c r="P25" s="3">
        <v>15206706.899999999</v>
      </c>
      <c r="Q25" s="3">
        <v>15667516.199999999</v>
      </c>
      <c r="R25" s="3">
        <v>16128325.5</v>
      </c>
      <c r="S25" s="3">
        <v>16589134.800000001</v>
      </c>
      <c r="T25" s="3">
        <v>17049944.100000001</v>
      </c>
      <c r="U25" s="3">
        <v>17510753.399999999</v>
      </c>
      <c r="V25" s="3">
        <v>17971562.699999999</v>
      </c>
      <c r="W25" s="3">
        <v>18432372</v>
      </c>
      <c r="X25" s="3">
        <v>18893181.299999997</v>
      </c>
      <c r="Y25" s="3">
        <v>19353990.600000001</v>
      </c>
      <c r="Z25" s="3">
        <v>19814799.899999999</v>
      </c>
      <c r="AA25" s="3">
        <v>20275609.200000003</v>
      </c>
      <c r="AB25" s="3">
        <v>20736418.5</v>
      </c>
      <c r="AC25" s="3">
        <v>21197227.799999997</v>
      </c>
      <c r="AD25" s="3">
        <v>21658037.100000001</v>
      </c>
      <c r="AE25" s="3">
        <v>22118846.399999999</v>
      </c>
      <c r="AF25" s="3">
        <v>22579655.700000003</v>
      </c>
      <c r="AG25" s="3">
        <v>23040465</v>
      </c>
      <c r="AH25" s="3">
        <v>23501274.299999997</v>
      </c>
      <c r="AI25" s="3">
        <v>23962083.600000001</v>
      </c>
      <c r="AJ25" s="3">
        <v>24422892.899999999</v>
      </c>
      <c r="AK25" s="3">
        <v>24883702.200000003</v>
      </c>
      <c r="AL25" s="3">
        <v>25344511.5</v>
      </c>
      <c r="AM25" s="3">
        <v>25805320.799999997</v>
      </c>
      <c r="AN25" s="3">
        <v>26266130.100000001</v>
      </c>
      <c r="AO25" s="3">
        <v>26726939.399999999</v>
      </c>
      <c r="AP25" s="3">
        <v>27187748.700000003</v>
      </c>
      <c r="AQ25" s="3">
        <v>27648558</v>
      </c>
      <c r="AR25" s="3">
        <v>28109367.299999997</v>
      </c>
      <c r="AS25" s="3">
        <v>28570176.600000001</v>
      </c>
      <c r="AT25" s="3">
        <v>29030985.899999999</v>
      </c>
      <c r="AU25" s="3">
        <v>29491795.200000003</v>
      </c>
      <c r="AV25" s="3">
        <v>29952604.5</v>
      </c>
      <c r="AW25" s="3">
        <v>30413413.799999997</v>
      </c>
      <c r="AX25" s="3">
        <v>30874223.100000001</v>
      </c>
      <c r="AY25" s="3">
        <v>31335032.399999999</v>
      </c>
      <c r="AZ25" s="3">
        <v>31795841.700000003</v>
      </c>
      <c r="BA25" s="4">
        <v>32256651</v>
      </c>
    </row>
    <row r="26" spans="1:53" x14ac:dyDescent="0.25">
      <c r="A26" s="2" t="s">
        <v>309</v>
      </c>
      <c r="B26" s="2" t="s">
        <v>320</v>
      </c>
      <c r="C26" s="3">
        <v>0</v>
      </c>
      <c r="D26" s="3">
        <v>9216186</v>
      </c>
      <c r="E26" s="3">
        <v>9676995.3000000007</v>
      </c>
      <c r="F26" s="3">
        <v>10137804.600000001</v>
      </c>
      <c r="G26" s="3">
        <v>10598613.899999999</v>
      </c>
      <c r="H26" s="3">
        <v>11059423.199999999</v>
      </c>
      <c r="I26" s="3">
        <v>11520232.5</v>
      </c>
      <c r="J26" s="3">
        <v>11981041.800000001</v>
      </c>
      <c r="K26" s="3">
        <v>12441851.100000001</v>
      </c>
      <c r="L26" s="3">
        <v>12902660.399999999</v>
      </c>
      <c r="M26" s="3">
        <v>13363469.699999999</v>
      </c>
      <c r="N26" s="3">
        <v>13824279</v>
      </c>
      <c r="O26" s="3">
        <v>14285088.300000001</v>
      </c>
      <c r="P26" s="3">
        <v>14745897.600000001</v>
      </c>
      <c r="Q26" s="3">
        <v>15206706.899999999</v>
      </c>
      <c r="R26" s="3">
        <v>15667516.199999999</v>
      </c>
      <c r="S26" s="3">
        <v>16128325.5</v>
      </c>
      <c r="T26" s="3">
        <v>16589134.800000001</v>
      </c>
      <c r="U26" s="3">
        <v>17049944.100000001</v>
      </c>
      <c r="V26" s="3">
        <v>17510753.399999999</v>
      </c>
      <c r="W26" s="3">
        <v>17971562.699999999</v>
      </c>
      <c r="X26" s="3">
        <v>18432372</v>
      </c>
      <c r="Y26" s="3">
        <v>18893181.299999997</v>
      </c>
      <c r="Z26" s="3">
        <v>19353990.600000001</v>
      </c>
      <c r="AA26" s="3">
        <v>19814799.899999999</v>
      </c>
      <c r="AB26" s="3">
        <v>20275609.200000003</v>
      </c>
      <c r="AC26" s="3">
        <v>20736418.5</v>
      </c>
      <c r="AD26" s="3">
        <v>21197227.799999997</v>
      </c>
      <c r="AE26" s="3">
        <v>21658037.100000001</v>
      </c>
      <c r="AF26" s="3">
        <v>22118846.399999999</v>
      </c>
      <c r="AG26" s="3">
        <v>22579655.700000003</v>
      </c>
      <c r="AH26" s="3">
        <v>23040465</v>
      </c>
      <c r="AI26" s="3">
        <v>23501274.299999997</v>
      </c>
      <c r="AJ26" s="3">
        <v>23962083.600000001</v>
      </c>
      <c r="AK26" s="3">
        <v>24422892.899999999</v>
      </c>
      <c r="AL26" s="3">
        <v>24883702.200000003</v>
      </c>
      <c r="AM26" s="3">
        <v>25344511.5</v>
      </c>
      <c r="AN26" s="3">
        <v>25805320.799999997</v>
      </c>
      <c r="AO26" s="3">
        <v>26266130.100000001</v>
      </c>
      <c r="AP26" s="3">
        <v>26726939.399999999</v>
      </c>
      <c r="AQ26" s="3">
        <v>27187748.700000003</v>
      </c>
      <c r="AR26" s="3">
        <v>27648558</v>
      </c>
      <c r="AS26" s="3">
        <v>28109367.299999997</v>
      </c>
      <c r="AT26" s="3">
        <v>28570176.600000001</v>
      </c>
      <c r="AU26" s="3">
        <v>29030985.899999999</v>
      </c>
      <c r="AV26" s="3">
        <v>29491795.200000003</v>
      </c>
      <c r="AW26" s="3">
        <v>29952604.5</v>
      </c>
      <c r="AX26" s="3">
        <v>30413413.799999997</v>
      </c>
      <c r="AY26" s="3">
        <v>30874223.100000001</v>
      </c>
      <c r="AZ26" s="3">
        <v>31335032.399999999</v>
      </c>
      <c r="BA26" s="4">
        <v>31795841.700000003</v>
      </c>
    </row>
    <row r="27" spans="1:53" x14ac:dyDescent="0.25">
      <c r="A27" s="2" t="s">
        <v>310</v>
      </c>
      <c r="B27" s="2" t="s">
        <v>320</v>
      </c>
      <c r="C27" s="5">
        <v>3.3461499999999998E-2</v>
      </c>
      <c r="D27" s="5">
        <v>4.7713599999999995E-2</v>
      </c>
      <c r="E27" s="5">
        <v>0.1040729</v>
      </c>
      <c r="F27" s="5">
        <v>0.17864049999999998</v>
      </c>
      <c r="G27" s="5">
        <v>0.26371719999999998</v>
      </c>
      <c r="H27" s="5">
        <v>0.35544149999999997</v>
      </c>
      <c r="I27" s="5">
        <v>0.45146509999999995</v>
      </c>
      <c r="J27" s="5">
        <v>0.55023509999999998</v>
      </c>
      <c r="K27" s="5">
        <v>0.65067489999999994</v>
      </c>
      <c r="L27" s="5">
        <v>0.75201589999999996</v>
      </c>
      <c r="M27" s="5">
        <v>0.85369879999999998</v>
      </c>
      <c r="N27" s="5">
        <v>0.95531149999999998</v>
      </c>
      <c r="O27" s="5">
        <v>1.056548</v>
      </c>
      <c r="P27" s="5">
        <v>1.1571806999999998</v>
      </c>
      <c r="Q27" s="5">
        <v>1.2570403999999999</v>
      </c>
      <c r="R27" s="5">
        <v>1.3560022</v>
      </c>
      <c r="S27" s="5">
        <v>1.4539747999999999</v>
      </c>
      <c r="T27" s="5">
        <v>1.5508933</v>
      </c>
      <c r="U27" s="5">
        <v>1.6467124</v>
      </c>
      <c r="V27" s="5">
        <v>1.7414029999999998</v>
      </c>
      <c r="W27" s="5">
        <v>1.8349476999999998</v>
      </c>
      <c r="X27" s="5">
        <v>1.9273389999999999</v>
      </c>
      <c r="Y27" s="5">
        <v>2.0185767000000001</v>
      </c>
      <c r="Z27" s="5">
        <v>2.1086662999999999</v>
      </c>
      <c r="AA27" s="5">
        <v>2.1976179999999998</v>
      </c>
      <c r="AB27" s="5">
        <v>2.2854451999999998</v>
      </c>
      <c r="AC27" s="5">
        <v>2.3721641</v>
      </c>
      <c r="AD27" s="5">
        <v>2.4577928</v>
      </c>
      <c r="AE27" s="5">
        <v>2.5423510999999999</v>
      </c>
      <c r="AF27" s="5">
        <v>2.6258594999999998</v>
      </c>
      <c r="AG27" s="5">
        <v>2.7083393</v>
      </c>
      <c r="AH27" s="5">
        <v>2.7898123999999997</v>
      </c>
      <c r="AI27" s="5">
        <v>2.8703007</v>
      </c>
      <c r="AJ27" s="5">
        <v>2.9498264000000001</v>
      </c>
      <c r="AK27" s="5">
        <v>3.0284112999999997</v>
      </c>
      <c r="AL27" s="5">
        <v>3.1060772999999999</v>
      </c>
      <c r="AM27" s="5">
        <v>3.1828457999999999</v>
      </c>
      <c r="AN27" s="5">
        <v>3.2587381</v>
      </c>
      <c r="AO27" s="5">
        <v>3.3337748</v>
      </c>
      <c r="AP27" s="5">
        <v>3.4079763999999999</v>
      </c>
      <c r="AQ27" s="5">
        <v>3.4813625999999998</v>
      </c>
      <c r="AR27" s="5">
        <v>3.5539527999999998</v>
      </c>
      <c r="AS27" s="5">
        <v>3.625766</v>
      </c>
      <c r="AT27" s="5">
        <v>3.6968205999999997</v>
      </c>
      <c r="AU27" s="5">
        <v>3.7671344999999996</v>
      </c>
      <c r="AV27" s="5">
        <v>3.8367249999999999</v>
      </c>
      <c r="AW27" s="5">
        <v>3.9056091999999998</v>
      </c>
      <c r="AX27" s="5">
        <v>3.9738032999999997</v>
      </c>
      <c r="AY27" s="5">
        <v>4.0413234999999998</v>
      </c>
      <c r="AZ27" s="5">
        <v>4.1081851</v>
      </c>
      <c r="BA27" s="5">
        <v>4.1744031000000001</v>
      </c>
    </row>
    <row r="28" spans="1:53" x14ac:dyDescent="0.25">
      <c r="A28" s="2" t="s">
        <v>308</v>
      </c>
      <c r="B28" s="2" t="s">
        <v>321</v>
      </c>
      <c r="C28" s="3">
        <v>13583224</v>
      </c>
      <c r="D28" s="3">
        <v>14262385.200000001</v>
      </c>
      <c r="E28" s="3">
        <v>14941546.4</v>
      </c>
      <c r="F28" s="3">
        <v>15620707.6</v>
      </c>
      <c r="G28" s="3">
        <v>16299868.799999999</v>
      </c>
      <c r="H28" s="3">
        <v>16979030</v>
      </c>
      <c r="I28" s="3">
        <v>17658191.199999999</v>
      </c>
      <c r="J28" s="3">
        <v>18337352.400000002</v>
      </c>
      <c r="K28" s="3">
        <v>19016513.599999998</v>
      </c>
      <c r="L28" s="3">
        <v>19695674.800000001</v>
      </c>
      <c r="M28" s="3">
        <v>20374836</v>
      </c>
      <c r="N28" s="3">
        <v>21053997.199999999</v>
      </c>
      <c r="O28" s="3">
        <v>21733158.400000002</v>
      </c>
      <c r="P28" s="3">
        <v>22412319.599999998</v>
      </c>
      <c r="Q28" s="3">
        <v>23091480.800000001</v>
      </c>
      <c r="R28" s="3">
        <v>23770642</v>
      </c>
      <c r="S28" s="3">
        <v>24449803.199999999</v>
      </c>
      <c r="T28" s="3">
        <v>25128964.400000002</v>
      </c>
      <c r="U28" s="3">
        <v>25808125.599999998</v>
      </c>
      <c r="V28" s="3">
        <v>26487286.800000001</v>
      </c>
      <c r="W28" s="3">
        <v>27166448</v>
      </c>
      <c r="X28" s="3">
        <v>27845609.199999999</v>
      </c>
      <c r="Y28" s="3">
        <v>28524770.400000002</v>
      </c>
      <c r="Z28" s="3">
        <v>29203931.599999998</v>
      </c>
      <c r="AA28" s="3">
        <v>29883092.800000001</v>
      </c>
      <c r="AB28" s="3">
        <v>30562254</v>
      </c>
      <c r="AC28" s="3">
        <v>31241415.199999999</v>
      </c>
      <c r="AD28" s="3">
        <v>31920576.400000002</v>
      </c>
      <c r="AE28" s="3">
        <v>32599737.599999998</v>
      </c>
      <c r="AF28" s="3">
        <v>33278898.800000001</v>
      </c>
      <c r="AG28" s="3">
        <v>33958060</v>
      </c>
      <c r="AH28" s="3">
        <v>34637221.199999996</v>
      </c>
      <c r="AI28" s="3">
        <v>35316382.399999999</v>
      </c>
      <c r="AJ28" s="3">
        <v>35995543.600000001</v>
      </c>
      <c r="AK28" s="3">
        <v>36674704.800000004</v>
      </c>
      <c r="AL28" s="3">
        <v>37353866</v>
      </c>
      <c r="AM28" s="3">
        <v>38033027.199999996</v>
      </c>
      <c r="AN28" s="3">
        <v>38712188.399999999</v>
      </c>
      <c r="AO28" s="3">
        <v>39391349.600000001</v>
      </c>
      <c r="AP28" s="3">
        <v>40070510.800000004</v>
      </c>
      <c r="AQ28" s="3">
        <v>40749672</v>
      </c>
      <c r="AR28" s="3">
        <v>41428833.199999996</v>
      </c>
      <c r="AS28" s="3">
        <v>42107994.399999999</v>
      </c>
      <c r="AT28" s="3">
        <v>42787155.600000001</v>
      </c>
      <c r="AU28" s="3">
        <v>43466316.800000004</v>
      </c>
      <c r="AV28" s="3">
        <v>44145478</v>
      </c>
      <c r="AW28" s="3">
        <v>44824639.199999996</v>
      </c>
      <c r="AX28" s="3">
        <v>45503800.399999999</v>
      </c>
      <c r="AY28" s="3">
        <v>46182961.600000001</v>
      </c>
      <c r="AZ28" s="3">
        <v>46862122.800000004</v>
      </c>
      <c r="BA28" s="4">
        <v>47541284</v>
      </c>
    </row>
    <row r="29" spans="1:53" x14ac:dyDescent="0.25">
      <c r="A29" s="2" t="s">
        <v>309</v>
      </c>
      <c r="B29" s="2" t="s">
        <v>321</v>
      </c>
      <c r="C29" s="3">
        <v>0</v>
      </c>
      <c r="D29" s="3">
        <v>13583224</v>
      </c>
      <c r="E29" s="3">
        <v>14262385.200000001</v>
      </c>
      <c r="F29" s="3">
        <v>14941546.4</v>
      </c>
      <c r="G29" s="3">
        <v>15620707.6</v>
      </c>
      <c r="H29" s="3">
        <v>16299868.799999999</v>
      </c>
      <c r="I29" s="3">
        <v>16979030</v>
      </c>
      <c r="J29" s="3">
        <v>17658191.199999999</v>
      </c>
      <c r="K29" s="3">
        <v>18337352.400000002</v>
      </c>
      <c r="L29" s="3">
        <v>19016513.599999998</v>
      </c>
      <c r="M29" s="3">
        <v>19695674.800000001</v>
      </c>
      <c r="N29" s="3">
        <v>20374836</v>
      </c>
      <c r="O29" s="3">
        <v>21053997.199999999</v>
      </c>
      <c r="P29" s="3">
        <v>21733158.400000002</v>
      </c>
      <c r="Q29" s="3">
        <v>22412319.599999998</v>
      </c>
      <c r="R29" s="3">
        <v>23091480.800000001</v>
      </c>
      <c r="S29" s="3">
        <v>23770642</v>
      </c>
      <c r="T29" s="3">
        <v>24449803.199999999</v>
      </c>
      <c r="U29" s="3">
        <v>25128964.400000002</v>
      </c>
      <c r="V29" s="3">
        <v>25808125.599999998</v>
      </c>
      <c r="W29" s="3">
        <v>26487286.800000001</v>
      </c>
      <c r="X29" s="3">
        <v>27166448</v>
      </c>
      <c r="Y29" s="3">
        <v>27845609.199999999</v>
      </c>
      <c r="Z29" s="3">
        <v>28524770.400000002</v>
      </c>
      <c r="AA29" s="3">
        <v>29203931.599999998</v>
      </c>
      <c r="AB29" s="3">
        <v>29883092.800000001</v>
      </c>
      <c r="AC29" s="3">
        <v>30562254</v>
      </c>
      <c r="AD29" s="3">
        <v>31241415.199999999</v>
      </c>
      <c r="AE29" s="3">
        <v>31920576.400000002</v>
      </c>
      <c r="AF29" s="3">
        <v>32599737.599999998</v>
      </c>
      <c r="AG29" s="3">
        <v>33278898.800000001</v>
      </c>
      <c r="AH29" s="3">
        <v>33958060</v>
      </c>
      <c r="AI29" s="3">
        <v>34637221.199999996</v>
      </c>
      <c r="AJ29" s="3">
        <v>35316382.399999999</v>
      </c>
      <c r="AK29" s="3">
        <v>35995543.600000001</v>
      </c>
      <c r="AL29" s="3">
        <v>36674704.800000004</v>
      </c>
      <c r="AM29" s="3">
        <v>37353866</v>
      </c>
      <c r="AN29" s="3">
        <v>38033027.199999996</v>
      </c>
      <c r="AO29" s="3">
        <v>38712188.399999999</v>
      </c>
      <c r="AP29" s="3">
        <v>39391349.600000001</v>
      </c>
      <c r="AQ29" s="3">
        <v>40070510.800000004</v>
      </c>
      <c r="AR29" s="3">
        <v>40749672</v>
      </c>
      <c r="AS29" s="3">
        <v>41428833.199999996</v>
      </c>
      <c r="AT29" s="3">
        <v>42107994.399999999</v>
      </c>
      <c r="AU29" s="3">
        <v>42787155.600000001</v>
      </c>
      <c r="AV29" s="3">
        <v>43466316.800000004</v>
      </c>
      <c r="AW29" s="3">
        <v>44145478</v>
      </c>
      <c r="AX29" s="3">
        <v>44824639.199999996</v>
      </c>
      <c r="AY29" s="3">
        <v>45503800.399999999</v>
      </c>
      <c r="AZ29" s="3">
        <v>46182961.600000001</v>
      </c>
      <c r="BA29" s="4">
        <v>46862122.800000004</v>
      </c>
    </row>
    <row r="30" spans="1:53" x14ac:dyDescent="0.25">
      <c r="A30" s="2" t="s">
        <v>310</v>
      </c>
      <c r="B30" s="2" t="s">
        <v>321</v>
      </c>
      <c r="C30" s="5">
        <v>1.4615399999999999E-2</v>
      </c>
      <c r="D30" s="5">
        <v>2.1931599999999999E-2</v>
      </c>
      <c r="E30" s="5">
        <v>5.0863499999999999E-2</v>
      </c>
      <c r="F30" s="5">
        <v>8.91425E-2</v>
      </c>
      <c r="G30" s="5">
        <v>0.1328164</v>
      </c>
      <c r="H30" s="5">
        <v>0.1799028</v>
      </c>
      <c r="I30" s="5">
        <v>0.22919619999999999</v>
      </c>
      <c r="J30" s="5">
        <v>0.27989939999999996</v>
      </c>
      <c r="K30" s="5">
        <v>0.33145989999999997</v>
      </c>
      <c r="L30" s="5">
        <v>0.38348299999999996</v>
      </c>
      <c r="M30" s="5">
        <v>0.4356816</v>
      </c>
      <c r="N30" s="5">
        <v>0.4878441</v>
      </c>
      <c r="O30" s="5">
        <v>0.53981349999999995</v>
      </c>
      <c r="P30" s="5">
        <v>0.59147300000000003</v>
      </c>
      <c r="Q30" s="5">
        <v>0.64273570000000002</v>
      </c>
      <c r="R30" s="5">
        <v>0.69353739999999997</v>
      </c>
      <c r="S30" s="5">
        <v>0.74383139999999992</v>
      </c>
      <c r="T30" s="5">
        <v>0.79358410000000001</v>
      </c>
      <c r="U30" s="5">
        <v>0.84277259999999998</v>
      </c>
      <c r="V30" s="5">
        <v>0.89138169999999994</v>
      </c>
      <c r="W30" s="5">
        <v>0.93940259999999998</v>
      </c>
      <c r="X30" s="5">
        <v>0.98683139999999991</v>
      </c>
      <c r="Y30" s="5">
        <v>1.0336679</v>
      </c>
      <c r="Z30" s="5">
        <v>1.0799151999999999</v>
      </c>
      <c r="AA30" s="5">
        <v>1.1255781999999999</v>
      </c>
      <c r="AB30" s="5">
        <v>1.1706639999999999</v>
      </c>
      <c r="AC30" s="5">
        <v>1.2151809</v>
      </c>
      <c r="AD30" s="5">
        <v>1.2591380999999999</v>
      </c>
      <c r="AE30" s="5">
        <v>1.3025458999999999</v>
      </c>
      <c r="AF30" s="5">
        <v>1.3454146</v>
      </c>
      <c r="AG30" s="5">
        <v>1.3877553999999999</v>
      </c>
      <c r="AH30" s="5">
        <v>1.4295792999999999</v>
      </c>
      <c r="AI30" s="5">
        <v>1.4708976999999999</v>
      </c>
      <c r="AJ30" s="5">
        <v>1.511722</v>
      </c>
      <c r="AK30" s="5">
        <v>1.5520632999999999</v>
      </c>
      <c r="AL30" s="5">
        <v>1.5919329</v>
      </c>
      <c r="AM30" s="5">
        <v>1.6313418</v>
      </c>
      <c r="AN30" s="5">
        <v>1.6703007999999999</v>
      </c>
      <c r="AO30" s="5">
        <v>1.7088207</v>
      </c>
      <c r="AP30" s="5">
        <v>1.7469117999999999</v>
      </c>
      <c r="AQ30" s="5">
        <v>1.7845844</v>
      </c>
      <c r="AR30" s="5">
        <v>1.8218483999999999</v>
      </c>
      <c r="AS30" s="5">
        <v>1.8587134999999999</v>
      </c>
      <c r="AT30" s="5">
        <v>1.8951890999999998</v>
      </c>
      <c r="AU30" s="5">
        <v>1.9312844999999998</v>
      </c>
      <c r="AV30" s="5">
        <v>1.9670086</v>
      </c>
      <c r="AW30" s="5">
        <v>2.00237</v>
      </c>
      <c r="AX30" s="5">
        <v>2.0373772999999997</v>
      </c>
      <c r="AY30" s="5">
        <v>2.0720386</v>
      </c>
      <c r="AZ30" s="5">
        <v>2.1063616999999999</v>
      </c>
      <c r="BA30" s="5">
        <v>2.1403545999999998</v>
      </c>
    </row>
    <row r="31" spans="1:53" x14ac:dyDescent="0.25">
      <c r="A31" s="2" t="s">
        <v>308</v>
      </c>
      <c r="B31" s="2" t="s">
        <v>322</v>
      </c>
      <c r="C31" s="3">
        <v>21744680</v>
      </c>
      <c r="D31" s="3">
        <v>22831914</v>
      </c>
      <c r="E31" s="3">
        <v>23919148.000000004</v>
      </c>
      <c r="F31" s="3">
        <v>25006381.999999996</v>
      </c>
      <c r="G31" s="3">
        <v>26093616</v>
      </c>
      <c r="H31" s="3">
        <v>27180850</v>
      </c>
      <c r="I31" s="3">
        <v>28268084</v>
      </c>
      <c r="J31" s="3">
        <v>29355318.000000004</v>
      </c>
      <c r="K31" s="3">
        <v>30442551.999999996</v>
      </c>
      <c r="L31" s="3">
        <v>31529786</v>
      </c>
      <c r="M31" s="3">
        <v>32617020</v>
      </c>
      <c r="N31" s="3">
        <v>33704254</v>
      </c>
      <c r="O31" s="3">
        <v>34791488</v>
      </c>
      <c r="P31" s="3">
        <v>35878722</v>
      </c>
      <c r="Q31" s="3">
        <v>36965956</v>
      </c>
      <c r="R31" s="3">
        <v>38053190</v>
      </c>
      <c r="S31" s="3">
        <v>39140424</v>
      </c>
      <c r="T31" s="3">
        <v>40227658</v>
      </c>
      <c r="U31" s="3">
        <v>41314892</v>
      </c>
      <c r="V31" s="3">
        <v>42402126</v>
      </c>
      <c r="W31" s="3">
        <v>43489360</v>
      </c>
      <c r="X31" s="3">
        <v>44576593.999999993</v>
      </c>
      <c r="Y31" s="3">
        <v>45663828</v>
      </c>
      <c r="Z31" s="3">
        <v>46751062</v>
      </c>
      <c r="AA31" s="3">
        <v>47838296.000000007</v>
      </c>
      <c r="AB31" s="3">
        <v>48925530</v>
      </c>
      <c r="AC31" s="3">
        <v>50012763.999999993</v>
      </c>
      <c r="AD31" s="3">
        <v>51099998</v>
      </c>
      <c r="AE31" s="3">
        <v>52187232</v>
      </c>
      <c r="AF31" s="3">
        <v>53274466.000000007</v>
      </c>
      <c r="AG31" s="3">
        <v>54361700</v>
      </c>
      <c r="AH31" s="3">
        <v>55448933.999999993</v>
      </c>
      <c r="AI31" s="3">
        <v>56536168</v>
      </c>
      <c r="AJ31" s="3">
        <v>57623402</v>
      </c>
      <c r="AK31" s="3">
        <v>58710636.000000007</v>
      </c>
      <c r="AL31" s="3">
        <v>59797870</v>
      </c>
      <c r="AM31" s="3">
        <v>60885103.999999993</v>
      </c>
      <c r="AN31" s="3">
        <v>61972338</v>
      </c>
      <c r="AO31" s="3">
        <v>63059572</v>
      </c>
      <c r="AP31" s="3">
        <v>64146806.000000007</v>
      </c>
      <c r="AQ31" s="3">
        <v>65234040</v>
      </c>
      <c r="AR31" s="3">
        <v>66321273.999999993</v>
      </c>
      <c r="AS31" s="3">
        <v>67408508</v>
      </c>
      <c r="AT31" s="3">
        <v>68495742</v>
      </c>
      <c r="AU31" s="3">
        <v>69582976</v>
      </c>
      <c r="AV31" s="3">
        <v>70670210</v>
      </c>
      <c r="AW31" s="3">
        <v>71757444</v>
      </c>
      <c r="AX31" s="3">
        <v>72844678</v>
      </c>
      <c r="AY31" s="3">
        <v>73931912</v>
      </c>
      <c r="AZ31" s="3">
        <v>75019146</v>
      </c>
      <c r="BA31" s="4">
        <v>76106380</v>
      </c>
    </row>
    <row r="32" spans="1:53" x14ac:dyDescent="0.25">
      <c r="A32" s="2" t="s">
        <v>309</v>
      </c>
      <c r="B32" s="2" t="s">
        <v>322</v>
      </c>
      <c r="C32" s="3">
        <v>0</v>
      </c>
      <c r="D32" s="3">
        <v>21744680</v>
      </c>
      <c r="E32" s="3">
        <v>22831914</v>
      </c>
      <c r="F32" s="3">
        <v>23919148.000000004</v>
      </c>
      <c r="G32" s="3">
        <v>25006381.999999996</v>
      </c>
      <c r="H32" s="3">
        <v>26093616</v>
      </c>
      <c r="I32" s="3">
        <v>27180850</v>
      </c>
      <c r="J32" s="3">
        <v>28268084</v>
      </c>
      <c r="K32" s="3">
        <v>29355318.000000004</v>
      </c>
      <c r="L32" s="3">
        <v>30442551.999999996</v>
      </c>
      <c r="M32" s="3">
        <v>31529786</v>
      </c>
      <c r="N32" s="3">
        <v>32617020</v>
      </c>
      <c r="O32" s="3">
        <v>33704254</v>
      </c>
      <c r="P32" s="3">
        <v>34791488</v>
      </c>
      <c r="Q32" s="3">
        <v>35878722</v>
      </c>
      <c r="R32" s="3">
        <v>36965956</v>
      </c>
      <c r="S32" s="3">
        <v>38053190</v>
      </c>
      <c r="T32" s="3">
        <v>39140424</v>
      </c>
      <c r="U32" s="3">
        <v>40227658</v>
      </c>
      <c r="V32" s="3">
        <v>41314892</v>
      </c>
      <c r="W32" s="3">
        <v>42402126</v>
      </c>
      <c r="X32" s="3">
        <v>43489360</v>
      </c>
      <c r="Y32" s="3">
        <v>44576593.999999993</v>
      </c>
      <c r="Z32" s="3">
        <v>45663828</v>
      </c>
      <c r="AA32" s="3">
        <v>46751062</v>
      </c>
      <c r="AB32" s="3">
        <v>47838296.000000007</v>
      </c>
      <c r="AC32" s="3">
        <v>48925530</v>
      </c>
      <c r="AD32" s="3">
        <v>50012763.999999993</v>
      </c>
      <c r="AE32" s="3">
        <v>51099998</v>
      </c>
      <c r="AF32" s="3">
        <v>52187232</v>
      </c>
      <c r="AG32" s="3">
        <v>53274466.000000007</v>
      </c>
      <c r="AH32" s="3">
        <v>54361700</v>
      </c>
      <c r="AI32" s="3">
        <v>55448933.999999993</v>
      </c>
      <c r="AJ32" s="3">
        <v>56536168</v>
      </c>
      <c r="AK32" s="3">
        <v>57623402</v>
      </c>
      <c r="AL32" s="3">
        <v>58710636.000000007</v>
      </c>
      <c r="AM32" s="3">
        <v>59797870</v>
      </c>
      <c r="AN32" s="3">
        <v>60885103.999999993</v>
      </c>
      <c r="AO32" s="3">
        <v>61972338</v>
      </c>
      <c r="AP32" s="3">
        <v>63059572</v>
      </c>
      <c r="AQ32" s="3">
        <v>64146806.000000007</v>
      </c>
      <c r="AR32" s="3">
        <v>65234040</v>
      </c>
      <c r="AS32" s="3">
        <v>66321273.999999993</v>
      </c>
      <c r="AT32" s="3">
        <v>67408508</v>
      </c>
      <c r="AU32" s="3">
        <v>68495742</v>
      </c>
      <c r="AV32" s="3">
        <v>69582976</v>
      </c>
      <c r="AW32" s="3">
        <v>70670210</v>
      </c>
      <c r="AX32" s="3">
        <v>71757444</v>
      </c>
      <c r="AY32" s="3">
        <v>72844678</v>
      </c>
      <c r="AZ32" s="3">
        <v>73931912</v>
      </c>
      <c r="BA32" s="4">
        <v>75019146</v>
      </c>
    </row>
    <row r="33" spans="1:53" x14ac:dyDescent="0.25">
      <c r="A33" s="2" t="s">
        <v>310</v>
      </c>
      <c r="B33" s="2" t="s">
        <v>322</v>
      </c>
      <c r="C33" s="5">
        <v>1.2499999999999999E-2</v>
      </c>
      <c r="D33" s="5">
        <v>1.4390399999999999E-2</v>
      </c>
      <c r="E33" s="5">
        <v>2.1865900000000001E-2</v>
      </c>
      <c r="F33" s="5">
        <v>3.1756599999999996E-2</v>
      </c>
      <c r="G33" s="5">
        <v>4.3041199999999995E-2</v>
      </c>
      <c r="H33" s="5">
        <v>5.52075E-2</v>
      </c>
      <c r="I33" s="5">
        <v>6.7944199999999996E-2</v>
      </c>
      <c r="J33" s="5">
        <v>8.1045099999999995E-2</v>
      </c>
      <c r="K33" s="5">
        <v>9.436739999999999E-2</v>
      </c>
      <c r="L33" s="5">
        <v>0.1078093</v>
      </c>
      <c r="M33" s="5">
        <v>0.12129659999999999</v>
      </c>
      <c r="N33" s="5">
        <v>0.13477449999999999</v>
      </c>
      <c r="O33" s="5">
        <v>0.14820259999999999</v>
      </c>
      <c r="P33" s="5">
        <v>0.16155059999999999</v>
      </c>
      <c r="Q33" s="5">
        <v>0.17479599999999998</v>
      </c>
      <c r="R33" s="5">
        <v>0.18792229999999999</v>
      </c>
      <c r="S33" s="5">
        <v>0.2009175</v>
      </c>
      <c r="T33" s="5">
        <v>0.21377279999999999</v>
      </c>
      <c r="U33" s="5">
        <v>0.22648219999999999</v>
      </c>
      <c r="V33" s="5">
        <v>0.23904199999999998</v>
      </c>
      <c r="W33" s="5">
        <v>0.2514498</v>
      </c>
      <c r="X33" s="5">
        <v>0.26370470000000001</v>
      </c>
      <c r="Y33" s="5">
        <v>0.27580650000000001</v>
      </c>
      <c r="Z33" s="5">
        <v>0.28775600000000001</v>
      </c>
      <c r="AA33" s="5">
        <v>0.2995546</v>
      </c>
      <c r="AB33" s="5">
        <v>0.31120399999999998</v>
      </c>
      <c r="AC33" s="5">
        <v>0.3227064</v>
      </c>
      <c r="AD33" s="5">
        <v>0.33406429999999998</v>
      </c>
      <c r="AE33" s="5">
        <v>0.34528009999999998</v>
      </c>
      <c r="AF33" s="5">
        <v>0.35635669999999997</v>
      </c>
      <c r="AG33" s="5">
        <v>0.36729689999999998</v>
      </c>
      <c r="AH33" s="5">
        <v>0.37810349999999998</v>
      </c>
      <c r="AI33" s="5">
        <v>0.3887795</v>
      </c>
      <c r="AJ33" s="5">
        <v>0.39932779999999996</v>
      </c>
      <c r="AK33" s="5">
        <v>0.40975129999999998</v>
      </c>
      <c r="AL33" s="5">
        <v>0.42005299999999995</v>
      </c>
      <c r="AM33" s="5">
        <v>0.4302356</v>
      </c>
      <c r="AN33" s="5">
        <v>0.44030199999999997</v>
      </c>
      <c r="AO33" s="5">
        <v>0.45025489999999996</v>
      </c>
      <c r="AP33" s="5">
        <v>0.46009699999999998</v>
      </c>
      <c r="AQ33" s="5">
        <v>0.469831</v>
      </c>
      <c r="AR33" s="5">
        <v>0.47945939999999998</v>
      </c>
      <c r="AS33" s="5">
        <v>0.48898469999999999</v>
      </c>
      <c r="AT33" s="5">
        <v>0.4984094</v>
      </c>
      <c r="AU33" s="5">
        <v>0.50773590000000002</v>
      </c>
      <c r="AV33" s="5">
        <v>0.51696639999999994</v>
      </c>
      <c r="AW33" s="5">
        <v>0.52610319999999999</v>
      </c>
      <c r="AX33" s="5">
        <v>0.53514850000000003</v>
      </c>
      <c r="AY33" s="5">
        <v>0.54410439999999993</v>
      </c>
      <c r="AZ33" s="5">
        <v>0.55297299999999994</v>
      </c>
      <c r="BA33" s="5">
        <v>0.56175619999999993</v>
      </c>
    </row>
    <row r="34" spans="1:53" x14ac:dyDescent="0.25">
      <c r="A34" s="2" t="s">
        <v>308</v>
      </c>
      <c r="B34" s="2" t="s">
        <v>323</v>
      </c>
      <c r="C34" s="3">
        <v>858598</v>
      </c>
      <c r="D34" s="3">
        <v>901527.9</v>
      </c>
      <c r="E34" s="3">
        <v>944457.8</v>
      </c>
      <c r="F34" s="3">
        <v>987387.7</v>
      </c>
      <c r="G34" s="3">
        <v>1030317.6</v>
      </c>
      <c r="H34" s="3">
        <v>1073247.5</v>
      </c>
      <c r="I34" s="3">
        <v>1116177.4000000001</v>
      </c>
      <c r="J34" s="3">
        <v>1159107.3</v>
      </c>
      <c r="K34" s="3">
        <v>1202037.2</v>
      </c>
      <c r="L34" s="3">
        <v>1244967.0999999999</v>
      </c>
      <c r="M34" s="3">
        <v>1287897</v>
      </c>
      <c r="N34" s="3">
        <v>1330826.9000000001</v>
      </c>
      <c r="O34" s="3">
        <v>1373756.8</v>
      </c>
      <c r="P34" s="3">
        <v>1416686.7</v>
      </c>
      <c r="Q34" s="3">
        <v>1459616.5999999999</v>
      </c>
      <c r="R34" s="3">
        <v>1502546.5</v>
      </c>
      <c r="S34" s="3">
        <v>1545476.4000000001</v>
      </c>
      <c r="T34" s="3">
        <v>1588406.3</v>
      </c>
      <c r="U34" s="3">
        <v>1631336.2</v>
      </c>
      <c r="V34" s="3">
        <v>1674266.0999999999</v>
      </c>
      <c r="W34" s="3">
        <v>1717196</v>
      </c>
      <c r="X34" s="3">
        <v>1760125.9</v>
      </c>
      <c r="Y34" s="3">
        <v>1803055.8</v>
      </c>
      <c r="Z34" s="3">
        <v>1845985.7</v>
      </c>
      <c r="AA34" s="3">
        <v>1888915.6</v>
      </c>
      <c r="AB34" s="3">
        <v>1931845.5</v>
      </c>
      <c r="AC34" s="3">
        <v>1974775.4</v>
      </c>
      <c r="AD34" s="3">
        <v>2017705.3</v>
      </c>
      <c r="AE34" s="3">
        <v>2060635.2</v>
      </c>
      <c r="AF34" s="3">
        <v>2103565.1</v>
      </c>
      <c r="AG34" s="3">
        <v>2146495</v>
      </c>
      <c r="AH34" s="3">
        <v>2189424.9</v>
      </c>
      <c r="AI34" s="3">
        <v>2232354.8000000003</v>
      </c>
      <c r="AJ34" s="3">
        <v>2275284.6999999997</v>
      </c>
      <c r="AK34" s="3">
        <v>2318214.6</v>
      </c>
      <c r="AL34" s="3">
        <v>2361144.5</v>
      </c>
      <c r="AM34" s="3">
        <v>2404074.4</v>
      </c>
      <c r="AN34" s="3">
        <v>2447004.3000000003</v>
      </c>
      <c r="AO34" s="3">
        <v>2489934.1999999997</v>
      </c>
      <c r="AP34" s="3">
        <v>2532864.1</v>
      </c>
      <c r="AQ34" s="3">
        <v>2575794</v>
      </c>
      <c r="AR34" s="3">
        <v>2618723.9</v>
      </c>
      <c r="AS34" s="3">
        <v>2661653.8000000003</v>
      </c>
      <c r="AT34" s="3">
        <v>2704583.6999999997</v>
      </c>
      <c r="AU34" s="3">
        <v>2747513.6</v>
      </c>
      <c r="AV34" s="3">
        <v>2790443.5</v>
      </c>
      <c r="AW34" s="3">
        <v>2833373.4</v>
      </c>
      <c r="AX34" s="3">
        <v>2876303.3000000003</v>
      </c>
      <c r="AY34" s="3">
        <v>2919233.1999999997</v>
      </c>
      <c r="AZ34" s="3">
        <v>2962163.1</v>
      </c>
      <c r="BA34" s="4">
        <v>3005093</v>
      </c>
    </row>
    <row r="35" spans="1:53" x14ac:dyDescent="0.25">
      <c r="A35" s="2" t="s">
        <v>309</v>
      </c>
      <c r="B35" s="2" t="s">
        <v>323</v>
      </c>
      <c r="C35" s="3">
        <v>0</v>
      </c>
      <c r="D35" s="3">
        <v>858598</v>
      </c>
      <c r="E35" s="3">
        <v>901527.9</v>
      </c>
      <c r="F35" s="3">
        <v>944457.8</v>
      </c>
      <c r="G35" s="3">
        <v>987387.7</v>
      </c>
      <c r="H35" s="3">
        <v>1030317.6</v>
      </c>
      <c r="I35" s="3">
        <v>1073247.5</v>
      </c>
      <c r="J35" s="3">
        <v>1116177.4000000001</v>
      </c>
      <c r="K35" s="3">
        <v>1159107.3</v>
      </c>
      <c r="L35" s="3">
        <v>1202037.2</v>
      </c>
      <c r="M35" s="3">
        <v>1244967.0999999999</v>
      </c>
      <c r="N35" s="3">
        <v>1287897</v>
      </c>
      <c r="O35" s="3">
        <v>1330826.9000000001</v>
      </c>
      <c r="P35" s="3">
        <v>1373756.8</v>
      </c>
      <c r="Q35" s="3">
        <v>1416686.7</v>
      </c>
      <c r="R35" s="3">
        <v>1459616.5999999999</v>
      </c>
      <c r="S35" s="3">
        <v>1502546.5</v>
      </c>
      <c r="T35" s="3">
        <v>1545476.4000000001</v>
      </c>
      <c r="U35" s="3">
        <v>1588406.3</v>
      </c>
      <c r="V35" s="3">
        <v>1631336.2</v>
      </c>
      <c r="W35" s="3">
        <v>1674266.0999999999</v>
      </c>
      <c r="X35" s="3">
        <v>1717196</v>
      </c>
      <c r="Y35" s="3">
        <v>1760125.9</v>
      </c>
      <c r="Z35" s="3">
        <v>1803055.8</v>
      </c>
      <c r="AA35" s="3">
        <v>1845985.7</v>
      </c>
      <c r="AB35" s="3">
        <v>1888915.6</v>
      </c>
      <c r="AC35" s="3">
        <v>1931845.5</v>
      </c>
      <c r="AD35" s="3">
        <v>1974775.4</v>
      </c>
      <c r="AE35" s="3">
        <v>2017705.3</v>
      </c>
      <c r="AF35" s="3">
        <v>2060635.2</v>
      </c>
      <c r="AG35" s="3">
        <v>2103565.1</v>
      </c>
      <c r="AH35" s="3">
        <v>2146495</v>
      </c>
      <c r="AI35" s="3">
        <v>2189424.9</v>
      </c>
      <c r="AJ35" s="3">
        <v>2232354.8000000003</v>
      </c>
      <c r="AK35" s="3">
        <v>2275284.6999999997</v>
      </c>
      <c r="AL35" s="3">
        <v>2318214.6</v>
      </c>
      <c r="AM35" s="3">
        <v>2361144.5</v>
      </c>
      <c r="AN35" s="3">
        <v>2404074.4</v>
      </c>
      <c r="AO35" s="3">
        <v>2447004.3000000003</v>
      </c>
      <c r="AP35" s="3">
        <v>2489934.1999999997</v>
      </c>
      <c r="AQ35" s="3">
        <v>2532864.1</v>
      </c>
      <c r="AR35" s="3">
        <v>2575794</v>
      </c>
      <c r="AS35" s="3">
        <v>2618723.9</v>
      </c>
      <c r="AT35" s="3">
        <v>2661653.8000000003</v>
      </c>
      <c r="AU35" s="3">
        <v>2704583.6999999997</v>
      </c>
      <c r="AV35" s="3">
        <v>2747513.6</v>
      </c>
      <c r="AW35" s="3">
        <v>2790443.5</v>
      </c>
      <c r="AX35" s="3">
        <v>2833373.4</v>
      </c>
      <c r="AY35" s="3">
        <v>2876303.3000000003</v>
      </c>
      <c r="AZ35" s="3">
        <v>2919233.1999999997</v>
      </c>
      <c r="BA35" s="4">
        <v>2962163.1</v>
      </c>
    </row>
    <row r="36" spans="1:53" x14ac:dyDescent="0.25">
      <c r="A36" s="2" t="s">
        <v>310</v>
      </c>
      <c r="B36" s="2" t="s">
        <v>323</v>
      </c>
      <c r="C36" s="5">
        <v>6.2692299999999992E-2</v>
      </c>
      <c r="D36" s="5">
        <v>6.9617999999999999E-2</v>
      </c>
      <c r="E36" s="5">
        <v>9.70052E-2</v>
      </c>
      <c r="F36" s="5">
        <v>0.13324069999999999</v>
      </c>
      <c r="G36" s="5">
        <v>0.17458289999999999</v>
      </c>
      <c r="H36" s="5">
        <v>0.2191555</v>
      </c>
      <c r="I36" s="5">
        <v>0.26581729999999998</v>
      </c>
      <c r="J36" s="5">
        <v>0.31381359999999997</v>
      </c>
      <c r="K36" s="5">
        <v>0.36262139999999998</v>
      </c>
      <c r="L36" s="5">
        <v>0.41186709999999999</v>
      </c>
      <c r="M36" s="5">
        <v>0.46127899999999999</v>
      </c>
      <c r="N36" s="5">
        <v>0.51065669999999996</v>
      </c>
      <c r="O36" s="5">
        <v>0.55985169999999995</v>
      </c>
      <c r="P36" s="5">
        <v>0.60875319999999999</v>
      </c>
      <c r="Q36" s="5">
        <v>0.65727910000000001</v>
      </c>
      <c r="R36" s="5">
        <v>0.70536869999999996</v>
      </c>
      <c r="S36" s="5">
        <v>0.75297759999999991</v>
      </c>
      <c r="T36" s="5">
        <v>0.80007419999999996</v>
      </c>
      <c r="U36" s="5">
        <v>0.84663659999999996</v>
      </c>
      <c r="V36" s="5">
        <v>0.89265059999999996</v>
      </c>
      <c r="W36" s="5">
        <v>0.93810779999999994</v>
      </c>
      <c r="X36" s="5">
        <v>0.98300449999999995</v>
      </c>
      <c r="Y36" s="5">
        <v>1.0273406</v>
      </c>
      <c r="Z36" s="5">
        <v>1.0711188</v>
      </c>
      <c r="AA36" s="5">
        <v>1.114344</v>
      </c>
      <c r="AB36" s="5">
        <v>1.1570228999999999</v>
      </c>
      <c r="AC36" s="5">
        <v>1.1991631</v>
      </c>
      <c r="AD36" s="5">
        <v>1.2407736</v>
      </c>
      <c r="AE36" s="5">
        <v>1.2818638999999998</v>
      </c>
      <c r="AF36" s="5">
        <v>1.322444</v>
      </c>
      <c r="AG36" s="5">
        <v>1.3625243</v>
      </c>
      <c r="AH36" s="5">
        <v>1.4021154</v>
      </c>
      <c r="AI36" s="5">
        <v>1.441228</v>
      </c>
      <c r="AJ36" s="5">
        <v>1.4798727</v>
      </c>
      <c r="AK36" s="5">
        <v>1.5180604</v>
      </c>
      <c r="AL36" s="5">
        <v>1.5558014</v>
      </c>
      <c r="AM36" s="5">
        <v>1.5931063999999999</v>
      </c>
      <c r="AN36" s="5">
        <v>1.6299854999999999</v>
      </c>
      <c r="AO36" s="5">
        <v>1.6664489</v>
      </c>
      <c r="AP36" s="5">
        <v>1.7025064999999999</v>
      </c>
      <c r="AQ36" s="5">
        <v>1.7381677999999998</v>
      </c>
      <c r="AR36" s="5">
        <v>1.7734424</v>
      </c>
      <c r="AS36" s="5">
        <v>1.8083392999999999</v>
      </c>
      <c r="AT36" s="5">
        <v>1.8428677</v>
      </c>
      <c r="AU36" s="5">
        <v>1.8770359999999999</v>
      </c>
      <c r="AV36" s="5">
        <v>1.9108528999999999</v>
      </c>
      <c r="AW36" s="5">
        <v>1.9443264999999998</v>
      </c>
      <c r="AX36" s="5">
        <v>1.9774647999999999</v>
      </c>
      <c r="AY36" s="5">
        <v>2.0102755999999999</v>
      </c>
      <c r="AZ36" s="5">
        <v>2.0427664000000001</v>
      </c>
      <c r="BA36" s="5">
        <v>2.0749445</v>
      </c>
    </row>
    <row r="37" spans="1:53" x14ac:dyDescent="0.25">
      <c r="A37" s="2" t="s">
        <v>308</v>
      </c>
      <c r="B37" s="2" t="s">
        <v>324</v>
      </c>
      <c r="C37" s="3">
        <v>3084128</v>
      </c>
      <c r="D37" s="3">
        <v>3238334.4</v>
      </c>
      <c r="E37" s="3">
        <v>3392540.8000000003</v>
      </c>
      <c r="F37" s="3">
        <v>3546747.1999999997</v>
      </c>
      <c r="G37" s="3">
        <v>3700953.6</v>
      </c>
      <c r="H37" s="3">
        <v>3855160</v>
      </c>
      <c r="I37" s="3">
        <v>4009366.4</v>
      </c>
      <c r="J37" s="3">
        <v>4163572.8000000003</v>
      </c>
      <c r="K37" s="3">
        <v>4317779.2</v>
      </c>
      <c r="L37" s="3">
        <v>4471985.5999999996</v>
      </c>
      <c r="M37" s="3">
        <v>4626192</v>
      </c>
      <c r="N37" s="3">
        <v>4780398.4000000004</v>
      </c>
      <c r="O37" s="3">
        <v>4934604.7999999998</v>
      </c>
      <c r="P37" s="3">
        <v>5088811.2</v>
      </c>
      <c r="Q37" s="3">
        <v>5243017.5999999996</v>
      </c>
      <c r="R37" s="3">
        <v>5397224</v>
      </c>
      <c r="S37" s="3">
        <v>5551430.4000000004</v>
      </c>
      <c r="T37" s="3">
        <v>5705636.7999999998</v>
      </c>
      <c r="U37" s="3">
        <v>5859843.2000000002</v>
      </c>
      <c r="V37" s="3">
        <v>6014049.5999999996</v>
      </c>
      <c r="W37" s="3">
        <v>6168256</v>
      </c>
      <c r="X37" s="3">
        <v>6322462.3999999994</v>
      </c>
      <c r="Y37" s="3">
        <v>6476668.7999999998</v>
      </c>
      <c r="Z37" s="3">
        <v>6630875.2000000002</v>
      </c>
      <c r="AA37" s="3">
        <v>6785081.6000000006</v>
      </c>
      <c r="AB37" s="3">
        <v>6939288</v>
      </c>
      <c r="AC37" s="3">
        <v>7093494.3999999994</v>
      </c>
      <c r="AD37" s="3">
        <v>7247700.7999999998</v>
      </c>
      <c r="AE37" s="3">
        <v>7401907.2000000002</v>
      </c>
      <c r="AF37" s="3">
        <v>7556113.6000000006</v>
      </c>
      <c r="AG37" s="3">
        <v>7710320</v>
      </c>
      <c r="AH37" s="3">
        <v>7864526.3999999994</v>
      </c>
      <c r="AI37" s="3">
        <v>8018732.7999999998</v>
      </c>
      <c r="AJ37" s="3">
        <v>8172939.2000000002</v>
      </c>
      <c r="AK37" s="3">
        <v>8327145.6000000006</v>
      </c>
      <c r="AL37" s="3">
        <v>8481352</v>
      </c>
      <c r="AM37" s="3">
        <v>8635558.4000000004</v>
      </c>
      <c r="AN37" s="3">
        <v>8789764.8000000007</v>
      </c>
      <c r="AO37" s="3">
        <v>8943971.1999999993</v>
      </c>
      <c r="AP37" s="3">
        <v>9098177.5999999996</v>
      </c>
      <c r="AQ37" s="3">
        <v>9252384</v>
      </c>
      <c r="AR37" s="3">
        <v>9406590.4000000004</v>
      </c>
      <c r="AS37" s="3">
        <v>9560796.8000000007</v>
      </c>
      <c r="AT37" s="3">
        <v>9715003.1999999993</v>
      </c>
      <c r="AU37" s="3">
        <v>9869209.5999999996</v>
      </c>
      <c r="AV37" s="3">
        <v>10023416</v>
      </c>
      <c r="AW37" s="3">
        <v>10177622.4</v>
      </c>
      <c r="AX37" s="3">
        <v>10331828.800000001</v>
      </c>
      <c r="AY37" s="3">
        <v>10486035.199999999</v>
      </c>
      <c r="AZ37" s="3">
        <v>10640241.6</v>
      </c>
      <c r="BA37" s="4">
        <v>10794448</v>
      </c>
    </row>
    <row r="38" spans="1:53" x14ac:dyDescent="0.25">
      <c r="A38" s="2" t="s">
        <v>309</v>
      </c>
      <c r="B38" s="2" t="s">
        <v>324</v>
      </c>
      <c r="C38" s="3">
        <v>0</v>
      </c>
      <c r="D38" s="3">
        <v>3084128</v>
      </c>
      <c r="E38" s="3">
        <v>3238334.4</v>
      </c>
      <c r="F38" s="3">
        <v>3392540.8000000003</v>
      </c>
      <c r="G38" s="3">
        <v>3546747.1999999997</v>
      </c>
      <c r="H38" s="3">
        <v>3700953.6</v>
      </c>
      <c r="I38" s="3">
        <v>3855160</v>
      </c>
      <c r="J38" s="3">
        <v>4009366.4</v>
      </c>
      <c r="K38" s="3">
        <v>4163572.8000000003</v>
      </c>
      <c r="L38" s="3">
        <v>4317779.2</v>
      </c>
      <c r="M38" s="3">
        <v>4471985.5999999996</v>
      </c>
      <c r="N38" s="3">
        <v>4626192</v>
      </c>
      <c r="O38" s="3">
        <v>4780398.4000000004</v>
      </c>
      <c r="P38" s="3">
        <v>4934604.7999999998</v>
      </c>
      <c r="Q38" s="3">
        <v>5088811.2</v>
      </c>
      <c r="R38" s="3">
        <v>5243017.5999999996</v>
      </c>
      <c r="S38" s="3">
        <v>5397224</v>
      </c>
      <c r="T38" s="3">
        <v>5551430.4000000004</v>
      </c>
      <c r="U38" s="3">
        <v>5705636.7999999998</v>
      </c>
      <c r="V38" s="3">
        <v>5859843.2000000002</v>
      </c>
      <c r="W38" s="3">
        <v>6014049.5999999996</v>
      </c>
      <c r="X38" s="3">
        <v>6168256</v>
      </c>
      <c r="Y38" s="3">
        <v>6322462.3999999994</v>
      </c>
      <c r="Z38" s="3">
        <v>6476668.7999999998</v>
      </c>
      <c r="AA38" s="3">
        <v>6630875.2000000002</v>
      </c>
      <c r="AB38" s="3">
        <v>6785081.6000000006</v>
      </c>
      <c r="AC38" s="3">
        <v>6939288</v>
      </c>
      <c r="AD38" s="3">
        <v>7093494.3999999994</v>
      </c>
      <c r="AE38" s="3">
        <v>7247700.7999999998</v>
      </c>
      <c r="AF38" s="3">
        <v>7401907.2000000002</v>
      </c>
      <c r="AG38" s="3">
        <v>7556113.6000000006</v>
      </c>
      <c r="AH38" s="3">
        <v>7710320</v>
      </c>
      <c r="AI38" s="3">
        <v>7864526.3999999994</v>
      </c>
      <c r="AJ38" s="3">
        <v>8018732.7999999998</v>
      </c>
      <c r="AK38" s="3">
        <v>8172939.2000000002</v>
      </c>
      <c r="AL38" s="3">
        <v>8327145.6000000006</v>
      </c>
      <c r="AM38" s="3">
        <v>8481352</v>
      </c>
      <c r="AN38" s="3">
        <v>8635558.4000000004</v>
      </c>
      <c r="AO38" s="3">
        <v>8789764.8000000007</v>
      </c>
      <c r="AP38" s="3">
        <v>8943971.1999999993</v>
      </c>
      <c r="AQ38" s="3">
        <v>9098177.5999999996</v>
      </c>
      <c r="AR38" s="3">
        <v>9252384</v>
      </c>
      <c r="AS38" s="3">
        <v>9406590.4000000004</v>
      </c>
      <c r="AT38" s="3">
        <v>9560796.8000000007</v>
      </c>
      <c r="AU38" s="3">
        <v>9715003.1999999993</v>
      </c>
      <c r="AV38" s="3">
        <v>9869209.5999999996</v>
      </c>
      <c r="AW38" s="3">
        <v>10023416</v>
      </c>
      <c r="AX38" s="3">
        <v>10177622.4</v>
      </c>
      <c r="AY38" s="3">
        <v>10331828.800000001</v>
      </c>
      <c r="AZ38" s="3">
        <v>10486035.199999999</v>
      </c>
      <c r="BA38" s="4">
        <v>10640241.6</v>
      </c>
    </row>
    <row r="39" spans="1:53" x14ac:dyDescent="0.25">
      <c r="A39" s="2" t="s">
        <v>310</v>
      </c>
      <c r="B39" s="2" t="s">
        <v>324</v>
      </c>
      <c r="C39" s="5">
        <v>4.7884599999999999E-2</v>
      </c>
      <c r="D39" s="5">
        <v>6.2161399999999999E-2</v>
      </c>
      <c r="E39" s="5">
        <v>0.11861849999999999</v>
      </c>
      <c r="F39" s="5">
        <v>0.1933155</v>
      </c>
      <c r="G39" s="5">
        <v>0.2785398</v>
      </c>
      <c r="H39" s="5">
        <v>0.37042320000000001</v>
      </c>
      <c r="I39" s="5">
        <v>0.46661349999999996</v>
      </c>
      <c r="J39" s="5">
        <v>0.56555489999999997</v>
      </c>
      <c r="K39" s="5">
        <v>0.66616900000000001</v>
      </c>
      <c r="L39" s="5">
        <v>0.76768579999999997</v>
      </c>
      <c r="M39" s="5">
        <v>0.86954519999999991</v>
      </c>
      <c r="N39" s="5">
        <v>0.97133409999999998</v>
      </c>
      <c r="O39" s="5">
        <v>1.0727462999999999</v>
      </c>
      <c r="P39" s="5">
        <v>1.1735536</v>
      </c>
      <c r="Q39" s="5">
        <v>1.2735866</v>
      </c>
      <c r="R39" s="5">
        <v>1.3727201</v>
      </c>
      <c r="S39" s="5">
        <v>1.4708627999999999</v>
      </c>
      <c r="T39" s="5">
        <v>1.5679493999999998</v>
      </c>
      <c r="U39" s="5">
        <v>1.6639347999999998</v>
      </c>
      <c r="V39" s="5">
        <v>1.7587896999999999</v>
      </c>
      <c r="W39" s="5">
        <v>1.8524966999999999</v>
      </c>
      <c r="X39" s="5">
        <v>1.9450483999999999</v>
      </c>
      <c r="Y39" s="5">
        <v>2.0364443999999997</v>
      </c>
      <c r="Z39" s="5">
        <v>2.1266902999999999</v>
      </c>
      <c r="AA39" s="5">
        <v>2.2157963000000001</v>
      </c>
      <c r="AB39" s="5">
        <v>2.3037758999999998</v>
      </c>
      <c r="AC39" s="5">
        <v>2.3906453000000001</v>
      </c>
      <c r="AD39" s="5">
        <v>2.4764225999999998</v>
      </c>
      <c r="AE39" s="5">
        <v>2.5611275999999998</v>
      </c>
      <c r="AF39" s="5">
        <v>2.6447808999999998</v>
      </c>
      <c r="AG39" s="5">
        <v>2.7274037999999998</v>
      </c>
      <c r="AH39" s="5">
        <v>2.8090183</v>
      </c>
      <c r="AI39" s="5">
        <v>2.8896462999999999</v>
      </c>
      <c r="AJ39" s="5">
        <v>2.9693098999999998</v>
      </c>
      <c r="AK39" s="5">
        <v>3.0480312000000001</v>
      </c>
      <c r="AL39" s="5">
        <v>3.1258319999999999</v>
      </c>
      <c r="AM39" s="5">
        <v>3.2027337999999999</v>
      </c>
      <c r="AN39" s="5">
        <v>3.2787576999999999</v>
      </c>
      <c r="AO39" s="5">
        <v>3.3539246</v>
      </c>
      <c r="AP39" s="5">
        <v>3.4282548999999998</v>
      </c>
      <c r="AQ39" s="5">
        <v>3.5017684999999998</v>
      </c>
      <c r="AR39" s="5">
        <v>3.5744846999999997</v>
      </c>
      <c r="AS39" s="5">
        <v>3.6464224999999999</v>
      </c>
      <c r="AT39" s="5">
        <v>3.7176003999999998</v>
      </c>
      <c r="AU39" s="5">
        <v>3.7880362999999999</v>
      </c>
      <c r="AV39" s="5">
        <v>3.8577475999999997</v>
      </c>
      <c r="AW39" s="5">
        <v>3.9267512</v>
      </c>
      <c r="AX39" s="5">
        <v>3.9950636999999998</v>
      </c>
      <c r="AY39" s="5">
        <v>4.0627009999999997</v>
      </c>
      <c r="AZ39" s="5">
        <v>4.1296786999999995</v>
      </c>
      <c r="BA39" s="5">
        <v>4.1960115999999994</v>
      </c>
    </row>
    <row r="40" spans="1:53" x14ac:dyDescent="0.25">
      <c r="A40" s="2" t="s">
        <v>308</v>
      </c>
      <c r="B40" s="2" t="s">
        <v>325</v>
      </c>
      <c r="C40" s="3">
        <v>23779906</v>
      </c>
      <c r="D40" s="3">
        <v>24968901.300000001</v>
      </c>
      <c r="E40" s="3">
        <v>26157896.600000001</v>
      </c>
      <c r="F40" s="3">
        <v>27346891.899999999</v>
      </c>
      <c r="G40" s="3">
        <v>28535887.199999999</v>
      </c>
      <c r="H40" s="3">
        <v>29724882.5</v>
      </c>
      <c r="I40" s="3">
        <v>30913877.800000001</v>
      </c>
      <c r="J40" s="3">
        <v>32102873.100000001</v>
      </c>
      <c r="K40" s="3">
        <v>33291868.399999999</v>
      </c>
      <c r="L40" s="3">
        <v>34480863.699999996</v>
      </c>
      <c r="M40" s="3">
        <v>35669859</v>
      </c>
      <c r="N40" s="3">
        <v>36858854.300000004</v>
      </c>
      <c r="O40" s="3">
        <v>38047849.600000001</v>
      </c>
      <c r="P40" s="3">
        <v>39236844.899999999</v>
      </c>
      <c r="Q40" s="3">
        <v>40425840.199999996</v>
      </c>
      <c r="R40" s="3">
        <v>41614835.5</v>
      </c>
      <c r="S40" s="3">
        <v>42803830.800000004</v>
      </c>
      <c r="T40" s="3">
        <v>43992826.100000001</v>
      </c>
      <c r="U40" s="3">
        <v>45181821.399999999</v>
      </c>
      <c r="V40" s="3">
        <v>46370816.699999996</v>
      </c>
      <c r="W40" s="3">
        <v>47559812</v>
      </c>
      <c r="X40" s="3">
        <v>48748807.299999997</v>
      </c>
      <c r="Y40" s="3">
        <v>49937802.600000001</v>
      </c>
      <c r="Z40" s="3">
        <v>51126797.899999999</v>
      </c>
      <c r="AA40" s="3">
        <v>52315793.200000003</v>
      </c>
      <c r="AB40" s="3">
        <v>53504788.5</v>
      </c>
      <c r="AC40" s="3">
        <v>54693783.799999997</v>
      </c>
      <c r="AD40" s="3">
        <v>55882779.100000001</v>
      </c>
      <c r="AE40" s="3">
        <v>57071774.399999999</v>
      </c>
      <c r="AF40" s="3">
        <v>58260769.700000003</v>
      </c>
      <c r="AG40" s="3">
        <v>59449765</v>
      </c>
      <c r="AH40" s="3">
        <v>60638760.299999997</v>
      </c>
      <c r="AI40" s="3">
        <v>61827755.600000001</v>
      </c>
      <c r="AJ40" s="3">
        <v>63016750.899999999</v>
      </c>
      <c r="AK40" s="3">
        <v>64205746.200000003</v>
      </c>
      <c r="AL40" s="3">
        <v>65394741.5</v>
      </c>
      <c r="AM40" s="3">
        <v>66583736.799999997</v>
      </c>
      <c r="AN40" s="3">
        <v>67772732.100000009</v>
      </c>
      <c r="AO40" s="3">
        <v>68961727.399999991</v>
      </c>
      <c r="AP40" s="3">
        <v>70150722.700000003</v>
      </c>
      <c r="AQ40" s="3">
        <v>71339718</v>
      </c>
      <c r="AR40" s="3">
        <v>72528713.299999997</v>
      </c>
      <c r="AS40" s="3">
        <v>73717708.600000009</v>
      </c>
      <c r="AT40" s="3">
        <v>74906703.899999991</v>
      </c>
      <c r="AU40" s="3">
        <v>76095699.200000003</v>
      </c>
      <c r="AV40" s="3">
        <v>77284694.5</v>
      </c>
      <c r="AW40" s="3">
        <v>78473689.799999997</v>
      </c>
      <c r="AX40" s="3">
        <v>79662685.100000009</v>
      </c>
      <c r="AY40" s="3">
        <v>80851680.399999991</v>
      </c>
      <c r="AZ40" s="3">
        <v>82040675.700000003</v>
      </c>
      <c r="BA40" s="4">
        <v>83229671</v>
      </c>
    </row>
    <row r="41" spans="1:53" x14ac:dyDescent="0.25">
      <c r="A41" s="2" t="s">
        <v>309</v>
      </c>
      <c r="B41" s="2" t="s">
        <v>325</v>
      </c>
      <c r="C41" s="3">
        <v>0</v>
      </c>
      <c r="D41" s="3">
        <v>23779906</v>
      </c>
      <c r="E41" s="3">
        <v>24968901.300000001</v>
      </c>
      <c r="F41" s="3">
        <v>26157896.600000001</v>
      </c>
      <c r="G41" s="3">
        <v>27346891.899999999</v>
      </c>
      <c r="H41" s="3">
        <v>28535887.199999999</v>
      </c>
      <c r="I41" s="3">
        <v>29724882.5</v>
      </c>
      <c r="J41" s="3">
        <v>30913877.800000001</v>
      </c>
      <c r="K41" s="3">
        <v>32102873.100000001</v>
      </c>
      <c r="L41" s="3">
        <v>33291868.399999999</v>
      </c>
      <c r="M41" s="3">
        <v>34480863.699999996</v>
      </c>
      <c r="N41" s="3">
        <v>35669859</v>
      </c>
      <c r="O41" s="3">
        <v>36858854.300000004</v>
      </c>
      <c r="P41" s="3">
        <v>38047849.600000001</v>
      </c>
      <c r="Q41" s="3">
        <v>39236844.899999999</v>
      </c>
      <c r="R41" s="3">
        <v>40425840.199999996</v>
      </c>
      <c r="S41" s="3">
        <v>41614835.5</v>
      </c>
      <c r="T41" s="3">
        <v>42803830.800000004</v>
      </c>
      <c r="U41" s="3">
        <v>43992826.100000001</v>
      </c>
      <c r="V41" s="3">
        <v>45181821.399999999</v>
      </c>
      <c r="W41" s="3">
        <v>46370816.699999996</v>
      </c>
      <c r="X41" s="3">
        <v>47559812</v>
      </c>
      <c r="Y41" s="3">
        <v>48748807.299999997</v>
      </c>
      <c r="Z41" s="3">
        <v>49937802.600000001</v>
      </c>
      <c r="AA41" s="3">
        <v>51126797.899999999</v>
      </c>
      <c r="AB41" s="3">
        <v>52315793.200000003</v>
      </c>
      <c r="AC41" s="3">
        <v>53504788.5</v>
      </c>
      <c r="AD41" s="3">
        <v>54693783.799999997</v>
      </c>
      <c r="AE41" s="3">
        <v>55882779.100000001</v>
      </c>
      <c r="AF41" s="3">
        <v>57071774.399999999</v>
      </c>
      <c r="AG41" s="3">
        <v>58260769.700000003</v>
      </c>
      <c r="AH41" s="3">
        <v>59449765</v>
      </c>
      <c r="AI41" s="3">
        <v>60638760.299999997</v>
      </c>
      <c r="AJ41" s="3">
        <v>61827755.600000001</v>
      </c>
      <c r="AK41" s="3">
        <v>63016750.899999999</v>
      </c>
      <c r="AL41" s="3">
        <v>64205746.200000003</v>
      </c>
      <c r="AM41" s="3">
        <v>65394741.5</v>
      </c>
      <c r="AN41" s="3">
        <v>66583736.799999997</v>
      </c>
      <c r="AO41" s="3">
        <v>67772732.100000009</v>
      </c>
      <c r="AP41" s="3">
        <v>68961727.399999991</v>
      </c>
      <c r="AQ41" s="3">
        <v>70150722.700000003</v>
      </c>
      <c r="AR41" s="3">
        <v>71339718</v>
      </c>
      <c r="AS41" s="3">
        <v>72528713.299999997</v>
      </c>
      <c r="AT41" s="3">
        <v>73717708.600000009</v>
      </c>
      <c r="AU41" s="3">
        <v>74906703.899999991</v>
      </c>
      <c r="AV41" s="3">
        <v>76095699.200000003</v>
      </c>
      <c r="AW41" s="3">
        <v>77284694.5</v>
      </c>
      <c r="AX41" s="3">
        <v>78473689.799999997</v>
      </c>
      <c r="AY41" s="3">
        <v>79662685.100000009</v>
      </c>
      <c r="AZ41" s="3">
        <v>80851680.399999991</v>
      </c>
      <c r="BA41" s="4">
        <v>82040675.700000003</v>
      </c>
    </row>
    <row r="42" spans="1:53" x14ac:dyDescent="0.25">
      <c r="A42" s="2" t="s">
        <v>310</v>
      </c>
      <c r="B42" s="2" t="s">
        <v>325</v>
      </c>
      <c r="C42" s="5">
        <v>2.1923099999999997E-2</v>
      </c>
      <c r="D42" s="5">
        <v>3.7591800000000002E-2</v>
      </c>
      <c r="E42" s="5">
        <v>9.9553299999999997E-2</v>
      </c>
      <c r="F42" s="5">
        <v>0.1815329</v>
      </c>
      <c r="G42" s="5">
        <v>0.27506639999999999</v>
      </c>
      <c r="H42" s="5">
        <v>0.37590809999999997</v>
      </c>
      <c r="I42" s="5">
        <v>0.48147659999999998</v>
      </c>
      <c r="J42" s="5">
        <v>0.59006439999999993</v>
      </c>
      <c r="K42" s="5">
        <v>0.70048809999999995</v>
      </c>
      <c r="L42" s="5">
        <v>0.81190249999999997</v>
      </c>
      <c r="M42" s="5">
        <v>0.92369279999999998</v>
      </c>
      <c r="N42" s="5">
        <v>1.0354057999999999</v>
      </c>
      <c r="O42" s="5">
        <v>1.1467053</v>
      </c>
      <c r="P42" s="5">
        <v>1.257341</v>
      </c>
      <c r="Q42" s="5">
        <v>1.3671268999999999</v>
      </c>
      <c r="R42" s="5">
        <v>1.4759255999999998</v>
      </c>
      <c r="S42" s="5">
        <v>1.5836368999999999</v>
      </c>
      <c r="T42" s="5">
        <v>1.6901891</v>
      </c>
      <c r="U42" s="5">
        <v>1.7955327999999999</v>
      </c>
      <c r="V42" s="5">
        <v>1.8996355999999999</v>
      </c>
      <c r="W42" s="5">
        <v>2.0024788</v>
      </c>
      <c r="X42" s="5">
        <v>2.1040538999999998</v>
      </c>
      <c r="Y42" s="5">
        <v>2.2043607000000001</v>
      </c>
      <c r="Z42" s="5">
        <v>2.3034053000000001</v>
      </c>
      <c r="AA42" s="5">
        <v>2.4011988999999998</v>
      </c>
      <c r="AB42" s="5">
        <v>2.4977562</v>
      </c>
      <c r="AC42" s="5">
        <v>2.5930949999999999</v>
      </c>
      <c r="AD42" s="5">
        <v>2.6872354000000001</v>
      </c>
      <c r="AE42" s="5">
        <v>2.7801988</v>
      </c>
      <c r="AF42" s="5">
        <v>2.8720079999999997</v>
      </c>
      <c r="AG42" s="5">
        <v>2.9626863999999999</v>
      </c>
      <c r="AH42" s="5">
        <v>3.0522579999999997</v>
      </c>
      <c r="AI42" s="5">
        <v>3.1407469999999997</v>
      </c>
      <c r="AJ42" s="5">
        <v>3.2281774999999997</v>
      </c>
      <c r="AK42" s="5">
        <v>3.3145738999999996</v>
      </c>
      <c r="AL42" s="5">
        <v>3.3999599999999996</v>
      </c>
      <c r="AM42" s="5">
        <v>3.4843593999999998</v>
      </c>
      <c r="AN42" s="5">
        <v>3.5677953999999996</v>
      </c>
      <c r="AO42" s="5">
        <v>3.6502908999999999</v>
      </c>
      <c r="AP42" s="5">
        <v>3.7318680999999998</v>
      </c>
      <c r="AQ42" s="5">
        <v>3.8125489999999997</v>
      </c>
      <c r="AR42" s="5">
        <v>3.8923547999999997</v>
      </c>
      <c r="AS42" s="5">
        <v>3.9713062999999997</v>
      </c>
      <c r="AT42" s="5">
        <v>4.0494237999999996</v>
      </c>
      <c r="AU42" s="5">
        <v>4.1267268999999995</v>
      </c>
      <c r="AV42" s="5">
        <v>4.2032349</v>
      </c>
      <c r="AW42" s="5">
        <v>4.2789662000000002</v>
      </c>
      <c r="AX42" s="5">
        <v>4.3539389000000002</v>
      </c>
      <c r="AY42" s="5">
        <v>4.4281705999999996</v>
      </c>
      <c r="AZ42" s="5">
        <v>4.5016783</v>
      </c>
      <c r="BA42" s="5">
        <v>4.5744784999999997</v>
      </c>
    </row>
    <row r="43" spans="1:53" x14ac:dyDescent="0.25">
      <c r="A43" s="2" t="s">
        <v>308</v>
      </c>
      <c r="B43" s="2" t="s">
        <v>326</v>
      </c>
      <c r="C43" s="3">
        <v>700124</v>
      </c>
      <c r="D43" s="3">
        <v>735130.20000000007</v>
      </c>
      <c r="E43" s="3">
        <v>770136.4</v>
      </c>
      <c r="F43" s="3">
        <v>805142.6</v>
      </c>
      <c r="G43" s="3">
        <v>840148.79999999993</v>
      </c>
      <c r="H43" s="3">
        <v>875155</v>
      </c>
      <c r="I43" s="3">
        <v>910161.20000000007</v>
      </c>
      <c r="J43" s="3">
        <v>945167.4</v>
      </c>
      <c r="K43" s="3">
        <v>980173.6</v>
      </c>
      <c r="L43" s="3">
        <v>1015179.7999999999</v>
      </c>
      <c r="M43" s="3">
        <v>1050186</v>
      </c>
      <c r="N43" s="3">
        <v>1085192.2</v>
      </c>
      <c r="O43" s="3">
        <v>1120198.4000000001</v>
      </c>
      <c r="P43" s="3">
        <v>1155204.5999999999</v>
      </c>
      <c r="Q43" s="3">
        <v>1190210.8</v>
      </c>
      <c r="R43" s="3">
        <v>1225217</v>
      </c>
      <c r="S43" s="3">
        <v>1260223.2</v>
      </c>
      <c r="T43" s="3">
        <v>1295229.4000000001</v>
      </c>
      <c r="U43" s="3">
        <v>1330235.5999999999</v>
      </c>
      <c r="V43" s="3">
        <v>1365241.8</v>
      </c>
      <c r="W43" s="3">
        <v>1400248</v>
      </c>
      <c r="X43" s="3">
        <v>1435254.2</v>
      </c>
      <c r="Y43" s="3">
        <v>1470260.4000000001</v>
      </c>
      <c r="Z43" s="3">
        <v>1505266.5999999999</v>
      </c>
      <c r="AA43" s="3">
        <v>1540272.8</v>
      </c>
      <c r="AB43" s="3">
        <v>1575279</v>
      </c>
      <c r="AC43" s="3">
        <v>1610285.2</v>
      </c>
      <c r="AD43" s="3">
        <v>1645291.4000000001</v>
      </c>
      <c r="AE43" s="3">
        <v>1680297.5999999999</v>
      </c>
      <c r="AF43" s="3">
        <v>1715303.8</v>
      </c>
      <c r="AG43" s="3">
        <v>1750310</v>
      </c>
      <c r="AH43" s="3">
        <v>1785316.2</v>
      </c>
      <c r="AI43" s="3">
        <v>1820322.4000000001</v>
      </c>
      <c r="AJ43" s="3">
        <v>1855328.5999999999</v>
      </c>
      <c r="AK43" s="3">
        <v>1890334.8</v>
      </c>
      <c r="AL43" s="3">
        <v>1925341</v>
      </c>
      <c r="AM43" s="3">
        <v>1960347.2</v>
      </c>
      <c r="AN43" s="3">
        <v>1995353.4000000001</v>
      </c>
      <c r="AO43" s="3">
        <v>2030359.5999999999</v>
      </c>
      <c r="AP43" s="3">
        <v>2065365.8</v>
      </c>
      <c r="AQ43" s="3">
        <v>2100372</v>
      </c>
      <c r="AR43" s="3">
        <v>2135378.1999999997</v>
      </c>
      <c r="AS43" s="3">
        <v>2170384.4</v>
      </c>
      <c r="AT43" s="3">
        <v>2205390.6</v>
      </c>
      <c r="AU43" s="3">
        <v>2240396.8000000003</v>
      </c>
      <c r="AV43" s="3">
        <v>2275403</v>
      </c>
      <c r="AW43" s="3">
        <v>2310409.1999999997</v>
      </c>
      <c r="AX43" s="3">
        <v>2345415.4</v>
      </c>
      <c r="AY43" s="3">
        <v>2380421.6</v>
      </c>
      <c r="AZ43" s="3">
        <v>2415427.8000000003</v>
      </c>
      <c r="BA43" s="4">
        <v>2450434</v>
      </c>
    </row>
    <row r="44" spans="1:53" x14ac:dyDescent="0.25">
      <c r="A44" s="2" t="s">
        <v>309</v>
      </c>
      <c r="B44" s="2" t="s">
        <v>326</v>
      </c>
      <c r="C44" s="3">
        <v>0</v>
      </c>
      <c r="D44" s="3">
        <v>700124</v>
      </c>
      <c r="E44" s="3">
        <v>735130.20000000007</v>
      </c>
      <c r="F44" s="3">
        <v>770136.4</v>
      </c>
      <c r="G44" s="3">
        <v>805142.6</v>
      </c>
      <c r="H44" s="3">
        <v>840148.79999999993</v>
      </c>
      <c r="I44" s="3">
        <v>875155</v>
      </c>
      <c r="J44" s="3">
        <v>910161.20000000007</v>
      </c>
      <c r="K44" s="3">
        <v>945167.4</v>
      </c>
      <c r="L44" s="3">
        <v>980173.6</v>
      </c>
      <c r="M44" s="3">
        <v>1015179.7999999999</v>
      </c>
      <c r="N44" s="3">
        <v>1050186</v>
      </c>
      <c r="O44" s="3">
        <v>1085192.2</v>
      </c>
      <c r="P44" s="3">
        <v>1120198.4000000001</v>
      </c>
      <c r="Q44" s="3">
        <v>1155204.5999999999</v>
      </c>
      <c r="R44" s="3">
        <v>1190210.8</v>
      </c>
      <c r="S44" s="3">
        <v>1225217</v>
      </c>
      <c r="T44" s="3">
        <v>1260223.2</v>
      </c>
      <c r="U44" s="3">
        <v>1295229.4000000001</v>
      </c>
      <c r="V44" s="3">
        <v>1330235.5999999999</v>
      </c>
      <c r="W44" s="3">
        <v>1365241.8</v>
      </c>
      <c r="X44" s="3">
        <v>1400248</v>
      </c>
      <c r="Y44" s="3">
        <v>1435254.2</v>
      </c>
      <c r="Z44" s="3">
        <v>1470260.4000000001</v>
      </c>
      <c r="AA44" s="3">
        <v>1505266.5999999999</v>
      </c>
      <c r="AB44" s="3">
        <v>1540272.8</v>
      </c>
      <c r="AC44" s="3">
        <v>1575279</v>
      </c>
      <c r="AD44" s="3">
        <v>1610285.2</v>
      </c>
      <c r="AE44" s="3">
        <v>1645291.4000000001</v>
      </c>
      <c r="AF44" s="3">
        <v>1680297.5999999999</v>
      </c>
      <c r="AG44" s="3">
        <v>1715303.8</v>
      </c>
      <c r="AH44" s="3">
        <v>1750310</v>
      </c>
      <c r="AI44" s="3">
        <v>1785316.2</v>
      </c>
      <c r="AJ44" s="3">
        <v>1820322.4000000001</v>
      </c>
      <c r="AK44" s="3">
        <v>1855328.5999999999</v>
      </c>
      <c r="AL44" s="3">
        <v>1890334.8</v>
      </c>
      <c r="AM44" s="3">
        <v>1925341</v>
      </c>
      <c r="AN44" s="3">
        <v>1960347.2</v>
      </c>
      <c r="AO44" s="3">
        <v>1995353.4000000001</v>
      </c>
      <c r="AP44" s="3">
        <v>2030359.5999999999</v>
      </c>
      <c r="AQ44" s="3">
        <v>2065365.8</v>
      </c>
      <c r="AR44" s="3">
        <v>2100372</v>
      </c>
      <c r="AS44" s="3">
        <v>2135378.1999999997</v>
      </c>
      <c r="AT44" s="3">
        <v>2170384.4</v>
      </c>
      <c r="AU44" s="3">
        <v>2205390.6</v>
      </c>
      <c r="AV44" s="3">
        <v>2240396.8000000003</v>
      </c>
      <c r="AW44" s="3">
        <v>2275403</v>
      </c>
      <c r="AX44" s="3">
        <v>2310409.1999999997</v>
      </c>
      <c r="AY44" s="3">
        <v>2345415.4</v>
      </c>
      <c r="AZ44" s="3">
        <v>2380421.6</v>
      </c>
      <c r="BA44" s="4">
        <v>2415427.8000000003</v>
      </c>
    </row>
    <row r="45" spans="1:53" x14ac:dyDescent="0.25">
      <c r="A45" s="2" t="s">
        <v>310</v>
      </c>
      <c r="B45" s="2" t="s">
        <v>326</v>
      </c>
      <c r="C45" s="5">
        <v>0.22115379999999998</v>
      </c>
      <c r="D45" s="5">
        <v>0.23708769999999998</v>
      </c>
      <c r="E45" s="5">
        <v>0.30009789999999997</v>
      </c>
      <c r="F45" s="5">
        <v>0.383465</v>
      </c>
      <c r="G45" s="5">
        <v>0.47858139999999999</v>
      </c>
      <c r="H45" s="5">
        <v>0.58112979999999992</v>
      </c>
      <c r="I45" s="5">
        <v>0.68848489999999996</v>
      </c>
      <c r="J45" s="5">
        <v>0.79891039999999991</v>
      </c>
      <c r="K45" s="5">
        <v>0.91120289999999993</v>
      </c>
      <c r="L45" s="5">
        <v>1.0245028999999999</v>
      </c>
      <c r="M45" s="5">
        <v>1.1381850999999998</v>
      </c>
      <c r="N45" s="5">
        <v>1.2517887999999999</v>
      </c>
      <c r="O45" s="5">
        <v>1.3649719</v>
      </c>
      <c r="P45" s="5">
        <v>1.4774799999999999</v>
      </c>
      <c r="Q45" s="5">
        <v>1.5891238999999999</v>
      </c>
      <c r="R45" s="5">
        <v>1.6997639</v>
      </c>
      <c r="S45" s="5">
        <v>1.8092980999999999</v>
      </c>
      <c r="T45" s="5">
        <v>1.9176536</v>
      </c>
      <c r="U45" s="5">
        <v>2.0247801000000001</v>
      </c>
      <c r="V45" s="5">
        <v>2.1306447999999998</v>
      </c>
      <c r="W45" s="5">
        <v>2.2352284999999998</v>
      </c>
      <c r="X45" s="5">
        <v>2.3385227</v>
      </c>
      <c r="Y45" s="5">
        <v>2.4405270999999997</v>
      </c>
      <c r="Z45" s="5">
        <v>2.5412478999999997</v>
      </c>
      <c r="AA45" s="5">
        <v>2.6406964999999998</v>
      </c>
      <c r="AB45" s="5">
        <v>2.7388879999999998</v>
      </c>
      <c r="AC45" s="5">
        <v>2.8358403000000001</v>
      </c>
      <c r="AD45" s="5">
        <v>2.9315739000000001</v>
      </c>
      <c r="AE45" s="5">
        <v>3.0261106999999998</v>
      </c>
      <c r="AF45" s="5">
        <v>3.1194736000000001</v>
      </c>
      <c r="AG45" s="5">
        <v>3.2116867</v>
      </c>
      <c r="AH45" s="5">
        <v>3.3027742</v>
      </c>
      <c r="AI45" s="5">
        <v>3.3927606999999997</v>
      </c>
      <c r="AJ45" s="5">
        <v>3.481671</v>
      </c>
      <c r="AK45" s="5">
        <v>3.5695294999999998</v>
      </c>
      <c r="AL45" s="5">
        <v>3.6563607</v>
      </c>
      <c r="AM45" s="5">
        <v>3.7421884999999997</v>
      </c>
      <c r="AN45" s="5">
        <v>3.8270366</v>
      </c>
      <c r="AO45" s="5">
        <v>3.9109281999999999</v>
      </c>
      <c r="AP45" s="5">
        <v>3.9938859999999998</v>
      </c>
      <c r="AQ45" s="5">
        <v>4.0759324000000001</v>
      </c>
      <c r="AR45" s="5">
        <v>4.1570887999999995</v>
      </c>
      <c r="AS45" s="5">
        <v>4.2373764999999999</v>
      </c>
      <c r="AT45" s="5">
        <v>4.3168160000000002</v>
      </c>
      <c r="AU45" s="5">
        <v>4.3954274</v>
      </c>
      <c r="AV45" s="5">
        <v>4.4732301999999997</v>
      </c>
      <c r="AW45" s="5">
        <v>4.5502431999999997</v>
      </c>
      <c r="AX45" s="5">
        <v>4.6264846999999998</v>
      </c>
      <c r="AY45" s="5">
        <v>4.7019728000000001</v>
      </c>
      <c r="AZ45" s="5">
        <v>4.7767244999999994</v>
      </c>
      <c r="BA45" s="5">
        <v>4.8507568000000001</v>
      </c>
    </row>
    <row r="46" spans="1:53" x14ac:dyDescent="0.25">
      <c r="A46" s="2" t="s">
        <v>308</v>
      </c>
      <c r="B46" s="2" t="s">
        <v>327</v>
      </c>
      <c r="C46" s="3">
        <v>1750182</v>
      </c>
      <c r="D46" s="3">
        <v>1837691.1</v>
      </c>
      <c r="E46" s="3">
        <v>1925200.2000000002</v>
      </c>
      <c r="F46" s="3">
        <v>2012709.2999999998</v>
      </c>
      <c r="G46" s="3">
        <v>2100218.4</v>
      </c>
      <c r="H46" s="3">
        <v>2187727.5</v>
      </c>
      <c r="I46" s="3">
        <v>2275236.6</v>
      </c>
      <c r="J46" s="3">
        <v>2362745.7000000002</v>
      </c>
      <c r="K46" s="3">
        <v>2450254.7999999998</v>
      </c>
      <c r="L46" s="3">
        <v>2537763.9</v>
      </c>
      <c r="M46" s="3">
        <v>2625273</v>
      </c>
      <c r="N46" s="3">
        <v>2712782.1</v>
      </c>
      <c r="O46" s="3">
        <v>2800291.2</v>
      </c>
      <c r="P46" s="3">
        <v>2887800.3</v>
      </c>
      <c r="Q46" s="3">
        <v>2975309.4</v>
      </c>
      <c r="R46" s="3">
        <v>3062818.5</v>
      </c>
      <c r="S46" s="3">
        <v>3150327.6</v>
      </c>
      <c r="T46" s="3">
        <v>3237836.7</v>
      </c>
      <c r="U46" s="3">
        <v>3325345.8</v>
      </c>
      <c r="V46" s="3">
        <v>3412854.9</v>
      </c>
      <c r="W46" s="3">
        <v>3500364</v>
      </c>
      <c r="X46" s="3">
        <v>3587873.0999999996</v>
      </c>
      <c r="Y46" s="3">
        <v>3675382.2</v>
      </c>
      <c r="Z46" s="3">
        <v>3762891.3</v>
      </c>
      <c r="AA46" s="3">
        <v>3850400.4000000004</v>
      </c>
      <c r="AB46" s="3">
        <v>3937909.5</v>
      </c>
      <c r="AC46" s="3">
        <v>4025418.5999999996</v>
      </c>
      <c r="AD46" s="3">
        <v>4112927.7</v>
      </c>
      <c r="AE46" s="3">
        <v>4200436.8</v>
      </c>
      <c r="AF46" s="3">
        <v>4287945.9000000004</v>
      </c>
      <c r="AG46" s="3">
        <v>4375455</v>
      </c>
      <c r="AH46" s="3">
        <v>4462964.0999999996</v>
      </c>
      <c r="AI46" s="3">
        <v>4550473.2</v>
      </c>
      <c r="AJ46" s="3">
        <v>4637982.3</v>
      </c>
      <c r="AK46" s="3">
        <v>4725491.4000000004</v>
      </c>
      <c r="AL46" s="3">
        <v>4813000.5</v>
      </c>
      <c r="AM46" s="3">
        <v>4900509.5999999996</v>
      </c>
      <c r="AN46" s="3">
        <v>4988018.7</v>
      </c>
      <c r="AO46" s="3">
        <v>5075527.8</v>
      </c>
      <c r="AP46" s="3">
        <v>5163036.9000000004</v>
      </c>
      <c r="AQ46" s="3">
        <v>5250546</v>
      </c>
      <c r="AR46" s="3">
        <v>5338055.0999999996</v>
      </c>
      <c r="AS46" s="3">
        <v>5425564.2000000002</v>
      </c>
      <c r="AT46" s="3">
        <v>5513073.2999999998</v>
      </c>
      <c r="AU46" s="3">
        <v>5600582.4000000004</v>
      </c>
      <c r="AV46" s="3">
        <v>5688091.5</v>
      </c>
      <c r="AW46" s="3">
        <v>5775600.5999999996</v>
      </c>
      <c r="AX46" s="3">
        <v>5863109.7000000002</v>
      </c>
      <c r="AY46" s="3">
        <v>5950618.7999999998</v>
      </c>
      <c r="AZ46" s="3">
        <v>6038127.9000000004</v>
      </c>
      <c r="BA46" s="4">
        <v>6125637</v>
      </c>
    </row>
    <row r="47" spans="1:53" x14ac:dyDescent="0.25">
      <c r="A47" s="2" t="s">
        <v>309</v>
      </c>
      <c r="B47" s="2" t="s">
        <v>327</v>
      </c>
      <c r="C47" s="3">
        <v>0</v>
      </c>
      <c r="D47" s="3">
        <v>1750182</v>
      </c>
      <c r="E47" s="3">
        <v>1837691.1</v>
      </c>
      <c r="F47" s="3">
        <v>1925200.2000000002</v>
      </c>
      <c r="G47" s="3">
        <v>2012709.2999999998</v>
      </c>
      <c r="H47" s="3">
        <v>2100218.4</v>
      </c>
      <c r="I47" s="3">
        <v>2187727.5</v>
      </c>
      <c r="J47" s="3">
        <v>2275236.6</v>
      </c>
      <c r="K47" s="3">
        <v>2362745.7000000002</v>
      </c>
      <c r="L47" s="3">
        <v>2450254.7999999998</v>
      </c>
      <c r="M47" s="3">
        <v>2537763.9</v>
      </c>
      <c r="N47" s="3">
        <v>2625273</v>
      </c>
      <c r="O47" s="3">
        <v>2712782.1</v>
      </c>
      <c r="P47" s="3">
        <v>2800291.2</v>
      </c>
      <c r="Q47" s="3">
        <v>2887800.3</v>
      </c>
      <c r="R47" s="3">
        <v>2975309.4</v>
      </c>
      <c r="S47" s="3">
        <v>3062818.5</v>
      </c>
      <c r="T47" s="3">
        <v>3150327.6</v>
      </c>
      <c r="U47" s="3">
        <v>3237836.7</v>
      </c>
      <c r="V47" s="3">
        <v>3325345.8</v>
      </c>
      <c r="W47" s="3">
        <v>3412854.9</v>
      </c>
      <c r="X47" s="3">
        <v>3500364</v>
      </c>
      <c r="Y47" s="3">
        <v>3587873.0999999996</v>
      </c>
      <c r="Z47" s="3">
        <v>3675382.2</v>
      </c>
      <c r="AA47" s="3">
        <v>3762891.3</v>
      </c>
      <c r="AB47" s="3">
        <v>3850400.4000000004</v>
      </c>
      <c r="AC47" s="3">
        <v>3937909.5</v>
      </c>
      <c r="AD47" s="3">
        <v>4025418.5999999996</v>
      </c>
      <c r="AE47" s="3">
        <v>4112927.7</v>
      </c>
      <c r="AF47" s="3">
        <v>4200436.8</v>
      </c>
      <c r="AG47" s="3">
        <v>4287945.9000000004</v>
      </c>
      <c r="AH47" s="3">
        <v>4375455</v>
      </c>
      <c r="AI47" s="3">
        <v>4462964.0999999996</v>
      </c>
      <c r="AJ47" s="3">
        <v>4550473.2</v>
      </c>
      <c r="AK47" s="3">
        <v>4637982.3</v>
      </c>
      <c r="AL47" s="3">
        <v>4725491.4000000004</v>
      </c>
      <c r="AM47" s="3">
        <v>4813000.5</v>
      </c>
      <c r="AN47" s="3">
        <v>4900509.5999999996</v>
      </c>
      <c r="AO47" s="3">
        <v>4988018.7</v>
      </c>
      <c r="AP47" s="3">
        <v>5075527.8</v>
      </c>
      <c r="AQ47" s="3">
        <v>5163036.9000000004</v>
      </c>
      <c r="AR47" s="3">
        <v>5250546</v>
      </c>
      <c r="AS47" s="3">
        <v>5338055.0999999996</v>
      </c>
      <c r="AT47" s="3">
        <v>5425564.2000000002</v>
      </c>
      <c r="AU47" s="3">
        <v>5513073.2999999998</v>
      </c>
      <c r="AV47" s="3">
        <v>5600582.4000000004</v>
      </c>
      <c r="AW47" s="3">
        <v>5688091.5</v>
      </c>
      <c r="AX47" s="3">
        <v>5775600.5999999996</v>
      </c>
      <c r="AY47" s="3">
        <v>5863109.7000000002</v>
      </c>
      <c r="AZ47" s="3">
        <v>5950618.7999999998</v>
      </c>
      <c r="BA47" s="4">
        <v>6038127.9000000004</v>
      </c>
    </row>
    <row r="48" spans="1:53" x14ac:dyDescent="0.25">
      <c r="A48" s="2" t="s">
        <v>310</v>
      </c>
      <c r="B48" s="2" t="s">
        <v>327</v>
      </c>
      <c r="C48" s="5">
        <v>1.7499999999999998E-2</v>
      </c>
      <c r="D48" s="5">
        <v>2.0079299999999998E-2</v>
      </c>
      <c r="E48" s="5">
        <v>3.0278899999999997E-2</v>
      </c>
      <c r="F48" s="5">
        <v>4.3773899999999998E-2</v>
      </c>
      <c r="G48" s="5">
        <v>5.91707E-2</v>
      </c>
      <c r="H48" s="5">
        <v>7.5770599999999994E-2</v>
      </c>
      <c r="I48" s="5">
        <v>9.3148499999999995E-2</v>
      </c>
      <c r="J48" s="5">
        <v>0.1110235</v>
      </c>
      <c r="K48" s="5">
        <v>0.1292007</v>
      </c>
      <c r="L48" s="5">
        <v>0.1475409</v>
      </c>
      <c r="M48" s="5">
        <v>0.16594309999999998</v>
      </c>
      <c r="N48" s="5">
        <v>0.18433249999999998</v>
      </c>
      <c r="O48" s="5">
        <v>0.2026539</v>
      </c>
      <c r="P48" s="5">
        <v>0.22086599999999998</v>
      </c>
      <c r="Q48" s="5">
        <v>0.23893809999999999</v>
      </c>
      <c r="R48" s="5">
        <v>0.25684780000000001</v>
      </c>
      <c r="S48" s="5">
        <v>0.2745785</v>
      </c>
      <c r="T48" s="5">
        <v>0.2921184</v>
      </c>
      <c r="U48" s="5">
        <v>0.3094594</v>
      </c>
      <c r="V48" s="5">
        <v>0.3265961</v>
      </c>
      <c r="W48" s="5">
        <v>0.34352539999999998</v>
      </c>
      <c r="X48" s="5">
        <v>0.36024600000000001</v>
      </c>
      <c r="Y48" s="5">
        <v>0.37675779999999998</v>
      </c>
      <c r="Z48" s="5">
        <v>0.39306179999999996</v>
      </c>
      <c r="AA48" s="5">
        <v>0.40915989999999997</v>
      </c>
      <c r="AB48" s="5">
        <v>0.4250545</v>
      </c>
      <c r="AC48" s="5">
        <v>0.44074849999999999</v>
      </c>
      <c r="AD48" s="5">
        <v>0.45624529999999996</v>
      </c>
      <c r="AE48" s="5">
        <v>0.47154829999999998</v>
      </c>
      <c r="AF48" s="5">
        <v>0.48666129999999996</v>
      </c>
      <c r="AG48" s="5">
        <v>0.50158809999999998</v>
      </c>
      <c r="AH48" s="5">
        <v>0.51633279999999993</v>
      </c>
      <c r="AI48" s="5">
        <v>0.53089920000000002</v>
      </c>
      <c r="AJ48" s="5">
        <v>0.54529139999999998</v>
      </c>
      <c r="AK48" s="5">
        <v>0.55951339999999994</v>
      </c>
      <c r="AL48" s="5">
        <v>0.57356909999999994</v>
      </c>
      <c r="AM48" s="5">
        <v>0.58746229999999999</v>
      </c>
      <c r="AN48" s="5">
        <v>0.60119699999999998</v>
      </c>
      <c r="AO48" s="5">
        <v>0.61477680000000001</v>
      </c>
      <c r="AP48" s="5">
        <v>0.62820549999999997</v>
      </c>
      <c r="AQ48" s="5">
        <v>0.64148660000000002</v>
      </c>
      <c r="AR48" s="5">
        <v>0.65462369999999992</v>
      </c>
      <c r="AS48" s="5">
        <v>0.6676202</v>
      </c>
      <c r="AT48" s="5">
        <v>0.68047930000000001</v>
      </c>
      <c r="AU48" s="5">
        <v>0.69320439999999994</v>
      </c>
      <c r="AV48" s="5">
        <v>0.70579859999999994</v>
      </c>
      <c r="AW48" s="5">
        <v>0.71826499999999993</v>
      </c>
      <c r="AX48" s="5">
        <v>0.73060649999999994</v>
      </c>
      <c r="AY48" s="5">
        <v>0.74282599999999999</v>
      </c>
      <c r="AZ48" s="5">
        <v>0.75492629999999994</v>
      </c>
      <c r="BA48" s="5">
        <v>0.76691019999999999</v>
      </c>
    </row>
    <row r="49" spans="1:53" x14ac:dyDescent="0.25">
      <c r="A49" s="2" t="s">
        <v>308</v>
      </c>
      <c r="B49" s="2" t="s">
        <v>328</v>
      </c>
      <c r="C49" s="3">
        <v>1974224</v>
      </c>
      <c r="D49" s="3">
        <v>2072935.2000000002</v>
      </c>
      <c r="E49" s="3">
        <v>2171646.4000000004</v>
      </c>
      <c r="F49" s="3">
        <v>2270357.5999999996</v>
      </c>
      <c r="G49" s="3">
        <v>2369068.7999999998</v>
      </c>
      <c r="H49" s="3">
        <v>2467780</v>
      </c>
      <c r="I49" s="3">
        <v>2566491.2000000002</v>
      </c>
      <c r="J49" s="3">
        <v>2665202.4000000004</v>
      </c>
      <c r="K49" s="3">
        <v>2763913.5999999996</v>
      </c>
      <c r="L49" s="3">
        <v>2862624.8</v>
      </c>
      <c r="M49" s="3">
        <v>2961336</v>
      </c>
      <c r="N49" s="3">
        <v>3060047.2</v>
      </c>
      <c r="O49" s="3">
        <v>3158758.4000000004</v>
      </c>
      <c r="P49" s="3">
        <v>3257469.5999999996</v>
      </c>
      <c r="Q49" s="3">
        <v>3356180.8</v>
      </c>
      <c r="R49" s="3">
        <v>3454892</v>
      </c>
      <c r="S49" s="3">
        <v>3553603.2</v>
      </c>
      <c r="T49" s="3">
        <v>3652314.4000000004</v>
      </c>
      <c r="U49" s="3">
        <v>3751025.5999999996</v>
      </c>
      <c r="V49" s="3">
        <v>3849736.8</v>
      </c>
      <c r="W49" s="3">
        <v>3948448</v>
      </c>
      <c r="X49" s="3">
        <v>4047159.1999999997</v>
      </c>
      <c r="Y49" s="3">
        <v>4145870.4000000004</v>
      </c>
      <c r="Z49" s="3">
        <v>4244581.5999999996</v>
      </c>
      <c r="AA49" s="3">
        <v>4343292.8000000007</v>
      </c>
      <c r="AB49" s="3">
        <v>4442004</v>
      </c>
      <c r="AC49" s="3">
        <v>4540715.1999999993</v>
      </c>
      <c r="AD49" s="3">
        <v>4639426.4000000004</v>
      </c>
      <c r="AE49" s="3">
        <v>4738137.5999999996</v>
      </c>
      <c r="AF49" s="3">
        <v>4836848.8000000007</v>
      </c>
      <c r="AG49" s="3">
        <v>4935560</v>
      </c>
      <c r="AH49" s="3">
        <v>5034271.1999999993</v>
      </c>
      <c r="AI49" s="3">
        <v>5132982.4000000004</v>
      </c>
      <c r="AJ49" s="3">
        <v>5231693.5999999996</v>
      </c>
      <c r="AK49" s="3">
        <v>5330404.8000000007</v>
      </c>
      <c r="AL49" s="3">
        <v>5429116</v>
      </c>
      <c r="AM49" s="3">
        <v>5527827.1999999993</v>
      </c>
      <c r="AN49" s="3">
        <v>5626538.4000000004</v>
      </c>
      <c r="AO49" s="3">
        <v>5725249.5999999996</v>
      </c>
      <c r="AP49" s="3">
        <v>5823960.8000000007</v>
      </c>
      <c r="AQ49" s="3">
        <v>5922672</v>
      </c>
      <c r="AR49" s="3">
        <v>6021383.1999999993</v>
      </c>
      <c r="AS49" s="3">
        <v>6120094.4000000004</v>
      </c>
      <c r="AT49" s="3">
        <v>6218805.5999999996</v>
      </c>
      <c r="AU49" s="3">
        <v>6317516.8000000007</v>
      </c>
      <c r="AV49" s="3">
        <v>6416228</v>
      </c>
      <c r="AW49" s="3">
        <v>6514939.1999999993</v>
      </c>
      <c r="AX49" s="3">
        <v>6613650.4000000004</v>
      </c>
      <c r="AY49" s="3">
        <v>6712361.5999999996</v>
      </c>
      <c r="AZ49" s="3">
        <v>6811072.8000000007</v>
      </c>
      <c r="BA49" s="4">
        <v>6909784</v>
      </c>
    </row>
    <row r="50" spans="1:53" x14ac:dyDescent="0.25">
      <c r="A50" s="2" t="s">
        <v>309</v>
      </c>
      <c r="B50" s="2" t="s">
        <v>328</v>
      </c>
      <c r="C50" s="3">
        <v>0</v>
      </c>
      <c r="D50" s="3">
        <v>1974224</v>
      </c>
      <c r="E50" s="3">
        <v>2072935.2000000002</v>
      </c>
      <c r="F50" s="3">
        <v>2171646.4000000004</v>
      </c>
      <c r="G50" s="3">
        <v>2270357.5999999996</v>
      </c>
      <c r="H50" s="3">
        <v>2369068.7999999998</v>
      </c>
      <c r="I50" s="3">
        <v>2467780</v>
      </c>
      <c r="J50" s="3">
        <v>2566491.2000000002</v>
      </c>
      <c r="K50" s="3">
        <v>2665202.4000000004</v>
      </c>
      <c r="L50" s="3">
        <v>2763913.5999999996</v>
      </c>
      <c r="M50" s="3">
        <v>2862624.8</v>
      </c>
      <c r="N50" s="3">
        <v>2961336</v>
      </c>
      <c r="O50" s="3">
        <v>3060047.2</v>
      </c>
      <c r="P50" s="3">
        <v>3158758.4000000004</v>
      </c>
      <c r="Q50" s="3">
        <v>3257469.5999999996</v>
      </c>
      <c r="R50" s="3">
        <v>3356180.8</v>
      </c>
      <c r="S50" s="3">
        <v>3454892</v>
      </c>
      <c r="T50" s="3">
        <v>3553603.2</v>
      </c>
      <c r="U50" s="3">
        <v>3652314.4000000004</v>
      </c>
      <c r="V50" s="3">
        <v>3751025.5999999996</v>
      </c>
      <c r="W50" s="3">
        <v>3849736.8</v>
      </c>
      <c r="X50" s="3">
        <v>3948448</v>
      </c>
      <c r="Y50" s="3">
        <v>4047159.1999999997</v>
      </c>
      <c r="Z50" s="3">
        <v>4145870.4000000004</v>
      </c>
      <c r="AA50" s="3">
        <v>4244581.5999999996</v>
      </c>
      <c r="AB50" s="3">
        <v>4343292.8000000007</v>
      </c>
      <c r="AC50" s="3">
        <v>4442004</v>
      </c>
      <c r="AD50" s="3">
        <v>4540715.1999999993</v>
      </c>
      <c r="AE50" s="3">
        <v>4639426.4000000004</v>
      </c>
      <c r="AF50" s="3">
        <v>4738137.5999999996</v>
      </c>
      <c r="AG50" s="3">
        <v>4836848.8000000007</v>
      </c>
      <c r="AH50" s="3">
        <v>4935560</v>
      </c>
      <c r="AI50" s="3">
        <v>5034271.1999999993</v>
      </c>
      <c r="AJ50" s="3">
        <v>5132982.4000000004</v>
      </c>
      <c r="AK50" s="3">
        <v>5231693.5999999996</v>
      </c>
      <c r="AL50" s="3">
        <v>5330404.8000000007</v>
      </c>
      <c r="AM50" s="3">
        <v>5429116</v>
      </c>
      <c r="AN50" s="3">
        <v>5527827.1999999993</v>
      </c>
      <c r="AO50" s="3">
        <v>5626538.4000000004</v>
      </c>
      <c r="AP50" s="3">
        <v>5725249.5999999996</v>
      </c>
      <c r="AQ50" s="3">
        <v>5823960.8000000007</v>
      </c>
      <c r="AR50" s="3">
        <v>5922672</v>
      </c>
      <c r="AS50" s="3">
        <v>6021383.1999999993</v>
      </c>
      <c r="AT50" s="3">
        <v>6120094.4000000004</v>
      </c>
      <c r="AU50" s="3">
        <v>6218805.5999999996</v>
      </c>
      <c r="AV50" s="3">
        <v>6317516.8000000007</v>
      </c>
      <c r="AW50" s="3">
        <v>6416228</v>
      </c>
      <c r="AX50" s="3">
        <v>6514939.1999999993</v>
      </c>
      <c r="AY50" s="3">
        <v>6613650.4000000004</v>
      </c>
      <c r="AZ50" s="3">
        <v>6712361.5999999996</v>
      </c>
      <c r="BA50" s="4">
        <v>6811072.8000000007</v>
      </c>
    </row>
    <row r="51" spans="1:53" x14ac:dyDescent="0.25">
      <c r="A51" s="2" t="s">
        <v>310</v>
      </c>
      <c r="B51" s="2" t="s">
        <v>328</v>
      </c>
      <c r="C51" s="5">
        <v>7.4423099999999992E-2</v>
      </c>
      <c r="D51" s="5">
        <v>8.4270399999999995E-2</v>
      </c>
      <c r="E51" s="5">
        <v>0.12321149999999999</v>
      </c>
      <c r="F51" s="5">
        <v>0.17473339999999998</v>
      </c>
      <c r="G51" s="5">
        <v>0.23351649999999999</v>
      </c>
      <c r="H51" s="5">
        <v>0.29689270000000001</v>
      </c>
      <c r="I51" s="5">
        <v>0.36323949999999999</v>
      </c>
      <c r="J51" s="5">
        <v>0.43148389999999998</v>
      </c>
      <c r="K51" s="5">
        <v>0.5008821</v>
      </c>
      <c r="L51" s="5">
        <v>0.57090289999999999</v>
      </c>
      <c r="M51" s="5">
        <v>0.6411599</v>
      </c>
      <c r="N51" s="5">
        <v>0.71136840000000001</v>
      </c>
      <c r="O51" s="5">
        <v>0.78131699999999993</v>
      </c>
      <c r="P51" s="5">
        <v>0.85084850000000001</v>
      </c>
      <c r="Q51" s="5">
        <v>0.91984579999999994</v>
      </c>
      <c r="R51" s="5">
        <v>0.98822270000000001</v>
      </c>
      <c r="S51" s="5">
        <v>1.0559162</v>
      </c>
      <c r="T51" s="5">
        <v>1.1228813</v>
      </c>
      <c r="U51" s="5">
        <v>1.1890867999999999</v>
      </c>
      <c r="V51" s="5">
        <v>1.2545124999999999</v>
      </c>
      <c r="W51" s="5">
        <v>1.3191465999999998</v>
      </c>
      <c r="X51" s="5">
        <v>1.3829837</v>
      </c>
      <c r="Y51" s="5">
        <v>1.4460236</v>
      </c>
      <c r="Z51" s="5">
        <v>1.5082704</v>
      </c>
      <c r="AA51" s="5">
        <v>1.5697308999999999</v>
      </c>
      <c r="AB51" s="5">
        <v>1.6304143999999998</v>
      </c>
      <c r="AC51" s="5">
        <v>1.6903321999999998</v>
      </c>
      <c r="AD51" s="5">
        <v>1.7494968</v>
      </c>
      <c r="AE51" s="5">
        <v>1.8079216999999999</v>
      </c>
      <c r="AF51" s="5">
        <v>1.8656211999999999</v>
      </c>
      <c r="AG51" s="5">
        <v>1.9226099999999999</v>
      </c>
      <c r="AH51" s="5">
        <v>1.9789032</v>
      </c>
      <c r="AI51" s="5">
        <v>2.034516</v>
      </c>
      <c r="AJ51" s="5">
        <v>2.0894637</v>
      </c>
      <c r="AK51" s="5">
        <v>2.1437613999999998</v>
      </c>
      <c r="AL51" s="5">
        <v>2.1974241000000001</v>
      </c>
      <c r="AM51" s="5">
        <v>2.2504667999999999</v>
      </c>
      <c r="AN51" s="5">
        <v>2.3029039999999998</v>
      </c>
      <c r="AO51" s="5">
        <v>2.3547499999999997</v>
      </c>
      <c r="AP51" s="5">
        <v>2.4060189999999997</v>
      </c>
      <c r="AQ51" s="5">
        <v>2.4567247000000001</v>
      </c>
      <c r="AR51" s="5">
        <v>2.5068804</v>
      </c>
      <c r="AS51" s="5">
        <v>2.5564991999999997</v>
      </c>
      <c r="AT51" s="5">
        <v>2.6055937999999998</v>
      </c>
      <c r="AU51" s="5">
        <v>2.6541766999999998</v>
      </c>
      <c r="AV51" s="5">
        <v>2.7022596999999999</v>
      </c>
      <c r="AW51" s="5">
        <v>2.7498546999999998</v>
      </c>
      <c r="AX51" s="5">
        <v>2.7969729999999999</v>
      </c>
      <c r="AY51" s="5">
        <v>2.8436254999999999</v>
      </c>
      <c r="AZ51" s="5">
        <v>2.8898229999999998</v>
      </c>
      <c r="BA51" s="5">
        <v>2.9355758999999999</v>
      </c>
    </row>
    <row r="52" spans="1:53" x14ac:dyDescent="0.25">
      <c r="A52" s="2" t="s">
        <v>308</v>
      </c>
      <c r="B52" s="2" t="s">
        <v>329</v>
      </c>
      <c r="C52" s="3">
        <v>29900924</v>
      </c>
      <c r="D52" s="3">
        <v>31395970.200000003</v>
      </c>
      <c r="E52" s="3">
        <v>32891016.400000002</v>
      </c>
      <c r="F52" s="3">
        <v>34386062.599999994</v>
      </c>
      <c r="G52" s="3">
        <v>35881108.799999997</v>
      </c>
      <c r="H52" s="3">
        <v>37376155</v>
      </c>
      <c r="I52" s="3">
        <v>38871201.200000003</v>
      </c>
      <c r="J52" s="3">
        <v>40366247.400000006</v>
      </c>
      <c r="K52" s="3">
        <v>41861293.599999994</v>
      </c>
      <c r="L52" s="3">
        <v>43356339.799999997</v>
      </c>
      <c r="M52" s="3">
        <v>44851386</v>
      </c>
      <c r="N52" s="3">
        <v>46346432.200000003</v>
      </c>
      <c r="O52" s="3">
        <v>47841478.400000006</v>
      </c>
      <c r="P52" s="3">
        <v>49336524.599999994</v>
      </c>
      <c r="Q52" s="3">
        <v>50831570.799999997</v>
      </c>
      <c r="R52" s="3">
        <v>52326617</v>
      </c>
      <c r="S52" s="3">
        <v>53821663.200000003</v>
      </c>
      <c r="T52" s="3">
        <v>55316709.400000006</v>
      </c>
      <c r="U52" s="3">
        <v>56811755.599999994</v>
      </c>
      <c r="V52" s="3">
        <v>58306801.799999997</v>
      </c>
      <c r="W52" s="3">
        <v>59801848</v>
      </c>
      <c r="X52" s="3">
        <v>61296894.199999996</v>
      </c>
      <c r="Y52" s="3">
        <v>62791940.400000006</v>
      </c>
      <c r="Z52" s="3">
        <v>64286986.599999994</v>
      </c>
      <c r="AA52" s="3">
        <v>65782032.800000004</v>
      </c>
      <c r="AB52" s="3">
        <v>67277079</v>
      </c>
      <c r="AC52" s="3">
        <v>68772125.199999988</v>
      </c>
      <c r="AD52" s="3">
        <v>70267171.400000006</v>
      </c>
      <c r="AE52" s="3">
        <v>71762217.599999994</v>
      </c>
      <c r="AF52" s="3">
        <v>73257263.800000012</v>
      </c>
      <c r="AG52" s="3">
        <v>74752310</v>
      </c>
      <c r="AH52" s="3">
        <v>76247356.199999988</v>
      </c>
      <c r="AI52" s="3">
        <v>77742402.400000006</v>
      </c>
      <c r="AJ52" s="3">
        <v>79237448.599999994</v>
      </c>
      <c r="AK52" s="3">
        <v>80732494.800000012</v>
      </c>
      <c r="AL52" s="3">
        <v>82227541</v>
      </c>
      <c r="AM52" s="3">
        <v>83722587.199999988</v>
      </c>
      <c r="AN52" s="3">
        <v>85217633.400000006</v>
      </c>
      <c r="AO52" s="3">
        <v>86712679.599999994</v>
      </c>
      <c r="AP52" s="3">
        <v>88207725.800000012</v>
      </c>
      <c r="AQ52" s="3">
        <v>89702772</v>
      </c>
      <c r="AR52" s="3">
        <v>91197818.199999988</v>
      </c>
      <c r="AS52" s="3">
        <v>92692864.400000006</v>
      </c>
      <c r="AT52" s="3">
        <v>94187910.599999994</v>
      </c>
      <c r="AU52" s="3">
        <v>95682956.800000012</v>
      </c>
      <c r="AV52" s="3">
        <v>97178003</v>
      </c>
      <c r="AW52" s="3">
        <v>98673049.199999988</v>
      </c>
      <c r="AX52" s="3">
        <v>100168095.40000001</v>
      </c>
      <c r="AY52" s="3">
        <v>101663141.59999999</v>
      </c>
      <c r="AZ52" s="3">
        <v>103158187.80000001</v>
      </c>
      <c r="BA52" s="4">
        <v>104653234</v>
      </c>
    </row>
    <row r="53" spans="1:53" x14ac:dyDescent="0.25">
      <c r="A53" s="2" t="s">
        <v>309</v>
      </c>
      <c r="B53" s="2" t="s">
        <v>329</v>
      </c>
      <c r="C53" s="3">
        <v>0</v>
      </c>
      <c r="D53" s="3">
        <v>29900924</v>
      </c>
      <c r="E53" s="3">
        <v>31395970.200000003</v>
      </c>
      <c r="F53" s="3">
        <v>32891016.400000002</v>
      </c>
      <c r="G53" s="3">
        <v>34386062.599999994</v>
      </c>
      <c r="H53" s="3">
        <v>35881108.799999997</v>
      </c>
      <c r="I53" s="3">
        <v>37376155</v>
      </c>
      <c r="J53" s="3">
        <v>38871201.200000003</v>
      </c>
      <c r="K53" s="3">
        <v>40366247.400000006</v>
      </c>
      <c r="L53" s="3">
        <v>41861293.599999994</v>
      </c>
      <c r="M53" s="3">
        <v>43356339.799999997</v>
      </c>
      <c r="N53" s="3">
        <v>44851386</v>
      </c>
      <c r="O53" s="3">
        <v>46346432.200000003</v>
      </c>
      <c r="P53" s="3">
        <v>47841478.400000006</v>
      </c>
      <c r="Q53" s="3">
        <v>49336524.599999994</v>
      </c>
      <c r="R53" s="3">
        <v>50831570.799999997</v>
      </c>
      <c r="S53" s="3">
        <v>52326617</v>
      </c>
      <c r="T53" s="3">
        <v>53821663.200000003</v>
      </c>
      <c r="U53" s="3">
        <v>55316709.400000006</v>
      </c>
      <c r="V53" s="3">
        <v>56811755.599999994</v>
      </c>
      <c r="W53" s="3">
        <v>58306801.799999997</v>
      </c>
      <c r="X53" s="3">
        <v>59801848</v>
      </c>
      <c r="Y53" s="3">
        <v>61296894.199999996</v>
      </c>
      <c r="Z53" s="3">
        <v>62791940.400000006</v>
      </c>
      <c r="AA53" s="3">
        <v>64286986.599999994</v>
      </c>
      <c r="AB53" s="3">
        <v>65782032.800000004</v>
      </c>
      <c r="AC53" s="3">
        <v>67277079</v>
      </c>
      <c r="AD53" s="3">
        <v>68772125.199999988</v>
      </c>
      <c r="AE53" s="3">
        <v>70267171.400000006</v>
      </c>
      <c r="AF53" s="3">
        <v>71762217.599999994</v>
      </c>
      <c r="AG53" s="3">
        <v>73257263.800000012</v>
      </c>
      <c r="AH53" s="3">
        <v>74752310</v>
      </c>
      <c r="AI53" s="3">
        <v>76247356.199999988</v>
      </c>
      <c r="AJ53" s="3">
        <v>77742402.400000006</v>
      </c>
      <c r="AK53" s="3">
        <v>79237448.599999994</v>
      </c>
      <c r="AL53" s="3">
        <v>80732494.800000012</v>
      </c>
      <c r="AM53" s="3">
        <v>82227541</v>
      </c>
      <c r="AN53" s="3">
        <v>83722587.199999988</v>
      </c>
      <c r="AO53" s="3">
        <v>85217633.400000006</v>
      </c>
      <c r="AP53" s="3">
        <v>86712679.599999994</v>
      </c>
      <c r="AQ53" s="3">
        <v>88207725.800000012</v>
      </c>
      <c r="AR53" s="3">
        <v>89702772</v>
      </c>
      <c r="AS53" s="3">
        <v>91197818.199999988</v>
      </c>
      <c r="AT53" s="3">
        <v>92692864.400000006</v>
      </c>
      <c r="AU53" s="3">
        <v>94187910.599999994</v>
      </c>
      <c r="AV53" s="3">
        <v>95682956.800000012</v>
      </c>
      <c r="AW53" s="3">
        <v>97178003</v>
      </c>
      <c r="AX53" s="3">
        <v>98673049.199999988</v>
      </c>
      <c r="AY53" s="3">
        <v>100168095.40000001</v>
      </c>
      <c r="AZ53" s="3">
        <v>101663141.59999999</v>
      </c>
      <c r="BA53" s="4">
        <v>103158187.80000001</v>
      </c>
    </row>
    <row r="54" spans="1:53" x14ac:dyDescent="0.25">
      <c r="A54" s="2" t="s">
        <v>310</v>
      </c>
      <c r="B54" s="2" t="s">
        <v>329</v>
      </c>
      <c r="C54" s="5">
        <v>1.26923E-2</v>
      </c>
      <c r="D54" s="5">
        <v>1.7365499999999999E-2</v>
      </c>
      <c r="E54" s="5">
        <v>3.5845499999999995E-2</v>
      </c>
      <c r="F54" s="5">
        <v>6.0295999999999995E-2</v>
      </c>
      <c r="G54" s="5">
        <v>8.819239999999999E-2</v>
      </c>
      <c r="H54" s="5">
        <v>0.1182685</v>
      </c>
      <c r="I54" s="5">
        <v>0.14975430000000001</v>
      </c>
      <c r="J54" s="5">
        <v>0.18214069999999999</v>
      </c>
      <c r="K54" s="5">
        <v>0.21507459999999998</v>
      </c>
      <c r="L54" s="5">
        <v>0.24830389999999999</v>
      </c>
      <c r="M54" s="5">
        <v>0.28164539999999999</v>
      </c>
      <c r="N54" s="5">
        <v>0.31496389999999996</v>
      </c>
      <c r="O54" s="5">
        <v>0.348159</v>
      </c>
      <c r="P54" s="5">
        <v>0.3811561</v>
      </c>
      <c r="Q54" s="5">
        <v>0.41389979999999998</v>
      </c>
      <c r="R54" s="5">
        <v>0.4463491</v>
      </c>
      <c r="S54" s="5">
        <v>0.47847399999999995</v>
      </c>
      <c r="T54" s="5">
        <v>0.51025319999999996</v>
      </c>
      <c r="U54" s="5">
        <v>0.54167199999999993</v>
      </c>
      <c r="V54" s="5">
        <v>0.57272069999999997</v>
      </c>
      <c r="W54" s="5">
        <v>0.60339369999999992</v>
      </c>
      <c r="X54" s="5">
        <v>0.63368859999999994</v>
      </c>
      <c r="Y54" s="5">
        <v>0.66360509999999995</v>
      </c>
      <c r="Z54" s="5">
        <v>0.69314520000000002</v>
      </c>
      <c r="AA54" s="5">
        <v>0.72231210000000001</v>
      </c>
      <c r="AB54" s="5">
        <v>0.75111039999999996</v>
      </c>
      <c r="AC54" s="5">
        <v>0.77954519999999994</v>
      </c>
      <c r="AD54" s="5">
        <v>0.80762259999999997</v>
      </c>
      <c r="AE54" s="5">
        <v>0.83534900000000001</v>
      </c>
      <c r="AF54" s="5">
        <v>0.86273109999999997</v>
      </c>
      <c r="AG54" s="5">
        <v>0.88977600000000001</v>
      </c>
      <c r="AH54" s="5">
        <v>0.91649069999999999</v>
      </c>
      <c r="AI54" s="5">
        <v>0.9428825999999999</v>
      </c>
      <c r="AJ54" s="5">
        <v>0.96895880000000001</v>
      </c>
      <c r="AK54" s="5">
        <v>0.99472659999999991</v>
      </c>
      <c r="AL54" s="5">
        <v>1.0201929999999999</v>
      </c>
      <c r="AM54" s="5">
        <v>1.0453650999999999</v>
      </c>
      <c r="AN54" s="5">
        <v>1.0702499999999999</v>
      </c>
      <c r="AO54" s="5">
        <v>1.0948542999999999</v>
      </c>
      <c r="AP54" s="5">
        <v>1.1191846999999999</v>
      </c>
      <c r="AQ54" s="5">
        <v>1.1432477999999999</v>
      </c>
      <c r="AR54" s="5">
        <v>1.1670498999999999</v>
      </c>
      <c r="AS54" s="5">
        <v>1.1905972</v>
      </c>
      <c r="AT54" s="5">
        <v>1.2138958</v>
      </c>
      <c r="AU54" s="5">
        <v>1.2369515</v>
      </c>
      <c r="AV54" s="5">
        <v>1.2597699999999998</v>
      </c>
      <c r="AW54" s="5">
        <v>1.2823568999999999</v>
      </c>
      <c r="AX54" s="5">
        <v>1.3047175</v>
      </c>
      <c r="AY54" s="5">
        <v>1.3268571999999998</v>
      </c>
      <c r="AZ54" s="5">
        <v>1.3487808999999999</v>
      </c>
      <c r="BA54" s="5">
        <v>1.3704935</v>
      </c>
    </row>
    <row r="55" spans="1:53" x14ac:dyDescent="0.25">
      <c r="A55" s="2" t="s">
        <v>308</v>
      </c>
      <c r="B55" s="2" t="s">
        <v>330</v>
      </c>
      <c r="C55" s="3">
        <v>10871107.200000001</v>
      </c>
      <c r="D55" s="3">
        <v>11414662.560000002</v>
      </c>
      <c r="E55" s="3">
        <v>11958217.920000002</v>
      </c>
      <c r="F55" s="3">
        <v>12501773.280000001</v>
      </c>
      <c r="G55" s="3">
        <v>13045328.640000001</v>
      </c>
      <c r="H55" s="3">
        <v>13588884.000000002</v>
      </c>
      <c r="I55" s="3">
        <v>14132439.360000001</v>
      </c>
      <c r="J55" s="3">
        <v>14675994.720000003</v>
      </c>
      <c r="K55" s="3">
        <v>15219550.08</v>
      </c>
      <c r="L55" s="3">
        <v>15763105.440000001</v>
      </c>
      <c r="M55" s="3">
        <v>16306660.800000001</v>
      </c>
      <c r="N55" s="3">
        <v>16850216.160000004</v>
      </c>
      <c r="O55" s="3">
        <v>17393771.520000003</v>
      </c>
      <c r="P55" s="3">
        <v>17937326.880000003</v>
      </c>
      <c r="Q55" s="3">
        <v>18480882.240000002</v>
      </c>
      <c r="R55" s="3">
        <v>19024437.600000001</v>
      </c>
      <c r="S55" s="3">
        <v>19567992.960000001</v>
      </c>
      <c r="T55" s="3">
        <v>20111548.320000004</v>
      </c>
      <c r="U55" s="3">
        <v>20655103.68</v>
      </c>
      <c r="V55" s="3">
        <v>21198659.040000003</v>
      </c>
      <c r="W55" s="3">
        <v>21742214.400000002</v>
      </c>
      <c r="X55" s="3">
        <v>22285769.760000002</v>
      </c>
      <c r="Y55" s="3">
        <v>22829325.120000005</v>
      </c>
      <c r="Z55" s="3">
        <v>23372880.48</v>
      </c>
      <c r="AA55" s="3">
        <v>23916435.840000004</v>
      </c>
      <c r="AB55" s="3">
        <v>24459991.200000003</v>
      </c>
      <c r="AC55" s="3">
        <v>25003546.560000002</v>
      </c>
      <c r="AD55" s="3">
        <v>25547101.920000002</v>
      </c>
      <c r="AE55" s="3">
        <v>26090657.280000001</v>
      </c>
      <c r="AF55" s="3">
        <v>26634212.640000004</v>
      </c>
      <c r="AG55" s="3">
        <v>27177768.000000004</v>
      </c>
      <c r="AH55" s="3">
        <v>27721323.359999999</v>
      </c>
      <c r="AI55" s="3">
        <v>28264878.720000003</v>
      </c>
      <c r="AJ55" s="3">
        <v>28808434.080000002</v>
      </c>
      <c r="AK55" s="3">
        <v>29351989.440000005</v>
      </c>
      <c r="AL55" s="3">
        <v>29895544.800000004</v>
      </c>
      <c r="AM55" s="3">
        <v>30439100.16</v>
      </c>
      <c r="AN55" s="3">
        <v>30982655.520000003</v>
      </c>
      <c r="AO55" s="3">
        <v>31526210.880000003</v>
      </c>
      <c r="AP55" s="3">
        <v>32069766.240000006</v>
      </c>
      <c r="AQ55" s="3">
        <v>32613321.600000001</v>
      </c>
      <c r="AR55" s="3">
        <v>33156876.960000001</v>
      </c>
      <c r="AS55" s="3">
        <v>33700432.320000008</v>
      </c>
      <c r="AT55" s="3">
        <v>34243987.68</v>
      </c>
      <c r="AU55" s="3">
        <v>34787543.040000007</v>
      </c>
      <c r="AV55" s="3">
        <v>35331098.400000006</v>
      </c>
      <c r="AW55" s="3">
        <v>35874653.760000005</v>
      </c>
      <c r="AX55" s="3">
        <v>36418209.120000005</v>
      </c>
      <c r="AY55" s="3">
        <v>36961764.480000004</v>
      </c>
      <c r="AZ55" s="3">
        <v>37505319.840000004</v>
      </c>
      <c r="BA55" s="4">
        <v>38048875.200000003</v>
      </c>
    </row>
    <row r="56" spans="1:53" x14ac:dyDescent="0.25">
      <c r="A56" s="2" t="s">
        <v>309</v>
      </c>
      <c r="B56" s="2" t="s">
        <v>330</v>
      </c>
      <c r="C56" s="3">
        <v>0</v>
      </c>
      <c r="D56" s="3">
        <v>10871107.200000001</v>
      </c>
      <c r="E56" s="3">
        <v>11414662.560000002</v>
      </c>
      <c r="F56" s="3">
        <v>11958217.920000002</v>
      </c>
      <c r="G56" s="3">
        <v>12501773.280000001</v>
      </c>
      <c r="H56" s="3">
        <v>13045328.640000001</v>
      </c>
      <c r="I56" s="3">
        <v>13588884.000000002</v>
      </c>
      <c r="J56" s="3">
        <v>14132439.360000001</v>
      </c>
      <c r="K56" s="3">
        <v>14675994.720000003</v>
      </c>
      <c r="L56" s="3">
        <v>15219550.08</v>
      </c>
      <c r="M56" s="3">
        <v>15763105.440000001</v>
      </c>
      <c r="N56" s="3">
        <v>16306660.800000001</v>
      </c>
      <c r="O56" s="3">
        <v>16850216.160000004</v>
      </c>
      <c r="P56" s="3">
        <v>17393771.520000003</v>
      </c>
      <c r="Q56" s="3">
        <v>17937326.880000003</v>
      </c>
      <c r="R56" s="3">
        <v>18480882.240000002</v>
      </c>
      <c r="S56" s="3">
        <v>19024437.600000001</v>
      </c>
      <c r="T56" s="3">
        <v>19567992.960000001</v>
      </c>
      <c r="U56" s="3">
        <v>20111548.320000004</v>
      </c>
      <c r="V56" s="3">
        <v>20655103.68</v>
      </c>
      <c r="W56" s="3">
        <v>21198659.040000003</v>
      </c>
      <c r="X56" s="3">
        <v>21742214.400000002</v>
      </c>
      <c r="Y56" s="3">
        <v>22285769.760000002</v>
      </c>
      <c r="Z56" s="3">
        <v>22829325.120000005</v>
      </c>
      <c r="AA56" s="3">
        <v>23372880.48</v>
      </c>
      <c r="AB56" s="3">
        <v>23916435.840000004</v>
      </c>
      <c r="AC56" s="3">
        <v>24459991.200000003</v>
      </c>
      <c r="AD56" s="3">
        <v>25003546.560000002</v>
      </c>
      <c r="AE56" s="3">
        <v>25547101.920000002</v>
      </c>
      <c r="AF56" s="3">
        <v>26090657.280000001</v>
      </c>
      <c r="AG56" s="3">
        <v>26634212.640000004</v>
      </c>
      <c r="AH56" s="3">
        <v>27177768.000000004</v>
      </c>
      <c r="AI56" s="3">
        <v>27721323.359999999</v>
      </c>
      <c r="AJ56" s="3">
        <v>28264878.720000003</v>
      </c>
      <c r="AK56" s="3">
        <v>28808434.080000002</v>
      </c>
      <c r="AL56" s="3">
        <v>29351989.440000005</v>
      </c>
      <c r="AM56" s="3">
        <v>29895544.800000004</v>
      </c>
      <c r="AN56" s="3">
        <v>30439100.16</v>
      </c>
      <c r="AO56" s="3">
        <v>30982655.520000003</v>
      </c>
      <c r="AP56" s="3">
        <v>31526210.880000003</v>
      </c>
      <c r="AQ56" s="3">
        <v>32069766.240000006</v>
      </c>
      <c r="AR56" s="3">
        <v>32613321.600000001</v>
      </c>
      <c r="AS56" s="3">
        <v>33156876.960000001</v>
      </c>
      <c r="AT56" s="3">
        <v>33700432.320000008</v>
      </c>
      <c r="AU56" s="3">
        <v>34243987.68</v>
      </c>
      <c r="AV56" s="3">
        <v>34787543.040000007</v>
      </c>
      <c r="AW56" s="3">
        <v>35331098.400000006</v>
      </c>
      <c r="AX56" s="3">
        <v>35874653.760000005</v>
      </c>
      <c r="AY56" s="3">
        <v>36418209.120000005</v>
      </c>
      <c r="AZ56" s="3">
        <v>36961764.480000004</v>
      </c>
      <c r="BA56" s="4">
        <v>37505319.840000004</v>
      </c>
    </row>
    <row r="57" spans="1:53" x14ac:dyDescent="0.25">
      <c r="A57" s="2" t="s">
        <v>310</v>
      </c>
      <c r="B57" s="2" t="s">
        <v>330</v>
      </c>
      <c r="C57" s="5">
        <v>1.48077E-2</v>
      </c>
      <c r="D57" s="5">
        <v>1.7045899999999999E-2</v>
      </c>
      <c r="E57" s="5">
        <v>2.5896599999999999E-2</v>
      </c>
      <c r="F57" s="5">
        <v>3.7606799999999996E-2</v>
      </c>
      <c r="G57" s="5">
        <v>5.0967399999999996E-2</v>
      </c>
      <c r="H57" s="5">
        <v>6.5371899999999997E-2</v>
      </c>
      <c r="I57" s="5">
        <v>8.0451599999999998E-2</v>
      </c>
      <c r="J57" s="5">
        <v>9.5962499999999992E-2</v>
      </c>
      <c r="K57" s="5">
        <v>0.11173569999999999</v>
      </c>
      <c r="L57" s="5">
        <v>0.1276505</v>
      </c>
      <c r="M57" s="5">
        <v>0.14361889999999999</v>
      </c>
      <c r="N57" s="5">
        <v>0.1595763</v>
      </c>
      <c r="O57" s="5">
        <v>0.17547459999999998</v>
      </c>
      <c r="P57" s="5">
        <v>0.19127809999999998</v>
      </c>
      <c r="Q57" s="5">
        <v>0.20696019999999998</v>
      </c>
      <c r="R57" s="5">
        <v>0.22250129999999999</v>
      </c>
      <c r="S57" s="5">
        <v>0.23788709999999999</v>
      </c>
      <c r="T57" s="5">
        <v>0.25310729999999998</v>
      </c>
      <c r="U57" s="5">
        <v>0.26815489999999997</v>
      </c>
      <c r="V57" s="5">
        <v>0.28302519999999998</v>
      </c>
      <c r="W57" s="5">
        <v>0.29771559999999997</v>
      </c>
      <c r="X57" s="5">
        <v>0.31222489999999997</v>
      </c>
      <c r="Y57" s="5">
        <v>0.32655299999999998</v>
      </c>
      <c r="Z57" s="5">
        <v>0.34070079999999997</v>
      </c>
      <c r="AA57" s="5">
        <v>0.35466989999999998</v>
      </c>
      <c r="AB57" s="5">
        <v>0.36846239999999997</v>
      </c>
      <c r="AC57" s="5">
        <v>0.3820808</v>
      </c>
      <c r="AD57" s="5">
        <v>0.39552809999999999</v>
      </c>
      <c r="AE57" s="5">
        <v>0.40880719999999998</v>
      </c>
      <c r="AF57" s="5">
        <v>0.4219215</v>
      </c>
      <c r="AG57" s="5">
        <v>0.43487419999999999</v>
      </c>
      <c r="AH57" s="5">
        <v>0.44766889999999998</v>
      </c>
      <c r="AI57" s="5">
        <v>0.46030889999999997</v>
      </c>
      <c r="AJ57" s="5">
        <v>0.47279769999999999</v>
      </c>
      <c r="AK57" s="5">
        <v>0.48513879999999998</v>
      </c>
      <c r="AL57" s="5">
        <v>0.49733559999999999</v>
      </c>
      <c r="AM57" s="5">
        <v>0.50939139999999994</v>
      </c>
      <c r="AN57" s="5">
        <v>0.52130969999999999</v>
      </c>
      <c r="AO57" s="5">
        <v>0.5330935</v>
      </c>
      <c r="AP57" s="5">
        <v>0.54474619999999996</v>
      </c>
      <c r="AQ57" s="5">
        <v>0.55627090000000001</v>
      </c>
      <c r="AR57" s="5">
        <v>0.56767060000000003</v>
      </c>
      <c r="AS57" s="5">
        <v>0.57894820000000002</v>
      </c>
      <c r="AT57" s="5">
        <v>0.59010669999999998</v>
      </c>
      <c r="AU57" s="5">
        <v>0.60114889999999999</v>
      </c>
      <c r="AV57" s="5">
        <v>0.61207749999999994</v>
      </c>
      <c r="AW57" s="5">
        <v>0.62289519999999998</v>
      </c>
      <c r="AX57" s="5">
        <v>0.63360450000000001</v>
      </c>
      <c r="AY57" s="5">
        <v>0.644208</v>
      </c>
      <c r="AZ57" s="5">
        <v>0.65470799999999996</v>
      </c>
      <c r="BA57" s="5">
        <v>0.665107</v>
      </c>
    </row>
    <row r="58" spans="1:53" x14ac:dyDescent="0.25">
      <c r="A58" s="2" t="s">
        <v>308</v>
      </c>
      <c r="B58" s="2" t="s">
        <v>331</v>
      </c>
      <c r="C58" s="3">
        <v>797084.4</v>
      </c>
      <c r="D58" s="3">
        <v>836938.62000000011</v>
      </c>
      <c r="E58" s="3">
        <v>876792.84000000008</v>
      </c>
      <c r="F58" s="3">
        <v>916647.05999999994</v>
      </c>
      <c r="G58" s="3">
        <v>956501.28</v>
      </c>
      <c r="H58" s="3">
        <v>996355.5</v>
      </c>
      <c r="I58" s="3">
        <v>1036209.7200000001</v>
      </c>
      <c r="J58" s="3">
        <v>1076063.9400000002</v>
      </c>
      <c r="K58" s="3">
        <v>1115918.1599999999</v>
      </c>
      <c r="L58" s="3">
        <v>1155772.3799999999</v>
      </c>
      <c r="M58" s="3">
        <v>1195626.6000000001</v>
      </c>
      <c r="N58" s="3">
        <v>1235480.82</v>
      </c>
      <c r="O58" s="3">
        <v>1275335.04</v>
      </c>
      <c r="P58" s="3">
        <v>1315189.26</v>
      </c>
      <c r="Q58" s="3">
        <v>1355043.48</v>
      </c>
      <c r="R58" s="3">
        <v>1394897.7</v>
      </c>
      <c r="S58" s="3">
        <v>1434751.9200000002</v>
      </c>
      <c r="T58" s="3">
        <v>1474606.1400000001</v>
      </c>
      <c r="U58" s="3">
        <v>1514460.3599999999</v>
      </c>
      <c r="V58" s="3">
        <v>1554314.58</v>
      </c>
      <c r="W58" s="3">
        <v>1594168.8</v>
      </c>
      <c r="X58" s="3">
        <v>1634023.02</v>
      </c>
      <c r="Y58" s="3">
        <v>1673877.2400000002</v>
      </c>
      <c r="Z58" s="3">
        <v>1713731.46</v>
      </c>
      <c r="AA58" s="3">
        <v>1753585.6800000002</v>
      </c>
      <c r="AB58" s="3">
        <v>1793439.9000000001</v>
      </c>
      <c r="AC58" s="3">
        <v>1833294.1199999999</v>
      </c>
      <c r="AD58" s="3">
        <v>1873148.34</v>
      </c>
      <c r="AE58" s="3">
        <v>1913002.56</v>
      </c>
      <c r="AF58" s="3">
        <v>1952856.7800000003</v>
      </c>
      <c r="AG58" s="3">
        <v>1992711</v>
      </c>
      <c r="AH58" s="3">
        <v>2032565.22</v>
      </c>
      <c r="AI58" s="3">
        <v>2072419.4400000002</v>
      </c>
      <c r="AJ58" s="3">
        <v>2112273.66</v>
      </c>
      <c r="AK58" s="3">
        <v>2152127.8800000004</v>
      </c>
      <c r="AL58" s="3">
        <v>2191982.1</v>
      </c>
      <c r="AM58" s="3">
        <v>2231836.3199999998</v>
      </c>
      <c r="AN58" s="3">
        <v>2271690.54</v>
      </c>
      <c r="AO58" s="3">
        <v>2311544.7599999998</v>
      </c>
      <c r="AP58" s="3">
        <v>2351398.98</v>
      </c>
      <c r="AQ58" s="3">
        <v>2391253.2000000002</v>
      </c>
      <c r="AR58" s="3">
        <v>2431107.42</v>
      </c>
      <c r="AS58" s="3">
        <v>2470961.64</v>
      </c>
      <c r="AT58" s="3">
        <v>2510815.86</v>
      </c>
      <c r="AU58" s="3">
        <v>2550670.08</v>
      </c>
      <c r="AV58" s="3">
        <v>2590524.3000000003</v>
      </c>
      <c r="AW58" s="3">
        <v>2630378.52</v>
      </c>
      <c r="AX58" s="3">
        <v>2670232.7400000002</v>
      </c>
      <c r="AY58" s="3">
        <v>2710086.96</v>
      </c>
      <c r="AZ58" s="3">
        <v>2749941.18</v>
      </c>
      <c r="BA58" s="4">
        <v>2789795.4</v>
      </c>
    </row>
    <row r="59" spans="1:53" x14ac:dyDescent="0.25">
      <c r="A59" s="2" t="s">
        <v>309</v>
      </c>
      <c r="B59" s="2" t="s">
        <v>331</v>
      </c>
      <c r="C59" s="3">
        <v>0</v>
      </c>
      <c r="D59" s="3">
        <v>797084.4</v>
      </c>
      <c r="E59" s="3">
        <v>836938.62000000011</v>
      </c>
      <c r="F59" s="3">
        <v>876792.84000000008</v>
      </c>
      <c r="G59" s="3">
        <v>916647.05999999994</v>
      </c>
      <c r="H59" s="3">
        <v>956501.28</v>
      </c>
      <c r="I59" s="3">
        <v>996355.5</v>
      </c>
      <c r="J59" s="3">
        <v>1036209.7200000001</v>
      </c>
      <c r="K59" s="3">
        <v>1076063.9400000002</v>
      </c>
      <c r="L59" s="3">
        <v>1115918.1599999999</v>
      </c>
      <c r="M59" s="3">
        <v>1155772.3799999999</v>
      </c>
      <c r="N59" s="3">
        <v>1195626.6000000001</v>
      </c>
      <c r="O59" s="3">
        <v>1235480.82</v>
      </c>
      <c r="P59" s="3">
        <v>1275335.04</v>
      </c>
      <c r="Q59" s="3">
        <v>1315189.26</v>
      </c>
      <c r="R59" s="3">
        <v>1355043.48</v>
      </c>
      <c r="S59" s="3">
        <v>1394897.7</v>
      </c>
      <c r="T59" s="3">
        <v>1434751.9200000002</v>
      </c>
      <c r="U59" s="3">
        <v>1474606.1400000001</v>
      </c>
      <c r="V59" s="3">
        <v>1514460.3599999999</v>
      </c>
      <c r="W59" s="3">
        <v>1554314.58</v>
      </c>
      <c r="X59" s="3">
        <v>1594168.8</v>
      </c>
      <c r="Y59" s="3">
        <v>1634023.02</v>
      </c>
      <c r="Z59" s="3">
        <v>1673877.2400000002</v>
      </c>
      <c r="AA59" s="3">
        <v>1713731.46</v>
      </c>
      <c r="AB59" s="3">
        <v>1753585.6800000002</v>
      </c>
      <c r="AC59" s="3">
        <v>1793439.9000000001</v>
      </c>
      <c r="AD59" s="3">
        <v>1833294.1199999999</v>
      </c>
      <c r="AE59" s="3">
        <v>1873148.34</v>
      </c>
      <c r="AF59" s="3">
        <v>1913002.56</v>
      </c>
      <c r="AG59" s="3">
        <v>1952856.7800000003</v>
      </c>
      <c r="AH59" s="3">
        <v>1992711</v>
      </c>
      <c r="AI59" s="3">
        <v>2032565.22</v>
      </c>
      <c r="AJ59" s="3">
        <v>2072419.4400000002</v>
      </c>
      <c r="AK59" s="3">
        <v>2112273.66</v>
      </c>
      <c r="AL59" s="3">
        <v>2152127.8800000004</v>
      </c>
      <c r="AM59" s="3">
        <v>2191982.1</v>
      </c>
      <c r="AN59" s="3">
        <v>2231836.3199999998</v>
      </c>
      <c r="AO59" s="3">
        <v>2271690.54</v>
      </c>
      <c r="AP59" s="3">
        <v>2311544.7599999998</v>
      </c>
      <c r="AQ59" s="3">
        <v>2351398.98</v>
      </c>
      <c r="AR59" s="3">
        <v>2391253.2000000002</v>
      </c>
      <c r="AS59" s="3">
        <v>2431107.42</v>
      </c>
      <c r="AT59" s="3">
        <v>2470961.64</v>
      </c>
      <c r="AU59" s="3">
        <v>2510815.86</v>
      </c>
      <c r="AV59" s="3">
        <v>2550670.08</v>
      </c>
      <c r="AW59" s="3">
        <v>2590524.3000000003</v>
      </c>
      <c r="AX59" s="3">
        <v>2630378.52</v>
      </c>
      <c r="AY59" s="3">
        <v>2670232.7400000002</v>
      </c>
      <c r="AZ59" s="3">
        <v>2710086.96</v>
      </c>
      <c r="BA59" s="4">
        <v>2749941.18</v>
      </c>
    </row>
    <row r="60" spans="1:53" x14ac:dyDescent="0.25">
      <c r="A60" s="2" t="s">
        <v>310</v>
      </c>
      <c r="B60" s="2" t="s">
        <v>331</v>
      </c>
      <c r="C60" s="5">
        <v>2.6153799999999998E-2</v>
      </c>
      <c r="D60" s="5">
        <v>2.98398E-2</v>
      </c>
      <c r="E60" s="5">
        <v>4.4415900000000001E-2</v>
      </c>
      <c r="F60" s="5">
        <v>6.3701099999999997E-2</v>
      </c>
      <c r="G60" s="5">
        <v>8.5704299999999997E-2</v>
      </c>
      <c r="H60" s="5">
        <v>0.1094267</v>
      </c>
      <c r="I60" s="5">
        <v>0.13426099999999999</v>
      </c>
      <c r="J60" s="5">
        <v>0.15980559999999999</v>
      </c>
      <c r="K60" s="5">
        <v>0.18578209999999998</v>
      </c>
      <c r="L60" s="5">
        <v>0.21199169999999998</v>
      </c>
      <c r="M60" s="5">
        <v>0.23828969999999999</v>
      </c>
      <c r="N60" s="5">
        <v>0.26456950000000001</v>
      </c>
      <c r="O60" s="5">
        <v>0.29075200000000001</v>
      </c>
      <c r="P60" s="5">
        <v>0.31677839999999996</v>
      </c>
      <c r="Q60" s="5">
        <v>0.34260489999999999</v>
      </c>
      <c r="R60" s="5">
        <v>0.3681991</v>
      </c>
      <c r="S60" s="5">
        <v>0.39353749999999998</v>
      </c>
      <c r="T60" s="5">
        <v>0.41860329999999996</v>
      </c>
      <c r="U60" s="5">
        <v>0.44338469999999996</v>
      </c>
      <c r="V60" s="5">
        <v>0.46787429999999997</v>
      </c>
      <c r="W60" s="5">
        <v>0.49206749999999999</v>
      </c>
      <c r="X60" s="5">
        <v>0.51596249999999999</v>
      </c>
      <c r="Y60" s="5">
        <v>0.53955900000000001</v>
      </c>
      <c r="Z60" s="5">
        <v>0.56285869999999993</v>
      </c>
      <c r="AA60" s="5">
        <v>0.58586399999999994</v>
      </c>
      <c r="AB60" s="5">
        <v>0.60857850000000002</v>
      </c>
      <c r="AC60" s="5">
        <v>0.63100639999999997</v>
      </c>
      <c r="AD60" s="5">
        <v>0.65315239999999997</v>
      </c>
      <c r="AE60" s="5">
        <v>0.67502149999999994</v>
      </c>
      <c r="AF60" s="5">
        <v>0.69661899999999999</v>
      </c>
      <c r="AG60" s="5">
        <v>0.71795049999999994</v>
      </c>
      <c r="AH60" s="5">
        <v>0.7390217</v>
      </c>
      <c r="AI60" s="5">
        <v>0.75983820000000002</v>
      </c>
      <c r="AJ60" s="5">
        <v>0.78040569999999998</v>
      </c>
      <c r="AK60" s="5">
        <v>0.80072989999999999</v>
      </c>
      <c r="AL60" s="5">
        <v>0.82081649999999995</v>
      </c>
      <c r="AM60" s="5">
        <v>0.8406709</v>
      </c>
      <c r="AN60" s="5">
        <v>0.86029879999999992</v>
      </c>
      <c r="AO60" s="5">
        <v>0.87970529999999991</v>
      </c>
      <c r="AP60" s="5">
        <v>0.89889589999999997</v>
      </c>
      <c r="AQ60" s="5">
        <v>0.91787560000000001</v>
      </c>
      <c r="AR60" s="5">
        <v>0.93664939999999997</v>
      </c>
      <c r="AS60" s="5">
        <v>0.95522219999999991</v>
      </c>
      <c r="AT60" s="5">
        <v>0.97359889999999993</v>
      </c>
      <c r="AU60" s="5">
        <v>0.991784</v>
      </c>
      <c r="AV60" s="5">
        <v>1.009782</v>
      </c>
      <c r="AW60" s="5">
        <v>1.0275973999999999</v>
      </c>
      <c r="AX60" s="5">
        <v>1.0452341999999999</v>
      </c>
      <c r="AY60" s="5">
        <v>1.0626967999999999</v>
      </c>
      <c r="AZ60" s="5">
        <v>1.0799889999999999</v>
      </c>
      <c r="BA60" s="5">
        <v>1.0971147999999999</v>
      </c>
    </row>
    <row r="61" spans="1:53" x14ac:dyDescent="0.25">
      <c r="A61" s="2" t="s">
        <v>308</v>
      </c>
      <c r="B61" s="2" t="s">
        <v>332</v>
      </c>
      <c r="C61" s="3">
        <v>39807.599999999999</v>
      </c>
      <c r="D61" s="3">
        <v>41797.980000000003</v>
      </c>
      <c r="E61" s="3">
        <v>43788.36</v>
      </c>
      <c r="F61" s="3">
        <v>45778.74</v>
      </c>
      <c r="G61" s="3">
        <v>47769.119999999995</v>
      </c>
      <c r="H61" s="3">
        <v>49759.5</v>
      </c>
      <c r="I61" s="3">
        <v>51749.88</v>
      </c>
      <c r="J61" s="3">
        <v>53740.26</v>
      </c>
      <c r="K61" s="3">
        <v>55730.639999999992</v>
      </c>
      <c r="L61" s="3">
        <v>57721.02</v>
      </c>
      <c r="M61" s="3">
        <v>59711.399999999994</v>
      </c>
      <c r="N61" s="3">
        <v>61701.78</v>
      </c>
      <c r="O61" s="3">
        <v>63692.160000000003</v>
      </c>
      <c r="P61" s="3">
        <v>65682.539999999994</v>
      </c>
      <c r="Q61" s="3">
        <v>67672.92</v>
      </c>
      <c r="R61" s="3">
        <v>69663.3</v>
      </c>
      <c r="S61" s="3">
        <v>71653.679999999993</v>
      </c>
      <c r="T61" s="3">
        <v>73644.06</v>
      </c>
      <c r="U61" s="3">
        <v>75634.439999999988</v>
      </c>
      <c r="V61" s="3">
        <v>77624.819999999992</v>
      </c>
      <c r="W61" s="3">
        <v>79615.199999999997</v>
      </c>
      <c r="X61" s="3">
        <v>81605.579999999987</v>
      </c>
      <c r="Y61" s="3">
        <v>83595.960000000006</v>
      </c>
      <c r="Z61" s="3">
        <v>85586.34</v>
      </c>
      <c r="AA61" s="3">
        <v>87576.72</v>
      </c>
      <c r="AB61" s="3">
        <v>89567.099999999991</v>
      </c>
      <c r="AC61" s="3">
        <v>91557.48</v>
      </c>
      <c r="AD61" s="3">
        <v>93547.86</v>
      </c>
      <c r="AE61" s="3">
        <v>95538.239999999991</v>
      </c>
      <c r="AF61" s="3">
        <v>97528.62000000001</v>
      </c>
      <c r="AG61" s="3">
        <v>99519</v>
      </c>
      <c r="AH61" s="3">
        <v>101509.37999999999</v>
      </c>
      <c r="AI61" s="3">
        <v>103499.76</v>
      </c>
      <c r="AJ61" s="3">
        <v>105490.14</v>
      </c>
      <c r="AK61" s="3">
        <v>107480.52</v>
      </c>
      <c r="AL61" s="3">
        <v>109470.9</v>
      </c>
      <c r="AM61" s="3">
        <v>111461.27999999998</v>
      </c>
      <c r="AN61" s="3">
        <v>113451.66</v>
      </c>
      <c r="AO61" s="3">
        <v>115442.04</v>
      </c>
      <c r="AP61" s="3">
        <v>117432.42</v>
      </c>
      <c r="AQ61" s="3">
        <v>119422.79999999999</v>
      </c>
      <c r="AR61" s="3">
        <v>121413.18</v>
      </c>
      <c r="AS61" s="3">
        <v>123403.56</v>
      </c>
      <c r="AT61" s="3">
        <v>125393.93999999999</v>
      </c>
      <c r="AU61" s="3">
        <v>127384.32000000001</v>
      </c>
      <c r="AV61" s="3">
        <v>129374.7</v>
      </c>
      <c r="AW61" s="3">
        <v>131365.07999999999</v>
      </c>
      <c r="AX61" s="3">
        <v>133355.46</v>
      </c>
      <c r="AY61" s="3">
        <v>135345.84</v>
      </c>
      <c r="AZ61" s="3">
        <v>137336.22</v>
      </c>
      <c r="BA61" s="4">
        <v>139326.6</v>
      </c>
    </row>
    <row r="62" spans="1:53" x14ac:dyDescent="0.25">
      <c r="A62" s="2" t="s">
        <v>309</v>
      </c>
      <c r="B62" s="2" t="s">
        <v>332</v>
      </c>
      <c r="C62" s="3">
        <v>0</v>
      </c>
      <c r="D62" s="3">
        <v>39807.599999999999</v>
      </c>
      <c r="E62" s="3">
        <v>41797.980000000003</v>
      </c>
      <c r="F62" s="3">
        <v>43788.36</v>
      </c>
      <c r="G62" s="3">
        <v>45778.74</v>
      </c>
      <c r="H62" s="3">
        <v>47769.119999999995</v>
      </c>
      <c r="I62" s="3">
        <v>49759.5</v>
      </c>
      <c r="J62" s="3">
        <v>51749.88</v>
      </c>
      <c r="K62" s="3">
        <v>53740.26</v>
      </c>
      <c r="L62" s="3">
        <v>55730.639999999992</v>
      </c>
      <c r="M62" s="3">
        <v>57721.02</v>
      </c>
      <c r="N62" s="3">
        <v>59711.399999999994</v>
      </c>
      <c r="O62" s="3">
        <v>61701.78</v>
      </c>
      <c r="P62" s="3">
        <v>63692.160000000003</v>
      </c>
      <c r="Q62" s="3">
        <v>65682.539999999994</v>
      </c>
      <c r="R62" s="3">
        <v>67672.92</v>
      </c>
      <c r="S62" s="3">
        <v>69663.3</v>
      </c>
      <c r="T62" s="3">
        <v>71653.679999999993</v>
      </c>
      <c r="U62" s="3">
        <v>73644.06</v>
      </c>
      <c r="V62" s="3">
        <v>75634.439999999988</v>
      </c>
      <c r="W62" s="3">
        <v>77624.819999999992</v>
      </c>
      <c r="X62" s="3">
        <v>79615.199999999997</v>
      </c>
      <c r="Y62" s="3">
        <v>81605.579999999987</v>
      </c>
      <c r="Z62" s="3">
        <v>83595.960000000006</v>
      </c>
      <c r="AA62" s="3">
        <v>85586.34</v>
      </c>
      <c r="AB62" s="3">
        <v>87576.72</v>
      </c>
      <c r="AC62" s="3">
        <v>89567.099999999991</v>
      </c>
      <c r="AD62" s="3">
        <v>91557.48</v>
      </c>
      <c r="AE62" s="3">
        <v>93547.86</v>
      </c>
      <c r="AF62" s="3">
        <v>95538.239999999991</v>
      </c>
      <c r="AG62" s="3">
        <v>97528.62000000001</v>
      </c>
      <c r="AH62" s="3">
        <v>99519</v>
      </c>
      <c r="AI62" s="3">
        <v>101509.37999999999</v>
      </c>
      <c r="AJ62" s="3">
        <v>103499.76</v>
      </c>
      <c r="AK62" s="3">
        <v>105490.14</v>
      </c>
      <c r="AL62" s="3">
        <v>107480.52</v>
      </c>
      <c r="AM62" s="3">
        <v>109470.9</v>
      </c>
      <c r="AN62" s="3">
        <v>111461.27999999998</v>
      </c>
      <c r="AO62" s="3">
        <v>113451.66</v>
      </c>
      <c r="AP62" s="3">
        <v>115442.04</v>
      </c>
      <c r="AQ62" s="3">
        <v>117432.42</v>
      </c>
      <c r="AR62" s="3">
        <v>119422.79999999999</v>
      </c>
      <c r="AS62" s="3">
        <v>121413.18</v>
      </c>
      <c r="AT62" s="3">
        <v>123403.56</v>
      </c>
      <c r="AU62" s="3">
        <v>125393.93999999999</v>
      </c>
      <c r="AV62" s="3">
        <v>127384.32000000001</v>
      </c>
      <c r="AW62" s="3">
        <v>129374.7</v>
      </c>
      <c r="AX62" s="3">
        <v>131365.07999999999</v>
      </c>
      <c r="AY62" s="3">
        <v>133355.46</v>
      </c>
      <c r="AZ62" s="3">
        <v>135345.84</v>
      </c>
      <c r="BA62" s="4">
        <v>137336.22</v>
      </c>
    </row>
    <row r="63" spans="1:53" x14ac:dyDescent="0.25">
      <c r="A63" s="2" t="s">
        <v>310</v>
      </c>
      <c r="B63" s="2" t="s">
        <v>332</v>
      </c>
      <c r="C63" s="5">
        <v>6.6923099999999999E-2</v>
      </c>
      <c r="D63" s="5">
        <v>7.1344400000000002E-2</v>
      </c>
      <c r="E63" s="5">
        <v>8.8828299999999999E-2</v>
      </c>
      <c r="F63" s="5">
        <v>0.1119608</v>
      </c>
      <c r="G63" s="5">
        <v>0.13835349999999999</v>
      </c>
      <c r="H63" s="5">
        <v>0.1668084</v>
      </c>
      <c r="I63" s="5">
        <v>0.1965971</v>
      </c>
      <c r="J63" s="5">
        <v>0.22723769999999999</v>
      </c>
      <c r="K63" s="5">
        <v>0.25839639999999997</v>
      </c>
      <c r="L63" s="5">
        <v>0.2898346</v>
      </c>
      <c r="M63" s="5">
        <v>0.32137889999999997</v>
      </c>
      <c r="N63" s="5">
        <v>0.35290139999999998</v>
      </c>
      <c r="O63" s="5">
        <v>0.38430719999999996</v>
      </c>
      <c r="P63" s="5">
        <v>0.4155257</v>
      </c>
      <c r="Q63" s="5">
        <v>0.44650439999999997</v>
      </c>
      <c r="R63" s="5">
        <v>0.47720449999999998</v>
      </c>
      <c r="S63" s="5">
        <v>0.50759779999999999</v>
      </c>
      <c r="T63" s="5">
        <v>0.53766409999999998</v>
      </c>
      <c r="U63" s="5">
        <v>0.56738929999999999</v>
      </c>
      <c r="V63" s="5">
        <v>0.59676439999999997</v>
      </c>
      <c r="W63" s="5">
        <v>0.62578409999999995</v>
      </c>
      <c r="X63" s="5">
        <v>0.65444590000000002</v>
      </c>
      <c r="Y63" s="5">
        <v>0.68274990000000002</v>
      </c>
      <c r="Z63" s="5">
        <v>0.71069769999999999</v>
      </c>
      <c r="AA63" s="5">
        <v>0.73829239999999996</v>
      </c>
      <c r="AB63" s="5">
        <v>0.76553839999999995</v>
      </c>
      <c r="AC63" s="5">
        <v>0.79244049999999999</v>
      </c>
      <c r="AD63" s="5">
        <v>0.81900449999999991</v>
      </c>
      <c r="AE63" s="5">
        <v>0.84523629999999994</v>
      </c>
      <c r="AF63" s="5">
        <v>0.87114249999999993</v>
      </c>
      <c r="AG63" s="5">
        <v>0.89672949999999996</v>
      </c>
      <c r="AH63" s="5">
        <v>0.9220043</v>
      </c>
      <c r="AI63" s="5">
        <v>0.94697359999999997</v>
      </c>
      <c r="AJ63" s="5">
        <v>0.97164419999999996</v>
      </c>
      <c r="AK63" s="5">
        <v>0.99602299999999999</v>
      </c>
      <c r="AL63" s="5">
        <v>1.0201167</v>
      </c>
      <c r="AM63" s="5">
        <v>1.0439319999999999</v>
      </c>
      <c r="AN63" s="5">
        <v>1.0674755</v>
      </c>
      <c r="AO63" s="5">
        <v>1.0907534999999999</v>
      </c>
      <c r="AP63" s="5">
        <v>1.1137725000000001</v>
      </c>
      <c r="AQ63" s="5">
        <v>1.1365384999999999</v>
      </c>
      <c r="AR63" s="5">
        <v>1.1590575999999999</v>
      </c>
      <c r="AS63" s="5">
        <v>1.1813357</v>
      </c>
      <c r="AT63" s="5">
        <v>1.2033783999999998</v>
      </c>
      <c r="AU63" s="5">
        <v>1.2251912999999999</v>
      </c>
      <c r="AV63" s="5">
        <v>1.2467797999999999</v>
      </c>
      <c r="AW63" s="5">
        <v>1.2681491999999999</v>
      </c>
      <c r="AX63" s="5">
        <v>1.2893045999999999</v>
      </c>
      <c r="AY63" s="5">
        <v>1.3102507999999999</v>
      </c>
      <c r="AZ63" s="5">
        <v>1.3309928</v>
      </c>
      <c r="BA63" s="5">
        <v>1.3515351</v>
      </c>
    </row>
    <row r="64" spans="1:53" x14ac:dyDescent="0.25">
      <c r="A64" s="2" t="s">
        <v>308</v>
      </c>
      <c r="B64" s="2" t="s">
        <v>333</v>
      </c>
      <c r="C64" s="3">
        <v>47594.400000000001</v>
      </c>
      <c r="D64" s="3">
        <v>49974.12</v>
      </c>
      <c r="E64" s="3">
        <v>52353.840000000004</v>
      </c>
      <c r="F64" s="3">
        <v>54733.56</v>
      </c>
      <c r="G64" s="3">
        <v>57113.279999999999</v>
      </c>
      <c r="H64" s="3">
        <v>59493</v>
      </c>
      <c r="I64" s="3">
        <v>61872.72</v>
      </c>
      <c r="J64" s="3">
        <v>64252.44000000001</v>
      </c>
      <c r="K64" s="3">
        <v>66632.160000000003</v>
      </c>
      <c r="L64" s="3">
        <v>69011.88</v>
      </c>
      <c r="M64" s="3">
        <v>71391.600000000006</v>
      </c>
      <c r="N64" s="3">
        <v>73771.320000000007</v>
      </c>
      <c r="O64" s="3">
        <v>76151.040000000008</v>
      </c>
      <c r="P64" s="3">
        <v>78530.759999999995</v>
      </c>
      <c r="Q64" s="3">
        <v>80910.48</v>
      </c>
      <c r="R64" s="3">
        <v>83290.2</v>
      </c>
      <c r="S64" s="3">
        <v>85669.92</v>
      </c>
      <c r="T64" s="3">
        <v>88049.640000000014</v>
      </c>
      <c r="U64" s="3">
        <v>90429.36</v>
      </c>
      <c r="V64" s="3">
        <v>92809.08</v>
      </c>
      <c r="W64" s="3">
        <v>95188.800000000003</v>
      </c>
      <c r="X64" s="3">
        <v>97568.51999999999</v>
      </c>
      <c r="Y64" s="3">
        <v>99948.24</v>
      </c>
      <c r="Z64" s="3">
        <v>102327.95999999999</v>
      </c>
      <c r="AA64" s="3">
        <v>104707.68000000001</v>
      </c>
      <c r="AB64" s="3">
        <v>107087.40000000001</v>
      </c>
      <c r="AC64" s="3">
        <v>109467.12</v>
      </c>
      <c r="AD64" s="3">
        <v>111846.84000000001</v>
      </c>
      <c r="AE64" s="3">
        <v>114226.56</v>
      </c>
      <c r="AF64" s="3">
        <v>116606.28000000001</v>
      </c>
      <c r="AG64" s="3">
        <v>118986</v>
      </c>
      <c r="AH64" s="3">
        <v>121365.72</v>
      </c>
      <c r="AI64" s="3">
        <v>123745.44</v>
      </c>
      <c r="AJ64" s="3">
        <v>126125.16</v>
      </c>
      <c r="AK64" s="3">
        <v>128504.88000000002</v>
      </c>
      <c r="AL64" s="3">
        <v>130884.6</v>
      </c>
      <c r="AM64" s="3">
        <v>133264.32000000001</v>
      </c>
      <c r="AN64" s="3">
        <v>135644.04</v>
      </c>
      <c r="AO64" s="3">
        <v>138023.76</v>
      </c>
      <c r="AP64" s="3">
        <v>140403.48000000001</v>
      </c>
      <c r="AQ64" s="3">
        <v>142783.20000000001</v>
      </c>
      <c r="AR64" s="3">
        <v>145162.91999999998</v>
      </c>
      <c r="AS64" s="3">
        <v>147542.64000000001</v>
      </c>
      <c r="AT64" s="3">
        <v>149922.35999999999</v>
      </c>
      <c r="AU64" s="3">
        <v>152302.08000000002</v>
      </c>
      <c r="AV64" s="3">
        <v>154681.80000000002</v>
      </c>
      <c r="AW64" s="3">
        <v>157061.51999999999</v>
      </c>
      <c r="AX64" s="3">
        <v>159441.24000000002</v>
      </c>
      <c r="AY64" s="3">
        <v>161820.96</v>
      </c>
      <c r="AZ64" s="3">
        <v>164200.68000000002</v>
      </c>
      <c r="BA64" s="4">
        <v>166580.4</v>
      </c>
    </row>
    <row r="65" spans="1:53" x14ac:dyDescent="0.25">
      <c r="A65" s="2" t="s">
        <v>309</v>
      </c>
      <c r="B65" s="2" t="s">
        <v>333</v>
      </c>
      <c r="C65" s="3">
        <v>0</v>
      </c>
      <c r="D65" s="3">
        <v>47594.400000000001</v>
      </c>
      <c r="E65" s="3">
        <v>49974.12</v>
      </c>
      <c r="F65" s="3">
        <v>52353.840000000004</v>
      </c>
      <c r="G65" s="3">
        <v>54733.56</v>
      </c>
      <c r="H65" s="3">
        <v>57113.279999999999</v>
      </c>
      <c r="I65" s="3">
        <v>59493</v>
      </c>
      <c r="J65" s="3">
        <v>61872.72</v>
      </c>
      <c r="K65" s="3">
        <v>64252.44000000001</v>
      </c>
      <c r="L65" s="3">
        <v>66632.160000000003</v>
      </c>
      <c r="M65" s="3">
        <v>69011.88</v>
      </c>
      <c r="N65" s="3">
        <v>71391.600000000006</v>
      </c>
      <c r="O65" s="3">
        <v>73771.320000000007</v>
      </c>
      <c r="P65" s="3">
        <v>76151.040000000008</v>
      </c>
      <c r="Q65" s="3">
        <v>78530.759999999995</v>
      </c>
      <c r="R65" s="3">
        <v>80910.48</v>
      </c>
      <c r="S65" s="3">
        <v>83290.2</v>
      </c>
      <c r="T65" s="3">
        <v>85669.92</v>
      </c>
      <c r="U65" s="3">
        <v>88049.640000000014</v>
      </c>
      <c r="V65" s="3">
        <v>90429.36</v>
      </c>
      <c r="W65" s="3">
        <v>92809.08</v>
      </c>
      <c r="X65" s="3">
        <v>95188.800000000003</v>
      </c>
      <c r="Y65" s="3">
        <v>97568.51999999999</v>
      </c>
      <c r="Z65" s="3">
        <v>99948.24</v>
      </c>
      <c r="AA65" s="3">
        <v>102327.95999999999</v>
      </c>
      <c r="AB65" s="3">
        <v>104707.68000000001</v>
      </c>
      <c r="AC65" s="3">
        <v>107087.40000000001</v>
      </c>
      <c r="AD65" s="3">
        <v>109467.12</v>
      </c>
      <c r="AE65" s="3">
        <v>111846.84000000001</v>
      </c>
      <c r="AF65" s="3">
        <v>114226.56</v>
      </c>
      <c r="AG65" s="3">
        <v>116606.28000000001</v>
      </c>
      <c r="AH65" s="3">
        <v>118986</v>
      </c>
      <c r="AI65" s="3">
        <v>121365.72</v>
      </c>
      <c r="AJ65" s="3">
        <v>123745.44</v>
      </c>
      <c r="AK65" s="3">
        <v>126125.16</v>
      </c>
      <c r="AL65" s="3">
        <v>128504.88000000002</v>
      </c>
      <c r="AM65" s="3">
        <v>130884.6</v>
      </c>
      <c r="AN65" s="3">
        <v>133264.32000000001</v>
      </c>
      <c r="AO65" s="3">
        <v>135644.04</v>
      </c>
      <c r="AP65" s="3">
        <v>138023.76</v>
      </c>
      <c r="AQ65" s="3">
        <v>140403.48000000001</v>
      </c>
      <c r="AR65" s="3">
        <v>142783.20000000001</v>
      </c>
      <c r="AS65" s="3">
        <v>145162.91999999998</v>
      </c>
      <c r="AT65" s="3">
        <v>147542.64000000001</v>
      </c>
      <c r="AU65" s="3">
        <v>149922.35999999999</v>
      </c>
      <c r="AV65" s="3">
        <v>152302.08000000002</v>
      </c>
      <c r="AW65" s="3">
        <v>154681.80000000002</v>
      </c>
      <c r="AX65" s="3">
        <v>157061.51999999999</v>
      </c>
      <c r="AY65" s="3">
        <v>159441.24000000002</v>
      </c>
      <c r="AZ65" s="3">
        <v>161820.96</v>
      </c>
      <c r="BA65" s="4">
        <v>164200.68000000002</v>
      </c>
    </row>
    <row r="66" spans="1:53" x14ac:dyDescent="0.25">
      <c r="A66" s="2" t="s">
        <v>310</v>
      </c>
      <c r="B66" s="2" t="s">
        <v>333</v>
      </c>
      <c r="C66" s="5">
        <v>5.2692299999999997E-2</v>
      </c>
      <c r="D66" s="5">
        <v>5.6586199999999996E-2</v>
      </c>
      <c r="E66" s="5">
        <v>7.1984599999999996E-2</v>
      </c>
      <c r="F66" s="5">
        <v>9.2357899999999993E-2</v>
      </c>
      <c r="G66" s="5">
        <v>0.11560239999999999</v>
      </c>
      <c r="H66" s="5">
        <v>0.14066319999999999</v>
      </c>
      <c r="I66" s="5">
        <v>0.16689859999999998</v>
      </c>
      <c r="J66" s="5">
        <v>0.19388439999999998</v>
      </c>
      <c r="K66" s="5">
        <v>0.22132639999999998</v>
      </c>
      <c r="L66" s="5">
        <v>0.24901459999999997</v>
      </c>
      <c r="M66" s="5">
        <v>0.27679619999999999</v>
      </c>
      <c r="N66" s="5">
        <v>0.30455869999999996</v>
      </c>
      <c r="O66" s="5">
        <v>0.33221839999999997</v>
      </c>
      <c r="P66" s="5">
        <v>0.35971310000000001</v>
      </c>
      <c r="Q66" s="5">
        <v>0.38699659999999997</v>
      </c>
      <c r="R66" s="5">
        <v>0.41403479999999998</v>
      </c>
      <c r="S66" s="5">
        <v>0.44080269999999999</v>
      </c>
      <c r="T66" s="5">
        <v>0.46728259999999999</v>
      </c>
      <c r="U66" s="5">
        <v>0.49346219999999996</v>
      </c>
      <c r="V66" s="5">
        <v>0.51933339999999995</v>
      </c>
      <c r="W66" s="5">
        <v>0.54489149999999997</v>
      </c>
      <c r="X66" s="5">
        <v>0.57013449999999999</v>
      </c>
      <c r="Y66" s="5">
        <v>0.59506229999999993</v>
      </c>
      <c r="Z66" s="5">
        <v>0.61967649999999996</v>
      </c>
      <c r="AA66" s="5">
        <v>0.64397969999999993</v>
      </c>
      <c r="AB66" s="5">
        <v>0.66797569999999995</v>
      </c>
      <c r="AC66" s="5">
        <v>0.69166889999999992</v>
      </c>
      <c r="AD66" s="5">
        <v>0.71506429999999999</v>
      </c>
      <c r="AE66" s="5">
        <v>0.73816709999999996</v>
      </c>
      <c r="AF66" s="5">
        <v>0.76098319999999997</v>
      </c>
      <c r="AG66" s="5">
        <v>0.78351819999999994</v>
      </c>
      <c r="AH66" s="5">
        <v>0.80577809999999994</v>
      </c>
      <c r="AI66" s="5">
        <v>0.82776899999999998</v>
      </c>
      <c r="AJ66" s="5">
        <v>0.8494969</v>
      </c>
      <c r="AK66" s="5">
        <v>0.87096770000000001</v>
      </c>
      <c r="AL66" s="5">
        <v>0.89218749999999991</v>
      </c>
      <c r="AM66" s="5">
        <v>0.91316209999999998</v>
      </c>
      <c r="AN66" s="5">
        <v>0.93389729999999993</v>
      </c>
      <c r="AO66" s="5">
        <v>0.95439869999999993</v>
      </c>
      <c r="AP66" s="5">
        <v>0.97467189999999992</v>
      </c>
      <c r="AQ66" s="5">
        <v>0.99472240000000001</v>
      </c>
      <c r="AR66" s="5">
        <v>1.0145553999999999</v>
      </c>
      <c r="AS66" s="5">
        <v>1.0341761</v>
      </c>
      <c r="AT66" s="5">
        <v>1.0535895</v>
      </c>
      <c r="AU66" s="5">
        <v>1.0728005</v>
      </c>
      <c r="AV66" s="5">
        <v>1.0918139999999998</v>
      </c>
      <c r="AW66" s="5">
        <v>1.1106343999999999</v>
      </c>
      <c r="AX66" s="5">
        <v>1.1292663000000001</v>
      </c>
      <c r="AY66" s="5">
        <v>1.1477139999999999</v>
      </c>
      <c r="AZ66" s="5">
        <v>1.1659818</v>
      </c>
      <c r="BA66" s="5">
        <v>1.1840738</v>
      </c>
    </row>
    <row r="67" spans="1:53" x14ac:dyDescent="0.25">
      <c r="A67" s="2" t="s">
        <v>308</v>
      </c>
      <c r="B67" s="2" t="s">
        <v>334</v>
      </c>
      <c r="C67" s="3">
        <v>193794</v>
      </c>
      <c r="D67" s="3">
        <v>203483.7</v>
      </c>
      <c r="E67" s="3">
        <v>213173.40000000002</v>
      </c>
      <c r="F67" s="3">
        <v>222863.09999999998</v>
      </c>
      <c r="G67" s="3">
        <v>232552.8</v>
      </c>
      <c r="H67" s="3">
        <v>242242.5</v>
      </c>
      <c r="I67" s="3">
        <v>251932.2</v>
      </c>
      <c r="J67" s="3">
        <v>261621.90000000002</v>
      </c>
      <c r="K67" s="3">
        <v>271311.59999999998</v>
      </c>
      <c r="L67" s="3">
        <v>281001.3</v>
      </c>
      <c r="M67" s="3">
        <v>290691</v>
      </c>
      <c r="N67" s="3">
        <v>300380.7</v>
      </c>
      <c r="O67" s="3">
        <v>310070.40000000002</v>
      </c>
      <c r="P67" s="3">
        <v>319760.09999999998</v>
      </c>
      <c r="Q67" s="3">
        <v>329449.8</v>
      </c>
      <c r="R67" s="3">
        <v>339139.5</v>
      </c>
      <c r="S67" s="3">
        <v>348829.2</v>
      </c>
      <c r="T67" s="3">
        <v>358518.9</v>
      </c>
      <c r="U67" s="3">
        <v>368208.6</v>
      </c>
      <c r="V67" s="3">
        <v>377898.3</v>
      </c>
      <c r="W67" s="3">
        <v>387588</v>
      </c>
      <c r="X67" s="3">
        <v>397277.69999999995</v>
      </c>
      <c r="Y67" s="3">
        <v>406967.4</v>
      </c>
      <c r="Z67" s="3">
        <v>416657.1</v>
      </c>
      <c r="AA67" s="3">
        <v>426346.80000000005</v>
      </c>
      <c r="AB67" s="3">
        <v>436036.5</v>
      </c>
      <c r="AC67" s="3">
        <v>445726.19999999995</v>
      </c>
      <c r="AD67" s="3">
        <v>455415.9</v>
      </c>
      <c r="AE67" s="3">
        <v>465105.6</v>
      </c>
      <c r="AF67" s="3">
        <v>474795.30000000005</v>
      </c>
      <c r="AG67" s="3">
        <v>484485</v>
      </c>
      <c r="AH67" s="3">
        <v>494174.69999999995</v>
      </c>
      <c r="AI67" s="3">
        <v>503864.4</v>
      </c>
      <c r="AJ67" s="3">
        <v>513554.1</v>
      </c>
      <c r="AK67" s="3">
        <v>523243.80000000005</v>
      </c>
      <c r="AL67" s="3">
        <v>532933.5</v>
      </c>
      <c r="AM67" s="3">
        <v>542623.19999999995</v>
      </c>
      <c r="AN67" s="3">
        <v>552312.9</v>
      </c>
      <c r="AO67" s="3">
        <v>562002.6</v>
      </c>
      <c r="AP67" s="3">
        <v>571692.30000000005</v>
      </c>
      <c r="AQ67" s="3">
        <v>581382</v>
      </c>
      <c r="AR67" s="3">
        <v>591071.69999999995</v>
      </c>
      <c r="AS67" s="3">
        <v>600761.4</v>
      </c>
      <c r="AT67" s="3">
        <v>610451.1</v>
      </c>
      <c r="AU67" s="3">
        <v>620140.80000000005</v>
      </c>
      <c r="AV67" s="3">
        <v>629830.5</v>
      </c>
      <c r="AW67" s="3">
        <v>639520.19999999995</v>
      </c>
      <c r="AX67" s="3">
        <v>649209.9</v>
      </c>
      <c r="AY67" s="3">
        <v>658899.6</v>
      </c>
      <c r="AZ67" s="3">
        <v>668589.30000000005</v>
      </c>
      <c r="BA67" s="4">
        <v>678279</v>
      </c>
    </row>
    <row r="68" spans="1:53" x14ac:dyDescent="0.25">
      <c r="A68" s="2" t="s">
        <v>309</v>
      </c>
      <c r="B68" s="2" t="s">
        <v>334</v>
      </c>
      <c r="C68" s="3">
        <v>0</v>
      </c>
      <c r="D68" s="3">
        <v>193794</v>
      </c>
      <c r="E68" s="3">
        <v>203483.7</v>
      </c>
      <c r="F68" s="3">
        <v>213173.40000000002</v>
      </c>
      <c r="G68" s="3">
        <v>222863.09999999998</v>
      </c>
      <c r="H68" s="3">
        <v>232552.8</v>
      </c>
      <c r="I68" s="3">
        <v>242242.5</v>
      </c>
      <c r="J68" s="3">
        <v>251932.2</v>
      </c>
      <c r="K68" s="3">
        <v>261621.90000000002</v>
      </c>
      <c r="L68" s="3">
        <v>271311.59999999998</v>
      </c>
      <c r="M68" s="3">
        <v>281001.3</v>
      </c>
      <c r="N68" s="3">
        <v>290691</v>
      </c>
      <c r="O68" s="3">
        <v>300380.7</v>
      </c>
      <c r="P68" s="3">
        <v>310070.40000000002</v>
      </c>
      <c r="Q68" s="3">
        <v>319760.09999999998</v>
      </c>
      <c r="R68" s="3">
        <v>329449.8</v>
      </c>
      <c r="S68" s="3">
        <v>339139.5</v>
      </c>
      <c r="T68" s="3">
        <v>348829.2</v>
      </c>
      <c r="U68" s="3">
        <v>358518.9</v>
      </c>
      <c r="V68" s="3">
        <v>368208.6</v>
      </c>
      <c r="W68" s="3">
        <v>377898.3</v>
      </c>
      <c r="X68" s="3">
        <v>387588</v>
      </c>
      <c r="Y68" s="3">
        <v>397277.69999999995</v>
      </c>
      <c r="Z68" s="3">
        <v>406967.4</v>
      </c>
      <c r="AA68" s="3">
        <v>416657.1</v>
      </c>
      <c r="AB68" s="3">
        <v>426346.80000000005</v>
      </c>
      <c r="AC68" s="3">
        <v>436036.5</v>
      </c>
      <c r="AD68" s="3">
        <v>445726.19999999995</v>
      </c>
      <c r="AE68" s="3">
        <v>455415.9</v>
      </c>
      <c r="AF68" s="3">
        <v>465105.6</v>
      </c>
      <c r="AG68" s="3">
        <v>474795.30000000005</v>
      </c>
      <c r="AH68" s="3">
        <v>484485</v>
      </c>
      <c r="AI68" s="3">
        <v>494174.69999999995</v>
      </c>
      <c r="AJ68" s="3">
        <v>503864.4</v>
      </c>
      <c r="AK68" s="3">
        <v>513554.1</v>
      </c>
      <c r="AL68" s="3">
        <v>523243.80000000005</v>
      </c>
      <c r="AM68" s="3">
        <v>532933.5</v>
      </c>
      <c r="AN68" s="3">
        <v>542623.19999999995</v>
      </c>
      <c r="AO68" s="3">
        <v>552312.9</v>
      </c>
      <c r="AP68" s="3">
        <v>562002.6</v>
      </c>
      <c r="AQ68" s="3">
        <v>571692.30000000005</v>
      </c>
      <c r="AR68" s="3">
        <v>581382</v>
      </c>
      <c r="AS68" s="3">
        <v>591071.69999999995</v>
      </c>
      <c r="AT68" s="3">
        <v>600761.4</v>
      </c>
      <c r="AU68" s="3">
        <v>610451.1</v>
      </c>
      <c r="AV68" s="3">
        <v>620140.80000000005</v>
      </c>
      <c r="AW68" s="3">
        <v>629830.5</v>
      </c>
      <c r="AX68" s="3">
        <v>639520.19999999995</v>
      </c>
      <c r="AY68" s="3">
        <v>649209.9</v>
      </c>
      <c r="AZ68" s="3">
        <v>658899.6</v>
      </c>
      <c r="BA68" s="4">
        <v>668589.30000000005</v>
      </c>
    </row>
    <row r="69" spans="1:53" x14ac:dyDescent="0.25">
      <c r="A69" s="2" t="s">
        <v>310</v>
      </c>
      <c r="B69" s="2" t="s">
        <v>334</v>
      </c>
      <c r="C69" s="5">
        <v>6.4038499999999998E-2</v>
      </c>
      <c r="D69" s="5">
        <v>7.1206199999999997E-2</v>
      </c>
      <c r="E69" s="5">
        <v>9.9550599999999989E-2</v>
      </c>
      <c r="F69" s="5">
        <v>0.13705239999999999</v>
      </c>
      <c r="G69" s="5">
        <v>0.17983949999999999</v>
      </c>
      <c r="H69" s="5">
        <v>0.2259699</v>
      </c>
      <c r="I69" s="5">
        <v>0.27426239999999996</v>
      </c>
      <c r="J69" s="5">
        <v>0.32393620000000001</v>
      </c>
      <c r="K69" s="5">
        <v>0.3744498</v>
      </c>
      <c r="L69" s="5">
        <v>0.42541669999999998</v>
      </c>
      <c r="M69" s="5">
        <v>0.47655539999999996</v>
      </c>
      <c r="N69" s="5">
        <v>0.52765879999999998</v>
      </c>
      <c r="O69" s="5">
        <v>0.57857309999999995</v>
      </c>
      <c r="P69" s="5">
        <v>0.62918370000000001</v>
      </c>
      <c r="Q69" s="5">
        <v>0.6794055</v>
      </c>
      <c r="R69" s="5">
        <v>0.72917579999999993</v>
      </c>
      <c r="S69" s="5">
        <v>0.77844859999999994</v>
      </c>
      <c r="T69" s="5">
        <v>0.82719120000000002</v>
      </c>
      <c r="U69" s="5">
        <v>0.87538089999999991</v>
      </c>
      <c r="V69" s="5">
        <v>0.92300309999999997</v>
      </c>
      <c r="W69" s="5">
        <v>0.97004899999999994</v>
      </c>
      <c r="X69" s="5">
        <v>1.0165147999999999</v>
      </c>
      <c r="Y69" s="5">
        <v>1.0624004</v>
      </c>
      <c r="Z69" s="5">
        <v>1.1077086</v>
      </c>
      <c r="AA69" s="5">
        <v>1.1524444999999999</v>
      </c>
      <c r="AB69" s="5">
        <v>1.1966148999999999</v>
      </c>
      <c r="AC69" s="5">
        <v>1.2402279</v>
      </c>
      <c r="AD69" s="5">
        <v>1.2832926999999998</v>
      </c>
      <c r="AE69" s="5">
        <v>1.3258190999999999</v>
      </c>
      <c r="AF69" s="5">
        <v>1.3678173999999999</v>
      </c>
      <c r="AG69" s="5">
        <v>1.4092985</v>
      </c>
      <c r="AH69" s="5">
        <v>1.4502732</v>
      </c>
      <c r="AI69" s="5">
        <v>1.4907527999999999</v>
      </c>
      <c r="AJ69" s="5">
        <v>1.5307480999999998</v>
      </c>
      <c r="AK69" s="5">
        <v>1.5702703999999998</v>
      </c>
      <c r="AL69" s="5">
        <v>1.6093303999999999</v>
      </c>
      <c r="AM69" s="5">
        <v>1.6479391999999999</v>
      </c>
      <c r="AN69" s="5">
        <v>1.6861071999999999</v>
      </c>
      <c r="AO69" s="5">
        <v>1.7238449999999998</v>
      </c>
      <c r="AP69" s="5">
        <v>1.7611626999999999</v>
      </c>
      <c r="AQ69" s="5">
        <v>1.7980703999999998</v>
      </c>
      <c r="AR69" s="5">
        <v>1.8345777999999999</v>
      </c>
      <c r="AS69" s="5">
        <v>1.8706942999999998</v>
      </c>
      <c r="AT69" s="5">
        <v>1.9064293999999999</v>
      </c>
      <c r="AU69" s="5">
        <v>1.9417918999999999</v>
      </c>
      <c r="AV69" s="5">
        <v>1.9767907</v>
      </c>
      <c r="AW69" s="5">
        <v>2.0114342000000001</v>
      </c>
      <c r="AX69" s="5">
        <v>2.0457305999999997</v>
      </c>
      <c r="AY69" s="5">
        <v>2.0796880999999998</v>
      </c>
      <c r="AZ69" s="5">
        <v>2.1133143999999997</v>
      </c>
      <c r="BA69" s="5">
        <v>2.1466170999999998</v>
      </c>
    </row>
    <row r="70" spans="1:53" x14ac:dyDescent="0.25">
      <c r="A70" s="2" t="s">
        <v>308</v>
      </c>
      <c r="B70" s="2" t="s">
        <v>335</v>
      </c>
      <c r="C70" s="3">
        <v>287130</v>
      </c>
      <c r="D70" s="3">
        <v>301486.5</v>
      </c>
      <c r="E70" s="3">
        <v>315843</v>
      </c>
      <c r="F70" s="3">
        <v>330199.5</v>
      </c>
      <c r="G70" s="3">
        <v>344556</v>
      </c>
      <c r="H70" s="3">
        <v>358912.5</v>
      </c>
      <c r="I70" s="3">
        <v>373269</v>
      </c>
      <c r="J70" s="3">
        <v>387625.5</v>
      </c>
      <c r="K70" s="3">
        <v>401982</v>
      </c>
      <c r="L70" s="3">
        <v>416338.5</v>
      </c>
      <c r="M70" s="3">
        <v>430695</v>
      </c>
      <c r="N70" s="3">
        <v>445051.5</v>
      </c>
      <c r="O70" s="3">
        <v>459408</v>
      </c>
      <c r="P70" s="3">
        <v>473764.5</v>
      </c>
      <c r="Q70" s="3">
        <v>488121</v>
      </c>
      <c r="R70" s="3">
        <v>502477.5</v>
      </c>
      <c r="S70" s="3">
        <v>516834</v>
      </c>
      <c r="T70" s="3">
        <v>531190.5</v>
      </c>
      <c r="U70" s="3">
        <v>545547</v>
      </c>
      <c r="V70" s="3">
        <v>559903.5</v>
      </c>
      <c r="W70" s="3">
        <v>574260</v>
      </c>
      <c r="X70" s="3">
        <v>588616.5</v>
      </c>
      <c r="Y70" s="3">
        <v>602973</v>
      </c>
      <c r="Z70" s="3">
        <v>617329.5</v>
      </c>
      <c r="AA70" s="3">
        <v>631686</v>
      </c>
      <c r="AB70" s="3">
        <v>646042.5</v>
      </c>
      <c r="AC70" s="3">
        <v>660399</v>
      </c>
      <c r="AD70" s="3">
        <v>674755.5</v>
      </c>
      <c r="AE70" s="3">
        <v>689112</v>
      </c>
      <c r="AF70" s="3">
        <v>703468.5</v>
      </c>
      <c r="AG70" s="3">
        <v>717825</v>
      </c>
      <c r="AH70" s="3">
        <v>732181.5</v>
      </c>
      <c r="AI70" s="3">
        <v>746538</v>
      </c>
      <c r="AJ70" s="3">
        <v>760894.5</v>
      </c>
      <c r="AK70" s="3">
        <v>775251</v>
      </c>
      <c r="AL70" s="3">
        <v>789607.5</v>
      </c>
      <c r="AM70" s="3">
        <v>803964</v>
      </c>
      <c r="AN70" s="3">
        <v>818320.5</v>
      </c>
      <c r="AO70" s="3">
        <v>832677</v>
      </c>
      <c r="AP70" s="3">
        <v>847033.5</v>
      </c>
      <c r="AQ70" s="3">
        <v>861390</v>
      </c>
      <c r="AR70" s="3">
        <v>875746.5</v>
      </c>
      <c r="AS70" s="3">
        <v>890103</v>
      </c>
      <c r="AT70" s="3">
        <v>904459.5</v>
      </c>
      <c r="AU70" s="3">
        <v>918816</v>
      </c>
      <c r="AV70" s="3">
        <v>933172.5</v>
      </c>
      <c r="AW70" s="3">
        <v>947529</v>
      </c>
      <c r="AX70" s="3">
        <v>961885.5</v>
      </c>
      <c r="AY70" s="3">
        <v>976242</v>
      </c>
      <c r="AZ70" s="3">
        <v>990598.5</v>
      </c>
      <c r="BA70" s="4">
        <v>1004955</v>
      </c>
    </row>
    <row r="71" spans="1:53" x14ac:dyDescent="0.25">
      <c r="A71" s="2" t="s">
        <v>309</v>
      </c>
      <c r="B71" s="2" t="s">
        <v>335</v>
      </c>
      <c r="C71" s="3">
        <v>0</v>
      </c>
      <c r="D71" s="3">
        <v>287130</v>
      </c>
      <c r="E71" s="3">
        <v>301486.5</v>
      </c>
      <c r="F71" s="3">
        <v>315843</v>
      </c>
      <c r="G71" s="3">
        <v>330199.5</v>
      </c>
      <c r="H71" s="3">
        <v>344556</v>
      </c>
      <c r="I71" s="3">
        <v>358912.5</v>
      </c>
      <c r="J71" s="3">
        <v>373269</v>
      </c>
      <c r="K71" s="3">
        <v>387625.5</v>
      </c>
      <c r="L71" s="3">
        <v>401982</v>
      </c>
      <c r="M71" s="3">
        <v>416338.5</v>
      </c>
      <c r="N71" s="3">
        <v>430695</v>
      </c>
      <c r="O71" s="3">
        <v>445051.5</v>
      </c>
      <c r="P71" s="3">
        <v>459408</v>
      </c>
      <c r="Q71" s="3">
        <v>473764.5</v>
      </c>
      <c r="R71" s="3">
        <v>488121</v>
      </c>
      <c r="S71" s="3">
        <v>502477.5</v>
      </c>
      <c r="T71" s="3">
        <v>516834</v>
      </c>
      <c r="U71" s="3">
        <v>531190.5</v>
      </c>
      <c r="V71" s="3">
        <v>545547</v>
      </c>
      <c r="W71" s="3">
        <v>559903.5</v>
      </c>
      <c r="X71" s="3">
        <v>574260</v>
      </c>
      <c r="Y71" s="3">
        <v>588616.5</v>
      </c>
      <c r="Z71" s="3">
        <v>602973</v>
      </c>
      <c r="AA71" s="3">
        <v>617329.5</v>
      </c>
      <c r="AB71" s="3">
        <v>631686</v>
      </c>
      <c r="AC71" s="3">
        <v>646042.5</v>
      </c>
      <c r="AD71" s="3">
        <v>660399</v>
      </c>
      <c r="AE71" s="3">
        <v>674755.5</v>
      </c>
      <c r="AF71" s="3">
        <v>689112</v>
      </c>
      <c r="AG71" s="3">
        <v>703468.5</v>
      </c>
      <c r="AH71" s="3">
        <v>717825</v>
      </c>
      <c r="AI71" s="3">
        <v>732181.5</v>
      </c>
      <c r="AJ71" s="3">
        <v>746538</v>
      </c>
      <c r="AK71" s="3">
        <v>760894.5</v>
      </c>
      <c r="AL71" s="3">
        <v>775251</v>
      </c>
      <c r="AM71" s="3">
        <v>789607.5</v>
      </c>
      <c r="AN71" s="3">
        <v>803964</v>
      </c>
      <c r="AO71" s="3">
        <v>818320.5</v>
      </c>
      <c r="AP71" s="3">
        <v>832677</v>
      </c>
      <c r="AQ71" s="3">
        <v>847033.5</v>
      </c>
      <c r="AR71" s="3">
        <v>861390</v>
      </c>
      <c r="AS71" s="3">
        <v>875746.5</v>
      </c>
      <c r="AT71" s="3">
        <v>890103</v>
      </c>
      <c r="AU71" s="3">
        <v>904459.5</v>
      </c>
      <c r="AV71" s="3">
        <v>918816</v>
      </c>
      <c r="AW71" s="3">
        <v>933172.5</v>
      </c>
      <c r="AX71" s="3">
        <v>947529</v>
      </c>
      <c r="AY71" s="3">
        <v>961885.5</v>
      </c>
      <c r="AZ71" s="3">
        <v>976242</v>
      </c>
      <c r="BA71" s="4">
        <v>990598.5</v>
      </c>
    </row>
    <row r="72" spans="1:53" x14ac:dyDescent="0.25">
      <c r="A72" s="2" t="s">
        <v>310</v>
      </c>
      <c r="B72" s="2" t="s">
        <v>335</v>
      </c>
      <c r="C72" s="5">
        <v>5.8076900000000001E-2</v>
      </c>
      <c r="D72" s="5">
        <v>6.3510799999999992E-2</v>
      </c>
      <c r="E72" s="5">
        <v>8.4999099999999994E-2</v>
      </c>
      <c r="F72" s="5">
        <v>0.11342969999999999</v>
      </c>
      <c r="G72" s="5">
        <v>0.1458672</v>
      </c>
      <c r="H72" s="5">
        <v>0.18083920000000001</v>
      </c>
      <c r="I72" s="5">
        <v>0.21745039999999999</v>
      </c>
      <c r="J72" s="5">
        <v>0.25510879999999997</v>
      </c>
      <c r="K72" s="5">
        <v>0.29340379999999999</v>
      </c>
      <c r="L72" s="5">
        <v>0.33204239999999996</v>
      </c>
      <c r="M72" s="5">
        <v>0.37081130000000001</v>
      </c>
      <c r="N72" s="5">
        <v>0.40955349999999996</v>
      </c>
      <c r="O72" s="5">
        <v>0.4481523</v>
      </c>
      <c r="P72" s="5">
        <v>0.48652079999999998</v>
      </c>
      <c r="Q72" s="5">
        <v>0.52459460000000002</v>
      </c>
      <c r="R72" s="5">
        <v>0.56232609999999994</v>
      </c>
      <c r="S72" s="5">
        <v>0.59968049999999995</v>
      </c>
      <c r="T72" s="5">
        <v>0.63663289999999995</v>
      </c>
      <c r="U72" s="5">
        <v>0.67316609999999999</v>
      </c>
      <c r="V72" s="5">
        <v>0.70926909999999999</v>
      </c>
      <c r="W72" s="5">
        <v>0.74493520000000002</v>
      </c>
      <c r="X72" s="5">
        <v>0.78016149999999995</v>
      </c>
      <c r="Y72" s="5">
        <v>0.81494800000000001</v>
      </c>
      <c r="Z72" s="5">
        <v>0.84929670000000002</v>
      </c>
      <c r="AA72" s="5">
        <v>0.88321159999999999</v>
      </c>
      <c r="AB72" s="5">
        <v>0.91669769999999995</v>
      </c>
      <c r="AC72" s="5">
        <v>0.94976129999999992</v>
      </c>
      <c r="AD72" s="5">
        <v>0.98240929999999993</v>
      </c>
      <c r="AE72" s="5">
        <v>1.0146491</v>
      </c>
      <c r="AF72" s="5">
        <v>1.0464886</v>
      </c>
      <c r="AG72" s="5">
        <v>1.0779358999999999</v>
      </c>
      <c r="AH72" s="5">
        <v>1.1089993999999999</v>
      </c>
      <c r="AI72" s="5">
        <v>1.1396873999999999</v>
      </c>
      <c r="AJ72" s="5">
        <v>1.1700083999999999</v>
      </c>
      <c r="AK72" s="5">
        <v>1.1999708</v>
      </c>
      <c r="AL72" s="5">
        <v>1.2295826999999999</v>
      </c>
      <c r="AM72" s="5">
        <v>1.2588524999999999</v>
      </c>
      <c r="AN72" s="5">
        <v>1.2877882</v>
      </c>
      <c r="AO72" s="5">
        <v>1.3163977</v>
      </c>
      <c r="AP72" s="5">
        <v>1.3446886999999998</v>
      </c>
      <c r="AQ72" s="5">
        <v>1.3726688999999999</v>
      </c>
      <c r="AR72" s="5">
        <v>1.4003455999999999</v>
      </c>
      <c r="AS72" s="5">
        <v>1.4277260999999999</v>
      </c>
      <c r="AT72" s="5">
        <v>1.4548173</v>
      </c>
      <c r="AU72" s="5">
        <v>1.4816259999999999</v>
      </c>
      <c r="AV72" s="5">
        <v>1.5081590999999999</v>
      </c>
      <c r="AW72" s="5">
        <v>1.5344226999999999</v>
      </c>
      <c r="AX72" s="5">
        <v>1.5604232999999998</v>
      </c>
      <c r="AY72" s="5">
        <v>1.5861668999999998</v>
      </c>
      <c r="AZ72" s="5">
        <v>1.6116595</v>
      </c>
      <c r="BA72" s="5">
        <v>1.6369065999999999</v>
      </c>
    </row>
    <row r="73" spans="1:53" x14ac:dyDescent="0.25">
      <c r="A73" s="2" t="s">
        <v>308</v>
      </c>
      <c r="B73" s="2" t="s">
        <v>336</v>
      </c>
      <c r="C73" s="3">
        <v>6054184</v>
      </c>
      <c r="D73" s="3">
        <v>6356893.2000000002</v>
      </c>
      <c r="E73" s="3">
        <v>6659602.4000000004</v>
      </c>
      <c r="F73" s="3">
        <v>6962311.5999999996</v>
      </c>
      <c r="G73" s="3">
        <v>7265020.7999999998</v>
      </c>
      <c r="H73" s="3">
        <v>7567730</v>
      </c>
      <c r="I73" s="3">
        <v>7870439.2000000002</v>
      </c>
      <c r="J73" s="3">
        <v>8173148.4000000004</v>
      </c>
      <c r="K73" s="3">
        <v>8475857.5999999996</v>
      </c>
      <c r="L73" s="3">
        <v>8778566.7999999989</v>
      </c>
      <c r="M73" s="3">
        <v>9081276</v>
      </c>
      <c r="N73" s="3">
        <v>9383985.2000000011</v>
      </c>
      <c r="O73" s="3">
        <v>9686694.4000000004</v>
      </c>
      <c r="P73" s="3">
        <v>9989403.5999999996</v>
      </c>
      <c r="Q73" s="3">
        <v>10292112.799999999</v>
      </c>
      <c r="R73" s="3">
        <v>10594822</v>
      </c>
      <c r="S73" s="3">
        <v>10897531.200000001</v>
      </c>
      <c r="T73" s="3">
        <v>11200240.4</v>
      </c>
      <c r="U73" s="3">
        <v>11502949.6</v>
      </c>
      <c r="V73" s="3">
        <v>11805658.799999999</v>
      </c>
      <c r="W73" s="3">
        <v>12108368</v>
      </c>
      <c r="X73" s="3">
        <v>12411077.199999999</v>
      </c>
      <c r="Y73" s="3">
        <v>12713786.4</v>
      </c>
      <c r="Z73" s="3">
        <v>13016495.6</v>
      </c>
      <c r="AA73" s="3">
        <v>13319204.800000001</v>
      </c>
      <c r="AB73" s="3">
        <v>13621914</v>
      </c>
      <c r="AC73" s="3">
        <v>13924623.199999999</v>
      </c>
      <c r="AD73" s="3">
        <v>14227332.4</v>
      </c>
      <c r="AE73" s="3">
        <v>14530041.6</v>
      </c>
      <c r="AF73" s="3">
        <v>14832750.800000001</v>
      </c>
      <c r="AG73" s="3">
        <v>15135460</v>
      </c>
      <c r="AH73" s="3">
        <v>15438169.199999999</v>
      </c>
      <c r="AI73" s="3">
        <v>15740878.4</v>
      </c>
      <c r="AJ73" s="3">
        <v>16043587.6</v>
      </c>
      <c r="AK73" s="3">
        <v>16346296.800000001</v>
      </c>
      <c r="AL73" s="3">
        <v>16649006</v>
      </c>
      <c r="AM73" s="3">
        <v>16951715.199999999</v>
      </c>
      <c r="AN73" s="3">
        <v>17254424.400000002</v>
      </c>
      <c r="AO73" s="3">
        <v>17557133.599999998</v>
      </c>
      <c r="AP73" s="3">
        <v>17859842.800000001</v>
      </c>
      <c r="AQ73" s="3">
        <v>18162552</v>
      </c>
      <c r="AR73" s="3">
        <v>18465261.199999999</v>
      </c>
      <c r="AS73" s="3">
        <v>18767970.400000002</v>
      </c>
      <c r="AT73" s="3">
        <v>19070679.599999998</v>
      </c>
      <c r="AU73" s="3">
        <v>19373388.800000001</v>
      </c>
      <c r="AV73" s="3">
        <v>19676098</v>
      </c>
      <c r="AW73" s="3">
        <v>19978807.199999999</v>
      </c>
      <c r="AX73" s="3">
        <v>20281516.400000002</v>
      </c>
      <c r="AY73" s="3">
        <v>20584225.599999998</v>
      </c>
      <c r="AZ73" s="3">
        <v>20886934.800000001</v>
      </c>
      <c r="BA73" s="4">
        <v>21189644</v>
      </c>
    </row>
    <row r="74" spans="1:53" x14ac:dyDescent="0.25">
      <c r="A74" s="2" t="s">
        <v>309</v>
      </c>
      <c r="B74" s="2" t="s">
        <v>336</v>
      </c>
      <c r="C74" s="3">
        <v>0</v>
      </c>
      <c r="D74" s="3">
        <v>6054184</v>
      </c>
      <c r="E74" s="3">
        <v>6356893.2000000002</v>
      </c>
      <c r="F74" s="3">
        <v>6659602.4000000004</v>
      </c>
      <c r="G74" s="3">
        <v>6962311.5999999996</v>
      </c>
      <c r="H74" s="3">
        <v>7265020.7999999998</v>
      </c>
      <c r="I74" s="3">
        <v>7567730</v>
      </c>
      <c r="J74" s="3">
        <v>7870439.2000000002</v>
      </c>
      <c r="K74" s="3">
        <v>8173148.4000000004</v>
      </c>
      <c r="L74" s="3">
        <v>8475857.5999999996</v>
      </c>
      <c r="M74" s="3">
        <v>8778566.7999999989</v>
      </c>
      <c r="N74" s="3">
        <v>9081276</v>
      </c>
      <c r="O74" s="3">
        <v>9383985.2000000011</v>
      </c>
      <c r="P74" s="3">
        <v>9686694.4000000004</v>
      </c>
      <c r="Q74" s="3">
        <v>9989403.5999999996</v>
      </c>
      <c r="R74" s="3">
        <v>10292112.799999999</v>
      </c>
      <c r="S74" s="3">
        <v>10594822</v>
      </c>
      <c r="T74" s="3">
        <v>10897531.200000001</v>
      </c>
      <c r="U74" s="3">
        <v>11200240.4</v>
      </c>
      <c r="V74" s="3">
        <v>11502949.6</v>
      </c>
      <c r="W74" s="3">
        <v>11805658.799999999</v>
      </c>
      <c r="X74" s="3">
        <v>12108368</v>
      </c>
      <c r="Y74" s="3">
        <v>12411077.199999999</v>
      </c>
      <c r="Z74" s="3">
        <v>12713786.4</v>
      </c>
      <c r="AA74" s="3">
        <v>13016495.6</v>
      </c>
      <c r="AB74" s="3">
        <v>13319204.800000001</v>
      </c>
      <c r="AC74" s="3">
        <v>13621914</v>
      </c>
      <c r="AD74" s="3">
        <v>13924623.199999999</v>
      </c>
      <c r="AE74" s="3">
        <v>14227332.4</v>
      </c>
      <c r="AF74" s="3">
        <v>14530041.6</v>
      </c>
      <c r="AG74" s="3">
        <v>14832750.800000001</v>
      </c>
      <c r="AH74" s="3">
        <v>15135460</v>
      </c>
      <c r="AI74" s="3">
        <v>15438169.199999999</v>
      </c>
      <c r="AJ74" s="3">
        <v>15740878.4</v>
      </c>
      <c r="AK74" s="3">
        <v>16043587.6</v>
      </c>
      <c r="AL74" s="3">
        <v>16346296.800000001</v>
      </c>
      <c r="AM74" s="3">
        <v>16649006</v>
      </c>
      <c r="AN74" s="3">
        <v>16951715.199999999</v>
      </c>
      <c r="AO74" s="3">
        <v>17254424.400000002</v>
      </c>
      <c r="AP74" s="3">
        <v>17557133.599999998</v>
      </c>
      <c r="AQ74" s="3">
        <v>17859842.800000001</v>
      </c>
      <c r="AR74" s="3">
        <v>18162552</v>
      </c>
      <c r="AS74" s="3">
        <v>18465261.199999999</v>
      </c>
      <c r="AT74" s="3">
        <v>18767970.400000002</v>
      </c>
      <c r="AU74" s="3">
        <v>19070679.599999998</v>
      </c>
      <c r="AV74" s="3">
        <v>19373388.800000001</v>
      </c>
      <c r="AW74" s="3">
        <v>19676098</v>
      </c>
      <c r="AX74" s="3">
        <v>19978807.199999999</v>
      </c>
      <c r="AY74" s="3">
        <v>20281516.400000002</v>
      </c>
      <c r="AZ74" s="3">
        <v>20584225.599999998</v>
      </c>
      <c r="BA74" s="4">
        <v>20886934.800000001</v>
      </c>
    </row>
    <row r="75" spans="1:53" x14ac:dyDescent="0.25">
      <c r="A75" s="2" t="s">
        <v>310</v>
      </c>
      <c r="B75" s="2" t="s">
        <v>336</v>
      </c>
      <c r="C75" s="5">
        <v>1.7499999999999998E-2</v>
      </c>
      <c r="D75" s="5">
        <v>2.2559299999999997E-2</v>
      </c>
      <c r="E75" s="5">
        <v>4.2566399999999997E-2</v>
      </c>
      <c r="F75" s="5">
        <v>6.903709999999999E-2</v>
      </c>
      <c r="G75" s="5">
        <v>9.9238599999999996E-2</v>
      </c>
      <c r="H75" s="5">
        <v>0.13179979999999999</v>
      </c>
      <c r="I75" s="5">
        <v>0.16588729999999999</v>
      </c>
      <c r="J75" s="5">
        <v>0.20094969999999998</v>
      </c>
      <c r="K75" s="5">
        <v>0.23660489999999998</v>
      </c>
      <c r="L75" s="5">
        <v>0.27257999999999999</v>
      </c>
      <c r="M75" s="5">
        <v>0.30867639999999996</v>
      </c>
      <c r="N75" s="5">
        <v>0.3447479</v>
      </c>
      <c r="O75" s="5">
        <v>0.38068589999999997</v>
      </c>
      <c r="P75" s="5">
        <v>0.41640959999999999</v>
      </c>
      <c r="Q75" s="5">
        <v>0.4518588</v>
      </c>
      <c r="R75" s="5">
        <v>0.48698929999999996</v>
      </c>
      <c r="S75" s="5">
        <v>0.52176869999999997</v>
      </c>
      <c r="T75" s="5">
        <v>0.55617379999999994</v>
      </c>
      <c r="U75" s="5">
        <v>0.59018870000000001</v>
      </c>
      <c r="V75" s="5">
        <v>0.62380289999999994</v>
      </c>
      <c r="W75" s="5">
        <v>0.65701039999999999</v>
      </c>
      <c r="X75" s="5">
        <v>0.68980839999999999</v>
      </c>
      <c r="Y75" s="5">
        <v>0.72219699999999998</v>
      </c>
      <c r="Z75" s="5">
        <v>0.75417789999999996</v>
      </c>
      <c r="AA75" s="5">
        <v>0.78575489999999992</v>
      </c>
      <c r="AB75" s="5">
        <v>0.81693269999999996</v>
      </c>
      <c r="AC75" s="5">
        <v>0.8477171</v>
      </c>
      <c r="AD75" s="5">
        <v>0.87811449999999991</v>
      </c>
      <c r="AE75" s="5">
        <v>0.90813189999999999</v>
      </c>
      <c r="AF75" s="5">
        <v>0.93777650000000001</v>
      </c>
      <c r="AG75" s="5">
        <v>0.96705609999999997</v>
      </c>
      <c r="AH75" s="5">
        <v>0.99597829999999998</v>
      </c>
      <c r="AI75" s="5">
        <v>1.0245508999999999</v>
      </c>
      <c r="AJ75" s="5">
        <v>1.0527816999999999</v>
      </c>
      <c r="AK75" s="5">
        <v>1.0806785999999999</v>
      </c>
      <c r="AL75" s="5">
        <v>1.1082493</v>
      </c>
      <c r="AM75" s="5">
        <v>1.1355013999999999</v>
      </c>
      <c r="AN75" s="5">
        <v>1.1624424</v>
      </c>
      <c r="AO75" s="5">
        <v>1.1890798</v>
      </c>
      <c r="AP75" s="5">
        <v>1.2154205999999999</v>
      </c>
      <c r="AQ75" s="5">
        <v>1.2414719999999999</v>
      </c>
      <c r="AR75" s="5">
        <v>1.2672407999999999</v>
      </c>
      <c r="AS75" s="5">
        <v>1.2927337999999999</v>
      </c>
      <c r="AT75" s="5">
        <v>1.3179574999999999</v>
      </c>
      <c r="AU75" s="5">
        <v>1.3429183</v>
      </c>
      <c r="AV75" s="5">
        <v>1.3676222999999998</v>
      </c>
      <c r="AW75" s="5">
        <v>1.3920755</v>
      </c>
      <c r="AX75" s="5">
        <v>1.4162838</v>
      </c>
      <c r="AY75" s="5">
        <v>1.4402527999999999</v>
      </c>
      <c r="AZ75" s="5">
        <v>1.4639879999999998</v>
      </c>
      <c r="BA75" s="5">
        <v>1.4874947999999999</v>
      </c>
    </row>
    <row r="76" spans="1:53" x14ac:dyDescent="0.25">
      <c r="A76" s="2" t="s">
        <v>308</v>
      </c>
      <c r="B76" s="2" t="s">
        <v>337</v>
      </c>
      <c r="C76" s="3">
        <v>3253886</v>
      </c>
      <c r="D76" s="3">
        <v>3416580.3000000003</v>
      </c>
      <c r="E76" s="3">
        <v>3579274.6</v>
      </c>
      <c r="F76" s="3">
        <v>3741968.9</v>
      </c>
      <c r="G76" s="3">
        <v>3904663.1999999997</v>
      </c>
      <c r="H76" s="3">
        <v>4067357.5</v>
      </c>
      <c r="I76" s="3">
        <v>4230051.8</v>
      </c>
      <c r="J76" s="3">
        <v>4392746.1000000006</v>
      </c>
      <c r="K76" s="3">
        <v>4555440.3999999994</v>
      </c>
      <c r="L76" s="3">
        <v>4718134.7</v>
      </c>
      <c r="M76" s="3">
        <v>4880829</v>
      </c>
      <c r="N76" s="3">
        <v>5043523.3</v>
      </c>
      <c r="O76" s="3">
        <v>5206217.6000000006</v>
      </c>
      <c r="P76" s="3">
        <v>5368911.8999999994</v>
      </c>
      <c r="Q76" s="3">
        <v>5531606.2000000002</v>
      </c>
      <c r="R76" s="3">
        <v>5694300.5</v>
      </c>
      <c r="S76" s="3">
        <v>5856994.7999999998</v>
      </c>
      <c r="T76" s="3">
        <v>6019689.1000000006</v>
      </c>
      <c r="U76" s="3">
        <v>6182383.3999999994</v>
      </c>
      <c r="V76" s="3">
        <v>6345077.7000000002</v>
      </c>
      <c r="W76" s="3">
        <v>6507772</v>
      </c>
      <c r="X76" s="3">
        <v>6670466.2999999998</v>
      </c>
      <c r="Y76" s="3">
        <v>6833160.6000000006</v>
      </c>
      <c r="Z76" s="3">
        <v>6995854.8999999994</v>
      </c>
      <c r="AA76" s="3">
        <v>7158549.2000000002</v>
      </c>
      <c r="AB76" s="3">
        <v>7321243.5</v>
      </c>
      <c r="AC76" s="3">
        <v>7483937.7999999998</v>
      </c>
      <c r="AD76" s="3">
        <v>7646632.1000000006</v>
      </c>
      <c r="AE76" s="3">
        <v>7809326.3999999994</v>
      </c>
      <c r="AF76" s="3">
        <v>7972020.7000000002</v>
      </c>
      <c r="AG76" s="3">
        <v>8134715</v>
      </c>
      <c r="AH76" s="3">
        <v>8297409.2999999998</v>
      </c>
      <c r="AI76" s="3">
        <v>8460103.5999999996</v>
      </c>
      <c r="AJ76" s="3">
        <v>8622797.9000000004</v>
      </c>
      <c r="AK76" s="3">
        <v>8785492.2000000011</v>
      </c>
      <c r="AL76" s="3">
        <v>8948186.5</v>
      </c>
      <c r="AM76" s="3">
        <v>9110880.7999999989</v>
      </c>
      <c r="AN76" s="3">
        <v>9273575.0999999996</v>
      </c>
      <c r="AO76" s="3">
        <v>9436269.4000000004</v>
      </c>
      <c r="AP76" s="3">
        <v>9598963.7000000011</v>
      </c>
      <c r="AQ76" s="3">
        <v>9761658</v>
      </c>
      <c r="AR76" s="3">
        <v>9924352.2999999989</v>
      </c>
      <c r="AS76" s="3">
        <v>10087046.6</v>
      </c>
      <c r="AT76" s="3">
        <v>10249740.9</v>
      </c>
      <c r="AU76" s="3">
        <v>10412435.200000001</v>
      </c>
      <c r="AV76" s="3">
        <v>10575129.5</v>
      </c>
      <c r="AW76" s="3">
        <v>10737823.799999999</v>
      </c>
      <c r="AX76" s="3">
        <v>10900518.1</v>
      </c>
      <c r="AY76" s="3">
        <v>11063212.4</v>
      </c>
      <c r="AZ76" s="3">
        <v>11225906.700000001</v>
      </c>
      <c r="BA76" s="4">
        <v>11388601</v>
      </c>
    </row>
    <row r="77" spans="1:53" x14ac:dyDescent="0.25">
      <c r="A77" s="2" t="s">
        <v>309</v>
      </c>
      <c r="B77" s="2" t="s">
        <v>337</v>
      </c>
      <c r="C77" s="3">
        <v>0</v>
      </c>
      <c r="D77" s="3">
        <v>3253886</v>
      </c>
      <c r="E77" s="3">
        <v>3416580.3000000003</v>
      </c>
      <c r="F77" s="3">
        <v>3579274.6</v>
      </c>
      <c r="G77" s="3">
        <v>3741968.9</v>
      </c>
      <c r="H77" s="3">
        <v>3904663.1999999997</v>
      </c>
      <c r="I77" s="3">
        <v>4067357.5</v>
      </c>
      <c r="J77" s="3">
        <v>4230051.8</v>
      </c>
      <c r="K77" s="3">
        <v>4392746.1000000006</v>
      </c>
      <c r="L77" s="3">
        <v>4555440.3999999994</v>
      </c>
      <c r="M77" s="3">
        <v>4718134.7</v>
      </c>
      <c r="N77" s="3">
        <v>4880829</v>
      </c>
      <c r="O77" s="3">
        <v>5043523.3</v>
      </c>
      <c r="P77" s="3">
        <v>5206217.6000000006</v>
      </c>
      <c r="Q77" s="3">
        <v>5368911.8999999994</v>
      </c>
      <c r="R77" s="3">
        <v>5531606.2000000002</v>
      </c>
      <c r="S77" s="3">
        <v>5694300.5</v>
      </c>
      <c r="T77" s="3">
        <v>5856994.7999999998</v>
      </c>
      <c r="U77" s="3">
        <v>6019689.1000000006</v>
      </c>
      <c r="V77" s="3">
        <v>6182383.3999999994</v>
      </c>
      <c r="W77" s="3">
        <v>6345077.7000000002</v>
      </c>
      <c r="X77" s="3">
        <v>6507772</v>
      </c>
      <c r="Y77" s="3">
        <v>6670466.2999999998</v>
      </c>
      <c r="Z77" s="3">
        <v>6833160.6000000006</v>
      </c>
      <c r="AA77" s="3">
        <v>6995854.8999999994</v>
      </c>
      <c r="AB77" s="3">
        <v>7158549.2000000002</v>
      </c>
      <c r="AC77" s="3">
        <v>7321243.5</v>
      </c>
      <c r="AD77" s="3">
        <v>7483937.7999999998</v>
      </c>
      <c r="AE77" s="3">
        <v>7646632.1000000006</v>
      </c>
      <c r="AF77" s="3">
        <v>7809326.3999999994</v>
      </c>
      <c r="AG77" s="3">
        <v>7972020.7000000002</v>
      </c>
      <c r="AH77" s="3">
        <v>8134715</v>
      </c>
      <c r="AI77" s="3">
        <v>8297409.2999999998</v>
      </c>
      <c r="AJ77" s="3">
        <v>8460103.5999999996</v>
      </c>
      <c r="AK77" s="3">
        <v>8622797.9000000004</v>
      </c>
      <c r="AL77" s="3">
        <v>8785492.2000000011</v>
      </c>
      <c r="AM77" s="3">
        <v>8948186.5</v>
      </c>
      <c r="AN77" s="3">
        <v>9110880.7999999989</v>
      </c>
      <c r="AO77" s="3">
        <v>9273575.0999999996</v>
      </c>
      <c r="AP77" s="3">
        <v>9436269.4000000004</v>
      </c>
      <c r="AQ77" s="3">
        <v>9598963.7000000011</v>
      </c>
      <c r="AR77" s="3">
        <v>9761658</v>
      </c>
      <c r="AS77" s="3">
        <v>9924352.2999999989</v>
      </c>
      <c r="AT77" s="3">
        <v>10087046.6</v>
      </c>
      <c r="AU77" s="3">
        <v>10249740.9</v>
      </c>
      <c r="AV77" s="3">
        <v>10412435.200000001</v>
      </c>
      <c r="AW77" s="3">
        <v>10575129.5</v>
      </c>
      <c r="AX77" s="3">
        <v>10737823.799999999</v>
      </c>
      <c r="AY77" s="3">
        <v>10900518.1</v>
      </c>
      <c r="AZ77" s="3">
        <v>11063212.4</v>
      </c>
      <c r="BA77" s="4">
        <v>11225906.700000001</v>
      </c>
    </row>
    <row r="78" spans="1:53" x14ac:dyDescent="0.25">
      <c r="A78" s="2" t="s">
        <v>310</v>
      </c>
      <c r="B78" s="2" t="s">
        <v>337</v>
      </c>
      <c r="C78" s="5">
        <v>0.11692309999999999</v>
      </c>
      <c r="D78" s="5">
        <v>0.1397417</v>
      </c>
      <c r="E78" s="5">
        <v>0.22997719999999999</v>
      </c>
      <c r="F78" s="5">
        <v>0.3493656</v>
      </c>
      <c r="G78" s="5">
        <v>0.48557999999999996</v>
      </c>
      <c r="H78" s="5">
        <v>0.63243749999999999</v>
      </c>
      <c r="I78" s="5">
        <v>0.78617870000000001</v>
      </c>
      <c r="J78" s="5">
        <v>0.94431699999999996</v>
      </c>
      <c r="K78" s="5">
        <v>1.1051287999999999</v>
      </c>
      <c r="L78" s="5">
        <v>1.2673835</v>
      </c>
      <c r="M78" s="5">
        <v>1.4301855999999999</v>
      </c>
      <c r="N78" s="5">
        <v>1.5928750999999999</v>
      </c>
      <c r="O78" s="5">
        <v>1.7549625</v>
      </c>
      <c r="P78" s="5">
        <v>1.9160830999999998</v>
      </c>
      <c r="Q78" s="5">
        <v>2.0759661999999999</v>
      </c>
      <c r="R78" s="5">
        <v>2.2344114999999998</v>
      </c>
      <c r="S78" s="5">
        <v>2.3912732999999999</v>
      </c>
      <c r="T78" s="5">
        <v>2.5464471</v>
      </c>
      <c r="U78" s="5">
        <v>2.6998609</v>
      </c>
      <c r="V78" s="5">
        <v>2.8514676999999997</v>
      </c>
      <c r="W78" s="5">
        <v>3.0012398999999998</v>
      </c>
      <c r="X78" s="5">
        <v>3.1491655000000001</v>
      </c>
      <c r="Y78" s="5">
        <v>3.2952439</v>
      </c>
      <c r="Z78" s="5">
        <v>3.4394842999999997</v>
      </c>
      <c r="AA78" s="5">
        <v>3.5819026999999997</v>
      </c>
      <c r="AB78" s="5">
        <v>3.7225207</v>
      </c>
      <c r="AC78" s="5">
        <v>3.8613643</v>
      </c>
      <c r="AD78" s="5">
        <v>3.9984625</v>
      </c>
      <c r="AE78" s="5">
        <v>4.1338466999999994</v>
      </c>
      <c r="AF78" s="5">
        <v>4.26755</v>
      </c>
      <c r="AG78" s="5">
        <v>4.3996065</v>
      </c>
      <c r="AH78" s="5">
        <v>4.5300510999999997</v>
      </c>
      <c r="AI78" s="5">
        <v>4.6589190999999994</v>
      </c>
      <c r="AJ78" s="5">
        <v>4.7862456999999994</v>
      </c>
      <c r="AK78" s="5">
        <v>4.9120661999999999</v>
      </c>
      <c r="AL78" s="5">
        <v>5.0364154000000001</v>
      </c>
      <c r="AM78" s="5">
        <v>5.1593276999999995</v>
      </c>
      <c r="AN78" s="5">
        <v>5.280837</v>
      </c>
      <c r="AO78" s="5">
        <v>5.4009764999999996</v>
      </c>
      <c r="AP78" s="5">
        <v>5.5197788000000001</v>
      </c>
      <c r="AQ78" s="5">
        <v>5.6372757</v>
      </c>
      <c r="AR78" s="5">
        <v>5.7534982999999995</v>
      </c>
      <c r="AS78" s="5">
        <v>5.8684766999999995</v>
      </c>
      <c r="AT78" s="5">
        <v>5.9822404999999996</v>
      </c>
      <c r="AU78" s="5">
        <v>6.0948183999999994</v>
      </c>
      <c r="AV78" s="5">
        <v>6.2062381999999996</v>
      </c>
      <c r="AW78" s="5">
        <v>6.3165268999999995</v>
      </c>
      <c r="AX78" s="5">
        <v>6.4257109999999997</v>
      </c>
      <c r="AY78" s="5">
        <v>6.5338158999999996</v>
      </c>
      <c r="AZ78" s="5">
        <v>6.6408663999999993</v>
      </c>
      <c r="BA78" s="5">
        <v>6.7468865999999998</v>
      </c>
    </row>
    <row r="79" spans="1:53" x14ac:dyDescent="0.25">
      <c r="A79" s="2" t="s">
        <v>308</v>
      </c>
      <c r="B79" s="2" t="s">
        <v>338</v>
      </c>
      <c r="C79" s="3">
        <v>1264946</v>
      </c>
      <c r="D79" s="3">
        <v>1328193.3</v>
      </c>
      <c r="E79" s="3">
        <v>1391440.6</v>
      </c>
      <c r="F79" s="3">
        <v>1454687.9</v>
      </c>
      <c r="G79" s="3">
        <v>1517935.2</v>
      </c>
      <c r="H79" s="3">
        <v>1581182.5</v>
      </c>
      <c r="I79" s="3">
        <v>1644429.8</v>
      </c>
      <c r="J79" s="3">
        <v>1707677.1</v>
      </c>
      <c r="K79" s="3">
        <v>1770924.4</v>
      </c>
      <c r="L79" s="3">
        <v>1834171.7</v>
      </c>
      <c r="M79" s="3">
        <v>1897419</v>
      </c>
      <c r="N79" s="3">
        <v>1960666.3</v>
      </c>
      <c r="O79" s="3">
        <v>2023913.6</v>
      </c>
      <c r="P79" s="3">
        <v>2087160.9</v>
      </c>
      <c r="Q79" s="3">
        <v>2150408.1999999997</v>
      </c>
      <c r="R79" s="3">
        <v>2213655.5</v>
      </c>
      <c r="S79" s="3">
        <v>2276902.8000000003</v>
      </c>
      <c r="T79" s="3">
        <v>2340150.1</v>
      </c>
      <c r="U79" s="3">
        <v>2403397.4</v>
      </c>
      <c r="V79" s="3">
        <v>2466644.6999999997</v>
      </c>
      <c r="W79" s="3">
        <v>2529892</v>
      </c>
      <c r="X79" s="3">
        <v>2593139.2999999998</v>
      </c>
      <c r="Y79" s="3">
        <v>2656386.6</v>
      </c>
      <c r="Z79" s="3">
        <v>2719633.9</v>
      </c>
      <c r="AA79" s="3">
        <v>2782881.2</v>
      </c>
      <c r="AB79" s="3">
        <v>2846128.5</v>
      </c>
      <c r="AC79" s="3">
        <v>2909375.8</v>
      </c>
      <c r="AD79" s="3">
        <v>2972623.1</v>
      </c>
      <c r="AE79" s="3">
        <v>3035870.4</v>
      </c>
      <c r="AF79" s="3">
        <v>3099117.7</v>
      </c>
      <c r="AG79" s="3">
        <v>3162365</v>
      </c>
      <c r="AH79" s="3">
        <v>3225612.3</v>
      </c>
      <c r="AI79" s="3">
        <v>3288859.6</v>
      </c>
      <c r="AJ79" s="3">
        <v>3352106.9</v>
      </c>
      <c r="AK79" s="3">
        <v>3415354.2</v>
      </c>
      <c r="AL79" s="3">
        <v>3478601.5</v>
      </c>
      <c r="AM79" s="3">
        <v>3541848.8</v>
      </c>
      <c r="AN79" s="3">
        <v>3605096.1</v>
      </c>
      <c r="AO79" s="3">
        <v>3668343.4</v>
      </c>
      <c r="AP79" s="3">
        <v>3731590.7</v>
      </c>
      <c r="AQ79" s="3">
        <v>3794838</v>
      </c>
      <c r="AR79" s="3">
        <v>3858085.3</v>
      </c>
      <c r="AS79" s="3">
        <v>3921332.6</v>
      </c>
      <c r="AT79" s="3">
        <v>3984579.9</v>
      </c>
      <c r="AU79" s="3">
        <v>4047827.2</v>
      </c>
      <c r="AV79" s="3">
        <v>4111074.5</v>
      </c>
      <c r="AW79" s="3">
        <v>4174321.8</v>
      </c>
      <c r="AX79" s="3">
        <v>4237569.1000000006</v>
      </c>
      <c r="AY79" s="3">
        <v>4300816.3999999994</v>
      </c>
      <c r="AZ79" s="3">
        <v>4364063.7</v>
      </c>
      <c r="BA79" s="4">
        <v>4427311</v>
      </c>
    </row>
    <row r="80" spans="1:53" x14ac:dyDescent="0.25">
      <c r="A80" s="2" t="s">
        <v>309</v>
      </c>
      <c r="B80" s="2" t="s">
        <v>338</v>
      </c>
      <c r="C80" s="3">
        <v>0</v>
      </c>
      <c r="D80" s="3">
        <v>1264946</v>
      </c>
      <c r="E80" s="3">
        <v>1328193.3</v>
      </c>
      <c r="F80" s="3">
        <v>1391440.6</v>
      </c>
      <c r="G80" s="3">
        <v>1454687.9</v>
      </c>
      <c r="H80" s="3">
        <v>1517935.2</v>
      </c>
      <c r="I80" s="3">
        <v>1581182.5</v>
      </c>
      <c r="J80" s="3">
        <v>1644429.8</v>
      </c>
      <c r="K80" s="3">
        <v>1707677.1</v>
      </c>
      <c r="L80" s="3">
        <v>1770924.4</v>
      </c>
      <c r="M80" s="3">
        <v>1834171.7</v>
      </c>
      <c r="N80" s="3">
        <v>1897419</v>
      </c>
      <c r="O80" s="3">
        <v>1960666.3</v>
      </c>
      <c r="P80" s="3">
        <v>2023913.6</v>
      </c>
      <c r="Q80" s="3">
        <v>2087160.9</v>
      </c>
      <c r="R80" s="3">
        <v>2150408.1999999997</v>
      </c>
      <c r="S80" s="3">
        <v>2213655.5</v>
      </c>
      <c r="T80" s="3">
        <v>2276902.8000000003</v>
      </c>
      <c r="U80" s="3">
        <v>2340150.1</v>
      </c>
      <c r="V80" s="3">
        <v>2403397.4</v>
      </c>
      <c r="W80" s="3">
        <v>2466644.6999999997</v>
      </c>
      <c r="X80" s="3">
        <v>2529892</v>
      </c>
      <c r="Y80" s="3">
        <v>2593139.2999999998</v>
      </c>
      <c r="Z80" s="3">
        <v>2656386.6</v>
      </c>
      <c r="AA80" s="3">
        <v>2719633.9</v>
      </c>
      <c r="AB80" s="3">
        <v>2782881.2</v>
      </c>
      <c r="AC80" s="3">
        <v>2846128.5</v>
      </c>
      <c r="AD80" s="3">
        <v>2909375.8</v>
      </c>
      <c r="AE80" s="3">
        <v>2972623.1</v>
      </c>
      <c r="AF80" s="3">
        <v>3035870.4</v>
      </c>
      <c r="AG80" s="3">
        <v>3099117.7</v>
      </c>
      <c r="AH80" s="3">
        <v>3162365</v>
      </c>
      <c r="AI80" s="3">
        <v>3225612.3</v>
      </c>
      <c r="AJ80" s="3">
        <v>3288859.6</v>
      </c>
      <c r="AK80" s="3">
        <v>3352106.9</v>
      </c>
      <c r="AL80" s="3">
        <v>3415354.2</v>
      </c>
      <c r="AM80" s="3">
        <v>3478601.5</v>
      </c>
      <c r="AN80" s="3">
        <v>3541848.8</v>
      </c>
      <c r="AO80" s="3">
        <v>3605096.1</v>
      </c>
      <c r="AP80" s="3">
        <v>3668343.4</v>
      </c>
      <c r="AQ80" s="3">
        <v>3731590.7</v>
      </c>
      <c r="AR80" s="3">
        <v>3794838</v>
      </c>
      <c r="AS80" s="3">
        <v>3858085.3</v>
      </c>
      <c r="AT80" s="3">
        <v>3921332.6</v>
      </c>
      <c r="AU80" s="3">
        <v>3984579.9</v>
      </c>
      <c r="AV80" s="3">
        <v>4047827.2</v>
      </c>
      <c r="AW80" s="3">
        <v>4111074.5</v>
      </c>
      <c r="AX80" s="3">
        <v>4174321.8</v>
      </c>
      <c r="AY80" s="3">
        <v>4237569.1000000006</v>
      </c>
      <c r="AZ80" s="3">
        <v>4300816.3999999994</v>
      </c>
      <c r="BA80" s="4">
        <v>4364063.7</v>
      </c>
    </row>
    <row r="81" spans="1:53" x14ac:dyDescent="0.25">
      <c r="A81" s="2" t="s">
        <v>310</v>
      </c>
      <c r="B81" s="2" t="s">
        <v>338</v>
      </c>
      <c r="C81" s="5">
        <v>9.6923099999999998E-2</v>
      </c>
      <c r="D81" s="5">
        <v>0.11068399999999999</v>
      </c>
      <c r="E81" s="5">
        <v>0.16510130000000001</v>
      </c>
      <c r="F81" s="5">
        <v>0.23709929999999999</v>
      </c>
      <c r="G81" s="5">
        <v>0.31924439999999998</v>
      </c>
      <c r="H81" s="5">
        <v>0.407808</v>
      </c>
      <c r="I81" s="5">
        <v>0.50052279999999993</v>
      </c>
      <c r="J81" s="5">
        <v>0.59588929999999996</v>
      </c>
      <c r="K81" s="5">
        <v>0.69286809999999999</v>
      </c>
      <c r="L81" s="5">
        <v>0.790717</v>
      </c>
      <c r="M81" s="5">
        <v>0.88889609999999997</v>
      </c>
      <c r="N81" s="5">
        <v>0.98700729999999992</v>
      </c>
      <c r="O81" s="5">
        <v>1.0847552999999999</v>
      </c>
      <c r="P81" s="5">
        <v>1.1819203</v>
      </c>
      <c r="Q81" s="5">
        <v>1.2783389999999999</v>
      </c>
      <c r="R81" s="5">
        <v>1.3738907</v>
      </c>
      <c r="S81" s="5">
        <v>1.4684873999999999</v>
      </c>
      <c r="T81" s="5">
        <v>1.5620661999999998</v>
      </c>
      <c r="U81" s="5">
        <v>1.6545835</v>
      </c>
      <c r="V81" s="5">
        <v>1.7460110999999998</v>
      </c>
      <c r="W81" s="5">
        <v>1.8363324999999999</v>
      </c>
      <c r="X81" s="5">
        <v>1.9255400999999999</v>
      </c>
      <c r="Y81" s="5">
        <v>2.0136338</v>
      </c>
      <c r="Z81" s="5">
        <v>2.1006190999999999</v>
      </c>
      <c r="AA81" s="5">
        <v>2.1865055999999998</v>
      </c>
      <c r="AB81" s="5">
        <v>2.2713063999999998</v>
      </c>
      <c r="AC81" s="5">
        <v>2.3550371000000001</v>
      </c>
      <c r="AD81" s="5">
        <v>2.4377152</v>
      </c>
      <c r="AE81" s="5">
        <v>2.5193596999999999</v>
      </c>
      <c r="AF81" s="5">
        <v>2.5999903999999998</v>
      </c>
      <c r="AG81" s="5">
        <v>2.6796281</v>
      </c>
      <c r="AH81" s="5">
        <v>2.7582936999999998</v>
      </c>
      <c r="AI81" s="5">
        <v>2.8360086</v>
      </c>
      <c r="AJ81" s="5">
        <v>2.9127939</v>
      </c>
      <c r="AK81" s="5">
        <v>2.9886708999999998</v>
      </c>
      <c r="AL81" s="5">
        <v>3.0636606</v>
      </c>
      <c r="AM81" s="5">
        <v>3.1377837999999998</v>
      </c>
      <c r="AN81" s="5">
        <v>3.2110608999999997</v>
      </c>
      <c r="AO81" s="5">
        <v>3.283512</v>
      </c>
      <c r="AP81" s="5">
        <v>3.3551565999999999</v>
      </c>
      <c r="AQ81" s="5">
        <v>3.4260139999999999</v>
      </c>
      <c r="AR81" s="5">
        <v>3.4961028999999999</v>
      </c>
      <c r="AS81" s="5">
        <v>3.5654415999999998</v>
      </c>
      <c r="AT81" s="5">
        <v>3.6340477</v>
      </c>
      <c r="AU81" s="5">
        <v>3.7019385999999996</v>
      </c>
      <c r="AV81" s="5">
        <v>3.7691311999999999</v>
      </c>
      <c r="AW81" s="5">
        <v>3.8356417</v>
      </c>
      <c r="AX81" s="5">
        <v>3.9014859999999998</v>
      </c>
      <c r="AY81" s="5">
        <v>3.9666794999999997</v>
      </c>
      <c r="AZ81" s="5">
        <v>4.0312371000000002</v>
      </c>
      <c r="BA81" s="5">
        <v>4.0951734000000002</v>
      </c>
    </row>
    <row r="82" spans="1:53" x14ac:dyDescent="0.25">
      <c r="A82" s="2" t="s">
        <v>308</v>
      </c>
      <c r="B82" s="2" t="s">
        <v>339</v>
      </c>
      <c r="C82" s="3">
        <v>546646</v>
      </c>
      <c r="D82" s="3">
        <v>573978.30000000005</v>
      </c>
      <c r="E82" s="3">
        <v>601310.60000000009</v>
      </c>
      <c r="F82" s="3">
        <v>628642.89999999991</v>
      </c>
      <c r="G82" s="3">
        <v>655975.19999999995</v>
      </c>
      <c r="H82" s="3">
        <v>683307.5</v>
      </c>
      <c r="I82" s="3">
        <v>710639.8</v>
      </c>
      <c r="J82" s="3">
        <v>737972.10000000009</v>
      </c>
      <c r="K82" s="3">
        <v>765304.39999999991</v>
      </c>
      <c r="L82" s="3">
        <v>792636.7</v>
      </c>
      <c r="M82" s="3">
        <v>819969</v>
      </c>
      <c r="N82" s="3">
        <v>847301.3</v>
      </c>
      <c r="O82" s="3">
        <v>874633.60000000009</v>
      </c>
      <c r="P82" s="3">
        <v>901965.89999999991</v>
      </c>
      <c r="Q82" s="3">
        <v>929298.2</v>
      </c>
      <c r="R82" s="3">
        <v>956630.5</v>
      </c>
      <c r="S82" s="3">
        <v>983962.8</v>
      </c>
      <c r="T82" s="3">
        <v>1011295.1000000001</v>
      </c>
      <c r="U82" s="3">
        <v>1038627.3999999999</v>
      </c>
      <c r="V82" s="3">
        <v>1065959.7</v>
      </c>
      <c r="W82" s="3">
        <v>1093292</v>
      </c>
      <c r="X82" s="3">
        <v>1120624.2999999998</v>
      </c>
      <c r="Y82" s="3">
        <v>1147956.6000000001</v>
      </c>
      <c r="Z82" s="3">
        <v>1175288.8999999999</v>
      </c>
      <c r="AA82" s="3">
        <v>1202621.2000000002</v>
      </c>
      <c r="AB82" s="3">
        <v>1229953.5</v>
      </c>
      <c r="AC82" s="3">
        <v>1257285.7999999998</v>
      </c>
      <c r="AD82" s="3">
        <v>1284618.1000000001</v>
      </c>
      <c r="AE82" s="3">
        <v>1311950.3999999999</v>
      </c>
      <c r="AF82" s="3">
        <v>1339282.7000000002</v>
      </c>
      <c r="AG82" s="3">
        <v>1366615</v>
      </c>
      <c r="AH82" s="3">
        <v>1393947.2999999998</v>
      </c>
      <c r="AI82" s="3">
        <v>1421279.6</v>
      </c>
      <c r="AJ82" s="3">
        <v>1448611.9</v>
      </c>
      <c r="AK82" s="3">
        <v>1475944.2000000002</v>
      </c>
      <c r="AL82" s="3">
        <v>1503276.5</v>
      </c>
      <c r="AM82" s="3">
        <v>1530608.7999999998</v>
      </c>
      <c r="AN82" s="3">
        <v>1557941.1</v>
      </c>
      <c r="AO82" s="3">
        <v>1585273.4</v>
      </c>
      <c r="AP82" s="3">
        <v>1612605.7000000002</v>
      </c>
      <c r="AQ82" s="3">
        <v>1639938</v>
      </c>
      <c r="AR82" s="3">
        <v>1667270.2999999998</v>
      </c>
      <c r="AS82" s="3">
        <v>1694602.6</v>
      </c>
      <c r="AT82" s="3">
        <v>1721934.9</v>
      </c>
      <c r="AU82" s="3">
        <v>1749267.2000000002</v>
      </c>
      <c r="AV82" s="3">
        <v>1776599.5</v>
      </c>
      <c r="AW82" s="3">
        <v>1803931.7999999998</v>
      </c>
      <c r="AX82" s="3">
        <v>1831264.1</v>
      </c>
      <c r="AY82" s="3">
        <v>1858596.4</v>
      </c>
      <c r="AZ82" s="3">
        <v>1885928.7000000002</v>
      </c>
      <c r="BA82" s="4">
        <v>1913261</v>
      </c>
    </row>
    <row r="83" spans="1:53" x14ac:dyDescent="0.25">
      <c r="A83" s="2" t="s">
        <v>309</v>
      </c>
      <c r="B83" s="2" t="s">
        <v>339</v>
      </c>
      <c r="C83" s="3">
        <v>0</v>
      </c>
      <c r="D83" s="3">
        <v>546646</v>
      </c>
      <c r="E83" s="3">
        <v>573978.30000000005</v>
      </c>
      <c r="F83" s="3">
        <v>601310.60000000009</v>
      </c>
      <c r="G83" s="3">
        <v>628642.89999999991</v>
      </c>
      <c r="H83" s="3">
        <v>655975.19999999995</v>
      </c>
      <c r="I83" s="3">
        <v>683307.5</v>
      </c>
      <c r="J83" s="3">
        <v>710639.8</v>
      </c>
      <c r="K83" s="3">
        <v>737972.10000000009</v>
      </c>
      <c r="L83" s="3">
        <v>765304.39999999991</v>
      </c>
      <c r="M83" s="3">
        <v>792636.7</v>
      </c>
      <c r="N83" s="3">
        <v>819969</v>
      </c>
      <c r="O83" s="3">
        <v>847301.3</v>
      </c>
      <c r="P83" s="3">
        <v>874633.60000000009</v>
      </c>
      <c r="Q83" s="3">
        <v>901965.89999999991</v>
      </c>
      <c r="R83" s="3">
        <v>929298.2</v>
      </c>
      <c r="S83" s="3">
        <v>956630.5</v>
      </c>
      <c r="T83" s="3">
        <v>983962.8</v>
      </c>
      <c r="U83" s="3">
        <v>1011295.1000000001</v>
      </c>
      <c r="V83" s="3">
        <v>1038627.3999999999</v>
      </c>
      <c r="W83" s="3">
        <v>1065959.7</v>
      </c>
      <c r="X83" s="3">
        <v>1093292</v>
      </c>
      <c r="Y83" s="3">
        <v>1120624.2999999998</v>
      </c>
      <c r="Z83" s="3">
        <v>1147956.6000000001</v>
      </c>
      <c r="AA83" s="3">
        <v>1175288.8999999999</v>
      </c>
      <c r="AB83" s="3">
        <v>1202621.2000000002</v>
      </c>
      <c r="AC83" s="3">
        <v>1229953.5</v>
      </c>
      <c r="AD83" s="3">
        <v>1257285.7999999998</v>
      </c>
      <c r="AE83" s="3">
        <v>1284618.1000000001</v>
      </c>
      <c r="AF83" s="3">
        <v>1311950.3999999999</v>
      </c>
      <c r="AG83" s="3">
        <v>1339282.7000000002</v>
      </c>
      <c r="AH83" s="3">
        <v>1366615</v>
      </c>
      <c r="AI83" s="3">
        <v>1393947.2999999998</v>
      </c>
      <c r="AJ83" s="3">
        <v>1421279.6</v>
      </c>
      <c r="AK83" s="3">
        <v>1448611.9</v>
      </c>
      <c r="AL83" s="3">
        <v>1475944.2000000002</v>
      </c>
      <c r="AM83" s="3">
        <v>1503276.5</v>
      </c>
      <c r="AN83" s="3">
        <v>1530608.7999999998</v>
      </c>
      <c r="AO83" s="3">
        <v>1557941.1</v>
      </c>
      <c r="AP83" s="3">
        <v>1585273.4</v>
      </c>
      <c r="AQ83" s="3">
        <v>1612605.7000000002</v>
      </c>
      <c r="AR83" s="3">
        <v>1639938</v>
      </c>
      <c r="AS83" s="3">
        <v>1667270.2999999998</v>
      </c>
      <c r="AT83" s="3">
        <v>1694602.6</v>
      </c>
      <c r="AU83" s="3">
        <v>1721934.9</v>
      </c>
      <c r="AV83" s="3">
        <v>1749267.2000000002</v>
      </c>
      <c r="AW83" s="3">
        <v>1776599.5</v>
      </c>
      <c r="AX83" s="3">
        <v>1803931.7999999998</v>
      </c>
      <c r="AY83" s="3">
        <v>1831264.1</v>
      </c>
      <c r="AZ83" s="3">
        <v>1858596.4</v>
      </c>
      <c r="BA83" s="4">
        <v>1885928.7000000002</v>
      </c>
    </row>
    <row r="84" spans="1:53" x14ac:dyDescent="0.25">
      <c r="A84" s="2" t="s">
        <v>310</v>
      </c>
      <c r="B84" s="2" t="s">
        <v>339</v>
      </c>
      <c r="C84" s="5">
        <v>4.4807699999999999E-2</v>
      </c>
      <c r="D84" s="5">
        <v>4.8933899999999995E-2</v>
      </c>
      <c r="E84" s="5">
        <v>6.5250799999999998E-2</v>
      </c>
      <c r="F84" s="5">
        <v>8.6839299999999994E-2</v>
      </c>
      <c r="G84" s="5">
        <v>0.1114704</v>
      </c>
      <c r="H84" s="5">
        <v>0.13802609999999998</v>
      </c>
      <c r="I84" s="5">
        <v>0.16582639999999998</v>
      </c>
      <c r="J84" s="5">
        <v>0.19442189999999998</v>
      </c>
      <c r="K84" s="5">
        <v>0.2235009</v>
      </c>
      <c r="L84" s="5">
        <v>0.25284069999999997</v>
      </c>
      <c r="M84" s="5">
        <v>0.28227959999999996</v>
      </c>
      <c r="N84" s="5">
        <v>0.31169809999999998</v>
      </c>
      <c r="O84" s="5">
        <v>0.34100769999999997</v>
      </c>
      <c r="P84" s="5">
        <v>0.37014249999999999</v>
      </c>
      <c r="Q84" s="5">
        <v>0.3990534</v>
      </c>
      <c r="R84" s="5">
        <v>0.42770449999999999</v>
      </c>
      <c r="S84" s="5">
        <v>0.45606910000000001</v>
      </c>
      <c r="T84" s="5">
        <v>0.48412859999999996</v>
      </c>
      <c r="U84" s="5">
        <v>0.51186979999999993</v>
      </c>
      <c r="V84" s="5">
        <v>0.53928419999999999</v>
      </c>
      <c r="W84" s="5">
        <v>0.56636690000000001</v>
      </c>
      <c r="X84" s="5">
        <v>0.59311570000000002</v>
      </c>
      <c r="Y84" s="5">
        <v>0.61953049999999998</v>
      </c>
      <c r="Z84" s="5">
        <v>0.64561289999999993</v>
      </c>
      <c r="AA84" s="5">
        <v>0.67136580000000001</v>
      </c>
      <c r="AB84" s="5">
        <v>0.6967932</v>
      </c>
      <c r="AC84" s="5">
        <v>0.72189969999999992</v>
      </c>
      <c r="AD84" s="5">
        <v>0.74669059999999998</v>
      </c>
      <c r="AE84" s="5">
        <v>0.77117159999999996</v>
      </c>
      <c r="AF84" s="5">
        <v>0.79534859999999996</v>
      </c>
      <c r="AG84" s="5">
        <v>0.81922779999999995</v>
      </c>
      <c r="AH84" s="5">
        <v>0.8428156</v>
      </c>
      <c r="AI84" s="5">
        <v>0.86611830000000001</v>
      </c>
      <c r="AJ84" s="5">
        <v>0.88914219999999999</v>
      </c>
      <c r="AK84" s="5">
        <v>0.91189379999999998</v>
      </c>
      <c r="AL84" s="5">
        <v>0.93437939999999997</v>
      </c>
      <c r="AM84" s="5">
        <v>0.95660509999999999</v>
      </c>
      <c r="AN84" s="5">
        <v>0.97857709999999998</v>
      </c>
      <c r="AO84" s="5">
        <v>1.0003015</v>
      </c>
      <c r="AP84" s="5">
        <v>1.021784</v>
      </c>
      <c r="AQ84" s="5">
        <v>1.0430305</v>
      </c>
      <c r="AR84" s="5">
        <v>1.0640464999999999</v>
      </c>
      <c r="AS84" s="5">
        <v>1.0848376</v>
      </c>
      <c r="AT84" s="5">
        <v>1.1054090999999999</v>
      </c>
      <c r="AU84" s="5">
        <v>1.1257660999999999</v>
      </c>
      <c r="AV84" s="5">
        <v>1.1459136999999999</v>
      </c>
      <c r="AW84" s="5">
        <v>1.1658567</v>
      </c>
      <c r="AX84" s="5">
        <v>1.1856</v>
      </c>
      <c r="AY84" s="5">
        <v>1.2051482</v>
      </c>
      <c r="AZ84" s="5">
        <v>1.2245056999999999</v>
      </c>
      <c r="BA84" s="5">
        <v>1.2436768999999999</v>
      </c>
    </row>
    <row r="85" spans="1:53" x14ac:dyDescent="0.25">
      <c r="A85" s="2" t="s">
        <v>308</v>
      </c>
      <c r="B85" s="2" t="s">
        <v>340</v>
      </c>
      <c r="C85" s="3">
        <v>3756028</v>
      </c>
      <c r="D85" s="3">
        <v>3943829.4000000004</v>
      </c>
      <c r="E85" s="3">
        <v>4131630.8000000003</v>
      </c>
      <c r="F85" s="3">
        <v>4319432.1999999993</v>
      </c>
      <c r="G85" s="3">
        <v>4507233.5999999996</v>
      </c>
      <c r="H85" s="3">
        <v>4695035</v>
      </c>
      <c r="I85" s="3">
        <v>4882836.4000000004</v>
      </c>
      <c r="J85" s="3">
        <v>5070637.8000000007</v>
      </c>
      <c r="K85" s="3">
        <v>5258439.1999999993</v>
      </c>
      <c r="L85" s="3">
        <v>5446240.5999999996</v>
      </c>
      <c r="M85" s="3">
        <v>5634042</v>
      </c>
      <c r="N85" s="3">
        <v>5821843.4000000004</v>
      </c>
      <c r="O85" s="3">
        <v>6009644.8000000007</v>
      </c>
      <c r="P85" s="3">
        <v>6197446.1999999993</v>
      </c>
      <c r="Q85" s="3">
        <v>6385247.5999999996</v>
      </c>
      <c r="R85" s="3">
        <v>6573049</v>
      </c>
      <c r="S85" s="3">
        <v>6760850.4000000004</v>
      </c>
      <c r="T85" s="3">
        <v>6948651.8000000007</v>
      </c>
      <c r="U85" s="3">
        <v>7136453.1999999993</v>
      </c>
      <c r="V85" s="3">
        <v>7324254.5999999996</v>
      </c>
      <c r="W85" s="3">
        <v>7512056</v>
      </c>
      <c r="X85" s="3">
        <v>7699857.3999999994</v>
      </c>
      <c r="Y85" s="3">
        <v>7887658.8000000007</v>
      </c>
      <c r="Z85" s="3">
        <v>8075460.1999999993</v>
      </c>
      <c r="AA85" s="3">
        <v>8263261.6000000006</v>
      </c>
      <c r="AB85" s="3">
        <v>8451063</v>
      </c>
      <c r="AC85" s="3">
        <v>8638864.3999999985</v>
      </c>
      <c r="AD85" s="3">
        <v>8826665.8000000007</v>
      </c>
      <c r="AE85" s="3">
        <v>9014467.1999999993</v>
      </c>
      <c r="AF85" s="3">
        <v>9202268.6000000015</v>
      </c>
      <c r="AG85" s="3">
        <v>9390070</v>
      </c>
      <c r="AH85" s="3">
        <v>9577871.3999999985</v>
      </c>
      <c r="AI85" s="3">
        <v>9765672.8000000007</v>
      </c>
      <c r="AJ85" s="3">
        <v>9953474.1999999993</v>
      </c>
      <c r="AK85" s="3">
        <v>10141275.600000001</v>
      </c>
      <c r="AL85" s="3">
        <v>10329077</v>
      </c>
      <c r="AM85" s="3">
        <v>10516878.399999999</v>
      </c>
      <c r="AN85" s="3">
        <v>10704679.800000001</v>
      </c>
      <c r="AO85" s="3">
        <v>10892481.199999999</v>
      </c>
      <c r="AP85" s="3">
        <v>11080282.600000001</v>
      </c>
      <c r="AQ85" s="3">
        <v>11268084</v>
      </c>
      <c r="AR85" s="3">
        <v>11455885.399999999</v>
      </c>
      <c r="AS85" s="3">
        <v>11643686.800000001</v>
      </c>
      <c r="AT85" s="3">
        <v>11831488.199999999</v>
      </c>
      <c r="AU85" s="3">
        <v>12019289.600000001</v>
      </c>
      <c r="AV85" s="3">
        <v>12207091</v>
      </c>
      <c r="AW85" s="3">
        <v>12394892.399999999</v>
      </c>
      <c r="AX85" s="3">
        <v>12582693.800000001</v>
      </c>
      <c r="AY85" s="3">
        <v>12770495.199999999</v>
      </c>
      <c r="AZ85" s="3">
        <v>12958296.600000001</v>
      </c>
      <c r="BA85" s="4">
        <v>13146098</v>
      </c>
    </row>
    <row r="86" spans="1:53" x14ac:dyDescent="0.25">
      <c r="A86" s="2" t="s">
        <v>309</v>
      </c>
      <c r="B86" s="2" t="s">
        <v>340</v>
      </c>
      <c r="C86" s="3">
        <v>0</v>
      </c>
      <c r="D86" s="3">
        <v>3756028</v>
      </c>
      <c r="E86" s="3">
        <v>3943829.4000000004</v>
      </c>
      <c r="F86" s="3">
        <v>4131630.8000000003</v>
      </c>
      <c r="G86" s="3">
        <v>4319432.1999999993</v>
      </c>
      <c r="H86" s="3">
        <v>4507233.5999999996</v>
      </c>
      <c r="I86" s="3">
        <v>4695035</v>
      </c>
      <c r="J86" s="3">
        <v>4882836.4000000004</v>
      </c>
      <c r="K86" s="3">
        <v>5070637.8000000007</v>
      </c>
      <c r="L86" s="3">
        <v>5258439.1999999993</v>
      </c>
      <c r="M86" s="3">
        <v>5446240.5999999996</v>
      </c>
      <c r="N86" s="3">
        <v>5634042</v>
      </c>
      <c r="O86" s="3">
        <v>5821843.4000000004</v>
      </c>
      <c r="P86" s="3">
        <v>6009644.8000000007</v>
      </c>
      <c r="Q86" s="3">
        <v>6197446.1999999993</v>
      </c>
      <c r="R86" s="3">
        <v>6385247.5999999996</v>
      </c>
      <c r="S86" s="3">
        <v>6573049</v>
      </c>
      <c r="T86" s="3">
        <v>6760850.4000000004</v>
      </c>
      <c r="U86" s="3">
        <v>6948651.8000000007</v>
      </c>
      <c r="V86" s="3">
        <v>7136453.1999999993</v>
      </c>
      <c r="W86" s="3">
        <v>7324254.5999999996</v>
      </c>
      <c r="X86" s="3">
        <v>7512056</v>
      </c>
      <c r="Y86" s="3">
        <v>7699857.3999999994</v>
      </c>
      <c r="Z86" s="3">
        <v>7887658.8000000007</v>
      </c>
      <c r="AA86" s="3">
        <v>8075460.1999999993</v>
      </c>
      <c r="AB86" s="3">
        <v>8263261.6000000006</v>
      </c>
      <c r="AC86" s="3">
        <v>8451063</v>
      </c>
      <c r="AD86" s="3">
        <v>8638864.3999999985</v>
      </c>
      <c r="AE86" s="3">
        <v>8826665.8000000007</v>
      </c>
      <c r="AF86" s="3">
        <v>9014467.1999999993</v>
      </c>
      <c r="AG86" s="3">
        <v>9202268.6000000015</v>
      </c>
      <c r="AH86" s="3">
        <v>9390070</v>
      </c>
      <c r="AI86" s="3">
        <v>9577871.3999999985</v>
      </c>
      <c r="AJ86" s="3">
        <v>9765672.8000000007</v>
      </c>
      <c r="AK86" s="3">
        <v>9953474.1999999993</v>
      </c>
      <c r="AL86" s="3">
        <v>10141275.600000001</v>
      </c>
      <c r="AM86" s="3">
        <v>10329077</v>
      </c>
      <c r="AN86" s="3">
        <v>10516878.399999999</v>
      </c>
      <c r="AO86" s="3">
        <v>10704679.800000001</v>
      </c>
      <c r="AP86" s="3">
        <v>10892481.199999999</v>
      </c>
      <c r="AQ86" s="3">
        <v>11080282.600000001</v>
      </c>
      <c r="AR86" s="3">
        <v>11268084</v>
      </c>
      <c r="AS86" s="3">
        <v>11455885.399999999</v>
      </c>
      <c r="AT86" s="3">
        <v>11643686.800000001</v>
      </c>
      <c r="AU86" s="3">
        <v>11831488.199999999</v>
      </c>
      <c r="AV86" s="3">
        <v>12019289.600000001</v>
      </c>
      <c r="AW86" s="3">
        <v>12207091</v>
      </c>
      <c r="AX86" s="3">
        <v>12394892.399999999</v>
      </c>
      <c r="AY86" s="3">
        <v>12582693.800000001</v>
      </c>
      <c r="AZ86" s="3">
        <v>12770495.199999999</v>
      </c>
      <c r="BA86" s="4">
        <v>12958296.600000001</v>
      </c>
    </row>
    <row r="87" spans="1:53" x14ac:dyDescent="0.25">
      <c r="A87" s="2" t="s">
        <v>310</v>
      </c>
      <c r="B87" s="2" t="s">
        <v>340</v>
      </c>
      <c r="C87" s="5">
        <v>3.4230799999999999E-2</v>
      </c>
      <c r="D87" s="5">
        <v>4.4245E-2</v>
      </c>
      <c r="E87" s="5">
        <v>8.3845900000000001E-2</v>
      </c>
      <c r="F87" s="5">
        <v>0.1362408</v>
      </c>
      <c r="G87" s="5">
        <v>0.1960201</v>
      </c>
      <c r="H87" s="5">
        <v>0.26047019999999999</v>
      </c>
      <c r="I87" s="5">
        <v>0.32794119999999999</v>
      </c>
      <c r="J87" s="5">
        <v>0.39734199999999997</v>
      </c>
      <c r="K87" s="5">
        <v>0.4679161</v>
      </c>
      <c r="L87" s="5">
        <v>0.53912349999999998</v>
      </c>
      <c r="M87" s="5">
        <v>0.61057099999999997</v>
      </c>
      <c r="N87" s="5">
        <v>0.68196919999999994</v>
      </c>
      <c r="O87" s="5">
        <v>0.75310309999999991</v>
      </c>
      <c r="P87" s="5">
        <v>0.82381269999999995</v>
      </c>
      <c r="Q87" s="5">
        <v>0.89397919999999997</v>
      </c>
      <c r="R87" s="5">
        <v>0.9635148</v>
      </c>
      <c r="S87" s="5">
        <v>1.0323552999999999</v>
      </c>
      <c r="T87" s="5">
        <v>1.1004551</v>
      </c>
      <c r="U87" s="5">
        <v>1.1677824999999999</v>
      </c>
      <c r="V87" s="5">
        <v>1.2343169000000001</v>
      </c>
      <c r="W87" s="5">
        <v>1.3000461999999999</v>
      </c>
      <c r="X87" s="5">
        <v>1.364965</v>
      </c>
      <c r="Y87" s="5">
        <v>1.4290731999999999</v>
      </c>
      <c r="Z87" s="5">
        <v>1.4923746999999998</v>
      </c>
      <c r="AA87" s="5">
        <v>1.5548765999999998</v>
      </c>
      <c r="AB87" s="5">
        <v>1.6165885</v>
      </c>
      <c r="AC87" s="5">
        <v>1.6775215999999999</v>
      </c>
      <c r="AD87" s="5">
        <v>1.7376886999999999</v>
      </c>
      <c r="AE87" s="5">
        <v>1.7971036</v>
      </c>
      <c r="AF87" s="5">
        <v>1.8557808</v>
      </c>
      <c r="AG87" s="5">
        <v>1.9137352999999999</v>
      </c>
      <c r="AH87" s="5">
        <v>1.9709823999999998</v>
      </c>
      <c r="AI87" s="5">
        <v>2.0275376000000001</v>
      </c>
      <c r="AJ87" s="5">
        <v>2.0834163000000001</v>
      </c>
      <c r="AK87" s="5">
        <v>2.1386341</v>
      </c>
      <c r="AL87" s="5">
        <v>2.1932062000000001</v>
      </c>
      <c r="AM87" s="5">
        <v>2.2471475999999999</v>
      </c>
      <c r="AN87" s="5">
        <v>2.3004734</v>
      </c>
      <c r="AO87" s="5">
        <v>2.3531979999999999</v>
      </c>
      <c r="AP87" s="5">
        <v>2.4053356999999997</v>
      </c>
      <c r="AQ87" s="5">
        <v>2.4569006</v>
      </c>
      <c r="AR87" s="5">
        <v>2.5079061999999999</v>
      </c>
      <c r="AS87" s="5">
        <v>2.5583657999999998</v>
      </c>
      <c r="AT87" s="5">
        <v>2.6082923</v>
      </c>
      <c r="AU87" s="5">
        <v>2.6576983999999997</v>
      </c>
      <c r="AV87" s="5">
        <v>2.7065961999999999</v>
      </c>
      <c r="AW87" s="5">
        <v>2.7549976999999997</v>
      </c>
      <c r="AX87" s="5">
        <v>2.8029143999999997</v>
      </c>
      <c r="AY87" s="5">
        <v>2.8503574999999999</v>
      </c>
      <c r="AZ87" s="5">
        <v>2.8973377999999999</v>
      </c>
      <c r="BA87" s="5">
        <v>2.9438659999999999</v>
      </c>
    </row>
    <row r="88" spans="1:53" x14ac:dyDescent="0.25">
      <c r="A88" s="2" t="s">
        <v>308</v>
      </c>
      <c r="B88" s="2" t="s">
        <v>341</v>
      </c>
      <c r="C88" s="3">
        <v>3250222</v>
      </c>
      <c r="D88" s="3">
        <v>3412733.1</v>
      </c>
      <c r="E88" s="3">
        <v>3575244.2</v>
      </c>
      <c r="F88" s="3">
        <v>3737755.3</v>
      </c>
      <c r="G88" s="3">
        <v>3900266.4</v>
      </c>
      <c r="H88" s="3">
        <v>4062777.5</v>
      </c>
      <c r="I88" s="3">
        <v>4225288.6000000006</v>
      </c>
      <c r="J88" s="3">
        <v>4387799.7</v>
      </c>
      <c r="K88" s="3">
        <v>4550310.8</v>
      </c>
      <c r="L88" s="3">
        <v>4712821.8999999994</v>
      </c>
      <c r="M88" s="3">
        <v>4875333</v>
      </c>
      <c r="N88" s="3">
        <v>5037844.1000000006</v>
      </c>
      <c r="O88" s="3">
        <v>5200355.2</v>
      </c>
      <c r="P88" s="3">
        <v>5362866.3</v>
      </c>
      <c r="Q88" s="3">
        <v>5525377.3999999994</v>
      </c>
      <c r="R88" s="3">
        <v>5687888.5</v>
      </c>
      <c r="S88" s="3">
        <v>5850399.6000000006</v>
      </c>
      <c r="T88" s="3">
        <v>6012910.7000000002</v>
      </c>
      <c r="U88" s="3">
        <v>6175421.7999999998</v>
      </c>
      <c r="V88" s="3">
        <v>6337932.8999999994</v>
      </c>
      <c r="W88" s="3">
        <v>6500444</v>
      </c>
      <c r="X88" s="3">
        <v>6662955.0999999996</v>
      </c>
      <c r="Y88" s="3">
        <v>6825466.2000000002</v>
      </c>
      <c r="Z88" s="3">
        <v>6987977.2999999998</v>
      </c>
      <c r="AA88" s="3">
        <v>7150488.4000000004</v>
      </c>
      <c r="AB88" s="3">
        <v>7312999.5</v>
      </c>
      <c r="AC88" s="3">
        <v>7475510.5999999996</v>
      </c>
      <c r="AD88" s="3">
        <v>7638021.7000000002</v>
      </c>
      <c r="AE88" s="3">
        <v>7800532.7999999998</v>
      </c>
      <c r="AF88" s="3">
        <v>7963043.9000000004</v>
      </c>
      <c r="AG88" s="3">
        <v>8125555</v>
      </c>
      <c r="AH88" s="3">
        <v>8288066.0999999996</v>
      </c>
      <c r="AI88" s="3">
        <v>8450577.2000000011</v>
      </c>
      <c r="AJ88" s="3">
        <v>8613088.2999999989</v>
      </c>
      <c r="AK88" s="3">
        <v>8775599.4000000004</v>
      </c>
      <c r="AL88" s="3">
        <v>8938110.5</v>
      </c>
      <c r="AM88" s="3">
        <v>9100621.5999999996</v>
      </c>
      <c r="AN88" s="3">
        <v>9263132.7000000011</v>
      </c>
      <c r="AO88" s="3">
        <v>9425643.7999999989</v>
      </c>
      <c r="AP88" s="3">
        <v>9588154.9000000004</v>
      </c>
      <c r="AQ88" s="3">
        <v>9750666</v>
      </c>
      <c r="AR88" s="3">
        <v>9913177.0999999996</v>
      </c>
      <c r="AS88" s="3">
        <v>10075688.200000001</v>
      </c>
      <c r="AT88" s="3">
        <v>10238199.299999999</v>
      </c>
      <c r="AU88" s="3">
        <v>10400710.4</v>
      </c>
      <c r="AV88" s="3">
        <v>10563221.5</v>
      </c>
      <c r="AW88" s="3">
        <v>10725732.6</v>
      </c>
      <c r="AX88" s="3">
        <v>10888243.700000001</v>
      </c>
      <c r="AY88" s="3">
        <v>11050754.799999999</v>
      </c>
      <c r="AZ88" s="3">
        <v>11213265.9</v>
      </c>
      <c r="BA88" s="4">
        <v>11375777</v>
      </c>
    </row>
    <row r="89" spans="1:53" x14ac:dyDescent="0.25">
      <c r="A89" s="2" t="s">
        <v>309</v>
      </c>
      <c r="B89" s="2" t="s">
        <v>341</v>
      </c>
      <c r="C89" s="3">
        <v>0</v>
      </c>
      <c r="D89" s="3">
        <v>3250222</v>
      </c>
      <c r="E89" s="3">
        <v>3412733.1</v>
      </c>
      <c r="F89" s="3">
        <v>3575244.2</v>
      </c>
      <c r="G89" s="3">
        <v>3737755.3</v>
      </c>
      <c r="H89" s="3">
        <v>3900266.4</v>
      </c>
      <c r="I89" s="3">
        <v>4062777.5</v>
      </c>
      <c r="J89" s="3">
        <v>4225288.6000000006</v>
      </c>
      <c r="K89" s="3">
        <v>4387799.7</v>
      </c>
      <c r="L89" s="3">
        <v>4550310.8</v>
      </c>
      <c r="M89" s="3">
        <v>4712821.8999999994</v>
      </c>
      <c r="N89" s="3">
        <v>4875333</v>
      </c>
      <c r="O89" s="3">
        <v>5037844.1000000006</v>
      </c>
      <c r="P89" s="3">
        <v>5200355.2</v>
      </c>
      <c r="Q89" s="3">
        <v>5362866.3</v>
      </c>
      <c r="R89" s="3">
        <v>5525377.3999999994</v>
      </c>
      <c r="S89" s="3">
        <v>5687888.5</v>
      </c>
      <c r="T89" s="3">
        <v>5850399.6000000006</v>
      </c>
      <c r="U89" s="3">
        <v>6012910.7000000002</v>
      </c>
      <c r="V89" s="3">
        <v>6175421.7999999998</v>
      </c>
      <c r="W89" s="3">
        <v>6337932.8999999994</v>
      </c>
      <c r="X89" s="3">
        <v>6500444</v>
      </c>
      <c r="Y89" s="3">
        <v>6662955.0999999996</v>
      </c>
      <c r="Z89" s="3">
        <v>6825466.2000000002</v>
      </c>
      <c r="AA89" s="3">
        <v>6987977.2999999998</v>
      </c>
      <c r="AB89" s="3">
        <v>7150488.4000000004</v>
      </c>
      <c r="AC89" s="3">
        <v>7312999.5</v>
      </c>
      <c r="AD89" s="3">
        <v>7475510.5999999996</v>
      </c>
      <c r="AE89" s="3">
        <v>7638021.7000000002</v>
      </c>
      <c r="AF89" s="3">
        <v>7800532.7999999998</v>
      </c>
      <c r="AG89" s="3">
        <v>7963043.9000000004</v>
      </c>
      <c r="AH89" s="3">
        <v>8125555</v>
      </c>
      <c r="AI89" s="3">
        <v>8288066.0999999996</v>
      </c>
      <c r="AJ89" s="3">
        <v>8450577.2000000011</v>
      </c>
      <c r="AK89" s="3">
        <v>8613088.2999999989</v>
      </c>
      <c r="AL89" s="3">
        <v>8775599.4000000004</v>
      </c>
      <c r="AM89" s="3">
        <v>8938110.5</v>
      </c>
      <c r="AN89" s="3">
        <v>9100621.5999999996</v>
      </c>
      <c r="AO89" s="3">
        <v>9263132.7000000011</v>
      </c>
      <c r="AP89" s="3">
        <v>9425643.7999999989</v>
      </c>
      <c r="AQ89" s="3">
        <v>9588154.9000000004</v>
      </c>
      <c r="AR89" s="3">
        <v>9750666</v>
      </c>
      <c r="AS89" s="3">
        <v>9913177.0999999996</v>
      </c>
      <c r="AT89" s="3">
        <v>10075688.200000001</v>
      </c>
      <c r="AU89" s="3">
        <v>10238199.299999999</v>
      </c>
      <c r="AV89" s="3">
        <v>10400710.4</v>
      </c>
      <c r="AW89" s="3">
        <v>10563221.5</v>
      </c>
      <c r="AX89" s="3">
        <v>10725732.6</v>
      </c>
      <c r="AY89" s="3">
        <v>10888243.700000001</v>
      </c>
      <c r="AZ89" s="3">
        <v>11050754.799999999</v>
      </c>
      <c r="BA89" s="4">
        <v>11213265.9</v>
      </c>
    </row>
    <row r="90" spans="1:53" x14ac:dyDescent="0.25">
      <c r="A90" s="2" t="s">
        <v>310</v>
      </c>
      <c r="B90" s="2" t="s">
        <v>341</v>
      </c>
      <c r="C90" s="5">
        <v>2.6730799999999999E-2</v>
      </c>
      <c r="D90" s="5">
        <v>3.0340799999999998E-2</v>
      </c>
      <c r="E90" s="5">
        <v>4.4616799999999998E-2</v>
      </c>
      <c r="F90" s="5">
        <v>6.3504900000000003E-2</v>
      </c>
      <c r="G90" s="5">
        <v>8.5054999999999992E-2</v>
      </c>
      <c r="H90" s="5">
        <v>0.108289</v>
      </c>
      <c r="I90" s="5">
        <v>0.13261200000000001</v>
      </c>
      <c r="J90" s="5">
        <v>0.15763059999999998</v>
      </c>
      <c r="K90" s="5">
        <v>0.18307219999999999</v>
      </c>
      <c r="L90" s="5">
        <v>0.20874209999999999</v>
      </c>
      <c r="M90" s="5">
        <v>0.2344986</v>
      </c>
      <c r="N90" s="5">
        <v>0.2602373</v>
      </c>
      <c r="O90" s="5">
        <v>0.28588069999999999</v>
      </c>
      <c r="P90" s="5">
        <v>0.31137119999999996</v>
      </c>
      <c r="Q90" s="5">
        <v>0.33666589999999996</v>
      </c>
      <c r="R90" s="5">
        <v>0.36173309999999997</v>
      </c>
      <c r="S90" s="5">
        <v>0.3865498</v>
      </c>
      <c r="T90" s="5">
        <v>0.4110994</v>
      </c>
      <c r="U90" s="5">
        <v>0.4353706</v>
      </c>
      <c r="V90" s="5">
        <v>0.45935589999999998</v>
      </c>
      <c r="W90" s="5">
        <v>0.48305099999999995</v>
      </c>
      <c r="X90" s="5">
        <v>0.50645390000000001</v>
      </c>
      <c r="Y90" s="5">
        <v>0.52956459999999994</v>
      </c>
      <c r="Z90" s="5">
        <v>0.55238449999999994</v>
      </c>
      <c r="AA90" s="5">
        <v>0.57491619999999999</v>
      </c>
      <c r="AB90" s="5">
        <v>0.597163</v>
      </c>
      <c r="AC90" s="5">
        <v>0.61912909999999999</v>
      </c>
      <c r="AD90" s="5">
        <v>0.64081899999999992</v>
      </c>
      <c r="AE90" s="5">
        <v>0.66223779999999999</v>
      </c>
      <c r="AF90" s="5">
        <v>0.68339059999999996</v>
      </c>
      <c r="AG90" s="5">
        <v>0.70428299999999999</v>
      </c>
      <c r="AH90" s="5">
        <v>0.72492029999999996</v>
      </c>
      <c r="AI90" s="5">
        <v>0.74530809999999992</v>
      </c>
      <c r="AJ90" s="5">
        <v>0.76545209999999997</v>
      </c>
      <c r="AK90" s="5">
        <v>0.78535789999999994</v>
      </c>
      <c r="AL90" s="5">
        <v>0.80503079999999994</v>
      </c>
      <c r="AM90" s="5">
        <v>0.82447649999999995</v>
      </c>
      <c r="AN90" s="5">
        <v>0.84370009999999995</v>
      </c>
      <c r="AO90" s="5">
        <v>0.86270709999999995</v>
      </c>
      <c r="AP90" s="5">
        <v>0.88150249999999997</v>
      </c>
      <c r="AQ90" s="5">
        <v>0.90009139999999999</v>
      </c>
      <c r="AR90" s="5">
        <v>0.91847869999999998</v>
      </c>
      <c r="AS90" s="5">
        <v>0.93666909999999992</v>
      </c>
      <c r="AT90" s="5">
        <v>0.95466739999999994</v>
      </c>
      <c r="AU90" s="5">
        <v>0.97247799999999995</v>
      </c>
      <c r="AV90" s="5">
        <v>0.99010549999999997</v>
      </c>
      <c r="AW90" s="5">
        <v>1.0075540000000001</v>
      </c>
      <c r="AX90" s="5">
        <v>1.0248276999999999</v>
      </c>
      <c r="AY90" s="5">
        <v>1.0419307</v>
      </c>
      <c r="AZ90" s="5">
        <v>1.0588668999999999</v>
      </c>
      <c r="BA90" s="5">
        <v>1.0756399999999999</v>
      </c>
    </row>
    <row r="91" spans="1:53" x14ac:dyDescent="0.25">
      <c r="A91" s="2" t="s">
        <v>308</v>
      </c>
      <c r="B91" s="2" t="s">
        <v>342</v>
      </c>
      <c r="C91" s="3">
        <v>1182615.5999999999</v>
      </c>
      <c r="D91" s="3">
        <v>1241746.3799999999</v>
      </c>
      <c r="E91" s="3">
        <v>1300877.1599999999</v>
      </c>
      <c r="F91" s="3">
        <v>1360007.9399999997</v>
      </c>
      <c r="G91" s="3">
        <v>1419138.7199999997</v>
      </c>
      <c r="H91" s="3">
        <v>1478269.4999999998</v>
      </c>
      <c r="I91" s="3">
        <v>1537400.2799999998</v>
      </c>
      <c r="J91" s="3">
        <v>1596531.0599999998</v>
      </c>
      <c r="K91" s="3">
        <v>1655661.8399999996</v>
      </c>
      <c r="L91" s="3">
        <v>1714792.6199999996</v>
      </c>
      <c r="M91" s="3">
        <v>1773923.4</v>
      </c>
      <c r="N91" s="3">
        <v>1833054.18</v>
      </c>
      <c r="O91" s="3">
        <v>1892184.96</v>
      </c>
      <c r="P91" s="3">
        <v>1951315.7399999998</v>
      </c>
      <c r="Q91" s="3">
        <v>2010446.5199999998</v>
      </c>
      <c r="R91" s="3">
        <v>2069577.2999999998</v>
      </c>
      <c r="S91" s="3">
        <v>2128708.0799999996</v>
      </c>
      <c r="T91" s="3">
        <v>2187838.86</v>
      </c>
      <c r="U91" s="3">
        <v>2246969.6399999997</v>
      </c>
      <c r="V91" s="3">
        <v>2306100.4199999995</v>
      </c>
      <c r="W91" s="3">
        <v>2365231.1999999997</v>
      </c>
      <c r="X91" s="3">
        <v>2424361.9799999995</v>
      </c>
      <c r="Y91" s="3">
        <v>2483492.7599999998</v>
      </c>
      <c r="Z91" s="3">
        <v>2542623.5399999996</v>
      </c>
      <c r="AA91" s="3">
        <v>2601754.3199999998</v>
      </c>
      <c r="AB91" s="3">
        <v>2660885.0999999996</v>
      </c>
      <c r="AC91" s="3">
        <v>2720015.8799999994</v>
      </c>
      <c r="AD91" s="3">
        <v>2779146.6599999997</v>
      </c>
      <c r="AE91" s="3">
        <v>2838277.4399999995</v>
      </c>
      <c r="AF91" s="3">
        <v>2897408.2199999997</v>
      </c>
      <c r="AG91" s="3">
        <v>2956538.9999999995</v>
      </c>
      <c r="AH91" s="3">
        <v>3015669.7799999993</v>
      </c>
      <c r="AI91" s="3">
        <v>3074800.5599999996</v>
      </c>
      <c r="AJ91" s="3">
        <v>3133931.3399999994</v>
      </c>
      <c r="AK91" s="3">
        <v>3193062.1199999996</v>
      </c>
      <c r="AL91" s="3">
        <v>3252192.8999999994</v>
      </c>
      <c r="AM91" s="3">
        <v>3311323.6799999992</v>
      </c>
      <c r="AN91" s="3">
        <v>3370454.4599999995</v>
      </c>
      <c r="AO91" s="3">
        <v>3429585.2399999993</v>
      </c>
      <c r="AP91" s="3">
        <v>3488716.02</v>
      </c>
      <c r="AQ91" s="3">
        <v>3547846.8</v>
      </c>
      <c r="AR91" s="3">
        <v>3606977.5799999991</v>
      </c>
      <c r="AS91" s="3">
        <v>3666108.36</v>
      </c>
      <c r="AT91" s="3">
        <v>3725239.1399999997</v>
      </c>
      <c r="AU91" s="3">
        <v>3784369.92</v>
      </c>
      <c r="AV91" s="3">
        <v>3843500.6999999997</v>
      </c>
      <c r="AW91" s="3">
        <v>3902631.4799999995</v>
      </c>
      <c r="AX91" s="3">
        <v>3961762.26</v>
      </c>
      <c r="AY91" s="3">
        <v>4020893.0399999996</v>
      </c>
      <c r="AZ91" s="3">
        <v>4080023.82</v>
      </c>
      <c r="BA91" s="4">
        <v>4139154.5999999996</v>
      </c>
    </row>
    <row r="92" spans="1:53" x14ac:dyDescent="0.25">
      <c r="A92" s="2" t="s">
        <v>309</v>
      </c>
      <c r="B92" s="2" t="s">
        <v>342</v>
      </c>
      <c r="C92" s="3">
        <v>0</v>
      </c>
      <c r="D92" s="3">
        <v>1182615.5999999999</v>
      </c>
      <c r="E92" s="3">
        <v>1241746.3799999999</v>
      </c>
      <c r="F92" s="3">
        <v>1300877.1599999999</v>
      </c>
      <c r="G92" s="3">
        <v>1360007.9399999997</v>
      </c>
      <c r="H92" s="3">
        <v>1419138.7199999997</v>
      </c>
      <c r="I92" s="3">
        <v>1478269.4999999998</v>
      </c>
      <c r="J92" s="3">
        <v>1537400.2799999998</v>
      </c>
      <c r="K92" s="3">
        <v>1596531.0599999998</v>
      </c>
      <c r="L92" s="3">
        <v>1655661.8399999996</v>
      </c>
      <c r="M92" s="3">
        <v>1714792.6199999996</v>
      </c>
      <c r="N92" s="3">
        <v>1773923.4</v>
      </c>
      <c r="O92" s="3">
        <v>1833054.18</v>
      </c>
      <c r="P92" s="3">
        <v>1892184.96</v>
      </c>
      <c r="Q92" s="3">
        <v>1951315.7399999998</v>
      </c>
      <c r="R92" s="3">
        <v>2010446.5199999998</v>
      </c>
      <c r="S92" s="3">
        <v>2069577.2999999998</v>
      </c>
      <c r="T92" s="3">
        <v>2128708.0799999996</v>
      </c>
      <c r="U92" s="3">
        <v>2187838.86</v>
      </c>
      <c r="V92" s="3">
        <v>2246969.6399999997</v>
      </c>
      <c r="W92" s="3">
        <v>2306100.4199999995</v>
      </c>
      <c r="X92" s="3">
        <v>2365231.1999999997</v>
      </c>
      <c r="Y92" s="3">
        <v>2424361.9799999995</v>
      </c>
      <c r="Z92" s="3">
        <v>2483492.7599999998</v>
      </c>
      <c r="AA92" s="3">
        <v>2542623.5399999996</v>
      </c>
      <c r="AB92" s="3">
        <v>2601754.3199999998</v>
      </c>
      <c r="AC92" s="3">
        <v>2660885.0999999996</v>
      </c>
      <c r="AD92" s="3">
        <v>2720015.8799999994</v>
      </c>
      <c r="AE92" s="3">
        <v>2779146.6599999997</v>
      </c>
      <c r="AF92" s="3">
        <v>2838277.4399999995</v>
      </c>
      <c r="AG92" s="3">
        <v>2897408.2199999997</v>
      </c>
      <c r="AH92" s="3">
        <v>2956538.9999999995</v>
      </c>
      <c r="AI92" s="3">
        <v>3015669.7799999993</v>
      </c>
      <c r="AJ92" s="3">
        <v>3074800.5599999996</v>
      </c>
      <c r="AK92" s="3">
        <v>3133931.3399999994</v>
      </c>
      <c r="AL92" s="3">
        <v>3193062.1199999996</v>
      </c>
      <c r="AM92" s="3">
        <v>3252192.8999999994</v>
      </c>
      <c r="AN92" s="3">
        <v>3311323.6799999992</v>
      </c>
      <c r="AO92" s="3">
        <v>3370454.4599999995</v>
      </c>
      <c r="AP92" s="3">
        <v>3429585.2399999993</v>
      </c>
      <c r="AQ92" s="3">
        <v>3488716.02</v>
      </c>
      <c r="AR92" s="3">
        <v>3547846.8</v>
      </c>
      <c r="AS92" s="3">
        <v>3606977.5799999991</v>
      </c>
      <c r="AT92" s="3">
        <v>3666108.36</v>
      </c>
      <c r="AU92" s="3">
        <v>3725239.1399999997</v>
      </c>
      <c r="AV92" s="3">
        <v>3784369.92</v>
      </c>
      <c r="AW92" s="3">
        <v>3843500.6999999997</v>
      </c>
      <c r="AX92" s="3">
        <v>3902631.4799999995</v>
      </c>
      <c r="AY92" s="3">
        <v>3961762.26</v>
      </c>
      <c r="AZ92" s="3">
        <v>4020893.0399999996</v>
      </c>
      <c r="BA92" s="4">
        <v>4080023.82</v>
      </c>
    </row>
    <row r="93" spans="1:53" x14ac:dyDescent="0.25">
      <c r="A93" s="2" t="s">
        <v>310</v>
      </c>
      <c r="B93" s="2" t="s">
        <v>342</v>
      </c>
      <c r="C93" s="5">
        <v>2.1923099999999997E-2</v>
      </c>
      <c r="D93" s="5">
        <v>2.5956099999999999E-2</v>
      </c>
      <c r="E93" s="5">
        <v>4.1904400000000001E-2</v>
      </c>
      <c r="F93" s="5">
        <v>6.30053E-2</v>
      </c>
      <c r="G93" s="5">
        <v>8.7079999999999991E-2</v>
      </c>
      <c r="H93" s="5">
        <v>0.11303579999999999</v>
      </c>
      <c r="I93" s="5">
        <v>0.14020829999999998</v>
      </c>
      <c r="J93" s="5">
        <v>0.1681579</v>
      </c>
      <c r="K93" s="5">
        <v>0.19658</v>
      </c>
      <c r="L93" s="5">
        <v>0.22525709999999999</v>
      </c>
      <c r="M93" s="5">
        <v>0.25403100000000001</v>
      </c>
      <c r="N93" s="5">
        <v>0.28278500000000001</v>
      </c>
      <c r="O93" s="5">
        <v>0.3114325</v>
      </c>
      <c r="P93" s="5">
        <v>0.33990919999999997</v>
      </c>
      <c r="Q93" s="5">
        <v>0.36816719999999997</v>
      </c>
      <c r="R93" s="5">
        <v>0.396171</v>
      </c>
      <c r="S93" s="5">
        <v>0.42389499999999997</v>
      </c>
      <c r="T93" s="5">
        <v>0.45132069999999996</v>
      </c>
      <c r="U93" s="5">
        <v>0.4784352</v>
      </c>
      <c r="V93" s="5">
        <v>0.50523039999999997</v>
      </c>
      <c r="W93" s="5">
        <v>0.53170139999999999</v>
      </c>
      <c r="X93" s="5">
        <v>0.55784599999999995</v>
      </c>
      <c r="Y93" s="5">
        <v>0.58366410000000002</v>
      </c>
      <c r="Z93" s="5">
        <v>0.60915730000000001</v>
      </c>
      <c r="AA93" s="5">
        <v>0.63432860000000002</v>
      </c>
      <c r="AB93" s="5">
        <v>0.65918159999999992</v>
      </c>
      <c r="AC93" s="5">
        <v>0.68372100000000002</v>
      </c>
      <c r="AD93" s="5">
        <v>0.70795189999999997</v>
      </c>
      <c r="AE93" s="5">
        <v>0.73187989999999992</v>
      </c>
      <c r="AF93" s="5">
        <v>0.75551089999999999</v>
      </c>
      <c r="AG93" s="5">
        <v>0.77885070000000001</v>
      </c>
      <c r="AH93" s="5">
        <v>0.80190569999999994</v>
      </c>
      <c r="AI93" s="5">
        <v>0.82468199999999992</v>
      </c>
      <c r="AJ93" s="5">
        <v>0.84718589999999994</v>
      </c>
      <c r="AK93" s="5">
        <v>0.86942359999999996</v>
      </c>
      <c r="AL93" s="5">
        <v>0.8914012</v>
      </c>
      <c r="AM93" s="5">
        <v>0.91312489999999991</v>
      </c>
      <c r="AN93" s="5">
        <v>0.93460069999999995</v>
      </c>
      <c r="AO93" s="5">
        <v>0.95583429999999991</v>
      </c>
      <c r="AP93" s="5">
        <v>0.97683159999999991</v>
      </c>
      <c r="AQ93" s="5">
        <v>0.99759819999999999</v>
      </c>
      <c r="AR93" s="5">
        <v>1.0181395</v>
      </c>
      <c r="AS93" s="5">
        <v>1.0384609999999999</v>
      </c>
      <c r="AT93" s="5">
        <v>1.0585677</v>
      </c>
      <c r="AU93" s="5">
        <v>1.0784648999999999</v>
      </c>
      <c r="AV93" s="5">
        <v>1.0981574000000001</v>
      </c>
      <c r="AW93" s="5">
        <v>1.11765</v>
      </c>
      <c r="AX93" s="5">
        <v>1.1369472999999999</v>
      </c>
      <c r="AY93" s="5">
        <v>1.1560539999999999</v>
      </c>
      <c r="AZ93" s="5">
        <v>1.1749741999999999</v>
      </c>
      <c r="BA93" s="5">
        <v>1.1937123999999999</v>
      </c>
    </row>
    <row r="94" spans="1:53" x14ac:dyDescent="0.25">
      <c r="A94" s="2" t="s">
        <v>308</v>
      </c>
      <c r="B94" s="2" t="s">
        <v>343</v>
      </c>
      <c r="C94" s="3">
        <v>666958</v>
      </c>
      <c r="D94" s="3">
        <v>700305.9</v>
      </c>
      <c r="E94" s="3">
        <v>733653.8</v>
      </c>
      <c r="F94" s="3">
        <v>767001.7</v>
      </c>
      <c r="G94" s="3">
        <v>800349.6</v>
      </c>
      <c r="H94" s="3">
        <v>833697.5</v>
      </c>
      <c r="I94" s="3">
        <v>867045.4</v>
      </c>
      <c r="J94" s="3">
        <v>900393.3</v>
      </c>
      <c r="K94" s="3">
        <v>933741.2</v>
      </c>
      <c r="L94" s="3">
        <v>967089.1</v>
      </c>
      <c r="M94" s="3">
        <v>1000437</v>
      </c>
      <c r="N94" s="3">
        <v>1033784.9</v>
      </c>
      <c r="O94" s="3">
        <v>1067132.8</v>
      </c>
      <c r="P94" s="3">
        <v>1100480.7</v>
      </c>
      <c r="Q94" s="3">
        <v>1133828.5999999999</v>
      </c>
      <c r="R94" s="3">
        <v>1167176.5</v>
      </c>
      <c r="S94" s="3">
        <v>1200524.4000000001</v>
      </c>
      <c r="T94" s="3">
        <v>1233872.3</v>
      </c>
      <c r="U94" s="3">
        <v>1267220.2</v>
      </c>
      <c r="V94" s="3">
        <v>1300568.0999999999</v>
      </c>
      <c r="W94" s="3">
        <v>1333916</v>
      </c>
      <c r="X94" s="3">
        <v>1367263.9</v>
      </c>
      <c r="Y94" s="3">
        <v>1400611.8</v>
      </c>
      <c r="Z94" s="3">
        <v>1433959.7</v>
      </c>
      <c r="AA94" s="3">
        <v>1467307.6</v>
      </c>
      <c r="AB94" s="3">
        <v>1500655.5</v>
      </c>
      <c r="AC94" s="3">
        <v>1534003.4</v>
      </c>
      <c r="AD94" s="3">
        <v>1567351.3</v>
      </c>
      <c r="AE94" s="3">
        <v>1600699.2</v>
      </c>
      <c r="AF94" s="3">
        <v>1634047.1</v>
      </c>
      <c r="AG94" s="3">
        <v>1667395</v>
      </c>
      <c r="AH94" s="3">
        <v>1700742.9</v>
      </c>
      <c r="AI94" s="3">
        <v>1734090.8</v>
      </c>
      <c r="AJ94" s="3">
        <v>1767438.7</v>
      </c>
      <c r="AK94" s="3">
        <v>1800786.6</v>
      </c>
      <c r="AL94" s="3">
        <v>1834134.5</v>
      </c>
      <c r="AM94" s="3">
        <v>1867482.4</v>
      </c>
      <c r="AN94" s="3">
        <v>1900830.3</v>
      </c>
      <c r="AO94" s="3">
        <v>1934178.2</v>
      </c>
      <c r="AP94" s="3">
        <v>1967526.1</v>
      </c>
      <c r="AQ94" s="3">
        <v>2000874</v>
      </c>
      <c r="AR94" s="3">
        <v>2034221.9</v>
      </c>
      <c r="AS94" s="3">
        <v>2067569.8</v>
      </c>
      <c r="AT94" s="3">
        <v>2100917.6999999997</v>
      </c>
      <c r="AU94" s="3">
        <v>2134265.6</v>
      </c>
      <c r="AV94" s="3">
        <v>2167613.5</v>
      </c>
      <c r="AW94" s="3">
        <v>2200961.4</v>
      </c>
      <c r="AX94" s="3">
        <v>2234309.3000000003</v>
      </c>
      <c r="AY94" s="3">
        <v>2267657.1999999997</v>
      </c>
      <c r="AZ94" s="3">
        <v>2301005.1</v>
      </c>
      <c r="BA94" s="4">
        <v>2334353</v>
      </c>
    </row>
    <row r="95" spans="1:53" x14ac:dyDescent="0.25">
      <c r="A95" s="2" t="s">
        <v>309</v>
      </c>
      <c r="B95" s="2" t="s">
        <v>343</v>
      </c>
      <c r="C95" s="3">
        <v>0</v>
      </c>
      <c r="D95" s="3">
        <v>666958</v>
      </c>
      <c r="E95" s="3">
        <v>700305.9</v>
      </c>
      <c r="F95" s="3">
        <v>733653.8</v>
      </c>
      <c r="G95" s="3">
        <v>767001.7</v>
      </c>
      <c r="H95" s="3">
        <v>800349.6</v>
      </c>
      <c r="I95" s="3">
        <v>833697.5</v>
      </c>
      <c r="J95" s="3">
        <v>867045.4</v>
      </c>
      <c r="K95" s="3">
        <v>900393.3</v>
      </c>
      <c r="L95" s="3">
        <v>933741.2</v>
      </c>
      <c r="M95" s="3">
        <v>967089.1</v>
      </c>
      <c r="N95" s="3">
        <v>1000437</v>
      </c>
      <c r="O95" s="3">
        <v>1033784.9</v>
      </c>
      <c r="P95" s="3">
        <v>1067132.8</v>
      </c>
      <c r="Q95" s="3">
        <v>1100480.7</v>
      </c>
      <c r="R95" s="3">
        <v>1133828.5999999999</v>
      </c>
      <c r="S95" s="3">
        <v>1167176.5</v>
      </c>
      <c r="T95" s="3">
        <v>1200524.4000000001</v>
      </c>
      <c r="U95" s="3">
        <v>1233872.3</v>
      </c>
      <c r="V95" s="3">
        <v>1267220.2</v>
      </c>
      <c r="W95" s="3">
        <v>1300568.0999999999</v>
      </c>
      <c r="X95" s="3">
        <v>1333916</v>
      </c>
      <c r="Y95" s="3">
        <v>1367263.9</v>
      </c>
      <c r="Z95" s="3">
        <v>1400611.8</v>
      </c>
      <c r="AA95" s="3">
        <v>1433959.7</v>
      </c>
      <c r="AB95" s="3">
        <v>1467307.6</v>
      </c>
      <c r="AC95" s="3">
        <v>1500655.5</v>
      </c>
      <c r="AD95" s="3">
        <v>1534003.4</v>
      </c>
      <c r="AE95" s="3">
        <v>1567351.3</v>
      </c>
      <c r="AF95" s="3">
        <v>1600699.2</v>
      </c>
      <c r="AG95" s="3">
        <v>1634047.1</v>
      </c>
      <c r="AH95" s="3">
        <v>1667395</v>
      </c>
      <c r="AI95" s="3">
        <v>1700742.9</v>
      </c>
      <c r="AJ95" s="3">
        <v>1734090.8</v>
      </c>
      <c r="AK95" s="3">
        <v>1767438.7</v>
      </c>
      <c r="AL95" s="3">
        <v>1800786.6</v>
      </c>
      <c r="AM95" s="3">
        <v>1834134.5</v>
      </c>
      <c r="AN95" s="3">
        <v>1867482.4</v>
      </c>
      <c r="AO95" s="3">
        <v>1900830.3</v>
      </c>
      <c r="AP95" s="3">
        <v>1934178.2</v>
      </c>
      <c r="AQ95" s="3">
        <v>1967526.1</v>
      </c>
      <c r="AR95" s="3">
        <v>2000874</v>
      </c>
      <c r="AS95" s="3">
        <v>2034221.9</v>
      </c>
      <c r="AT95" s="3">
        <v>2067569.8</v>
      </c>
      <c r="AU95" s="3">
        <v>2100917.6999999997</v>
      </c>
      <c r="AV95" s="3">
        <v>2134265.6</v>
      </c>
      <c r="AW95" s="3">
        <v>2167613.5</v>
      </c>
      <c r="AX95" s="3">
        <v>2200961.4</v>
      </c>
      <c r="AY95" s="3">
        <v>2234309.3000000003</v>
      </c>
      <c r="AZ95" s="3">
        <v>2267657.1999999997</v>
      </c>
      <c r="BA95" s="4">
        <v>2301005.1</v>
      </c>
    </row>
    <row r="96" spans="1:53" x14ac:dyDescent="0.25">
      <c r="A96" s="2" t="s">
        <v>310</v>
      </c>
      <c r="B96" s="2" t="s">
        <v>343</v>
      </c>
      <c r="C96" s="5">
        <v>6.9230799999999995E-2</v>
      </c>
      <c r="D96" s="5">
        <v>8.0698599999999995E-2</v>
      </c>
      <c r="E96" s="5">
        <v>0.12604779999999999</v>
      </c>
      <c r="F96" s="5">
        <v>0.18604809999999999</v>
      </c>
      <c r="G96" s="5">
        <v>0.25450459999999997</v>
      </c>
      <c r="H96" s="5">
        <v>0.32830999999999999</v>
      </c>
      <c r="I96" s="5">
        <v>0.40557489999999996</v>
      </c>
      <c r="J96" s="5">
        <v>0.48504959999999997</v>
      </c>
      <c r="K96" s="5">
        <v>0.56586789999999998</v>
      </c>
      <c r="L96" s="5">
        <v>0.64741130000000002</v>
      </c>
      <c r="M96" s="5">
        <v>0.72922989999999999</v>
      </c>
      <c r="N96" s="5">
        <v>0.81099189999999999</v>
      </c>
      <c r="O96" s="5">
        <v>0.8924512</v>
      </c>
      <c r="P96" s="5">
        <v>0.97342469999999992</v>
      </c>
      <c r="Q96" s="5">
        <v>1.0537763</v>
      </c>
      <c r="R96" s="5">
        <v>1.1334052999999999</v>
      </c>
      <c r="S96" s="5">
        <v>1.2122383999999999</v>
      </c>
      <c r="T96" s="5">
        <v>1.2902232999999999</v>
      </c>
      <c r="U96" s="5">
        <v>1.3673236</v>
      </c>
      <c r="V96" s="5">
        <v>1.4435157999999999</v>
      </c>
      <c r="W96" s="5">
        <v>1.518786</v>
      </c>
      <c r="X96" s="5">
        <v>1.5931280999999999</v>
      </c>
      <c r="Y96" s="5">
        <v>1.666542</v>
      </c>
      <c r="Z96" s="5">
        <v>1.7390321</v>
      </c>
      <c r="AA96" s="5">
        <v>1.8106065</v>
      </c>
      <c r="AB96" s="5">
        <v>1.8812761</v>
      </c>
      <c r="AC96" s="5">
        <v>1.9510539999999998</v>
      </c>
      <c r="AD96" s="5">
        <v>2.0199547</v>
      </c>
      <c r="AE96" s="5">
        <v>2.0879939999999997</v>
      </c>
      <c r="AF96" s="5">
        <v>2.1551885</v>
      </c>
      <c r="AG96" s="5">
        <v>2.2215553999999997</v>
      </c>
      <c r="AH96" s="5">
        <v>2.2871121999999997</v>
      </c>
      <c r="AI96" s="5">
        <v>2.3518767</v>
      </c>
      <c r="AJ96" s="5">
        <v>2.4158664999999999</v>
      </c>
      <c r="AK96" s="5">
        <v>2.4790994</v>
      </c>
      <c r="AL96" s="5">
        <v>2.5415928999999999</v>
      </c>
      <c r="AM96" s="5">
        <v>2.6033643</v>
      </c>
      <c r="AN96" s="5">
        <v>2.6644305999999998</v>
      </c>
      <c r="AO96" s="5">
        <v>2.7248083999999997</v>
      </c>
      <c r="AP96" s="5">
        <v>2.7845141999999998</v>
      </c>
      <c r="AQ96" s="5">
        <v>2.8435639999999998</v>
      </c>
      <c r="AR96" s="5">
        <v>2.9019732999999999</v>
      </c>
      <c r="AS96" s="5">
        <v>2.9597574</v>
      </c>
      <c r="AT96" s="5">
        <v>3.0169310999999999</v>
      </c>
      <c r="AU96" s="5">
        <v>3.0735086999999996</v>
      </c>
      <c r="AV96" s="5">
        <v>3.1295042999999998</v>
      </c>
      <c r="AW96" s="5">
        <v>3.1849315999999996</v>
      </c>
      <c r="AX96" s="5">
        <v>3.2398035999999997</v>
      </c>
      <c r="AY96" s="5">
        <v>3.2941332999999999</v>
      </c>
      <c r="AZ96" s="5">
        <v>3.3479330999999997</v>
      </c>
      <c r="BA96" s="5">
        <v>3.4012149999999997</v>
      </c>
    </row>
    <row r="97" spans="1:53" x14ac:dyDescent="0.25">
      <c r="A97" s="2" t="s">
        <v>308</v>
      </c>
      <c r="B97" s="2" t="s">
        <v>344</v>
      </c>
      <c r="C97" s="3">
        <v>2439459.6</v>
      </c>
      <c r="D97" s="3">
        <v>2561432.58</v>
      </c>
      <c r="E97" s="3">
        <v>2683405.5600000005</v>
      </c>
      <c r="F97" s="3">
        <v>2805378.54</v>
      </c>
      <c r="G97" s="3">
        <v>2927351.52</v>
      </c>
      <c r="H97" s="3">
        <v>3049324.5</v>
      </c>
      <c r="I97" s="3">
        <v>3171297.4800000004</v>
      </c>
      <c r="J97" s="3">
        <v>3293270.4600000004</v>
      </c>
      <c r="K97" s="3">
        <v>3415243.44</v>
      </c>
      <c r="L97" s="3">
        <v>3537216.42</v>
      </c>
      <c r="M97" s="3">
        <v>3659189.4000000004</v>
      </c>
      <c r="N97" s="3">
        <v>3781162.3800000004</v>
      </c>
      <c r="O97" s="3">
        <v>3903135.3600000003</v>
      </c>
      <c r="P97" s="3">
        <v>4025108.34</v>
      </c>
      <c r="Q97" s="3">
        <v>4147081.32</v>
      </c>
      <c r="R97" s="3">
        <v>4269054.3</v>
      </c>
      <c r="S97" s="3">
        <v>4391027.28</v>
      </c>
      <c r="T97" s="3">
        <v>4513000.2600000007</v>
      </c>
      <c r="U97" s="3">
        <v>4634973.24</v>
      </c>
      <c r="V97" s="3">
        <v>4756946.22</v>
      </c>
      <c r="W97" s="3">
        <v>4878919.2</v>
      </c>
      <c r="X97" s="3">
        <v>5000892.18</v>
      </c>
      <c r="Y97" s="3">
        <v>5122865.16</v>
      </c>
      <c r="Z97" s="3">
        <v>5244838.1399999997</v>
      </c>
      <c r="AA97" s="3">
        <v>5366811.120000001</v>
      </c>
      <c r="AB97" s="3">
        <v>5488784.1000000006</v>
      </c>
      <c r="AC97" s="3">
        <v>5610757.0800000001</v>
      </c>
      <c r="AD97" s="3">
        <v>5732730.0600000005</v>
      </c>
      <c r="AE97" s="3">
        <v>5854703.04</v>
      </c>
      <c r="AF97" s="3">
        <v>5976676.0200000005</v>
      </c>
      <c r="AG97" s="3">
        <v>6098649</v>
      </c>
      <c r="AH97" s="3">
        <v>6220621.9799999995</v>
      </c>
      <c r="AI97" s="3">
        <v>6342594.9600000009</v>
      </c>
      <c r="AJ97" s="3">
        <v>6464567.9400000004</v>
      </c>
      <c r="AK97" s="3">
        <v>6586540.9200000009</v>
      </c>
      <c r="AL97" s="3">
        <v>6708513.9000000004</v>
      </c>
      <c r="AM97" s="3">
        <v>6830486.8799999999</v>
      </c>
      <c r="AN97" s="3">
        <v>6952459.8600000003</v>
      </c>
      <c r="AO97" s="3">
        <v>7074432.8399999999</v>
      </c>
      <c r="AP97" s="3">
        <v>7196405.8200000003</v>
      </c>
      <c r="AQ97" s="3">
        <v>7318378.8000000007</v>
      </c>
      <c r="AR97" s="3">
        <v>7440351.7800000003</v>
      </c>
      <c r="AS97" s="3">
        <v>7562324.7600000007</v>
      </c>
      <c r="AT97" s="3">
        <v>7684297.7400000002</v>
      </c>
      <c r="AU97" s="3">
        <v>7806270.7200000007</v>
      </c>
      <c r="AV97" s="3">
        <v>7928243.7000000002</v>
      </c>
      <c r="AW97" s="3">
        <v>8050216.6799999997</v>
      </c>
      <c r="AX97" s="3">
        <v>8172189.6600000001</v>
      </c>
      <c r="AY97" s="3">
        <v>8294162.6399999997</v>
      </c>
      <c r="AZ97" s="3">
        <v>8416135.620000001</v>
      </c>
      <c r="BA97" s="4">
        <v>8538108.5999999996</v>
      </c>
    </row>
    <row r="98" spans="1:53" x14ac:dyDescent="0.25">
      <c r="A98" s="2" t="s">
        <v>309</v>
      </c>
      <c r="B98" s="2" t="s">
        <v>344</v>
      </c>
      <c r="C98" s="3">
        <v>0</v>
      </c>
      <c r="D98" s="3">
        <v>2439459.6</v>
      </c>
      <c r="E98" s="3">
        <v>2561432.58</v>
      </c>
      <c r="F98" s="3">
        <v>2683405.5600000005</v>
      </c>
      <c r="G98" s="3">
        <v>2805378.54</v>
      </c>
      <c r="H98" s="3">
        <v>2927351.52</v>
      </c>
      <c r="I98" s="3">
        <v>3049324.5</v>
      </c>
      <c r="J98" s="3">
        <v>3171297.4800000004</v>
      </c>
      <c r="K98" s="3">
        <v>3293270.4600000004</v>
      </c>
      <c r="L98" s="3">
        <v>3415243.44</v>
      </c>
      <c r="M98" s="3">
        <v>3537216.42</v>
      </c>
      <c r="N98" s="3">
        <v>3659189.4000000004</v>
      </c>
      <c r="O98" s="3">
        <v>3781162.3800000004</v>
      </c>
      <c r="P98" s="3">
        <v>3903135.3600000003</v>
      </c>
      <c r="Q98" s="3">
        <v>4025108.34</v>
      </c>
      <c r="R98" s="3">
        <v>4147081.32</v>
      </c>
      <c r="S98" s="3">
        <v>4269054.3</v>
      </c>
      <c r="T98" s="3">
        <v>4391027.28</v>
      </c>
      <c r="U98" s="3">
        <v>4513000.2600000007</v>
      </c>
      <c r="V98" s="3">
        <v>4634973.24</v>
      </c>
      <c r="W98" s="3">
        <v>4756946.22</v>
      </c>
      <c r="X98" s="3">
        <v>4878919.2</v>
      </c>
      <c r="Y98" s="3">
        <v>5000892.18</v>
      </c>
      <c r="Z98" s="3">
        <v>5122865.16</v>
      </c>
      <c r="AA98" s="3">
        <v>5244838.1399999997</v>
      </c>
      <c r="AB98" s="3">
        <v>5366811.120000001</v>
      </c>
      <c r="AC98" s="3">
        <v>5488784.1000000006</v>
      </c>
      <c r="AD98" s="3">
        <v>5610757.0800000001</v>
      </c>
      <c r="AE98" s="3">
        <v>5732730.0600000005</v>
      </c>
      <c r="AF98" s="3">
        <v>5854703.04</v>
      </c>
      <c r="AG98" s="3">
        <v>5976676.0200000005</v>
      </c>
      <c r="AH98" s="3">
        <v>6098649</v>
      </c>
      <c r="AI98" s="3">
        <v>6220621.9799999995</v>
      </c>
      <c r="AJ98" s="3">
        <v>6342594.9600000009</v>
      </c>
      <c r="AK98" s="3">
        <v>6464567.9400000004</v>
      </c>
      <c r="AL98" s="3">
        <v>6586540.9200000009</v>
      </c>
      <c r="AM98" s="3">
        <v>6708513.9000000004</v>
      </c>
      <c r="AN98" s="3">
        <v>6830486.8799999999</v>
      </c>
      <c r="AO98" s="3">
        <v>6952459.8600000003</v>
      </c>
      <c r="AP98" s="3">
        <v>7074432.8399999999</v>
      </c>
      <c r="AQ98" s="3">
        <v>7196405.8200000003</v>
      </c>
      <c r="AR98" s="3">
        <v>7318378.8000000007</v>
      </c>
      <c r="AS98" s="3">
        <v>7440351.7800000003</v>
      </c>
      <c r="AT98" s="3">
        <v>7562324.7600000007</v>
      </c>
      <c r="AU98" s="3">
        <v>7684297.7400000002</v>
      </c>
      <c r="AV98" s="3">
        <v>7806270.7200000007</v>
      </c>
      <c r="AW98" s="3">
        <v>7928243.7000000002</v>
      </c>
      <c r="AX98" s="3">
        <v>8050216.6799999997</v>
      </c>
      <c r="AY98" s="3">
        <v>8172189.6600000001</v>
      </c>
      <c r="AZ98" s="3">
        <v>8294162.6399999997</v>
      </c>
      <c r="BA98" s="4">
        <v>8416135.620000001</v>
      </c>
    </row>
    <row r="99" spans="1:53" x14ac:dyDescent="0.25">
      <c r="A99" s="2" t="s">
        <v>310</v>
      </c>
      <c r="B99" s="2" t="s">
        <v>344</v>
      </c>
      <c r="C99" s="5">
        <v>1.4615399999999999E-2</v>
      </c>
      <c r="D99" s="5">
        <v>1.7164599999999999E-2</v>
      </c>
      <c r="E99" s="5">
        <v>2.7245199999999997E-2</v>
      </c>
      <c r="F99" s="5">
        <v>4.0582699999999999E-2</v>
      </c>
      <c r="G99" s="5">
        <v>5.57999E-2</v>
      </c>
      <c r="H99" s="5">
        <v>7.2206099999999995E-2</v>
      </c>
      <c r="I99" s="5">
        <v>8.9381299999999997E-2</v>
      </c>
      <c r="J99" s="5">
        <v>0.1070477</v>
      </c>
      <c r="K99" s="5">
        <v>0.12501280000000001</v>
      </c>
      <c r="L99" s="5">
        <v>0.14313909999999999</v>
      </c>
      <c r="M99" s="5">
        <v>0.16132649999999998</v>
      </c>
      <c r="N99" s="5">
        <v>0.17950140000000001</v>
      </c>
      <c r="O99" s="5">
        <v>0.19760899999999998</v>
      </c>
      <c r="P99" s="5">
        <v>0.21560859999999998</v>
      </c>
      <c r="Q99" s="5">
        <v>0.23346989999999998</v>
      </c>
      <c r="R99" s="5">
        <v>0.25117059999999997</v>
      </c>
      <c r="S99" s="5">
        <v>0.2686944</v>
      </c>
      <c r="T99" s="5">
        <v>0.2860297</v>
      </c>
      <c r="U99" s="5">
        <v>0.3031683</v>
      </c>
      <c r="V99" s="5">
        <v>0.32010499999999997</v>
      </c>
      <c r="W99" s="5">
        <v>0.33683679999999999</v>
      </c>
      <c r="X99" s="5">
        <v>0.35336229999999996</v>
      </c>
      <c r="Y99" s="5">
        <v>0.3696815</v>
      </c>
      <c r="Z99" s="5">
        <v>0.38579530000000001</v>
      </c>
      <c r="AA99" s="5">
        <v>0.4017056</v>
      </c>
      <c r="AB99" s="5">
        <v>0.41741469999999997</v>
      </c>
      <c r="AC99" s="5">
        <v>0.43292559999999997</v>
      </c>
      <c r="AD99" s="5">
        <v>0.44824159999999996</v>
      </c>
      <c r="AE99" s="5">
        <v>0.463366</v>
      </c>
      <c r="AF99" s="5">
        <v>0.47830269999999997</v>
      </c>
      <c r="AG99" s="5">
        <v>0.49305539999999998</v>
      </c>
      <c r="AH99" s="5">
        <v>0.50762799999999997</v>
      </c>
      <c r="AI99" s="5">
        <v>0.5220245</v>
      </c>
      <c r="AJ99" s="5">
        <v>0.53624879999999997</v>
      </c>
      <c r="AK99" s="5">
        <v>0.55030479999999993</v>
      </c>
      <c r="AL99" s="5">
        <v>0.56419649999999999</v>
      </c>
      <c r="AM99" s="5">
        <v>0.57792759999999999</v>
      </c>
      <c r="AN99" s="5">
        <v>0.59150199999999997</v>
      </c>
      <c r="AO99" s="5">
        <v>0.6049234</v>
      </c>
      <c r="AP99" s="5">
        <v>0.61819539999999995</v>
      </c>
      <c r="AQ99" s="5">
        <v>0.63132159999999993</v>
      </c>
      <c r="AR99" s="5">
        <v>0.64430539999999992</v>
      </c>
      <c r="AS99" s="5">
        <v>0.65715020000000002</v>
      </c>
      <c r="AT99" s="5">
        <v>0.66985929999999994</v>
      </c>
      <c r="AU99" s="5">
        <v>0.68243599999999993</v>
      </c>
      <c r="AV99" s="5">
        <v>0.69488319999999992</v>
      </c>
      <c r="AW99" s="5">
        <v>0.7072041</v>
      </c>
      <c r="AX99" s="5">
        <v>0.71940159999999997</v>
      </c>
      <c r="AY99" s="5">
        <v>0.73147859999999998</v>
      </c>
      <c r="AZ99" s="5">
        <v>0.74343769999999998</v>
      </c>
      <c r="BA99" s="5">
        <v>0.7552818</v>
      </c>
    </row>
    <row r="100" spans="1:53" x14ac:dyDescent="0.25">
      <c r="A100" s="2" t="s">
        <v>308</v>
      </c>
      <c r="B100" s="2" t="s">
        <v>345</v>
      </c>
      <c r="C100" s="3">
        <v>844395.20000000007</v>
      </c>
      <c r="D100" s="3">
        <v>886614.96000000008</v>
      </c>
      <c r="E100" s="3">
        <v>928834.7200000002</v>
      </c>
      <c r="F100" s="3">
        <v>971054.48</v>
      </c>
      <c r="G100" s="3">
        <v>1013274.24</v>
      </c>
      <c r="H100" s="3">
        <v>1055494</v>
      </c>
      <c r="I100" s="3">
        <v>1097713.7600000002</v>
      </c>
      <c r="J100" s="3">
        <v>1139933.5200000003</v>
      </c>
      <c r="K100" s="3">
        <v>1182153.28</v>
      </c>
      <c r="L100" s="3">
        <v>1224373.04</v>
      </c>
      <c r="M100" s="3">
        <v>1266592.8</v>
      </c>
      <c r="N100" s="3">
        <v>1308812.56</v>
      </c>
      <c r="O100" s="3">
        <v>1351032.3200000003</v>
      </c>
      <c r="P100" s="3">
        <v>1393252.08</v>
      </c>
      <c r="Q100" s="3">
        <v>1435471.84</v>
      </c>
      <c r="R100" s="3">
        <v>1477691.6</v>
      </c>
      <c r="S100" s="3">
        <v>1519911.36</v>
      </c>
      <c r="T100" s="3">
        <v>1562131.12</v>
      </c>
      <c r="U100" s="3">
        <v>1604350.8800000001</v>
      </c>
      <c r="V100" s="3">
        <v>1646570.6400000001</v>
      </c>
      <c r="W100" s="3">
        <v>1688790.4000000001</v>
      </c>
      <c r="X100" s="3">
        <v>1731010.16</v>
      </c>
      <c r="Y100" s="3">
        <v>1773229.9200000002</v>
      </c>
      <c r="Z100" s="3">
        <v>1815449.6800000002</v>
      </c>
      <c r="AA100" s="3">
        <v>1857669.4400000004</v>
      </c>
      <c r="AB100" s="3">
        <v>1899889.2000000002</v>
      </c>
      <c r="AC100" s="3">
        <v>1942108.96</v>
      </c>
      <c r="AD100" s="3">
        <v>1984328.7200000002</v>
      </c>
      <c r="AE100" s="3">
        <v>2026548.48</v>
      </c>
      <c r="AF100" s="3">
        <v>2068768.2400000002</v>
      </c>
      <c r="AG100" s="3">
        <v>2110988</v>
      </c>
      <c r="AH100" s="3">
        <v>2153207.7600000002</v>
      </c>
      <c r="AI100" s="3">
        <v>2195427.5200000005</v>
      </c>
      <c r="AJ100" s="3">
        <v>2237647.2800000003</v>
      </c>
      <c r="AK100" s="3">
        <v>2279867.0400000005</v>
      </c>
      <c r="AL100" s="3">
        <v>2322086.8000000003</v>
      </c>
      <c r="AM100" s="3">
        <v>2364306.56</v>
      </c>
      <c r="AN100" s="3">
        <v>2406526.3200000003</v>
      </c>
      <c r="AO100" s="3">
        <v>2448746.08</v>
      </c>
      <c r="AP100" s="3">
        <v>2490965.8400000003</v>
      </c>
      <c r="AQ100" s="3">
        <v>2533185.6</v>
      </c>
      <c r="AR100" s="3">
        <v>2575405.36</v>
      </c>
      <c r="AS100" s="3">
        <v>2617625.12</v>
      </c>
      <c r="AT100" s="3">
        <v>2659844.8800000004</v>
      </c>
      <c r="AU100" s="3">
        <v>2702064.6400000006</v>
      </c>
      <c r="AV100" s="3">
        <v>2744284.4000000004</v>
      </c>
      <c r="AW100" s="3">
        <v>2786504.16</v>
      </c>
      <c r="AX100" s="3">
        <v>2828723.9200000004</v>
      </c>
      <c r="AY100" s="3">
        <v>2870943.68</v>
      </c>
      <c r="AZ100" s="3">
        <v>2913163.4400000004</v>
      </c>
      <c r="BA100" s="4">
        <v>2955383.2</v>
      </c>
    </row>
    <row r="101" spans="1:53" x14ac:dyDescent="0.25">
      <c r="A101" s="2" t="s">
        <v>309</v>
      </c>
      <c r="B101" s="2" t="s">
        <v>345</v>
      </c>
      <c r="C101" s="3">
        <v>0</v>
      </c>
      <c r="D101" s="3">
        <v>844395.20000000007</v>
      </c>
      <c r="E101" s="3">
        <v>886614.96000000008</v>
      </c>
      <c r="F101" s="3">
        <v>928834.7200000002</v>
      </c>
      <c r="G101" s="3">
        <v>971054.48</v>
      </c>
      <c r="H101" s="3">
        <v>1013274.24</v>
      </c>
      <c r="I101" s="3">
        <v>1055494</v>
      </c>
      <c r="J101" s="3">
        <v>1097713.7600000002</v>
      </c>
      <c r="K101" s="3">
        <v>1139933.5200000003</v>
      </c>
      <c r="L101" s="3">
        <v>1182153.28</v>
      </c>
      <c r="M101" s="3">
        <v>1224373.04</v>
      </c>
      <c r="N101" s="3">
        <v>1266592.8</v>
      </c>
      <c r="O101" s="3">
        <v>1308812.56</v>
      </c>
      <c r="P101" s="3">
        <v>1351032.3200000003</v>
      </c>
      <c r="Q101" s="3">
        <v>1393252.08</v>
      </c>
      <c r="R101" s="3">
        <v>1435471.84</v>
      </c>
      <c r="S101" s="3">
        <v>1477691.6</v>
      </c>
      <c r="T101" s="3">
        <v>1519911.36</v>
      </c>
      <c r="U101" s="3">
        <v>1562131.12</v>
      </c>
      <c r="V101" s="3">
        <v>1604350.8800000001</v>
      </c>
      <c r="W101" s="3">
        <v>1646570.6400000001</v>
      </c>
      <c r="X101" s="3">
        <v>1688790.4000000001</v>
      </c>
      <c r="Y101" s="3">
        <v>1731010.16</v>
      </c>
      <c r="Z101" s="3">
        <v>1773229.9200000002</v>
      </c>
      <c r="AA101" s="3">
        <v>1815449.6800000002</v>
      </c>
      <c r="AB101" s="3">
        <v>1857669.4400000004</v>
      </c>
      <c r="AC101" s="3">
        <v>1899889.2000000002</v>
      </c>
      <c r="AD101" s="3">
        <v>1942108.96</v>
      </c>
      <c r="AE101" s="3">
        <v>1984328.7200000002</v>
      </c>
      <c r="AF101" s="3">
        <v>2026548.48</v>
      </c>
      <c r="AG101" s="3">
        <v>2068768.2400000002</v>
      </c>
      <c r="AH101" s="3">
        <v>2110988</v>
      </c>
      <c r="AI101" s="3">
        <v>2153207.7600000002</v>
      </c>
      <c r="AJ101" s="3">
        <v>2195427.5200000005</v>
      </c>
      <c r="AK101" s="3">
        <v>2237647.2800000003</v>
      </c>
      <c r="AL101" s="3">
        <v>2279867.0400000005</v>
      </c>
      <c r="AM101" s="3">
        <v>2322086.8000000003</v>
      </c>
      <c r="AN101" s="3">
        <v>2364306.56</v>
      </c>
      <c r="AO101" s="3">
        <v>2406526.3200000003</v>
      </c>
      <c r="AP101" s="3">
        <v>2448746.08</v>
      </c>
      <c r="AQ101" s="3">
        <v>2490965.8400000003</v>
      </c>
      <c r="AR101" s="3">
        <v>2533185.6</v>
      </c>
      <c r="AS101" s="3">
        <v>2575405.36</v>
      </c>
      <c r="AT101" s="3">
        <v>2617625.12</v>
      </c>
      <c r="AU101" s="3">
        <v>2659844.8800000004</v>
      </c>
      <c r="AV101" s="3">
        <v>2702064.6400000006</v>
      </c>
      <c r="AW101" s="3">
        <v>2744284.4000000004</v>
      </c>
      <c r="AX101" s="3">
        <v>2786504.16</v>
      </c>
      <c r="AY101" s="3">
        <v>2828723.9200000004</v>
      </c>
      <c r="AZ101" s="3">
        <v>2870943.68</v>
      </c>
      <c r="BA101" s="4">
        <v>2913163.4400000004</v>
      </c>
    </row>
    <row r="102" spans="1:53" x14ac:dyDescent="0.25">
      <c r="A102" s="2" t="s">
        <v>310</v>
      </c>
      <c r="B102" s="2" t="s">
        <v>345</v>
      </c>
      <c r="C102" s="5">
        <v>0.1851923</v>
      </c>
      <c r="D102" s="5">
        <v>0.2056568</v>
      </c>
      <c r="E102" s="5">
        <v>0.28658299999999998</v>
      </c>
      <c r="F102" s="5">
        <v>0.39365439999999996</v>
      </c>
      <c r="G102" s="5">
        <v>0.51581579999999994</v>
      </c>
      <c r="H102" s="5">
        <v>0.6475225</v>
      </c>
      <c r="I102" s="5">
        <v>0.78540259999999995</v>
      </c>
      <c r="J102" s="5">
        <v>0.9272262</v>
      </c>
      <c r="K102" s="5">
        <v>1.0714474</v>
      </c>
      <c r="L102" s="5">
        <v>1.2169627999999999</v>
      </c>
      <c r="M102" s="5">
        <v>1.3629689999999999</v>
      </c>
      <c r="N102" s="5">
        <v>1.5088743</v>
      </c>
      <c r="O102" s="5">
        <v>1.6542394999999999</v>
      </c>
      <c r="P102" s="5">
        <v>1.7987377999999998</v>
      </c>
      <c r="Q102" s="5">
        <v>1.9421260999999999</v>
      </c>
      <c r="R102" s="5">
        <v>2.0842250999999998</v>
      </c>
      <c r="S102" s="5">
        <v>2.2249037999999999</v>
      </c>
      <c r="T102" s="5">
        <v>2.3640688000000001</v>
      </c>
      <c r="U102" s="5">
        <v>2.5016552999999999</v>
      </c>
      <c r="V102" s="5">
        <v>2.6376211999999999</v>
      </c>
      <c r="W102" s="5">
        <v>2.7719418</v>
      </c>
      <c r="X102" s="5">
        <v>2.9046062999999998</v>
      </c>
      <c r="Y102" s="5">
        <v>3.0356141999999999</v>
      </c>
      <c r="Z102" s="5">
        <v>3.1649737</v>
      </c>
      <c r="AA102" s="5">
        <v>3.2926990999999997</v>
      </c>
      <c r="AB102" s="5">
        <v>3.4188099999999997</v>
      </c>
      <c r="AC102" s="5">
        <v>3.5433295</v>
      </c>
      <c r="AD102" s="5">
        <v>3.6662835999999999</v>
      </c>
      <c r="AE102" s="5">
        <v>3.7877006</v>
      </c>
      <c r="AF102" s="5">
        <v>3.90761</v>
      </c>
      <c r="AG102" s="5">
        <v>4.0260426000000002</v>
      </c>
      <c r="AH102" s="5">
        <v>4.1430296000000002</v>
      </c>
      <c r="AI102" s="5">
        <v>4.2586025999999997</v>
      </c>
      <c r="AJ102" s="5">
        <v>4.3727932999999997</v>
      </c>
      <c r="AK102" s="5">
        <v>4.4856331999999997</v>
      </c>
      <c r="AL102" s="5">
        <v>4.5971535999999995</v>
      </c>
      <c r="AM102" s="5">
        <v>4.7073853999999997</v>
      </c>
      <c r="AN102" s="5">
        <v>4.8163589</v>
      </c>
      <c r="AO102" s="5">
        <v>4.9241039999999998</v>
      </c>
      <c r="AP102" s="5">
        <v>5.0306496999999997</v>
      </c>
      <c r="AQ102" s="5">
        <v>5.1360247999999995</v>
      </c>
      <c r="AR102" s="5">
        <v>5.2402569999999997</v>
      </c>
      <c r="AS102" s="5">
        <v>5.3433733999999999</v>
      </c>
      <c r="AT102" s="5">
        <v>5.4454004999999999</v>
      </c>
      <c r="AU102" s="5">
        <v>5.5463639999999996</v>
      </c>
      <c r="AV102" s="5">
        <v>5.6462889000000001</v>
      </c>
      <c r="AW102" s="5">
        <v>5.7451995</v>
      </c>
      <c r="AX102" s="5">
        <v>5.8431192999999997</v>
      </c>
      <c r="AY102" s="5">
        <v>5.9400712999999996</v>
      </c>
      <c r="AZ102" s="5">
        <v>6.0360776999999999</v>
      </c>
      <c r="BA102" s="5">
        <v>6.1311600999999998</v>
      </c>
    </row>
    <row r="103" spans="1:53" x14ac:dyDescent="0.25">
      <c r="A103" s="2" t="s">
        <v>308</v>
      </c>
      <c r="B103" s="2" t="s">
        <v>346</v>
      </c>
      <c r="C103" s="3">
        <v>4514066</v>
      </c>
      <c r="D103" s="3">
        <v>4739769.3</v>
      </c>
      <c r="E103" s="3">
        <v>4965472.6000000006</v>
      </c>
      <c r="F103" s="3">
        <v>5191175.8999999994</v>
      </c>
      <c r="G103" s="3">
        <v>5416879.2000000002</v>
      </c>
      <c r="H103" s="3">
        <v>5642582.5</v>
      </c>
      <c r="I103" s="3">
        <v>5868285.7999999998</v>
      </c>
      <c r="J103" s="3">
        <v>6093989.1000000006</v>
      </c>
      <c r="K103" s="3">
        <v>6319692.3999999994</v>
      </c>
      <c r="L103" s="3">
        <v>6545395.7000000002</v>
      </c>
      <c r="M103" s="3">
        <v>6771099</v>
      </c>
      <c r="N103" s="3">
        <v>6996802.2999999998</v>
      </c>
      <c r="O103" s="3">
        <v>7222505.6000000006</v>
      </c>
      <c r="P103" s="3">
        <v>7448208.8999999994</v>
      </c>
      <c r="Q103" s="3">
        <v>7673912.2000000002</v>
      </c>
      <c r="R103" s="3">
        <v>7899615.5</v>
      </c>
      <c r="S103" s="3">
        <v>8125318.7999999998</v>
      </c>
      <c r="T103" s="3">
        <v>8351022.1000000006</v>
      </c>
      <c r="U103" s="3">
        <v>8576725.4000000004</v>
      </c>
      <c r="V103" s="3">
        <v>8802428.6999999993</v>
      </c>
      <c r="W103" s="3">
        <v>9028132</v>
      </c>
      <c r="X103" s="3">
        <v>9253835.2999999989</v>
      </c>
      <c r="Y103" s="3">
        <v>9479538.5999999996</v>
      </c>
      <c r="Z103" s="3">
        <v>9705241.9000000004</v>
      </c>
      <c r="AA103" s="3">
        <v>9930945.2000000011</v>
      </c>
      <c r="AB103" s="3">
        <v>10156648.5</v>
      </c>
      <c r="AC103" s="3">
        <v>10382351.799999999</v>
      </c>
      <c r="AD103" s="3">
        <v>10608055.1</v>
      </c>
      <c r="AE103" s="3">
        <v>10833758.4</v>
      </c>
      <c r="AF103" s="3">
        <v>11059461.700000001</v>
      </c>
      <c r="AG103" s="3">
        <v>11285165</v>
      </c>
      <c r="AH103" s="3">
        <v>11510868.299999999</v>
      </c>
      <c r="AI103" s="3">
        <v>11736571.6</v>
      </c>
      <c r="AJ103" s="3">
        <v>11962274.9</v>
      </c>
      <c r="AK103" s="3">
        <v>12187978.200000001</v>
      </c>
      <c r="AL103" s="3">
        <v>12413681.5</v>
      </c>
      <c r="AM103" s="3">
        <v>12639384.799999999</v>
      </c>
      <c r="AN103" s="3">
        <v>12865088.1</v>
      </c>
      <c r="AO103" s="3">
        <v>13090791.4</v>
      </c>
      <c r="AP103" s="3">
        <v>13316494.700000001</v>
      </c>
      <c r="AQ103" s="3">
        <v>13542198</v>
      </c>
      <c r="AR103" s="3">
        <v>13767901.299999999</v>
      </c>
      <c r="AS103" s="3">
        <v>13993604.6</v>
      </c>
      <c r="AT103" s="3">
        <v>14219307.9</v>
      </c>
      <c r="AU103" s="3">
        <v>14445011.200000001</v>
      </c>
      <c r="AV103" s="3">
        <v>14670714.5</v>
      </c>
      <c r="AW103" s="3">
        <v>14896417.799999999</v>
      </c>
      <c r="AX103" s="3">
        <v>15122121.1</v>
      </c>
      <c r="AY103" s="3">
        <v>15347824.4</v>
      </c>
      <c r="AZ103" s="3">
        <v>15573527.700000001</v>
      </c>
      <c r="BA103" s="4">
        <v>15799231</v>
      </c>
    </row>
    <row r="104" spans="1:53" x14ac:dyDescent="0.25">
      <c r="A104" s="2" t="s">
        <v>309</v>
      </c>
      <c r="B104" s="2" t="s">
        <v>346</v>
      </c>
      <c r="C104" s="3">
        <v>0</v>
      </c>
      <c r="D104" s="3">
        <v>4514066</v>
      </c>
      <c r="E104" s="3">
        <v>4739769.3</v>
      </c>
      <c r="F104" s="3">
        <v>4965472.6000000006</v>
      </c>
      <c r="G104" s="3">
        <v>5191175.8999999994</v>
      </c>
      <c r="H104" s="3">
        <v>5416879.2000000002</v>
      </c>
      <c r="I104" s="3">
        <v>5642582.5</v>
      </c>
      <c r="J104" s="3">
        <v>5868285.7999999998</v>
      </c>
      <c r="K104" s="3">
        <v>6093989.1000000006</v>
      </c>
      <c r="L104" s="3">
        <v>6319692.3999999994</v>
      </c>
      <c r="M104" s="3">
        <v>6545395.7000000002</v>
      </c>
      <c r="N104" s="3">
        <v>6771099</v>
      </c>
      <c r="O104" s="3">
        <v>6996802.2999999998</v>
      </c>
      <c r="P104" s="3">
        <v>7222505.6000000006</v>
      </c>
      <c r="Q104" s="3">
        <v>7448208.8999999994</v>
      </c>
      <c r="R104" s="3">
        <v>7673912.2000000002</v>
      </c>
      <c r="S104" s="3">
        <v>7899615.5</v>
      </c>
      <c r="T104" s="3">
        <v>8125318.7999999998</v>
      </c>
      <c r="U104" s="3">
        <v>8351022.1000000006</v>
      </c>
      <c r="V104" s="3">
        <v>8576725.4000000004</v>
      </c>
      <c r="W104" s="3">
        <v>8802428.6999999993</v>
      </c>
      <c r="X104" s="3">
        <v>9028132</v>
      </c>
      <c r="Y104" s="3">
        <v>9253835.2999999989</v>
      </c>
      <c r="Z104" s="3">
        <v>9479538.5999999996</v>
      </c>
      <c r="AA104" s="3">
        <v>9705241.9000000004</v>
      </c>
      <c r="AB104" s="3">
        <v>9930945.2000000011</v>
      </c>
      <c r="AC104" s="3">
        <v>10156648.5</v>
      </c>
      <c r="AD104" s="3">
        <v>10382351.799999999</v>
      </c>
      <c r="AE104" s="3">
        <v>10608055.1</v>
      </c>
      <c r="AF104" s="3">
        <v>10833758.4</v>
      </c>
      <c r="AG104" s="3">
        <v>11059461.700000001</v>
      </c>
      <c r="AH104" s="3">
        <v>11285165</v>
      </c>
      <c r="AI104" s="3">
        <v>11510868.299999999</v>
      </c>
      <c r="AJ104" s="3">
        <v>11736571.6</v>
      </c>
      <c r="AK104" s="3">
        <v>11962274.9</v>
      </c>
      <c r="AL104" s="3">
        <v>12187978.200000001</v>
      </c>
      <c r="AM104" s="3">
        <v>12413681.5</v>
      </c>
      <c r="AN104" s="3">
        <v>12639384.799999999</v>
      </c>
      <c r="AO104" s="3">
        <v>12865088.1</v>
      </c>
      <c r="AP104" s="3">
        <v>13090791.4</v>
      </c>
      <c r="AQ104" s="3">
        <v>13316494.700000001</v>
      </c>
      <c r="AR104" s="3">
        <v>13542198</v>
      </c>
      <c r="AS104" s="3">
        <v>13767901.299999999</v>
      </c>
      <c r="AT104" s="3">
        <v>13993604.6</v>
      </c>
      <c r="AU104" s="3">
        <v>14219307.9</v>
      </c>
      <c r="AV104" s="3">
        <v>14445011.200000001</v>
      </c>
      <c r="AW104" s="3">
        <v>14670714.5</v>
      </c>
      <c r="AX104" s="3">
        <v>14896417.799999999</v>
      </c>
      <c r="AY104" s="3">
        <v>15122121.1</v>
      </c>
      <c r="AZ104" s="3">
        <v>15347824.4</v>
      </c>
      <c r="BA104" s="4">
        <v>15573527.700000001</v>
      </c>
    </row>
    <row r="105" spans="1:53" x14ac:dyDescent="0.25">
      <c r="A105" s="2" t="s">
        <v>310</v>
      </c>
      <c r="B105" s="2" t="s">
        <v>346</v>
      </c>
      <c r="C105" s="5">
        <v>3.1923099999999996E-2</v>
      </c>
      <c r="D105" s="5">
        <v>3.8521899999999998E-2</v>
      </c>
      <c r="E105" s="5">
        <v>6.4616699999999999E-2</v>
      </c>
      <c r="F105" s="5">
        <v>9.9142099999999997E-2</v>
      </c>
      <c r="G105" s="5">
        <v>0.1385333</v>
      </c>
      <c r="H105" s="5">
        <v>0.18100239999999998</v>
      </c>
      <c r="I105" s="5">
        <v>0.2254621</v>
      </c>
      <c r="J105" s="5">
        <v>0.27119339999999997</v>
      </c>
      <c r="K105" s="5">
        <v>0.31769789999999998</v>
      </c>
      <c r="L105" s="5">
        <v>0.36461959999999999</v>
      </c>
      <c r="M105" s="5">
        <v>0.4116996</v>
      </c>
      <c r="N105" s="5">
        <v>0.45874709999999996</v>
      </c>
      <c r="O105" s="5">
        <v>0.50562039999999997</v>
      </c>
      <c r="P105" s="5">
        <v>0.55221419999999999</v>
      </c>
      <c r="Q105" s="5">
        <v>0.59845009999999998</v>
      </c>
      <c r="R105" s="5">
        <v>0.64427020000000002</v>
      </c>
      <c r="S105" s="5">
        <v>0.68963229999999998</v>
      </c>
      <c r="T105" s="5">
        <v>0.73450629999999995</v>
      </c>
      <c r="U105" s="5">
        <v>0.77887139999999999</v>
      </c>
      <c r="V105" s="5">
        <v>0.8227139</v>
      </c>
      <c r="W105" s="5">
        <v>0.86602590000000002</v>
      </c>
      <c r="X105" s="5">
        <v>0.90880379999999994</v>
      </c>
      <c r="Y105" s="5">
        <v>0.95104759999999999</v>
      </c>
      <c r="Z105" s="5">
        <v>0.99275979999999997</v>
      </c>
      <c r="AA105" s="5">
        <v>1.0339452</v>
      </c>
      <c r="AB105" s="5">
        <v>1.0746099</v>
      </c>
      <c r="AC105" s="5">
        <v>1.1147613999999999</v>
      </c>
      <c r="AD105" s="5">
        <v>1.1544082</v>
      </c>
      <c r="AE105" s="5">
        <v>1.1935594</v>
      </c>
      <c r="AF105" s="5">
        <v>1.2322244999999998</v>
      </c>
      <c r="AG105" s="5">
        <v>1.2704133</v>
      </c>
      <c r="AH105" s="5">
        <v>1.308136</v>
      </c>
      <c r="AI105" s="5">
        <v>1.3454027</v>
      </c>
      <c r="AJ105" s="5">
        <v>1.3822238</v>
      </c>
      <c r="AK105" s="5">
        <v>1.4186091999999999</v>
      </c>
      <c r="AL105" s="5">
        <v>1.4545691999999999</v>
      </c>
      <c r="AM105" s="5">
        <v>1.4901137</v>
      </c>
      <c r="AN105" s="5">
        <v>1.5252523999999998</v>
      </c>
      <c r="AO105" s="5">
        <v>1.559995</v>
      </c>
      <c r="AP105" s="5">
        <v>1.5943509999999999</v>
      </c>
      <c r="AQ105" s="5">
        <v>1.6283293999999999</v>
      </c>
      <c r="AR105" s="5">
        <v>1.6619391999999999</v>
      </c>
      <c r="AS105" s="5">
        <v>1.6951893999999998</v>
      </c>
      <c r="AT105" s="5">
        <v>1.7280882</v>
      </c>
      <c r="AU105" s="5">
        <v>1.7606440999999999</v>
      </c>
      <c r="AV105" s="5">
        <v>1.7928651</v>
      </c>
      <c r="AW105" s="5">
        <v>1.824759</v>
      </c>
      <c r="AX105" s="5">
        <v>1.8563334999999999</v>
      </c>
      <c r="AY105" s="5">
        <v>1.8875957999999999</v>
      </c>
      <c r="AZ105" s="5">
        <v>1.9185532999999999</v>
      </c>
      <c r="BA105" s="5">
        <v>1.9492128</v>
      </c>
    </row>
    <row r="106" spans="1:53" x14ac:dyDescent="0.25">
      <c r="A106" s="2" t="s">
        <v>308</v>
      </c>
      <c r="B106" s="2" t="s">
        <v>347</v>
      </c>
      <c r="C106" s="3">
        <v>13043434</v>
      </c>
      <c r="D106" s="3">
        <v>13695605.700000001</v>
      </c>
      <c r="E106" s="3">
        <v>14347777.4</v>
      </c>
      <c r="F106" s="3">
        <v>14999949.1</v>
      </c>
      <c r="G106" s="3">
        <v>15652120.799999999</v>
      </c>
      <c r="H106" s="3">
        <v>16304292.5</v>
      </c>
      <c r="I106" s="3">
        <v>16956464.199999999</v>
      </c>
      <c r="J106" s="3">
        <v>17608635.900000002</v>
      </c>
      <c r="K106" s="3">
        <v>18260807.599999998</v>
      </c>
      <c r="L106" s="3">
        <v>18912979.300000001</v>
      </c>
      <c r="M106" s="3">
        <v>19565151</v>
      </c>
      <c r="N106" s="3">
        <v>20217322.699999999</v>
      </c>
      <c r="O106" s="3">
        <v>20869494.400000002</v>
      </c>
      <c r="P106" s="3">
        <v>21521666.099999998</v>
      </c>
      <c r="Q106" s="3">
        <v>22173837.800000001</v>
      </c>
      <c r="R106" s="3">
        <v>22826009.5</v>
      </c>
      <c r="S106" s="3">
        <v>23478181.199999999</v>
      </c>
      <c r="T106" s="3">
        <v>24130352.900000002</v>
      </c>
      <c r="U106" s="3">
        <v>24782524.599999998</v>
      </c>
      <c r="V106" s="3">
        <v>25434696.300000001</v>
      </c>
      <c r="W106" s="3">
        <v>26086868</v>
      </c>
      <c r="X106" s="3">
        <v>26739039.699999999</v>
      </c>
      <c r="Y106" s="3">
        <v>27391211.400000002</v>
      </c>
      <c r="Z106" s="3">
        <v>28043383.099999998</v>
      </c>
      <c r="AA106" s="3">
        <v>28695554.800000001</v>
      </c>
      <c r="AB106" s="3">
        <v>29347726.5</v>
      </c>
      <c r="AC106" s="3">
        <v>29999898.199999999</v>
      </c>
      <c r="AD106" s="3">
        <v>30652069.900000002</v>
      </c>
      <c r="AE106" s="3">
        <v>31304241.599999998</v>
      </c>
      <c r="AF106" s="3">
        <v>31956413.300000001</v>
      </c>
      <c r="AG106" s="3">
        <v>32608585</v>
      </c>
      <c r="AH106" s="3">
        <v>33260756.699999999</v>
      </c>
      <c r="AI106" s="3">
        <v>33912928.399999999</v>
      </c>
      <c r="AJ106" s="3">
        <v>34565100.100000001</v>
      </c>
      <c r="AK106" s="3">
        <v>35217271.800000004</v>
      </c>
      <c r="AL106" s="3">
        <v>35869443.5</v>
      </c>
      <c r="AM106" s="3">
        <v>36521615.199999996</v>
      </c>
      <c r="AN106" s="3">
        <v>37173786.899999999</v>
      </c>
      <c r="AO106" s="3">
        <v>37825958.600000001</v>
      </c>
      <c r="AP106" s="3">
        <v>38478130.300000004</v>
      </c>
      <c r="AQ106" s="3">
        <v>39130302</v>
      </c>
      <c r="AR106" s="3">
        <v>39782473.699999996</v>
      </c>
      <c r="AS106" s="3">
        <v>40434645.399999999</v>
      </c>
      <c r="AT106" s="3">
        <v>41086817.100000001</v>
      </c>
      <c r="AU106" s="3">
        <v>41738988.800000004</v>
      </c>
      <c r="AV106" s="3">
        <v>42391160.5</v>
      </c>
      <c r="AW106" s="3">
        <v>43043332.199999996</v>
      </c>
      <c r="AX106" s="3">
        <v>43695503.899999999</v>
      </c>
      <c r="AY106" s="3">
        <v>44347675.600000001</v>
      </c>
      <c r="AZ106" s="3">
        <v>44999847.300000004</v>
      </c>
      <c r="BA106" s="4">
        <v>45652019</v>
      </c>
    </row>
    <row r="107" spans="1:53" x14ac:dyDescent="0.25">
      <c r="A107" s="2" t="s">
        <v>309</v>
      </c>
      <c r="B107" s="2" t="s">
        <v>347</v>
      </c>
      <c r="C107" s="3">
        <v>0</v>
      </c>
      <c r="D107" s="3">
        <v>13043434</v>
      </c>
      <c r="E107" s="3">
        <v>13695605.700000001</v>
      </c>
      <c r="F107" s="3">
        <v>14347777.4</v>
      </c>
      <c r="G107" s="3">
        <v>14999949.1</v>
      </c>
      <c r="H107" s="3">
        <v>15652120.799999999</v>
      </c>
      <c r="I107" s="3">
        <v>16304292.5</v>
      </c>
      <c r="J107" s="3">
        <v>16956464.199999999</v>
      </c>
      <c r="K107" s="3">
        <v>17608635.900000002</v>
      </c>
      <c r="L107" s="3">
        <v>18260807.599999998</v>
      </c>
      <c r="M107" s="3">
        <v>18912979.300000001</v>
      </c>
      <c r="N107" s="3">
        <v>19565151</v>
      </c>
      <c r="O107" s="3">
        <v>20217322.699999999</v>
      </c>
      <c r="P107" s="3">
        <v>20869494.400000002</v>
      </c>
      <c r="Q107" s="3">
        <v>21521666.099999998</v>
      </c>
      <c r="R107" s="3">
        <v>22173837.800000001</v>
      </c>
      <c r="S107" s="3">
        <v>22826009.5</v>
      </c>
      <c r="T107" s="3">
        <v>23478181.199999999</v>
      </c>
      <c r="U107" s="3">
        <v>24130352.900000002</v>
      </c>
      <c r="V107" s="3">
        <v>24782524.599999998</v>
      </c>
      <c r="W107" s="3">
        <v>25434696.300000001</v>
      </c>
      <c r="X107" s="3">
        <v>26086868</v>
      </c>
      <c r="Y107" s="3">
        <v>26739039.699999999</v>
      </c>
      <c r="Z107" s="3">
        <v>27391211.400000002</v>
      </c>
      <c r="AA107" s="3">
        <v>28043383.099999998</v>
      </c>
      <c r="AB107" s="3">
        <v>28695554.800000001</v>
      </c>
      <c r="AC107" s="3">
        <v>29347726.5</v>
      </c>
      <c r="AD107" s="3">
        <v>29999898.199999999</v>
      </c>
      <c r="AE107" s="3">
        <v>30652069.900000002</v>
      </c>
      <c r="AF107" s="3">
        <v>31304241.599999998</v>
      </c>
      <c r="AG107" s="3">
        <v>31956413.300000001</v>
      </c>
      <c r="AH107" s="3">
        <v>32608585</v>
      </c>
      <c r="AI107" s="3">
        <v>33260756.699999999</v>
      </c>
      <c r="AJ107" s="3">
        <v>33912928.399999999</v>
      </c>
      <c r="AK107" s="3">
        <v>34565100.100000001</v>
      </c>
      <c r="AL107" s="3">
        <v>35217271.800000004</v>
      </c>
      <c r="AM107" s="3">
        <v>35869443.5</v>
      </c>
      <c r="AN107" s="3">
        <v>36521615.199999996</v>
      </c>
      <c r="AO107" s="3">
        <v>37173786.899999999</v>
      </c>
      <c r="AP107" s="3">
        <v>37825958.600000001</v>
      </c>
      <c r="AQ107" s="3">
        <v>38478130.300000004</v>
      </c>
      <c r="AR107" s="3">
        <v>39130302</v>
      </c>
      <c r="AS107" s="3">
        <v>39782473.699999996</v>
      </c>
      <c r="AT107" s="3">
        <v>40434645.399999999</v>
      </c>
      <c r="AU107" s="3">
        <v>41086817.100000001</v>
      </c>
      <c r="AV107" s="3">
        <v>41738988.800000004</v>
      </c>
      <c r="AW107" s="3">
        <v>42391160.5</v>
      </c>
      <c r="AX107" s="3">
        <v>43043332.199999996</v>
      </c>
      <c r="AY107" s="3">
        <v>43695503.899999999</v>
      </c>
      <c r="AZ107" s="3">
        <v>44347675.600000001</v>
      </c>
      <c r="BA107" s="4">
        <v>44999847.300000004</v>
      </c>
    </row>
    <row r="108" spans="1:53" x14ac:dyDescent="0.25">
      <c r="A108" s="2" t="s">
        <v>310</v>
      </c>
      <c r="B108" s="2" t="s">
        <v>347</v>
      </c>
      <c r="C108" s="5">
        <v>1.3076899999999999E-2</v>
      </c>
      <c r="D108" s="5">
        <v>1.55091E-2</v>
      </c>
      <c r="E108" s="5">
        <v>2.5127199999999999E-2</v>
      </c>
      <c r="F108" s="5">
        <v>3.78526E-2</v>
      </c>
      <c r="G108" s="5">
        <v>5.2371499999999994E-2</v>
      </c>
      <c r="H108" s="5">
        <v>6.8024799999999996E-2</v>
      </c>
      <c r="I108" s="5">
        <v>8.4411799999999995E-2</v>
      </c>
      <c r="J108" s="5">
        <v>0.1012675</v>
      </c>
      <c r="K108" s="5">
        <v>0.11840819999999999</v>
      </c>
      <c r="L108" s="5">
        <v>0.13570269999999998</v>
      </c>
      <c r="M108" s="5">
        <v>0.15305549999999998</v>
      </c>
      <c r="N108" s="5">
        <v>0.1703963</v>
      </c>
      <c r="O108" s="5">
        <v>0.1876729</v>
      </c>
      <c r="P108" s="5">
        <v>0.20484649999999999</v>
      </c>
      <c r="Q108" s="5">
        <v>0.22188819999999998</v>
      </c>
      <c r="R108" s="5">
        <v>0.23877659999999998</v>
      </c>
      <c r="S108" s="5">
        <v>0.25549630000000001</v>
      </c>
      <c r="T108" s="5">
        <v>0.272036</v>
      </c>
      <c r="U108" s="5">
        <v>0.28838809999999998</v>
      </c>
      <c r="V108" s="5">
        <v>0.30454759999999997</v>
      </c>
      <c r="W108" s="5">
        <v>0.32051160000000001</v>
      </c>
      <c r="X108" s="5">
        <v>0.33627879999999999</v>
      </c>
      <c r="Y108" s="5">
        <v>0.35184899999999997</v>
      </c>
      <c r="Z108" s="5">
        <v>0.36722339999999998</v>
      </c>
      <c r="AA108" s="5">
        <v>0.38240350000000001</v>
      </c>
      <c r="AB108" s="5">
        <v>0.39739179999999996</v>
      </c>
      <c r="AC108" s="5">
        <v>0.41219089999999997</v>
      </c>
      <c r="AD108" s="5">
        <v>0.42680399999999996</v>
      </c>
      <c r="AE108" s="5">
        <v>0.44123439999999997</v>
      </c>
      <c r="AF108" s="5">
        <v>0.45548559999999999</v>
      </c>
      <c r="AG108" s="5">
        <v>0.46956129999999996</v>
      </c>
      <c r="AH108" s="5">
        <v>0.48346519999999998</v>
      </c>
      <c r="AI108" s="5">
        <v>0.497201</v>
      </c>
      <c r="AJ108" s="5">
        <v>0.51077249999999996</v>
      </c>
      <c r="AK108" s="5">
        <v>0.52418350000000002</v>
      </c>
      <c r="AL108" s="5">
        <v>0.53743770000000002</v>
      </c>
      <c r="AM108" s="5">
        <v>0.55053869999999994</v>
      </c>
      <c r="AN108" s="5">
        <v>0.56349019999999994</v>
      </c>
      <c r="AO108" s="5">
        <v>0.57629569999999997</v>
      </c>
      <c r="AP108" s="5">
        <v>0.58895869999999995</v>
      </c>
      <c r="AQ108" s="5">
        <v>0.60148249999999992</v>
      </c>
      <c r="AR108" s="5">
        <v>0.61387039999999993</v>
      </c>
      <c r="AS108" s="5">
        <v>0.62612579999999995</v>
      </c>
      <c r="AT108" s="5">
        <v>0.63825169999999998</v>
      </c>
      <c r="AU108" s="5">
        <v>0.65025119999999992</v>
      </c>
      <c r="AV108" s="5">
        <v>0.66212729999999997</v>
      </c>
      <c r="AW108" s="5">
        <v>0.6738828</v>
      </c>
      <c r="AX108" s="5">
        <v>0.68552049999999998</v>
      </c>
      <c r="AY108" s="5">
        <v>0.69704319999999997</v>
      </c>
      <c r="AZ108" s="5">
        <v>0.70845360000000002</v>
      </c>
      <c r="BA108" s="5">
        <v>0.71975409999999995</v>
      </c>
    </row>
    <row r="109" spans="1:53" x14ac:dyDescent="0.25">
      <c r="A109" s="2" t="s">
        <v>308</v>
      </c>
      <c r="B109" s="2" t="s">
        <v>348</v>
      </c>
      <c r="C109" s="3">
        <v>3051438</v>
      </c>
      <c r="D109" s="3">
        <v>3204009.9</v>
      </c>
      <c r="E109" s="3">
        <v>3356581.8000000003</v>
      </c>
      <c r="F109" s="3">
        <v>3509153.6999999997</v>
      </c>
      <c r="G109" s="3">
        <v>3661725.6</v>
      </c>
      <c r="H109" s="3">
        <v>3814297.5</v>
      </c>
      <c r="I109" s="3">
        <v>3966869.4</v>
      </c>
      <c r="J109" s="3">
        <v>4119441.3000000003</v>
      </c>
      <c r="K109" s="3">
        <v>4272013.2</v>
      </c>
      <c r="L109" s="3">
        <v>4424585.0999999996</v>
      </c>
      <c r="M109" s="3">
        <v>4577157</v>
      </c>
      <c r="N109" s="3">
        <v>4729728.9000000004</v>
      </c>
      <c r="O109" s="3">
        <v>4882300.8</v>
      </c>
      <c r="P109" s="3">
        <v>5034872.7</v>
      </c>
      <c r="Q109" s="3">
        <v>5187444.5999999996</v>
      </c>
      <c r="R109" s="3">
        <v>5340016.5</v>
      </c>
      <c r="S109" s="3">
        <v>5492588.4000000004</v>
      </c>
      <c r="T109" s="3">
        <v>5645160.2999999998</v>
      </c>
      <c r="U109" s="3">
        <v>5797732.2000000002</v>
      </c>
      <c r="V109" s="3">
        <v>5950304.0999999996</v>
      </c>
      <c r="W109" s="3">
        <v>6102876</v>
      </c>
      <c r="X109" s="3">
        <v>6255447.8999999994</v>
      </c>
      <c r="Y109" s="3">
        <v>6408019.7999999998</v>
      </c>
      <c r="Z109" s="3">
        <v>6560591.7000000002</v>
      </c>
      <c r="AA109" s="3">
        <v>6713163.6000000006</v>
      </c>
      <c r="AB109" s="3">
        <v>6865735.5</v>
      </c>
      <c r="AC109" s="3">
        <v>7018307.3999999994</v>
      </c>
      <c r="AD109" s="3">
        <v>7170879.2999999998</v>
      </c>
      <c r="AE109" s="3">
        <v>7323451.2000000002</v>
      </c>
      <c r="AF109" s="3">
        <v>7476023.1000000006</v>
      </c>
      <c r="AG109" s="3">
        <v>7628595</v>
      </c>
      <c r="AH109" s="3">
        <v>7781166.8999999994</v>
      </c>
      <c r="AI109" s="3">
        <v>7933738.7999999998</v>
      </c>
      <c r="AJ109" s="3">
        <v>8086310.7000000002</v>
      </c>
      <c r="AK109" s="3">
        <v>8238882.6000000006</v>
      </c>
      <c r="AL109" s="3">
        <v>8391454.5</v>
      </c>
      <c r="AM109" s="3">
        <v>8544026.4000000004</v>
      </c>
      <c r="AN109" s="3">
        <v>8696598.3000000007</v>
      </c>
      <c r="AO109" s="3">
        <v>8849170.1999999993</v>
      </c>
      <c r="AP109" s="3">
        <v>9001742.0999999996</v>
      </c>
      <c r="AQ109" s="3">
        <v>9154314</v>
      </c>
      <c r="AR109" s="3">
        <v>9306885.9000000004</v>
      </c>
      <c r="AS109" s="3">
        <v>9459457.8000000007</v>
      </c>
      <c r="AT109" s="3">
        <v>9612029.6999999993</v>
      </c>
      <c r="AU109" s="3">
        <v>9764601.5999999996</v>
      </c>
      <c r="AV109" s="3">
        <v>9917173.5</v>
      </c>
      <c r="AW109" s="3">
        <v>10069745.4</v>
      </c>
      <c r="AX109" s="3">
        <v>10222317.300000001</v>
      </c>
      <c r="AY109" s="3">
        <v>10374889.199999999</v>
      </c>
      <c r="AZ109" s="3">
        <v>10527461.1</v>
      </c>
      <c r="BA109" s="4">
        <v>10680033</v>
      </c>
    </row>
    <row r="110" spans="1:53" x14ac:dyDescent="0.25">
      <c r="A110" s="2" t="s">
        <v>309</v>
      </c>
      <c r="B110" s="2" t="s">
        <v>348</v>
      </c>
      <c r="C110" s="3">
        <v>0</v>
      </c>
      <c r="D110" s="3">
        <v>3051438</v>
      </c>
      <c r="E110" s="3">
        <v>3204009.9</v>
      </c>
      <c r="F110" s="3">
        <v>3356581.8000000003</v>
      </c>
      <c r="G110" s="3">
        <v>3509153.6999999997</v>
      </c>
      <c r="H110" s="3">
        <v>3661725.6</v>
      </c>
      <c r="I110" s="3">
        <v>3814297.5</v>
      </c>
      <c r="J110" s="3">
        <v>3966869.4</v>
      </c>
      <c r="K110" s="3">
        <v>4119441.3000000003</v>
      </c>
      <c r="L110" s="3">
        <v>4272013.2</v>
      </c>
      <c r="M110" s="3">
        <v>4424585.0999999996</v>
      </c>
      <c r="N110" s="3">
        <v>4577157</v>
      </c>
      <c r="O110" s="3">
        <v>4729728.9000000004</v>
      </c>
      <c r="P110" s="3">
        <v>4882300.8</v>
      </c>
      <c r="Q110" s="3">
        <v>5034872.7</v>
      </c>
      <c r="R110" s="3">
        <v>5187444.5999999996</v>
      </c>
      <c r="S110" s="3">
        <v>5340016.5</v>
      </c>
      <c r="T110" s="3">
        <v>5492588.4000000004</v>
      </c>
      <c r="U110" s="3">
        <v>5645160.2999999998</v>
      </c>
      <c r="V110" s="3">
        <v>5797732.2000000002</v>
      </c>
      <c r="W110" s="3">
        <v>5950304.0999999996</v>
      </c>
      <c r="X110" s="3">
        <v>6102876</v>
      </c>
      <c r="Y110" s="3">
        <v>6255447.8999999994</v>
      </c>
      <c r="Z110" s="3">
        <v>6408019.7999999998</v>
      </c>
      <c r="AA110" s="3">
        <v>6560591.7000000002</v>
      </c>
      <c r="AB110" s="3">
        <v>6713163.6000000006</v>
      </c>
      <c r="AC110" s="3">
        <v>6865735.5</v>
      </c>
      <c r="AD110" s="3">
        <v>7018307.3999999994</v>
      </c>
      <c r="AE110" s="3">
        <v>7170879.2999999998</v>
      </c>
      <c r="AF110" s="3">
        <v>7323451.2000000002</v>
      </c>
      <c r="AG110" s="3">
        <v>7476023.1000000006</v>
      </c>
      <c r="AH110" s="3">
        <v>7628595</v>
      </c>
      <c r="AI110" s="3">
        <v>7781166.8999999994</v>
      </c>
      <c r="AJ110" s="3">
        <v>7933738.7999999998</v>
      </c>
      <c r="AK110" s="3">
        <v>8086310.7000000002</v>
      </c>
      <c r="AL110" s="3">
        <v>8238882.6000000006</v>
      </c>
      <c r="AM110" s="3">
        <v>8391454.5</v>
      </c>
      <c r="AN110" s="3">
        <v>8544026.4000000004</v>
      </c>
      <c r="AO110" s="3">
        <v>8696598.3000000007</v>
      </c>
      <c r="AP110" s="3">
        <v>8849170.1999999993</v>
      </c>
      <c r="AQ110" s="3">
        <v>9001742.0999999996</v>
      </c>
      <c r="AR110" s="3">
        <v>9154314</v>
      </c>
      <c r="AS110" s="3">
        <v>9306885.9000000004</v>
      </c>
      <c r="AT110" s="3">
        <v>9459457.8000000007</v>
      </c>
      <c r="AU110" s="3">
        <v>9612029.6999999993</v>
      </c>
      <c r="AV110" s="3">
        <v>9764601.5999999996</v>
      </c>
      <c r="AW110" s="3">
        <v>9917173.5</v>
      </c>
      <c r="AX110" s="3">
        <v>10069745.4</v>
      </c>
      <c r="AY110" s="3">
        <v>10222317.300000001</v>
      </c>
      <c r="AZ110" s="3">
        <v>10374889.199999999</v>
      </c>
      <c r="BA110" s="4">
        <v>10527461.1</v>
      </c>
    </row>
    <row r="111" spans="1:53" x14ac:dyDescent="0.25">
      <c r="A111" s="2" t="s">
        <v>310</v>
      </c>
      <c r="B111" s="2" t="s">
        <v>348</v>
      </c>
      <c r="C111" s="5">
        <v>2.3076899999999997E-2</v>
      </c>
      <c r="D111" s="5">
        <v>2.7003199999999998E-2</v>
      </c>
      <c r="E111" s="5">
        <v>4.2529600000000001E-2</v>
      </c>
      <c r="F111" s="5">
        <v>6.3072199999999995E-2</v>
      </c>
      <c r="G111" s="5">
        <v>8.6509900000000001E-2</v>
      </c>
      <c r="H111" s="5">
        <v>0.1117789</v>
      </c>
      <c r="I111" s="5">
        <v>0.13823240000000001</v>
      </c>
      <c r="J111" s="5">
        <v>0.16544249999999999</v>
      </c>
      <c r="K111" s="5">
        <v>0.19311249999999999</v>
      </c>
      <c r="L111" s="5">
        <v>0.2210309</v>
      </c>
      <c r="M111" s="5">
        <v>0.2490434</v>
      </c>
      <c r="N111" s="5">
        <v>0.27703659999999997</v>
      </c>
      <c r="O111" s="5">
        <v>0.30492619999999998</v>
      </c>
      <c r="P111" s="5">
        <v>0.33264939999999998</v>
      </c>
      <c r="Q111" s="5">
        <v>0.36015969999999997</v>
      </c>
      <c r="R111" s="5">
        <v>0.38742260000000001</v>
      </c>
      <c r="S111" s="5">
        <v>0.41441299999999998</v>
      </c>
      <c r="T111" s="5">
        <v>0.44111299999999998</v>
      </c>
      <c r="U111" s="5">
        <v>0.46751009999999998</v>
      </c>
      <c r="V111" s="5">
        <v>0.49359629999999999</v>
      </c>
      <c r="W111" s="5">
        <v>0.51936689999999996</v>
      </c>
      <c r="X111" s="5">
        <v>0.54481970000000002</v>
      </c>
      <c r="Y111" s="5">
        <v>0.56995469999999993</v>
      </c>
      <c r="Z111" s="5">
        <v>0.59477340000000001</v>
      </c>
      <c r="AA111" s="5">
        <v>0.61927860000000001</v>
      </c>
      <c r="AB111" s="5">
        <v>0.64347409999999994</v>
      </c>
      <c r="AC111" s="5">
        <v>0.66736419999999996</v>
      </c>
      <c r="AD111" s="5">
        <v>0.69095399999999996</v>
      </c>
      <c r="AE111" s="5">
        <v>0.71424889999999996</v>
      </c>
      <c r="AF111" s="5">
        <v>0.73725449999999992</v>
      </c>
      <c r="AG111" s="5">
        <v>0.75997680000000001</v>
      </c>
      <c r="AH111" s="5">
        <v>0.78242179999999995</v>
      </c>
      <c r="AI111" s="5">
        <v>0.80459550000000002</v>
      </c>
      <c r="AJ111" s="5">
        <v>0.82650389999999996</v>
      </c>
      <c r="AK111" s="5">
        <v>0.84815319999999994</v>
      </c>
      <c r="AL111" s="5">
        <v>0.86954939999999992</v>
      </c>
      <c r="AM111" s="5">
        <v>0.89069829999999994</v>
      </c>
      <c r="AN111" s="5">
        <v>0.91160579999999991</v>
      </c>
      <c r="AO111" s="5">
        <v>0.93227759999999993</v>
      </c>
      <c r="AP111" s="5">
        <v>0.95271929999999994</v>
      </c>
      <c r="AQ111" s="5">
        <v>0.97293639999999992</v>
      </c>
      <c r="AR111" s="5">
        <v>0.99293419999999999</v>
      </c>
      <c r="AS111" s="5">
        <v>1.012718</v>
      </c>
      <c r="AT111" s="5">
        <v>1.0322928</v>
      </c>
      <c r="AU111" s="5">
        <v>1.0516634999999999</v>
      </c>
      <c r="AV111" s="5">
        <v>1.0708348999999999</v>
      </c>
      <c r="AW111" s="5">
        <v>1.0898117999999999</v>
      </c>
      <c r="AX111" s="5">
        <v>1.1085985</v>
      </c>
      <c r="AY111" s="5">
        <v>1.1271996</v>
      </c>
      <c r="AZ111" s="5">
        <v>1.1456191999999998</v>
      </c>
      <c r="BA111" s="5">
        <v>1.1638615999999999</v>
      </c>
    </row>
    <row r="112" spans="1:53" x14ac:dyDescent="0.25">
      <c r="A112" s="2" t="s">
        <v>308</v>
      </c>
      <c r="B112" s="2" t="s">
        <v>349</v>
      </c>
      <c r="C112" s="3">
        <v>6272198</v>
      </c>
      <c r="D112" s="3">
        <v>6585807.9000000004</v>
      </c>
      <c r="E112" s="3">
        <v>6899417.8000000007</v>
      </c>
      <c r="F112" s="3">
        <v>7213027.6999999993</v>
      </c>
      <c r="G112" s="3">
        <v>7526637.5999999996</v>
      </c>
      <c r="H112" s="3">
        <v>7840247.5</v>
      </c>
      <c r="I112" s="3">
        <v>8153857.4000000004</v>
      </c>
      <c r="J112" s="3">
        <v>8467467.3000000007</v>
      </c>
      <c r="K112" s="3">
        <v>8781077.1999999993</v>
      </c>
      <c r="L112" s="3">
        <v>9094687.0999999996</v>
      </c>
      <c r="M112" s="3">
        <v>9408297</v>
      </c>
      <c r="N112" s="3">
        <v>9721906.9000000004</v>
      </c>
      <c r="O112" s="3">
        <v>10035516.800000001</v>
      </c>
      <c r="P112" s="3">
        <v>10349126.699999999</v>
      </c>
      <c r="Q112" s="3">
        <v>10662736.6</v>
      </c>
      <c r="R112" s="3">
        <v>10976346.5</v>
      </c>
      <c r="S112" s="3">
        <v>11289956.4</v>
      </c>
      <c r="T112" s="3">
        <v>11603566.300000001</v>
      </c>
      <c r="U112" s="3">
        <v>11917176.199999999</v>
      </c>
      <c r="V112" s="3">
        <v>12230786.1</v>
      </c>
      <c r="W112" s="3">
        <v>12544396</v>
      </c>
      <c r="X112" s="3">
        <v>12858005.899999999</v>
      </c>
      <c r="Y112" s="3">
        <v>13171615.800000001</v>
      </c>
      <c r="Z112" s="3">
        <v>13485225.699999999</v>
      </c>
      <c r="AA112" s="3">
        <v>13798835.600000001</v>
      </c>
      <c r="AB112" s="3">
        <v>14112445.5</v>
      </c>
      <c r="AC112" s="3">
        <v>14426055.399999999</v>
      </c>
      <c r="AD112" s="3">
        <v>14739665.300000001</v>
      </c>
      <c r="AE112" s="3">
        <v>15053275.199999999</v>
      </c>
      <c r="AF112" s="3">
        <v>15366885.100000001</v>
      </c>
      <c r="AG112" s="3">
        <v>15680495</v>
      </c>
      <c r="AH112" s="3">
        <v>15994104.899999999</v>
      </c>
      <c r="AI112" s="3">
        <v>16307714.800000001</v>
      </c>
      <c r="AJ112" s="3">
        <v>16621324.699999999</v>
      </c>
      <c r="AK112" s="3">
        <v>16934934.600000001</v>
      </c>
      <c r="AL112" s="3">
        <v>17248544.5</v>
      </c>
      <c r="AM112" s="3">
        <v>17562154.399999999</v>
      </c>
      <c r="AN112" s="3">
        <v>17875764.300000001</v>
      </c>
      <c r="AO112" s="3">
        <v>18189374.199999999</v>
      </c>
      <c r="AP112" s="3">
        <v>18502984.100000001</v>
      </c>
      <c r="AQ112" s="3">
        <v>18816594</v>
      </c>
      <c r="AR112" s="3">
        <v>19130203.899999999</v>
      </c>
      <c r="AS112" s="3">
        <v>19443813.800000001</v>
      </c>
      <c r="AT112" s="3">
        <v>19757423.699999999</v>
      </c>
      <c r="AU112" s="3">
        <v>20071033.600000001</v>
      </c>
      <c r="AV112" s="3">
        <v>20384643.5</v>
      </c>
      <c r="AW112" s="3">
        <v>20698253.399999999</v>
      </c>
      <c r="AX112" s="3">
        <v>21011863.300000001</v>
      </c>
      <c r="AY112" s="3">
        <v>21325473.199999999</v>
      </c>
      <c r="AZ112" s="3">
        <v>21639083.100000001</v>
      </c>
      <c r="BA112" s="4">
        <v>21952693</v>
      </c>
    </row>
    <row r="113" spans="1:53" x14ac:dyDescent="0.25">
      <c r="A113" s="2" t="s">
        <v>309</v>
      </c>
      <c r="B113" s="2" t="s">
        <v>349</v>
      </c>
      <c r="C113" s="3">
        <v>0</v>
      </c>
      <c r="D113" s="3">
        <v>6272198</v>
      </c>
      <c r="E113" s="3">
        <v>6585807.9000000004</v>
      </c>
      <c r="F113" s="3">
        <v>6899417.8000000007</v>
      </c>
      <c r="G113" s="3">
        <v>7213027.6999999993</v>
      </c>
      <c r="H113" s="3">
        <v>7526637.5999999996</v>
      </c>
      <c r="I113" s="3">
        <v>7840247.5</v>
      </c>
      <c r="J113" s="3">
        <v>8153857.4000000004</v>
      </c>
      <c r="K113" s="3">
        <v>8467467.3000000007</v>
      </c>
      <c r="L113" s="3">
        <v>8781077.1999999993</v>
      </c>
      <c r="M113" s="3">
        <v>9094687.0999999996</v>
      </c>
      <c r="N113" s="3">
        <v>9408297</v>
      </c>
      <c r="O113" s="3">
        <v>9721906.9000000004</v>
      </c>
      <c r="P113" s="3">
        <v>10035516.800000001</v>
      </c>
      <c r="Q113" s="3">
        <v>10349126.699999999</v>
      </c>
      <c r="R113" s="3">
        <v>10662736.6</v>
      </c>
      <c r="S113" s="3">
        <v>10976346.5</v>
      </c>
      <c r="T113" s="3">
        <v>11289956.4</v>
      </c>
      <c r="U113" s="3">
        <v>11603566.300000001</v>
      </c>
      <c r="V113" s="3">
        <v>11917176.199999999</v>
      </c>
      <c r="W113" s="3">
        <v>12230786.1</v>
      </c>
      <c r="X113" s="3">
        <v>12544396</v>
      </c>
      <c r="Y113" s="3">
        <v>12858005.899999999</v>
      </c>
      <c r="Z113" s="3">
        <v>13171615.800000001</v>
      </c>
      <c r="AA113" s="3">
        <v>13485225.699999999</v>
      </c>
      <c r="AB113" s="3">
        <v>13798835.600000001</v>
      </c>
      <c r="AC113" s="3">
        <v>14112445.5</v>
      </c>
      <c r="AD113" s="3">
        <v>14426055.399999999</v>
      </c>
      <c r="AE113" s="3">
        <v>14739665.300000001</v>
      </c>
      <c r="AF113" s="3">
        <v>15053275.199999999</v>
      </c>
      <c r="AG113" s="3">
        <v>15366885.100000001</v>
      </c>
      <c r="AH113" s="3">
        <v>15680495</v>
      </c>
      <c r="AI113" s="3">
        <v>15994104.899999999</v>
      </c>
      <c r="AJ113" s="3">
        <v>16307714.800000001</v>
      </c>
      <c r="AK113" s="3">
        <v>16621324.699999999</v>
      </c>
      <c r="AL113" s="3">
        <v>16934934.600000001</v>
      </c>
      <c r="AM113" s="3">
        <v>17248544.5</v>
      </c>
      <c r="AN113" s="3">
        <v>17562154.399999999</v>
      </c>
      <c r="AO113" s="3">
        <v>17875764.300000001</v>
      </c>
      <c r="AP113" s="3">
        <v>18189374.199999999</v>
      </c>
      <c r="AQ113" s="3">
        <v>18502984.100000001</v>
      </c>
      <c r="AR113" s="3">
        <v>18816594</v>
      </c>
      <c r="AS113" s="3">
        <v>19130203.899999999</v>
      </c>
      <c r="AT113" s="3">
        <v>19443813.800000001</v>
      </c>
      <c r="AU113" s="3">
        <v>19757423.699999999</v>
      </c>
      <c r="AV113" s="3">
        <v>20071033.600000001</v>
      </c>
      <c r="AW113" s="3">
        <v>20384643.5</v>
      </c>
      <c r="AX113" s="3">
        <v>20698253.399999999</v>
      </c>
      <c r="AY113" s="3">
        <v>21011863.300000001</v>
      </c>
      <c r="AZ113" s="3">
        <v>21325473.199999999</v>
      </c>
      <c r="BA113" s="4">
        <v>21639083.100000001</v>
      </c>
    </row>
    <row r="114" spans="1:53" x14ac:dyDescent="0.25">
      <c r="A114" s="2" t="s">
        <v>310</v>
      </c>
      <c r="B114" s="2" t="s">
        <v>349</v>
      </c>
      <c r="C114" s="5">
        <v>2.0384599999999999E-2</v>
      </c>
      <c r="D114" s="5">
        <v>2.7661399999999999E-2</v>
      </c>
      <c r="E114" s="5">
        <v>5.6437099999999997E-2</v>
      </c>
      <c r="F114" s="5">
        <v>9.4509599999999999E-2</v>
      </c>
      <c r="G114" s="5">
        <v>0.13794770000000001</v>
      </c>
      <c r="H114" s="5">
        <v>0.18478</v>
      </c>
      <c r="I114" s="5">
        <v>0.2338074</v>
      </c>
      <c r="J114" s="5">
        <v>0.28423699999999996</v>
      </c>
      <c r="K114" s="5">
        <v>0.33551919999999996</v>
      </c>
      <c r="L114" s="5">
        <v>0.38726159999999998</v>
      </c>
      <c r="M114" s="5">
        <v>0.43917849999999997</v>
      </c>
      <c r="N114" s="5">
        <v>0.49105949999999998</v>
      </c>
      <c r="O114" s="5">
        <v>0.54274840000000002</v>
      </c>
      <c r="P114" s="5">
        <v>0.59412909999999997</v>
      </c>
      <c r="Q114" s="5">
        <v>0.6451152</v>
      </c>
      <c r="R114" s="5">
        <v>0.69564269999999995</v>
      </c>
      <c r="S114" s="5">
        <v>0.74566529999999998</v>
      </c>
      <c r="T114" s="5">
        <v>0.79514949999999995</v>
      </c>
      <c r="U114" s="5">
        <v>0.8440725</v>
      </c>
      <c r="V114" s="5">
        <v>0.89241929999999992</v>
      </c>
      <c r="W114" s="5">
        <v>0.94018099999999993</v>
      </c>
      <c r="X114" s="5">
        <v>0.98735390000000001</v>
      </c>
      <c r="Y114" s="5">
        <v>1.0339376999999998</v>
      </c>
      <c r="Z114" s="5">
        <v>1.0799353</v>
      </c>
      <c r="AA114" s="5">
        <v>1.1253518999999998</v>
      </c>
      <c r="AB114" s="5">
        <v>1.1701944</v>
      </c>
      <c r="AC114" s="5">
        <v>1.2144710999999999</v>
      </c>
      <c r="AD114" s="5">
        <v>1.2581910999999999</v>
      </c>
      <c r="AE114" s="5">
        <v>1.3013645</v>
      </c>
      <c r="AF114" s="5">
        <v>1.3440018999999999</v>
      </c>
      <c r="AG114" s="5">
        <v>1.3861142</v>
      </c>
      <c r="AH114" s="5">
        <v>1.4277123999999999</v>
      </c>
      <c r="AI114" s="5">
        <v>1.4688078999999998</v>
      </c>
      <c r="AJ114" s="5">
        <v>1.5094117999999999</v>
      </c>
      <c r="AK114" s="5">
        <v>1.5495353999999999</v>
      </c>
      <c r="AL114" s="5">
        <v>1.5891898999999998</v>
      </c>
      <c r="AM114" s="5">
        <v>1.6283860999999999</v>
      </c>
      <c r="AN114" s="5">
        <v>1.6671349</v>
      </c>
      <c r="AO114" s="5">
        <v>1.7054468999999999</v>
      </c>
      <c r="AP114" s="5">
        <v>1.7433323999999999</v>
      </c>
      <c r="AQ114" s="5">
        <v>1.7808016999999998</v>
      </c>
      <c r="AR114" s="5">
        <v>1.8178645999999998</v>
      </c>
      <c r="AS114" s="5">
        <v>1.8545307</v>
      </c>
      <c r="AT114" s="5">
        <v>1.8908094999999998</v>
      </c>
      <c r="AU114" s="5">
        <v>1.9267101</v>
      </c>
      <c r="AV114" s="5">
        <v>1.9622413999999999</v>
      </c>
      <c r="AW114" s="5">
        <v>1.997412</v>
      </c>
      <c r="AX114" s="5">
        <v>2.0322304</v>
      </c>
      <c r="AY114" s="5">
        <v>2.0667046</v>
      </c>
      <c r="AZ114" s="5">
        <v>2.1008424999999997</v>
      </c>
      <c r="BA114" s="5">
        <v>2.1346518999999997</v>
      </c>
    </row>
    <row r="115" spans="1:53" x14ac:dyDescent="0.25">
      <c r="A115" s="2" t="s">
        <v>308</v>
      </c>
      <c r="B115" s="2" t="s">
        <v>350</v>
      </c>
      <c r="C115" s="3">
        <v>1435450</v>
      </c>
      <c r="D115" s="3">
        <v>1507222.5</v>
      </c>
      <c r="E115" s="3">
        <v>1578995.0000000002</v>
      </c>
      <c r="F115" s="3">
        <v>1650767.4999999998</v>
      </c>
      <c r="G115" s="3">
        <v>1722540</v>
      </c>
      <c r="H115" s="3">
        <v>1794312.5</v>
      </c>
      <c r="I115" s="3">
        <v>1866085</v>
      </c>
      <c r="J115" s="3">
        <v>1937857.5000000002</v>
      </c>
      <c r="K115" s="3">
        <v>2009629.9999999998</v>
      </c>
      <c r="L115" s="3">
        <v>2081402.5</v>
      </c>
      <c r="M115" s="3">
        <v>2153175</v>
      </c>
      <c r="N115" s="3">
        <v>2224947.5</v>
      </c>
      <c r="O115" s="3">
        <v>2296720</v>
      </c>
      <c r="P115" s="3">
        <v>2368492.5</v>
      </c>
      <c r="Q115" s="3">
        <v>2440265</v>
      </c>
      <c r="R115" s="3">
        <v>2512037.5</v>
      </c>
      <c r="S115" s="3">
        <v>2583810</v>
      </c>
      <c r="T115" s="3">
        <v>2655582.5</v>
      </c>
      <c r="U115" s="3">
        <v>2727355</v>
      </c>
      <c r="V115" s="3">
        <v>2799127.5</v>
      </c>
      <c r="W115" s="3">
        <v>2870900</v>
      </c>
      <c r="X115" s="3">
        <v>2942672.4999999995</v>
      </c>
      <c r="Y115" s="3">
        <v>3014445</v>
      </c>
      <c r="Z115" s="3">
        <v>3086217.5</v>
      </c>
      <c r="AA115" s="3">
        <v>3157990.0000000005</v>
      </c>
      <c r="AB115" s="3">
        <v>3229762.5</v>
      </c>
      <c r="AC115" s="3">
        <v>3301534.9999999995</v>
      </c>
      <c r="AD115" s="3">
        <v>3373307.5</v>
      </c>
      <c r="AE115" s="3">
        <v>3445080</v>
      </c>
      <c r="AF115" s="3">
        <v>3516852.5000000005</v>
      </c>
      <c r="AG115" s="3">
        <v>3588625</v>
      </c>
      <c r="AH115" s="3">
        <v>3660397.4999999995</v>
      </c>
      <c r="AI115" s="3">
        <v>3732170</v>
      </c>
      <c r="AJ115" s="3">
        <v>3803942.5</v>
      </c>
      <c r="AK115" s="3">
        <v>3875715.0000000005</v>
      </c>
      <c r="AL115" s="3">
        <v>3947487.5</v>
      </c>
      <c r="AM115" s="3">
        <v>4019259.9999999995</v>
      </c>
      <c r="AN115" s="3">
        <v>4091032.5</v>
      </c>
      <c r="AO115" s="3">
        <v>4162805</v>
      </c>
      <c r="AP115" s="3">
        <v>4234577.5</v>
      </c>
      <c r="AQ115" s="3">
        <v>4306350</v>
      </c>
      <c r="AR115" s="3">
        <v>4378122.5</v>
      </c>
      <c r="AS115" s="3">
        <v>4449895</v>
      </c>
      <c r="AT115" s="3">
        <v>4521667.5</v>
      </c>
      <c r="AU115" s="3">
        <v>4593440</v>
      </c>
      <c r="AV115" s="3">
        <v>4665212.5</v>
      </c>
      <c r="AW115" s="3">
        <v>4736985</v>
      </c>
      <c r="AX115" s="3">
        <v>4808757.5</v>
      </c>
      <c r="AY115" s="3">
        <v>4880530</v>
      </c>
      <c r="AZ115" s="3">
        <v>4952302.5</v>
      </c>
      <c r="BA115" s="4">
        <v>5024075</v>
      </c>
    </row>
    <row r="116" spans="1:53" x14ac:dyDescent="0.25">
      <c r="A116" s="2" t="s">
        <v>309</v>
      </c>
      <c r="B116" s="2" t="s">
        <v>350</v>
      </c>
      <c r="C116" s="3">
        <v>0</v>
      </c>
      <c r="D116" s="3">
        <v>1435450</v>
      </c>
      <c r="E116" s="3">
        <v>1507222.5</v>
      </c>
      <c r="F116" s="3">
        <v>1578995.0000000002</v>
      </c>
      <c r="G116" s="3">
        <v>1650767.4999999998</v>
      </c>
      <c r="H116" s="3">
        <v>1722540</v>
      </c>
      <c r="I116" s="3">
        <v>1794312.5</v>
      </c>
      <c r="J116" s="3">
        <v>1866085</v>
      </c>
      <c r="K116" s="3">
        <v>1937857.5000000002</v>
      </c>
      <c r="L116" s="3">
        <v>2009629.9999999998</v>
      </c>
      <c r="M116" s="3">
        <v>2081402.5</v>
      </c>
      <c r="N116" s="3">
        <v>2153175</v>
      </c>
      <c r="O116" s="3">
        <v>2224947.5</v>
      </c>
      <c r="P116" s="3">
        <v>2296720</v>
      </c>
      <c r="Q116" s="3">
        <v>2368492.5</v>
      </c>
      <c r="R116" s="3">
        <v>2440265</v>
      </c>
      <c r="S116" s="3">
        <v>2512037.5</v>
      </c>
      <c r="T116" s="3">
        <v>2583810</v>
      </c>
      <c r="U116" s="3">
        <v>2655582.5</v>
      </c>
      <c r="V116" s="3">
        <v>2727355</v>
      </c>
      <c r="W116" s="3">
        <v>2799127.5</v>
      </c>
      <c r="X116" s="3">
        <v>2870900</v>
      </c>
      <c r="Y116" s="3">
        <v>2942672.4999999995</v>
      </c>
      <c r="Z116" s="3">
        <v>3014445</v>
      </c>
      <c r="AA116" s="3">
        <v>3086217.5</v>
      </c>
      <c r="AB116" s="3">
        <v>3157990.0000000005</v>
      </c>
      <c r="AC116" s="3">
        <v>3229762.5</v>
      </c>
      <c r="AD116" s="3">
        <v>3301534.9999999995</v>
      </c>
      <c r="AE116" s="3">
        <v>3373307.5</v>
      </c>
      <c r="AF116" s="3">
        <v>3445080</v>
      </c>
      <c r="AG116" s="3">
        <v>3516852.5000000005</v>
      </c>
      <c r="AH116" s="3">
        <v>3588625</v>
      </c>
      <c r="AI116" s="3">
        <v>3660397.4999999995</v>
      </c>
      <c r="AJ116" s="3">
        <v>3732170</v>
      </c>
      <c r="AK116" s="3">
        <v>3803942.5</v>
      </c>
      <c r="AL116" s="3">
        <v>3875715.0000000005</v>
      </c>
      <c r="AM116" s="3">
        <v>3947487.5</v>
      </c>
      <c r="AN116" s="3">
        <v>4019259.9999999995</v>
      </c>
      <c r="AO116" s="3">
        <v>4091032.5</v>
      </c>
      <c r="AP116" s="3">
        <v>4162805</v>
      </c>
      <c r="AQ116" s="3">
        <v>4234577.5</v>
      </c>
      <c r="AR116" s="3">
        <v>4306350</v>
      </c>
      <c r="AS116" s="3">
        <v>4378122.5</v>
      </c>
      <c r="AT116" s="3">
        <v>4449895</v>
      </c>
      <c r="AU116" s="3">
        <v>4521667.5</v>
      </c>
      <c r="AV116" s="3">
        <v>4593440</v>
      </c>
      <c r="AW116" s="3">
        <v>4665212.5</v>
      </c>
      <c r="AX116" s="3">
        <v>4736985</v>
      </c>
      <c r="AY116" s="3">
        <v>4808757.5</v>
      </c>
      <c r="AZ116" s="3">
        <v>4880530</v>
      </c>
      <c r="BA116" s="4">
        <v>4952302.5</v>
      </c>
    </row>
    <row r="117" spans="1:53" x14ac:dyDescent="0.25">
      <c r="A117" s="2" t="s">
        <v>310</v>
      </c>
      <c r="B117" s="2" t="s">
        <v>350</v>
      </c>
      <c r="C117" s="5">
        <v>9.9038500000000002E-2</v>
      </c>
      <c r="D117" s="5">
        <v>0.1121447</v>
      </c>
      <c r="E117" s="5">
        <v>0.16397299999999998</v>
      </c>
      <c r="F117" s="5">
        <v>0.23254569999999999</v>
      </c>
      <c r="G117" s="5">
        <v>0.31078259999999996</v>
      </c>
      <c r="H117" s="5">
        <v>0.3951327</v>
      </c>
      <c r="I117" s="5">
        <v>0.48343639999999999</v>
      </c>
      <c r="J117" s="5">
        <v>0.57426579999999994</v>
      </c>
      <c r="K117" s="5">
        <v>0.66663070000000002</v>
      </c>
      <c r="L117" s="5">
        <v>0.75982439999999996</v>
      </c>
      <c r="M117" s="5">
        <v>0.85333239999999999</v>
      </c>
      <c r="N117" s="5">
        <v>0.9467759</v>
      </c>
      <c r="O117" s="5">
        <v>1.0398734000000001</v>
      </c>
      <c r="P117" s="5">
        <v>1.1324156999999999</v>
      </c>
      <c r="Q117" s="5">
        <v>1.2242472</v>
      </c>
      <c r="R117" s="5">
        <v>1.3152528999999999</v>
      </c>
      <c r="S117" s="5">
        <v>1.405349</v>
      </c>
      <c r="T117" s="5">
        <v>1.4944757</v>
      </c>
      <c r="U117" s="5">
        <v>1.5825913999999999</v>
      </c>
      <c r="V117" s="5">
        <v>1.6696692</v>
      </c>
      <c r="W117" s="5">
        <v>1.7556934</v>
      </c>
      <c r="X117" s="5">
        <v>1.8406568999999999</v>
      </c>
      <c r="Y117" s="5">
        <v>1.9245595</v>
      </c>
      <c r="Z117" s="5">
        <v>2.0074063</v>
      </c>
      <c r="AA117" s="5">
        <v>2.0892065999999998</v>
      </c>
      <c r="AB117" s="5">
        <v>2.1699728999999999</v>
      </c>
      <c r="AC117" s="5">
        <v>2.2497199999999999</v>
      </c>
      <c r="AD117" s="5">
        <v>2.3284647000000001</v>
      </c>
      <c r="AE117" s="5">
        <v>2.4062247999999999</v>
      </c>
      <c r="AF117" s="5">
        <v>2.4830194999999997</v>
      </c>
      <c r="AG117" s="5">
        <v>2.5588682999999999</v>
      </c>
      <c r="AH117" s="5">
        <v>2.6337912999999999</v>
      </c>
      <c r="AI117" s="5">
        <v>2.7078088</v>
      </c>
      <c r="AJ117" s="5">
        <v>2.7809409</v>
      </c>
      <c r="AK117" s="5">
        <v>2.853208</v>
      </c>
      <c r="AL117" s="5">
        <v>2.9246300000000001</v>
      </c>
      <c r="AM117" s="5">
        <v>2.9952266999999999</v>
      </c>
      <c r="AN117" s="5">
        <v>3.0650176</v>
      </c>
      <c r="AO117" s="5">
        <v>3.1340216999999999</v>
      </c>
      <c r="AP117" s="5">
        <v>3.2022577999999999</v>
      </c>
      <c r="AQ117" s="5">
        <v>3.2697441</v>
      </c>
      <c r="AR117" s="5">
        <v>3.3364984</v>
      </c>
      <c r="AS117" s="5">
        <v>3.4025382</v>
      </c>
      <c r="AT117" s="5">
        <v>3.4678803</v>
      </c>
      <c r="AU117" s="5">
        <v>3.5325411999999998</v>
      </c>
      <c r="AV117" s="5">
        <v>3.5965369999999997</v>
      </c>
      <c r="AW117" s="5">
        <v>3.6598831999999999</v>
      </c>
      <c r="AX117" s="5">
        <v>3.7225948999999998</v>
      </c>
      <c r="AY117" s="5">
        <v>3.7846867</v>
      </c>
      <c r="AZ117" s="5">
        <v>3.8461729</v>
      </c>
      <c r="BA117" s="5">
        <v>3.9070673999999999</v>
      </c>
    </row>
    <row r="118" spans="1:53" x14ac:dyDescent="0.25">
      <c r="A118" s="2" t="s">
        <v>308</v>
      </c>
      <c r="B118" s="2" t="s">
        <v>351</v>
      </c>
      <c r="C118" s="3">
        <v>7673330</v>
      </c>
      <c r="D118" s="3">
        <v>8056996.5</v>
      </c>
      <c r="E118" s="3">
        <v>8440663</v>
      </c>
      <c r="F118" s="3">
        <v>8824329.5</v>
      </c>
      <c r="G118" s="3">
        <v>9207996</v>
      </c>
      <c r="H118" s="3">
        <v>9591662.5</v>
      </c>
      <c r="I118" s="3">
        <v>9975329</v>
      </c>
      <c r="J118" s="3">
        <v>10358995.5</v>
      </c>
      <c r="K118" s="3">
        <v>10742662</v>
      </c>
      <c r="L118" s="3">
        <v>11126328.5</v>
      </c>
      <c r="M118" s="3">
        <v>11509995</v>
      </c>
      <c r="N118" s="3">
        <v>11893661.5</v>
      </c>
      <c r="O118" s="3">
        <v>12277328</v>
      </c>
      <c r="P118" s="3">
        <v>12660994.5</v>
      </c>
      <c r="Q118" s="3">
        <v>13044661</v>
      </c>
      <c r="R118" s="3">
        <v>13428327.5</v>
      </c>
      <c r="S118" s="3">
        <v>13811994</v>
      </c>
      <c r="T118" s="3">
        <v>14195660.5</v>
      </c>
      <c r="U118" s="3">
        <v>14579327</v>
      </c>
      <c r="V118" s="3">
        <v>14962993.5</v>
      </c>
      <c r="W118" s="3">
        <v>15346660</v>
      </c>
      <c r="X118" s="3">
        <v>15730326.499999998</v>
      </c>
      <c r="Y118" s="3">
        <v>16113993</v>
      </c>
      <c r="Z118" s="3">
        <v>16497659.5</v>
      </c>
      <c r="AA118" s="3">
        <v>16881326</v>
      </c>
      <c r="AB118" s="3">
        <v>17264992.5</v>
      </c>
      <c r="AC118" s="3">
        <v>17648659</v>
      </c>
      <c r="AD118" s="3">
        <v>18032325.5</v>
      </c>
      <c r="AE118" s="3">
        <v>18415992</v>
      </c>
      <c r="AF118" s="3">
        <v>18799658.5</v>
      </c>
      <c r="AG118" s="3">
        <v>19183325</v>
      </c>
      <c r="AH118" s="3">
        <v>19566991.5</v>
      </c>
      <c r="AI118" s="3">
        <v>19950658</v>
      </c>
      <c r="AJ118" s="3">
        <v>20334324.5</v>
      </c>
      <c r="AK118" s="3">
        <v>20717991</v>
      </c>
      <c r="AL118" s="3">
        <v>21101657.5</v>
      </c>
      <c r="AM118" s="3">
        <v>21485324</v>
      </c>
      <c r="AN118" s="3">
        <v>21868990.5</v>
      </c>
      <c r="AO118" s="3">
        <v>22252657</v>
      </c>
      <c r="AP118" s="3">
        <v>22636323.5</v>
      </c>
      <c r="AQ118" s="3">
        <v>23019990</v>
      </c>
      <c r="AR118" s="3">
        <v>23403656.5</v>
      </c>
      <c r="AS118" s="3">
        <v>23787323</v>
      </c>
      <c r="AT118" s="3">
        <v>24170989.5</v>
      </c>
      <c r="AU118" s="3">
        <v>24554656</v>
      </c>
      <c r="AV118" s="3">
        <v>24938322.5</v>
      </c>
      <c r="AW118" s="3">
        <v>25321989</v>
      </c>
      <c r="AX118" s="3">
        <v>25705655.5</v>
      </c>
      <c r="AY118" s="3">
        <v>26089322</v>
      </c>
      <c r="AZ118" s="3">
        <v>26472988.5</v>
      </c>
      <c r="BA118" s="4">
        <v>26856655</v>
      </c>
    </row>
    <row r="119" spans="1:53" x14ac:dyDescent="0.25">
      <c r="A119" s="2" t="s">
        <v>309</v>
      </c>
      <c r="B119" s="2" t="s">
        <v>351</v>
      </c>
      <c r="C119" s="3">
        <v>0</v>
      </c>
      <c r="D119" s="3">
        <v>7673330</v>
      </c>
      <c r="E119" s="3">
        <v>8056996.5</v>
      </c>
      <c r="F119" s="3">
        <v>8440663</v>
      </c>
      <c r="G119" s="3">
        <v>8824329.5</v>
      </c>
      <c r="H119" s="3">
        <v>9207996</v>
      </c>
      <c r="I119" s="3">
        <v>9591662.5</v>
      </c>
      <c r="J119" s="3">
        <v>9975329</v>
      </c>
      <c r="K119" s="3">
        <v>10358995.5</v>
      </c>
      <c r="L119" s="3">
        <v>10742662</v>
      </c>
      <c r="M119" s="3">
        <v>11126328.5</v>
      </c>
      <c r="N119" s="3">
        <v>11509995</v>
      </c>
      <c r="O119" s="3">
        <v>11893661.5</v>
      </c>
      <c r="P119" s="3">
        <v>12277328</v>
      </c>
      <c r="Q119" s="3">
        <v>12660994.5</v>
      </c>
      <c r="R119" s="3">
        <v>13044661</v>
      </c>
      <c r="S119" s="3">
        <v>13428327.5</v>
      </c>
      <c r="T119" s="3">
        <v>13811994</v>
      </c>
      <c r="U119" s="3">
        <v>14195660.5</v>
      </c>
      <c r="V119" s="3">
        <v>14579327</v>
      </c>
      <c r="W119" s="3">
        <v>14962993.5</v>
      </c>
      <c r="X119" s="3">
        <v>15346660</v>
      </c>
      <c r="Y119" s="3">
        <v>15730326.499999998</v>
      </c>
      <c r="Z119" s="3">
        <v>16113993</v>
      </c>
      <c r="AA119" s="3">
        <v>16497659.5</v>
      </c>
      <c r="AB119" s="3">
        <v>16881326</v>
      </c>
      <c r="AC119" s="3">
        <v>17264992.5</v>
      </c>
      <c r="AD119" s="3">
        <v>17648659</v>
      </c>
      <c r="AE119" s="3">
        <v>18032325.5</v>
      </c>
      <c r="AF119" s="3">
        <v>18415992</v>
      </c>
      <c r="AG119" s="3">
        <v>18799658.5</v>
      </c>
      <c r="AH119" s="3">
        <v>19183325</v>
      </c>
      <c r="AI119" s="3">
        <v>19566991.5</v>
      </c>
      <c r="AJ119" s="3">
        <v>19950658</v>
      </c>
      <c r="AK119" s="3">
        <v>20334324.5</v>
      </c>
      <c r="AL119" s="3">
        <v>20717991</v>
      </c>
      <c r="AM119" s="3">
        <v>21101657.5</v>
      </c>
      <c r="AN119" s="3">
        <v>21485324</v>
      </c>
      <c r="AO119" s="3">
        <v>21868990.5</v>
      </c>
      <c r="AP119" s="3">
        <v>22252657</v>
      </c>
      <c r="AQ119" s="3">
        <v>22636323.5</v>
      </c>
      <c r="AR119" s="3">
        <v>23019990</v>
      </c>
      <c r="AS119" s="3">
        <v>23403656.5</v>
      </c>
      <c r="AT119" s="3">
        <v>23787323</v>
      </c>
      <c r="AU119" s="3">
        <v>24170989.5</v>
      </c>
      <c r="AV119" s="3">
        <v>24554656</v>
      </c>
      <c r="AW119" s="3">
        <v>24938322.5</v>
      </c>
      <c r="AX119" s="3">
        <v>25321989</v>
      </c>
      <c r="AY119" s="3">
        <v>25705655.5</v>
      </c>
      <c r="AZ119" s="3">
        <v>26089322</v>
      </c>
      <c r="BA119" s="4">
        <v>26472988.5</v>
      </c>
    </row>
    <row r="120" spans="1:53" x14ac:dyDescent="0.25">
      <c r="A120" s="2" t="s">
        <v>310</v>
      </c>
      <c r="B120" s="2" t="s">
        <v>351</v>
      </c>
      <c r="C120" s="5">
        <v>1.2499999999999999E-2</v>
      </c>
      <c r="D120" s="5">
        <v>1.52137E-2</v>
      </c>
      <c r="E120" s="5">
        <v>2.5944699999999998E-2</v>
      </c>
      <c r="F120" s="5">
        <v>4.0142799999999999E-2</v>
      </c>
      <c r="G120" s="5">
        <v>5.6341799999999997E-2</v>
      </c>
      <c r="H120" s="5">
        <v>7.38066E-2</v>
      </c>
      <c r="I120" s="5">
        <v>9.2089900000000002E-2</v>
      </c>
      <c r="J120" s="5">
        <v>0.1108962</v>
      </c>
      <c r="K120" s="5">
        <v>0.13002039999999998</v>
      </c>
      <c r="L120" s="5">
        <v>0.14931629999999999</v>
      </c>
      <c r="M120" s="5">
        <v>0.1686772</v>
      </c>
      <c r="N120" s="5">
        <v>0.18802469999999999</v>
      </c>
      <c r="O120" s="5">
        <v>0.2073007</v>
      </c>
      <c r="P120" s="5">
        <v>0.22646159999999999</v>
      </c>
      <c r="Q120" s="5">
        <v>0.24547539999999998</v>
      </c>
      <c r="R120" s="5">
        <v>0.2643182</v>
      </c>
      <c r="S120" s="5">
        <v>0.28297269999999997</v>
      </c>
      <c r="T120" s="5">
        <v>0.30142639999999998</v>
      </c>
      <c r="U120" s="5">
        <v>0.31967089999999998</v>
      </c>
      <c r="V120" s="5">
        <v>0.33770040000000001</v>
      </c>
      <c r="W120" s="5">
        <v>0.35551179999999999</v>
      </c>
      <c r="X120" s="5">
        <v>0.37310349999999998</v>
      </c>
      <c r="Y120" s="5">
        <v>0.39047559999999998</v>
      </c>
      <c r="Z120" s="5">
        <v>0.40762909999999997</v>
      </c>
      <c r="AA120" s="5">
        <v>0.424566</v>
      </c>
      <c r="AB120" s="5">
        <v>0.44128869999999998</v>
      </c>
      <c r="AC120" s="5">
        <v>0.4578004</v>
      </c>
      <c r="AD120" s="5">
        <v>0.47410449999999998</v>
      </c>
      <c r="AE120" s="5">
        <v>0.4902049</v>
      </c>
      <c r="AF120" s="5">
        <v>0.50610529999999998</v>
      </c>
      <c r="AG120" s="5">
        <v>0.52180979999999999</v>
      </c>
      <c r="AH120" s="5">
        <v>0.53732269999999993</v>
      </c>
      <c r="AI120" s="5">
        <v>0.55264809999999998</v>
      </c>
      <c r="AJ120" s="5">
        <v>0.56779009999999996</v>
      </c>
      <c r="AK120" s="5">
        <v>0.58275310000000002</v>
      </c>
      <c r="AL120" s="5">
        <v>0.59754109999999994</v>
      </c>
      <c r="AM120" s="5">
        <v>0.61215819999999999</v>
      </c>
      <c r="AN120" s="5">
        <v>0.62660839999999995</v>
      </c>
      <c r="AO120" s="5">
        <v>0.64089580000000002</v>
      </c>
      <c r="AP120" s="5">
        <v>0.6550241</v>
      </c>
      <c r="AQ120" s="5">
        <v>0.66899719999999996</v>
      </c>
      <c r="AR120" s="5">
        <v>0.68281879999999995</v>
      </c>
      <c r="AS120" s="5">
        <v>0.69649240000000001</v>
      </c>
      <c r="AT120" s="5">
        <v>0.71002149999999997</v>
      </c>
      <c r="AU120" s="5">
        <v>0.72340959999999999</v>
      </c>
      <c r="AV120" s="5">
        <v>0.73665999999999998</v>
      </c>
      <c r="AW120" s="5">
        <v>0.74977589999999994</v>
      </c>
      <c r="AX120" s="5">
        <v>0.76276040000000001</v>
      </c>
      <c r="AY120" s="5">
        <v>0.77561649999999993</v>
      </c>
      <c r="AZ120" s="5">
        <v>0.78834729999999997</v>
      </c>
      <c r="BA120" s="5">
        <v>0.80095549999999993</v>
      </c>
    </row>
    <row r="121" spans="1:53" x14ac:dyDescent="0.25">
      <c r="A121" s="2" t="s">
        <v>308</v>
      </c>
      <c r="B121" s="2" t="s">
        <v>352</v>
      </c>
      <c r="C121" s="3">
        <v>3746744</v>
      </c>
      <c r="D121" s="3">
        <v>3934081.2</v>
      </c>
      <c r="E121" s="3">
        <v>4121418.4000000004</v>
      </c>
      <c r="F121" s="3">
        <v>4308755.5999999996</v>
      </c>
      <c r="G121" s="3">
        <v>4496092.8</v>
      </c>
      <c r="H121" s="3">
        <v>4683430</v>
      </c>
      <c r="I121" s="3">
        <v>4870767.2</v>
      </c>
      <c r="J121" s="3">
        <v>5058104.4000000004</v>
      </c>
      <c r="K121" s="3">
        <v>5245441.5999999996</v>
      </c>
      <c r="L121" s="3">
        <v>5432778.7999999998</v>
      </c>
      <c r="M121" s="3">
        <v>5620116</v>
      </c>
      <c r="N121" s="3">
        <v>5807453.2000000002</v>
      </c>
      <c r="O121" s="3">
        <v>5994790.4000000004</v>
      </c>
      <c r="P121" s="3">
        <v>6182127.5999999996</v>
      </c>
      <c r="Q121" s="3">
        <v>6369464.7999999998</v>
      </c>
      <c r="R121" s="3">
        <v>6556802</v>
      </c>
      <c r="S121" s="3">
        <v>6744139.2000000002</v>
      </c>
      <c r="T121" s="3">
        <v>6931476.4000000004</v>
      </c>
      <c r="U121" s="3">
        <v>7118813.5999999996</v>
      </c>
      <c r="V121" s="3">
        <v>7306150.7999999998</v>
      </c>
      <c r="W121" s="3">
        <v>7493488</v>
      </c>
      <c r="X121" s="3">
        <v>7680825.1999999993</v>
      </c>
      <c r="Y121" s="3">
        <v>7868162.4000000004</v>
      </c>
      <c r="Z121" s="3">
        <v>8055499.5999999996</v>
      </c>
      <c r="AA121" s="3">
        <v>8242836.8000000007</v>
      </c>
      <c r="AB121" s="3">
        <v>8430174</v>
      </c>
      <c r="AC121" s="3">
        <v>8617511.1999999993</v>
      </c>
      <c r="AD121" s="3">
        <v>8804848.4000000004</v>
      </c>
      <c r="AE121" s="3">
        <v>8992185.5999999996</v>
      </c>
      <c r="AF121" s="3">
        <v>9179522.8000000007</v>
      </c>
      <c r="AG121" s="3">
        <v>9366860</v>
      </c>
      <c r="AH121" s="3">
        <v>9554197.1999999993</v>
      </c>
      <c r="AI121" s="3">
        <v>9741534.4000000004</v>
      </c>
      <c r="AJ121" s="3">
        <v>9928871.5999999996</v>
      </c>
      <c r="AK121" s="3">
        <v>10116208.800000001</v>
      </c>
      <c r="AL121" s="3">
        <v>10303546</v>
      </c>
      <c r="AM121" s="3">
        <v>10490883.199999999</v>
      </c>
      <c r="AN121" s="3">
        <v>10678220.4</v>
      </c>
      <c r="AO121" s="3">
        <v>10865557.6</v>
      </c>
      <c r="AP121" s="3">
        <v>11052894.800000001</v>
      </c>
      <c r="AQ121" s="3">
        <v>11240232</v>
      </c>
      <c r="AR121" s="3">
        <v>11427569.199999999</v>
      </c>
      <c r="AS121" s="3">
        <v>11614906.4</v>
      </c>
      <c r="AT121" s="3">
        <v>11802243.6</v>
      </c>
      <c r="AU121" s="3">
        <v>11989580.800000001</v>
      </c>
      <c r="AV121" s="3">
        <v>12176918</v>
      </c>
      <c r="AW121" s="3">
        <v>12364255.199999999</v>
      </c>
      <c r="AX121" s="3">
        <v>12551592.4</v>
      </c>
      <c r="AY121" s="3">
        <v>12738929.6</v>
      </c>
      <c r="AZ121" s="3">
        <v>12926266.800000001</v>
      </c>
      <c r="BA121" s="4">
        <v>13113604</v>
      </c>
    </row>
    <row r="122" spans="1:53" x14ac:dyDescent="0.25">
      <c r="A122" s="2" t="s">
        <v>309</v>
      </c>
      <c r="B122" s="2" t="s">
        <v>352</v>
      </c>
      <c r="C122" s="3">
        <v>0</v>
      </c>
      <c r="D122" s="3">
        <v>3746744</v>
      </c>
      <c r="E122" s="3">
        <v>3934081.2</v>
      </c>
      <c r="F122" s="3">
        <v>4121418.4000000004</v>
      </c>
      <c r="G122" s="3">
        <v>4308755.5999999996</v>
      </c>
      <c r="H122" s="3">
        <v>4496092.8</v>
      </c>
      <c r="I122" s="3">
        <v>4683430</v>
      </c>
      <c r="J122" s="3">
        <v>4870767.2</v>
      </c>
      <c r="K122" s="3">
        <v>5058104.4000000004</v>
      </c>
      <c r="L122" s="3">
        <v>5245441.5999999996</v>
      </c>
      <c r="M122" s="3">
        <v>5432778.7999999998</v>
      </c>
      <c r="N122" s="3">
        <v>5620116</v>
      </c>
      <c r="O122" s="3">
        <v>5807453.2000000002</v>
      </c>
      <c r="P122" s="3">
        <v>5994790.4000000004</v>
      </c>
      <c r="Q122" s="3">
        <v>6182127.5999999996</v>
      </c>
      <c r="R122" s="3">
        <v>6369464.7999999998</v>
      </c>
      <c r="S122" s="3">
        <v>6556802</v>
      </c>
      <c r="T122" s="3">
        <v>6744139.2000000002</v>
      </c>
      <c r="U122" s="3">
        <v>6931476.4000000004</v>
      </c>
      <c r="V122" s="3">
        <v>7118813.5999999996</v>
      </c>
      <c r="W122" s="3">
        <v>7306150.7999999998</v>
      </c>
      <c r="X122" s="3">
        <v>7493488</v>
      </c>
      <c r="Y122" s="3">
        <v>7680825.1999999993</v>
      </c>
      <c r="Z122" s="3">
        <v>7868162.4000000004</v>
      </c>
      <c r="AA122" s="3">
        <v>8055499.5999999996</v>
      </c>
      <c r="AB122" s="3">
        <v>8242836.8000000007</v>
      </c>
      <c r="AC122" s="3">
        <v>8430174</v>
      </c>
      <c r="AD122" s="3">
        <v>8617511.1999999993</v>
      </c>
      <c r="AE122" s="3">
        <v>8804848.4000000004</v>
      </c>
      <c r="AF122" s="3">
        <v>8992185.5999999996</v>
      </c>
      <c r="AG122" s="3">
        <v>9179522.8000000007</v>
      </c>
      <c r="AH122" s="3">
        <v>9366860</v>
      </c>
      <c r="AI122" s="3">
        <v>9554197.1999999993</v>
      </c>
      <c r="AJ122" s="3">
        <v>9741534.4000000004</v>
      </c>
      <c r="AK122" s="3">
        <v>9928871.5999999996</v>
      </c>
      <c r="AL122" s="3">
        <v>10116208.800000001</v>
      </c>
      <c r="AM122" s="3">
        <v>10303546</v>
      </c>
      <c r="AN122" s="3">
        <v>10490883.199999999</v>
      </c>
      <c r="AO122" s="3">
        <v>10678220.4</v>
      </c>
      <c r="AP122" s="3">
        <v>10865557.6</v>
      </c>
      <c r="AQ122" s="3">
        <v>11052894.800000001</v>
      </c>
      <c r="AR122" s="3">
        <v>11240232</v>
      </c>
      <c r="AS122" s="3">
        <v>11427569.199999999</v>
      </c>
      <c r="AT122" s="3">
        <v>11614906.4</v>
      </c>
      <c r="AU122" s="3">
        <v>11802243.6</v>
      </c>
      <c r="AV122" s="3">
        <v>11989580.800000001</v>
      </c>
      <c r="AW122" s="3">
        <v>12176918</v>
      </c>
      <c r="AX122" s="3">
        <v>12364255.199999999</v>
      </c>
      <c r="AY122" s="3">
        <v>12551592.4</v>
      </c>
      <c r="AZ122" s="3">
        <v>12738929.6</v>
      </c>
      <c r="BA122" s="4">
        <v>12926266.800000001</v>
      </c>
    </row>
    <row r="123" spans="1:53" x14ac:dyDescent="0.25">
      <c r="A123" s="2" t="s">
        <v>310</v>
      </c>
      <c r="B123" s="2" t="s">
        <v>352</v>
      </c>
      <c r="C123" s="5">
        <v>2.7884599999999999E-2</v>
      </c>
      <c r="D123" s="5">
        <v>3.2481200000000002E-2</v>
      </c>
      <c r="E123" s="5">
        <v>5.0657999999999995E-2</v>
      </c>
      <c r="F123" s="5">
        <v>7.4707399999999993E-2</v>
      </c>
      <c r="G123" s="5">
        <v>0.10214609999999999</v>
      </c>
      <c r="H123" s="5">
        <v>0.13172880000000001</v>
      </c>
      <c r="I123" s="5">
        <v>0.16269809999999998</v>
      </c>
      <c r="J123" s="5">
        <v>0.19455319999999998</v>
      </c>
      <c r="K123" s="5">
        <v>0.22694679999999998</v>
      </c>
      <c r="L123" s="5">
        <v>0.259631</v>
      </c>
      <c r="M123" s="5">
        <v>0.29242560000000001</v>
      </c>
      <c r="N123" s="5">
        <v>0.32519739999999997</v>
      </c>
      <c r="O123" s="5">
        <v>0.357848</v>
      </c>
      <c r="P123" s="5">
        <v>0.39030379999999998</v>
      </c>
      <c r="Q123" s="5">
        <v>0.42251030000000001</v>
      </c>
      <c r="R123" s="5">
        <v>0.45442719999999998</v>
      </c>
      <c r="S123" s="5">
        <v>0.48602519999999999</v>
      </c>
      <c r="T123" s="5">
        <v>0.5172831</v>
      </c>
      <c r="U123" s="5">
        <v>0.54818639999999996</v>
      </c>
      <c r="V123" s="5">
        <v>0.57872579999999996</v>
      </c>
      <c r="W123" s="5">
        <v>0.60889559999999998</v>
      </c>
      <c r="X123" s="5">
        <v>0.63869339999999997</v>
      </c>
      <c r="Y123" s="5">
        <v>0.66811920000000002</v>
      </c>
      <c r="Z123" s="5">
        <v>0.69717469999999993</v>
      </c>
      <c r="AA123" s="5">
        <v>0.72586309999999998</v>
      </c>
      <c r="AB123" s="5">
        <v>0.754189</v>
      </c>
      <c r="AC123" s="5">
        <v>0.78215729999999994</v>
      </c>
      <c r="AD123" s="5">
        <v>0.80977409999999994</v>
      </c>
      <c r="AE123" s="5">
        <v>0.83704559999999995</v>
      </c>
      <c r="AF123" s="5">
        <v>0.86397859999999993</v>
      </c>
      <c r="AG123" s="5">
        <v>0.89057979999999992</v>
      </c>
      <c r="AH123" s="5">
        <v>0.91685629999999996</v>
      </c>
      <c r="AI123" s="5">
        <v>0.94281519999999996</v>
      </c>
      <c r="AJ123" s="5">
        <v>0.96846359999999998</v>
      </c>
      <c r="AK123" s="5">
        <v>0.99380859999999993</v>
      </c>
      <c r="AL123" s="5">
        <v>1.0188572999999999</v>
      </c>
      <c r="AM123" s="5">
        <v>1.0436164999999999</v>
      </c>
      <c r="AN123" s="5">
        <v>1.0680931</v>
      </c>
      <c r="AO123" s="5">
        <v>1.0922936999999999</v>
      </c>
      <c r="AP123" s="5">
        <v>1.116225</v>
      </c>
      <c r="AQ123" s="5">
        <v>1.1398934000000001</v>
      </c>
      <c r="AR123" s="5">
        <v>1.163305</v>
      </c>
      <c r="AS123" s="5">
        <v>1.186466</v>
      </c>
      <c r="AT123" s="5">
        <v>1.2093824</v>
      </c>
      <c r="AU123" s="5">
        <v>1.2320598</v>
      </c>
      <c r="AV123" s="5">
        <v>1.2545039999999998</v>
      </c>
      <c r="AW123" s="5">
        <v>1.2767203999999999</v>
      </c>
      <c r="AX123" s="5">
        <v>1.2987142</v>
      </c>
      <c r="AY123" s="5">
        <v>1.3204905999999998</v>
      </c>
      <c r="AZ123" s="5">
        <v>1.3420547</v>
      </c>
      <c r="BA123" s="5">
        <v>1.3634111</v>
      </c>
    </row>
    <row r="124" spans="1:53" x14ac:dyDescent="0.25">
      <c r="A124" s="2" t="s">
        <v>308</v>
      </c>
      <c r="B124" s="2" t="s">
        <v>353</v>
      </c>
      <c r="C124" s="3">
        <v>26074744</v>
      </c>
      <c r="D124" s="3">
        <v>27378481.200000003</v>
      </c>
      <c r="E124" s="3">
        <v>28682218.400000002</v>
      </c>
      <c r="F124" s="3">
        <v>29985955.599999998</v>
      </c>
      <c r="G124" s="3">
        <v>31289692.799999997</v>
      </c>
      <c r="H124" s="3">
        <v>32593430</v>
      </c>
      <c r="I124" s="3">
        <v>33897167.200000003</v>
      </c>
      <c r="J124" s="3">
        <v>35200904.400000006</v>
      </c>
      <c r="K124" s="3">
        <v>36504641.599999994</v>
      </c>
      <c r="L124" s="3">
        <v>37808378.799999997</v>
      </c>
      <c r="M124" s="3">
        <v>39112116</v>
      </c>
      <c r="N124" s="3">
        <v>40415853.200000003</v>
      </c>
      <c r="O124" s="3">
        <v>41719590.400000006</v>
      </c>
      <c r="P124" s="3">
        <v>43023327.599999994</v>
      </c>
      <c r="Q124" s="3">
        <v>44327064.799999997</v>
      </c>
      <c r="R124" s="3">
        <v>45630802</v>
      </c>
      <c r="S124" s="3">
        <v>46934539.200000003</v>
      </c>
      <c r="T124" s="3">
        <v>48238276.400000006</v>
      </c>
      <c r="U124" s="3">
        <v>49542013.599999994</v>
      </c>
      <c r="V124" s="3">
        <v>50845750.799999997</v>
      </c>
      <c r="W124" s="3">
        <v>52149488</v>
      </c>
      <c r="X124" s="3">
        <v>53453225.199999996</v>
      </c>
      <c r="Y124" s="3">
        <v>54756962.400000006</v>
      </c>
      <c r="Z124" s="3">
        <v>56060699.599999994</v>
      </c>
      <c r="AA124" s="3">
        <v>57364436.800000004</v>
      </c>
      <c r="AB124" s="3">
        <v>58668174</v>
      </c>
      <c r="AC124" s="3">
        <v>59971911.199999996</v>
      </c>
      <c r="AD124" s="3">
        <v>61275648.400000006</v>
      </c>
      <c r="AE124" s="3">
        <v>62579385.599999994</v>
      </c>
      <c r="AF124" s="3">
        <v>63883122.800000004</v>
      </c>
      <c r="AG124" s="3">
        <v>65186860</v>
      </c>
      <c r="AH124" s="3">
        <v>66490597.199999996</v>
      </c>
      <c r="AI124" s="3">
        <v>67794334.400000006</v>
      </c>
      <c r="AJ124" s="3">
        <v>69098071.599999994</v>
      </c>
      <c r="AK124" s="3">
        <v>70401808.800000012</v>
      </c>
      <c r="AL124" s="3">
        <v>71705546</v>
      </c>
      <c r="AM124" s="3">
        <v>73009283.199999988</v>
      </c>
      <c r="AN124" s="3">
        <v>74313020.400000006</v>
      </c>
      <c r="AO124" s="3">
        <v>75616757.599999994</v>
      </c>
      <c r="AP124" s="3">
        <v>76920494.800000012</v>
      </c>
      <c r="AQ124" s="3">
        <v>78224232</v>
      </c>
      <c r="AR124" s="3">
        <v>79527969.199999988</v>
      </c>
      <c r="AS124" s="3">
        <v>80831706.400000006</v>
      </c>
      <c r="AT124" s="3">
        <v>82135443.599999994</v>
      </c>
      <c r="AU124" s="3">
        <v>83439180.800000012</v>
      </c>
      <c r="AV124" s="3">
        <v>84742918</v>
      </c>
      <c r="AW124" s="3">
        <v>86046655.199999988</v>
      </c>
      <c r="AX124" s="3">
        <v>87350392.400000006</v>
      </c>
      <c r="AY124" s="3">
        <v>88654129.599999994</v>
      </c>
      <c r="AZ124" s="3">
        <v>89957866.800000012</v>
      </c>
      <c r="BA124" s="4">
        <v>91261604</v>
      </c>
    </row>
    <row r="125" spans="1:53" x14ac:dyDescent="0.25">
      <c r="A125" s="2" t="s">
        <v>309</v>
      </c>
      <c r="B125" s="2" t="s">
        <v>353</v>
      </c>
      <c r="C125" s="3">
        <v>0</v>
      </c>
      <c r="D125" s="3">
        <v>26074744</v>
      </c>
      <c r="E125" s="3">
        <v>27378481.200000003</v>
      </c>
      <c r="F125" s="3">
        <v>28682218.400000002</v>
      </c>
      <c r="G125" s="3">
        <v>29985955.599999998</v>
      </c>
      <c r="H125" s="3">
        <v>31289692.799999997</v>
      </c>
      <c r="I125" s="3">
        <v>32593430</v>
      </c>
      <c r="J125" s="3">
        <v>33897167.200000003</v>
      </c>
      <c r="K125" s="3">
        <v>35200904.400000006</v>
      </c>
      <c r="L125" s="3">
        <v>36504641.599999994</v>
      </c>
      <c r="M125" s="3">
        <v>37808378.799999997</v>
      </c>
      <c r="N125" s="3">
        <v>39112116</v>
      </c>
      <c r="O125" s="3">
        <v>40415853.200000003</v>
      </c>
      <c r="P125" s="3">
        <v>41719590.400000006</v>
      </c>
      <c r="Q125" s="3">
        <v>43023327.599999994</v>
      </c>
      <c r="R125" s="3">
        <v>44327064.799999997</v>
      </c>
      <c r="S125" s="3">
        <v>45630802</v>
      </c>
      <c r="T125" s="3">
        <v>46934539.200000003</v>
      </c>
      <c r="U125" s="3">
        <v>48238276.400000006</v>
      </c>
      <c r="V125" s="3">
        <v>49542013.599999994</v>
      </c>
      <c r="W125" s="3">
        <v>50845750.799999997</v>
      </c>
      <c r="X125" s="3">
        <v>52149488</v>
      </c>
      <c r="Y125" s="3">
        <v>53453225.199999996</v>
      </c>
      <c r="Z125" s="3">
        <v>54756962.400000006</v>
      </c>
      <c r="AA125" s="3">
        <v>56060699.599999994</v>
      </c>
      <c r="AB125" s="3">
        <v>57364436.800000004</v>
      </c>
      <c r="AC125" s="3">
        <v>58668174</v>
      </c>
      <c r="AD125" s="3">
        <v>59971911.199999996</v>
      </c>
      <c r="AE125" s="3">
        <v>61275648.400000006</v>
      </c>
      <c r="AF125" s="3">
        <v>62579385.599999994</v>
      </c>
      <c r="AG125" s="3">
        <v>63883122.800000004</v>
      </c>
      <c r="AH125" s="3">
        <v>65186860</v>
      </c>
      <c r="AI125" s="3">
        <v>66490597.199999996</v>
      </c>
      <c r="AJ125" s="3">
        <v>67794334.400000006</v>
      </c>
      <c r="AK125" s="3">
        <v>69098071.599999994</v>
      </c>
      <c r="AL125" s="3">
        <v>70401808.800000012</v>
      </c>
      <c r="AM125" s="3">
        <v>71705546</v>
      </c>
      <c r="AN125" s="3">
        <v>73009283.199999988</v>
      </c>
      <c r="AO125" s="3">
        <v>74313020.400000006</v>
      </c>
      <c r="AP125" s="3">
        <v>75616757.599999994</v>
      </c>
      <c r="AQ125" s="3">
        <v>76920494.800000012</v>
      </c>
      <c r="AR125" s="3">
        <v>78224232</v>
      </c>
      <c r="AS125" s="3">
        <v>79527969.199999988</v>
      </c>
      <c r="AT125" s="3">
        <v>80831706.400000006</v>
      </c>
      <c r="AU125" s="3">
        <v>82135443.599999994</v>
      </c>
      <c r="AV125" s="3">
        <v>83439180.800000012</v>
      </c>
      <c r="AW125" s="3">
        <v>84742918</v>
      </c>
      <c r="AX125" s="3">
        <v>86046655.199999988</v>
      </c>
      <c r="AY125" s="3">
        <v>87350392.400000006</v>
      </c>
      <c r="AZ125" s="3">
        <v>88654129.599999994</v>
      </c>
      <c r="BA125" s="4">
        <v>89957866.800000012</v>
      </c>
    </row>
    <row r="126" spans="1:53" x14ac:dyDescent="0.25">
      <c r="A126" s="2" t="s">
        <v>310</v>
      </c>
      <c r="B126" s="2" t="s">
        <v>353</v>
      </c>
      <c r="C126" s="5">
        <v>1.2499999999999999E-2</v>
      </c>
      <c r="D126" s="5">
        <v>1.6308099999999999E-2</v>
      </c>
      <c r="E126" s="5">
        <v>3.1366999999999999E-2</v>
      </c>
      <c r="F126" s="5">
        <v>5.1291099999999999E-2</v>
      </c>
      <c r="G126" s="5">
        <v>7.4023199999999997E-2</v>
      </c>
      <c r="H126" s="5">
        <v>9.8531499999999994E-2</v>
      </c>
      <c r="I126" s="5">
        <v>0.1241886</v>
      </c>
      <c r="J126" s="5">
        <v>0.15057950000000001</v>
      </c>
      <c r="K126" s="5">
        <v>0.1774165</v>
      </c>
      <c r="L126" s="5">
        <v>0.20449439999999999</v>
      </c>
      <c r="M126" s="5">
        <v>0.2316636</v>
      </c>
      <c r="N126" s="5">
        <v>0.25881399999999999</v>
      </c>
      <c r="O126" s="5">
        <v>0.2858639</v>
      </c>
      <c r="P126" s="5">
        <v>0.31275249999999999</v>
      </c>
      <c r="Q126" s="5">
        <v>0.33943459999999998</v>
      </c>
      <c r="R126" s="5">
        <v>0.3658767</v>
      </c>
      <c r="S126" s="5">
        <v>0.39205449999999997</v>
      </c>
      <c r="T126" s="5">
        <v>0.41795070000000001</v>
      </c>
      <c r="U126" s="5">
        <v>0.44355309999999998</v>
      </c>
      <c r="V126" s="5">
        <v>0.46885399999999999</v>
      </c>
      <c r="W126" s="5">
        <v>0.49384869999999997</v>
      </c>
      <c r="X126" s="5">
        <v>0.51853519999999997</v>
      </c>
      <c r="Y126" s="5">
        <v>0.54291349999999994</v>
      </c>
      <c r="Z126" s="5">
        <v>0.56698499999999996</v>
      </c>
      <c r="AA126" s="5">
        <v>0.59075250000000001</v>
      </c>
      <c r="AB126" s="5">
        <v>0.61421949999999992</v>
      </c>
      <c r="AC126" s="5">
        <v>0.63739040000000002</v>
      </c>
      <c r="AD126" s="5">
        <v>0.66027000000000002</v>
      </c>
      <c r="AE126" s="5">
        <v>0.68286360000000002</v>
      </c>
      <c r="AF126" s="5">
        <v>0.70517659999999993</v>
      </c>
      <c r="AG126" s="5">
        <v>0.7272149</v>
      </c>
      <c r="AH126" s="5">
        <v>0.74898409999999993</v>
      </c>
      <c r="AI126" s="5">
        <v>0.77049020000000001</v>
      </c>
      <c r="AJ126" s="5">
        <v>0.79173909999999992</v>
      </c>
      <c r="AK126" s="5">
        <v>0.81273659999999992</v>
      </c>
      <c r="AL126" s="5">
        <v>0.83348859999999991</v>
      </c>
      <c r="AM126" s="5">
        <v>0.8540008</v>
      </c>
      <c r="AN126" s="5">
        <v>0.87427889999999997</v>
      </c>
      <c r="AO126" s="5">
        <v>0.89432829999999996</v>
      </c>
      <c r="AP126" s="5">
        <v>0.91415459999999993</v>
      </c>
      <c r="AQ126" s="5">
        <v>0.93376309999999996</v>
      </c>
      <c r="AR126" s="5">
        <v>0.95315879999999997</v>
      </c>
      <c r="AS126" s="5">
        <v>0.97234699999999996</v>
      </c>
      <c r="AT126" s="5">
        <v>0.99133249999999995</v>
      </c>
      <c r="AU126" s="5">
        <v>1.0101199999999999</v>
      </c>
      <c r="AV126" s="5">
        <v>1.0287142999999999</v>
      </c>
      <c r="AW126" s="5">
        <v>1.0471197999999999</v>
      </c>
      <c r="AX126" s="5">
        <v>1.0653409</v>
      </c>
      <c r="AY126" s="5">
        <v>1.0833819999999998</v>
      </c>
      <c r="AZ126" s="5">
        <v>1.1012470999999999</v>
      </c>
      <c r="BA126" s="5">
        <v>1.1189403</v>
      </c>
    </row>
    <row r="127" spans="1:53" x14ac:dyDescent="0.25">
      <c r="A127" s="2" t="s">
        <v>308</v>
      </c>
      <c r="B127" s="2" t="s">
        <v>354</v>
      </c>
      <c r="C127" s="3">
        <v>4838956</v>
      </c>
      <c r="D127" s="3">
        <v>5080903.8</v>
      </c>
      <c r="E127" s="3">
        <v>5322851.6000000006</v>
      </c>
      <c r="F127" s="3">
        <v>5564799.3999999994</v>
      </c>
      <c r="G127" s="3">
        <v>5806747.2000000002</v>
      </c>
      <c r="H127" s="3">
        <v>6048695</v>
      </c>
      <c r="I127" s="3">
        <v>6290642.7999999998</v>
      </c>
      <c r="J127" s="3">
        <v>6532590.6000000006</v>
      </c>
      <c r="K127" s="3">
        <v>6774538.3999999994</v>
      </c>
      <c r="L127" s="3">
        <v>7016486.2000000002</v>
      </c>
      <c r="M127" s="3">
        <v>7258434</v>
      </c>
      <c r="N127" s="3">
        <v>7500381.7999999998</v>
      </c>
      <c r="O127" s="3">
        <v>7742329.6000000006</v>
      </c>
      <c r="P127" s="3">
        <v>7984277.3999999994</v>
      </c>
      <c r="Q127" s="3">
        <v>8226225.2000000002</v>
      </c>
      <c r="R127" s="3">
        <v>8468173</v>
      </c>
      <c r="S127" s="3">
        <v>8710120.8000000007</v>
      </c>
      <c r="T127" s="3">
        <v>8952068.5999999996</v>
      </c>
      <c r="U127" s="3">
        <v>9194016.4000000004</v>
      </c>
      <c r="V127" s="3">
        <v>9435964.1999999993</v>
      </c>
      <c r="W127" s="3">
        <v>9677912</v>
      </c>
      <c r="X127" s="3">
        <v>9919859.7999999989</v>
      </c>
      <c r="Y127" s="3">
        <v>10161807.6</v>
      </c>
      <c r="Z127" s="3">
        <v>10403755.4</v>
      </c>
      <c r="AA127" s="3">
        <v>10645703.200000001</v>
      </c>
      <c r="AB127" s="3">
        <v>10887651</v>
      </c>
      <c r="AC127" s="3">
        <v>11129598.799999999</v>
      </c>
      <c r="AD127" s="3">
        <v>11371546.6</v>
      </c>
      <c r="AE127" s="3">
        <v>11613494.4</v>
      </c>
      <c r="AF127" s="3">
        <v>11855442.200000001</v>
      </c>
      <c r="AG127" s="3">
        <v>12097390</v>
      </c>
      <c r="AH127" s="3">
        <v>12339337.799999999</v>
      </c>
      <c r="AI127" s="3">
        <v>12581285.6</v>
      </c>
      <c r="AJ127" s="3">
        <v>12823233.4</v>
      </c>
      <c r="AK127" s="3">
        <v>13065181.200000001</v>
      </c>
      <c r="AL127" s="3">
        <v>13307129</v>
      </c>
      <c r="AM127" s="3">
        <v>13549076.799999999</v>
      </c>
      <c r="AN127" s="3">
        <v>13791024.6</v>
      </c>
      <c r="AO127" s="3">
        <v>14032972.4</v>
      </c>
      <c r="AP127" s="3">
        <v>14274920.200000001</v>
      </c>
      <c r="AQ127" s="3">
        <v>14516868</v>
      </c>
      <c r="AR127" s="3">
        <v>14758815.799999999</v>
      </c>
      <c r="AS127" s="3">
        <v>15000763.6</v>
      </c>
      <c r="AT127" s="3">
        <v>15242711.4</v>
      </c>
      <c r="AU127" s="3">
        <v>15484659.200000001</v>
      </c>
      <c r="AV127" s="3">
        <v>15726607</v>
      </c>
      <c r="AW127" s="3">
        <v>15968554.799999999</v>
      </c>
      <c r="AX127" s="3">
        <v>16210502.6</v>
      </c>
      <c r="AY127" s="3">
        <v>16452450.4</v>
      </c>
      <c r="AZ127" s="3">
        <v>16694398.200000001</v>
      </c>
      <c r="BA127" s="4">
        <v>16936346</v>
      </c>
    </row>
    <row r="128" spans="1:53" x14ac:dyDescent="0.25">
      <c r="A128" s="2" t="s">
        <v>309</v>
      </c>
      <c r="B128" s="2" t="s">
        <v>354</v>
      </c>
      <c r="C128" s="3">
        <v>0</v>
      </c>
      <c r="D128" s="3">
        <v>4838956</v>
      </c>
      <c r="E128" s="3">
        <v>5080903.8</v>
      </c>
      <c r="F128" s="3">
        <v>5322851.6000000006</v>
      </c>
      <c r="G128" s="3">
        <v>5564799.3999999994</v>
      </c>
      <c r="H128" s="3">
        <v>5806747.2000000002</v>
      </c>
      <c r="I128" s="3">
        <v>6048695</v>
      </c>
      <c r="J128" s="3">
        <v>6290642.7999999998</v>
      </c>
      <c r="K128" s="3">
        <v>6532590.6000000006</v>
      </c>
      <c r="L128" s="3">
        <v>6774538.3999999994</v>
      </c>
      <c r="M128" s="3">
        <v>7016486.2000000002</v>
      </c>
      <c r="N128" s="3">
        <v>7258434</v>
      </c>
      <c r="O128" s="3">
        <v>7500381.7999999998</v>
      </c>
      <c r="P128" s="3">
        <v>7742329.6000000006</v>
      </c>
      <c r="Q128" s="3">
        <v>7984277.3999999994</v>
      </c>
      <c r="R128" s="3">
        <v>8226225.2000000002</v>
      </c>
      <c r="S128" s="3">
        <v>8468173</v>
      </c>
      <c r="T128" s="3">
        <v>8710120.8000000007</v>
      </c>
      <c r="U128" s="3">
        <v>8952068.5999999996</v>
      </c>
      <c r="V128" s="3">
        <v>9194016.4000000004</v>
      </c>
      <c r="W128" s="3">
        <v>9435964.1999999993</v>
      </c>
      <c r="X128" s="3">
        <v>9677912</v>
      </c>
      <c r="Y128" s="3">
        <v>9919859.7999999989</v>
      </c>
      <c r="Z128" s="3">
        <v>10161807.6</v>
      </c>
      <c r="AA128" s="3">
        <v>10403755.4</v>
      </c>
      <c r="AB128" s="3">
        <v>10645703.200000001</v>
      </c>
      <c r="AC128" s="3">
        <v>10887651</v>
      </c>
      <c r="AD128" s="3">
        <v>11129598.799999999</v>
      </c>
      <c r="AE128" s="3">
        <v>11371546.6</v>
      </c>
      <c r="AF128" s="3">
        <v>11613494.4</v>
      </c>
      <c r="AG128" s="3">
        <v>11855442.200000001</v>
      </c>
      <c r="AH128" s="3">
        <v>12097390</v>
      </c>
      <c r="AI128" s="3">
        <v>12339337.799999999</v>
      </c>
      <c r="AJ128" s="3">
        <v>12581285.6</v>
      </c>
      <c r="AK128" s="3">
        <v>12823233.4</v>
      </c>
      <c r="AL128" s="3">
        <v>13065181.200000001</v>
      </c>
      <c r="AM128" s="3">
        <v>13307129</v>
      </c>
      <c r="AN128" s="3">
        <v>13549076.799999999</v>
      </c>
      <c r="AO128" s="3">
        <v>13791024.6</v>
      </c>
      <c r="AP128" s="3">
        <v>14032972.4</v>
      </c>
      <c r="AQ128" s="3">
        <v>14274920.200000001</v>
      </c>
      <c r="AR128" s="3">
        <v>14516868</v>
      </c>
      <c r="AS128" s="3">
        <v>14758815.799999999</v>
      </c>
      <c r="AT128" s="3">
        <v>15000763.6</v>
      </c>
      <c r="AU128" s="3">
        <v>15242711.4</v>
      </c>
      <c r="AV128" s="3">
        <v>15484659.200000001</v>
      </c>
      <c r="AW128" s="3">
        <v>15726607</v>
      </c>
      <c r="AX128" s="3">
        <v>15968554.799999999</v>
      </c>
      <c r="AY128" s="3">
        <v>16210502.6</v>
      </c>
      <c r="AZ128" s="3">
        <v>16452450.4</v>
      </c>
      <c r="BA128" s="4">
        <v>16694398.200000001</v>
      </c>
    </row>
    <row r="129" spans="1:53" x14ac:dyDescent="0.25">
      <c r="A129" s="2" t="s">
        <v>310</v>
      </c>
      <c r="B129" s="2" t="s">
        <v>354</v>
      </c>
      <c r="C129" s="5">
        <v>4.9423099999999998E-2</v>
      </c>
      <c r="D129" s="5">
        <v>6.16219E-2</v>
      </c>
      <c r="E129" s="5">
        <v>0.10986169999999999</v>
      </c>
      <c r="F129" s="5">
        <v>0.1736866</v>
      </c>
      <c r="G129" s="5">
        <v>0.2465067</v>
      </c>
      <c r="H129" s="5">
        <v>0.32501659999999999</v>
      </c>
      <c r="I129" s="5">
        <v>0.40720649999999997</v>
      </c>
      <c r="J129" s="5">
        <v>0.49174709999999999</v>
      </c>
      <c r="K129" s="5">
        <v>0.57771689999999998</v>
      </c>
      <c r="L129" s="5">
        <v>0.66445809999999994</v>
      </c>
      <c r="M129" s="5">
        <v>0.75149199999999994</v>
      </c>
      <c r="N129" s="5">
        <v>0.83846569999999998</v>
      </c>
      <c r="O129" s="5">
        <v>0.92511739999999998</v>
      </c>
      <c r="P129" s="5">
        <v>1.0112524000000001</v>
      </c>
      <c r="Q129" s="5">
        <v>1.0967256999999999</v>
      </c>
      <c r="R129" s="5">
        <v>1.1814304</v>
      </c>
      <c r="S129" s="5">
        <v>1.2652885999999999</v>
      </c>
      <c r="T129" s="5">
        <v>1.3482443</v>
      </c>
      <c r="U129" s="5">
        <v>1.4302591999999998</v>
      </c>
      <c r="V129" s="5">
        <v>1.5113079999999999</v>
      </c>
      <c r="W129" s="5">
        <v>1.5913762</v>
      </c>
      <c r="X129" s="5">
        <v>1.6704569999999999</v>
      </c>
      <c r="Y129" s="5">
        <v>1.7485503999999998</v>
      </c>
      <c r="Z129" s="5">
        <v>1.8256611999999999</v>
      </c>
      <c r="AA129" s="5">
        <v>1.9017978999999998</v>
      </c>
      <c r="AB129" s="5">
        <v>1.9769721999999998</v>
      </c>
      <c r="AC129" s="5">
        <v>2.0511979</v>
      </c>
      <c r="AD129" s="5">
        <v>2.1244904</v>
      </c>
      <c r="AE129" s="5">
        <v>2.1968666999999997</v>
      </c>
      <c r="AF129" s="5">
        <v>2.2683442999999999</v>
      </c>
      <c r="AG129" s="5">
        <v>2.3389416000000001</v>
      </c>
      <c r="AH129" s="5">
        <v>2.4086772000000001</v>
      </c>
      <c r="AI129" s="5">
        <v>2.4775698999999998</v>
      </c>
      <c r="AJ129" s="5">
        <v>2.5456385999999998</v>
      </c>
      <c r="AK129" s="5">
        <v>2.6129020999999999</v>
      </c>
      <c r="AL129" s="5">
        <v>2.6793790999999998</v>
      </c>
      <c r="AM129" s="5">
        <v>2.7450878999999997</v>
      </c>
      <c r="AN129" s="5">
        <v>2.8100465999999997</v>
      </c>
      <c r="AO129" s="5">
        <v>2.8742730999999999</v>
      </c>
      <c r="AP129" s="5">
        <v>2.9377846999999999</v>
      </c>
      <c r="AQ129" s="5">
        <v>3.0005983999999999</v>
      </c>
      <c r="AR129" s="5">
        <v>3.0627309</v>
      </c>
      <c r="AS129" s="5">
        <v>3.1241982999999998</v>
      </c>
      <c r="AT129" s="5">
        <v>3.1850163</v>
      </c>
      <c r="AU129" s="5">
        <v>3.2452003</v>
      </c>
      <c r="AV129" s="5">
        <v>3.3047651999999998</v>
      </c>
      <c r="AW129" s="5">
        <v>3.3637254999999997</v>
      </c>
      <c r="AX129" s="5">
        <v>3.4220951999999998</v>
      </c>
      <c r="AY129" s="5">
        <v>3.4798879999999999</v>
      </c>
      <c r="AZ129" s="5">
        <v>3.5371170999999997</v>
      </c>
      <c r="BA129" s="5">
        <v>3.5937953999999999</v>
      </c>
    </row>
    <row r="130" spans="1:53" x14ac:dyDescent="0.25">
      <c r="A130" s="2" t="s">
        <v>308</v>
      </c>
      <c r="B130" s="2" t="s">
        <v>355</v>
      </c>
      <c r="C130" s="3">
        <v>5238324</v>
      </c>
      <c r="D130" s="3">
        <v>5500240.2000000002</v>
      </c>
      <c r="E130" s="3">
        <v>5762156.4000000004</v>
      </c>
      <c r="F130" s="3">
        <v>6024072.5999999996</v>
      </c>
      <c r="G130" s="3">
        <v>6285988.7999999998</v>
      </c>
      <c r="H130" s="3">
        <v>6547905</v>
      </c>
      <c r="I130" s="3">
        <v>6809821.2000000002</v>
      </c>
      <c r="J130" s="3">
        <v>7071737.4000000004</v>
      </c>
      <c r="K130" s="3">
        <v>7333653.5999999996</v>
      </c>
      <c r="L130" s="3">
        <v>7595569.7999999998</v>
      </c>
      <c r="M130" s="3">
        <v>7857486</v>
      </c>
      <c r="N130" s="3">
        <v>8119402.2000000002</v>
      </c>
      <c r="O130" s="3">
        <v>8381318.4000000004</v>
      </c>
      <c r="P130" s="3">
        <v>8643234.5999999996</v>
      </c>
      <c r="Q130" s="3">
        <v>8905150.7999999989</v>
      </c>
      <c r="R130" s="3">
        <v>9167067</v>
      </c>
      <c r="S130" s="3">
        <v>9428983.2000000011</v>
      </c>
      <c r="T130" s="3">
        <v>9690899.4000000004</v>
      </c>
      <c r="U130" s="3">
        <v>9952815.5999999996</v>
      </c>
      <c r="V130" s="3">
        <v>10214731.799999999</v>
      </c>
      <c r="W130" s="3">
        <v>10476648</v>
      </c>
      <c r="X130" s="3">
        <v>10738564.199999999</v>
      </c>
      <c r="Y130" s="3">
        <v>11000480.4</v>
      </c>
      <c r="Z130" s="3">
        <v>11262396.6</v>
      </c>
      <c r="AA130" s="3">
        <v>11524312.800000001</v>
      </c>
      <c r="AB130" s="3">
        <v>11786229</v>
      </c>
      <c r="AC130" s="3">
        <v>12048145.199999999</v>
      </c>
      <c r="AD130" s="3">
        <v>12310061.4</v>
      </c>
      <c r="AE130" s="3">
        <v>12571977.6</v>
      </c>
      <c r="AF130" s="3">
        <v>12833893.800000001</v>
      </c>
      <c r="AG130" s="3">
        <v>13095810</v>
      </c>
      <c r="AH130" s="3">
        <v>13357726.199999999</v>
      </c>
      <c r="AI130" s="3">
        <v>13619642.4</v>
      </c>
      <c r="AJ130" s="3">
        <v>13881558.6</v>
      </c>
      <c r="AK130" s="3">
        <v>14143474.800000001</v>
      </c>
      <c r="AL130" s="3">
        <v>14405391</v>
      </c>
      <c r="AM130" s="3">
        <v>14667307.199999999</v>
      </c>
      <c r="AN130" s="3">
        <v>14929223.4</v>
      </c>
      <c r="AO130" s="3">
        <v>15191139.6</v>
      </c>
      <c r="AP130" s="3">
        <v>15453055.800000001</v>
      </c>
      <c r="AQ130" s="3">
        <v>15714972</v>
      </c>
      <c r="AR130" s="3">
        <v>15976888.199999999</v>
      </c>
      <c r="AS130" s="3">
        <v>16238804.4</v>
      </c>
      <c r="AT130" s="3">
        <v>16500720.6</v>
      </c>
      <c r="AU130" s="3">
        <v>16762636.800000001</v>
      </c>
      <c r="AV130" s="3">
        <v>17024553</v>
      </c>
      <c r="AW130" s="3">
        <v>17286469.199999999</v>
      </c>
      <c r="AX130" s="3">
        <v>17548385.400000002</v>
      </c>
      <c r="AY130" s="3">
        <v>17810301.599999998</v>
      </c>
      <c r="AZ130" s="3">
        <v>18072217.800000001</v>
      </c>
      <c r="BA130" s="4">
        <v>18334134</v>
      </c>
    </row>
    <row r="131" spans="1:53" x14ac:dyDescent="0.25">
      <c r="A131" s="2" t="s">
        <v>309</v>
      </c>
      <c r="B131" s="2" t="s">
        <v>355</v>
      </c>
      <c r="C131" s="3">
        <v>0</v>
      </c>
      <c r="D131" s="3">
        <v>5238324</v>
      </c>
      <c r="E131" s="3">
        <v>5500240.2000000002</v>
      </c>
      <c r="F131" s="3">
        <v>5762156.4000000004</v>
      </c>
      <c r="G131" s="3">
        <v>6024072.5999999996</v>
      </c>
      <c r="H131" s="3">
        <v>6285988.7999999998</v>
      </c>
      <c r="I131" s="3">
        <v>6547905</v>
      </c>
      <c r="J131" s="3">
        <v>6809821.2000000002</v>
      </c>
      <c r="K131" s="3">
        <v>7071737.4000000004</v>
      </c>
      <c r="L131" s="3">
        <v>7333653.5999999996</v>
      </c>
      <c r="M131" s="3">
        <v>7595569.7999999998</v>
      </c>
      <c r="N131" s="3">
        <v>7857486</v>
      </c>
      <c r="O131" s="3">
        <v>8119402.2000000002</v>
      </c>
      <c r="P131" s="3">
        <v>8381318.4000000004</v>
      </c>
      <c r="Q131" s="3">
        <v>8643234.5999999996</v>
      </c>
      <c r="R131" s="3">
        <v>8905150.7999999989</v>
      </c>
      <c r="S131" s="3">
        <v>9167067</v>
      </c>
      <c r="T131" s="3">
        <v>9428983.2000000011</v>
      </c>
      <c r="U131" s="3">
        <v>9690899.4000000004</v>
      </c>
      <c r="V131" s="3">
        <v>9952815.5999999996</v>
      </c>
      <c r="W131" s="3">
        <v>10214731.799999999</v>
      </c>
      <c r="X131" s="3">
        <v>10476648</v>
      </c>
      <c r="Y131" s="3">
        <v>10738564.199999999</v>
      </c>
      <c r="Z131" s="3">
        <v>11000480.4</v>
      </c>
      <c r="AA131" s="3">
        <v>11262396.6</v>
      </c>
      <c r="AB131" s="3">
        <v>11524312.800000001</v>
      </c>
      <c r="AC131" s="3">
        <v>11786229</v>
      </c>
      <c r="AD131" s="3">
        <v>12048145.199999999</v>
      </c>
      <c r="AE131" s="3">
        <v>12310061.4</v>
      </c>
      <c r="AF131" s="3">
        <v>12571977.6</v>
      </c>
      <c r="AG131" s="3">
        <v>12833893.800000001</v>
      </c>
      <c r="AH131" s="3">
        <v>13095810</v>
      </c>
      <c r="AI131" s="3">
        <v>13357726.199999999</v>
      </c>
      <c r="AJ131" s="3">
        <v>13619642.4</v>
      </c>
      <c r="AK131" s="3">
        <v>13881558.6</v>
      </c>
      <c r="AL131" s="3">
        <v>14143474.800000001</v>
      </c>
      <c r="AM131" s="3">
        <v>14405391</v>
      </c>
      <c r="AN131" s="3">
        <v>14667307.199999999</v>
      </c>
      <c r="AO131" s="3">
        <v>14929223.4</v>
      </c>
      <c r="AP131" s="3">
        <v>15191139.6</v>
      </c>
      <c r="AQ131" s="3">
        <v>15453055.800000001</v>
      </c>
      <c r="AR131" s="3">
        <v>15714972</v>
      </c>
      <c r="AS131" s="3">
        <v>15976888.199999999</v>
      </c>
      <c r="AT131" s="3">
        <v>16238804.4</v>
      </c>
      <c r="AU131" s="3">
        <v>16500720.6</v>
      </c>
      <c r="AV131" s="3">
        <v>16762636.800000001</v>
      </c>
      <c r="AW131" s="3">
        <v>17024553</v>
      </c>
      <c r="AX131" s="3">
        <v>17286469.199999999</v>
      </c>
      <c r="AY131" s="3">
        <v>17548385.400000002</v>
      </c>
      <c r="AZ131" s="3">
        <v>17810301.599999998</v>
      </c>
      <c r="BA131" s="4">
        <v>18072217.800000001</v>
      </c>
    </row>
    <row r="132" spans="1:53" x14ac:dyDescent="0.25">
      <c r="A132" s="2" t="s">
        <v>310</v>
      </c>
      <c r="B132" s="2" t="s">
        <v>355</v>
      </c>
      <c r="C132" s="5">
        <v>3.1730799999999997E-2</v>
      </c>
      <c r="D132" s="5">
        <v>4.2858799999999996E-2</v>
      </c>
      <c r="E132" s="5">
        <v>8.68641E-2</v>
      </c>
      <c r="F132" s="5">
        <v>0.1450864</v>
      </c>
      <c r="G132" s="5">
        <v>0.21151429999999999</v>
      </c>
      <c r="H132" s="5">
        <v>0.28313250000000001</v>
      </c>
      <c r="I132" s="5">
        <v>0.35810769999999997</v>
      </c>
      <c r="J132" s="5">
        <v>0.43522729999999998</v>
      </c>
      <c r="K132" s="5">
        <v>0.51365070000000002</v>
      </c>
      <c r="L132" s="5">
        <v>0.59277769999999996</v>
      </c>
      <c r="M132" s="5">
        <v>0.67217159999999998</v>
      </c>
      <c r="N132" s="5">
        <v>0.75151069999999998</v>
      </c>
      <c r="O132" s="5">
        <v>0.83055619999999997</v>
      </c>
      <c r="P132" s="5">
        <v>0.90913009999999994</v>
      </c>
      <c r="Q132" s="5">
        <v>0.98710049999999994</v>
      </c>
      <c r="R132" s="5">
        <v>1.0643699</v>
      </c>
      <c r="S132" s="5">
        <v>1.1408669</v>
      </c>
      <c r="T132" s="5">
        <v>1.2165406999999999</v>
      </c>
      <c r="U132" s="5">
        <v>1.2913562999999999</v>
      </c>
      <c r="V132" s="5">
        <v>1.3652906</v>
      </c>
      <c r="W132" s="5">
        <v>1.4383302999999998</v>
      </c>
      <c r="X132" s="5">
        <v>1.5104693999999999</v>
      </c>
      <c r="Y132" s="5">
        <v>1.5817076999999999</v>
      </c>
      <c r="Z132" s="5">
        <v>1.6520496999999998</v>
      </c>
      <c r="AA132" s="5">
        <v>1.7215030999999998</v>
      </c>
      <c r="AB132" s="5">
        <v>1.7900784999999999</v>
      </c>
      <c r="AC132" s="5">
        <v>1.8577885999999999</v>
      </c>
      <c r="AD132" s="5">
        <v>1.9246474999999998</v>
      </c>
      <c r="AE132" s="5">
        <v>1.9906705</v>
      </c>
      <c r="AF132" s="5">
        <v>2.0558738000000001</v>
      </c>
      <c r="AG132" s="5">
        <v>2.1202739999999998</v>
      </c>
      <c r="AH132" s="5">
        <v>2.1838881999999997</v>
      </c>
      <c r="AI132" s="5">
        <v>2.2467334000000001</v>
      </c>
      <c r="AJ132" s="5">
        <v>2.308827</v>
      </c>
      <c r="AK132" s="5">
        <v>2.3701860999999997</v>
      </c>
      <c r="AL132" s="5">
        <v>2.4308277</v>
      </c>
      <c r="AM132" s="5">
        <v>2.4907684999999997</v>
      </c>
      <c r="AN132" s="5">
        <v>2.5500251999999999</v>
      </c>
      <c r="AO132" s="5">
        <v>2.6086138000000001</v>
      </c>
      <c r="AP132" s="5">
        <v>2.6665502999999999</v>
      </c>
      <c r="AQ132" s="5">
        <v>2.7238501999999998</v>
      </c>
      <c r="AR132" s="5">
        <v>2.7805287000000001</v>
      </c>
      <c r="AS132" s="5">
        <v>2.8366004</v>
      </c>
      <c r="AT132" s="5">
        <v>2.8920797999999999</v>
      </c>
      <c r="AU132" s="5">
        <v>2.9469808</v>
      </c>
      <c r="AV132" s="5">
        <v>3.0013171000000001</v>
      </c>
      <c r="AW132" s="5">
        <v>3.0551017999999996</v>
      </c>
      <c r="AX132" s="5">
        <v>3.1083477999999998</v>
      </c>
      <c r="AY132" s="5">
        <v>3.1610673999999999</v>
      </c>
      <c r="AZ132" s="5">
        <v>3.213273</v>
      </c>
      <c r="BA132" s="5">
        <v>3.2649759999999999</v>
      </c>
    </row>
    <row r="133" spans="1:53" x14ac:dyDescent="0.25">
      <c r="A133" s="2" t="s">
        <v>308</v>
      </c>
      <c r="B133" s="2" t="s">
        <v>356</v>
      </c>
      <c r="C133" s="3">
        <v>1683256</v>
      </c>
      <c r="D133" s="3">
        <v>1767418.8</v>
      </c>
      <c r="E133" s="3">
        <v>1851581.6</v>
      </c>
      <c r="F133" s="3">
        <v>1935744.4</v>
      </c>
      <c r="G133" s="3">
        <v>2019907.2</v>
      </c>
      <c r="H133" s="3">
        <v>2104070</v>
      </c>
      <c r="I133" s="3">
        <v>2188232.8000000003</v>
      </c>
      <c r="J133" s="3">
        <v>2272395.6</v>
      </c>
      <c r="K133" s="3">
        <v>2356558.4</v>
      </c>
      <c r="L133" s="3">
        <v>2440721.1999999997</v>
      </c>
      <c r="M133" s="3">
        <v>2524884</v>
      </c>
      <c r="N133" s="3">
        <v>2609046.8000000003</v>
      </c>
      <c r="O133" s="3">
        <v>2693209.6</v>
      </c>
      <c r="P133" s="3">
        <v>2777372.4</v>
      </c>
      <c r="Q133" s="3">
        <v>2861535.1999999997</v>
      </c>
      <c r="R133" s="3">
        <v>2945698</v>
      </c>
      <c r="S133" s="3">
        <v>3029860.8000000003</v>
      </c>
      <c r="T133" s="3">
        <v>3114023.6</v>
      </c>
      <c r="U133" s="3">
        <v>3198186.4</v>
      </c>
      <c r="V133" s="3">
        <v>3282349.1999999997</v>
      </c>
      <c r="W133" s="3">
        <v>3366512</v>
      </c>
      <c r="X133" s="3">
        <v>3450674.8</v>
      </c>
      <c r="Y133" s="3">
        <v>3534837.6</v>
      </c>
      <c r="Z133" s="3">
        <v>3619000.4</v>
      </c>
      <c r="AA133" s="3">
        <v>3703163.2</v>
      </c>
      <c r="AB133" s="3">
        <v>3787326</v>
      </c>
      <c r="AC133" s="3">
        <v>3871488.8</v>
      </c>
      <c r="AD133" s="3">
        <v>3955651.6</v>
      </c>
      <c r="AE133" s="3">
        <v>4039814.4</v>
      </c>
      <c r="AF133" s="3">
        <v>4123977.2</v>
      </c>
      <c r="AG133" s="3">
        <v>4208140</v>
      </c>
      <c r="AH133" s="3">
        <v>4292302.8</v>
      </c>
      <c r="AI133" s="3">
        <v>4376465.6000000006</v>
      </c>
      <c r="AJ133" s="3">
        <v>4460628.3999999994</v>
      </c>
      <c r="AK133" s="3">
        <v>4544791.2</v>
      </c>
      <c r="AL133" s="3">
        <v>4628954</v>
      </c>
      <c r="AM133" s="3">
        <v>4713116.8</v>
      </c>
      <c r="AN133" s="3">
        <v>4797279.6000000006</v>
      </c>
      <c r="AO133" s="3">
        <v>4881442.3999999994</v>
      </c>
      <c r="AP133" s="3">
        <v>4965605.2</v>
      </c>
      <c r="AQ133" s="3">
        <v>5049768</v>
      </c>
      <c r="AR133" s="3">
        <v>5133930.8</v>
      </c>
      <c r="AS133" s="3">
        <v>5218093.6000000006</v>
      </c>
      <c r="AT133" s="3">
        <v>5302256.3999999994</v>
      </c>
      <c r="AU133" s="3">
        <v>5386419.2000000002</v>
      </c>
      <c r="AV133" s="3">
        <v>5470582</v>
      </c>
      <c r="AW133" s="3">
        <v>5554744.7999999998</v>
      </c>
      <c r="AX133" s="3">
        <v>5638907.6000000006</v>
      </c>
      <c r="AY133" s="3">
        <v>5723070.3999999994</v>
      </c>
      <c r="AZ133" s="3">
        <v>5807233.2000000002</v>
      </c>
      <c r="BA133" s="4">
        <v>5891396</v>
      </c>
    </row>
    <row r="134" spans="1:53" x14ac:dyDescent="0.25">
      <c r="A134" s="2" t="s">
        <v>309</v>
      </c>
      <c r="B134" s="2" t="s">
        <v>356</v>
      </c>
      <c r="C134" s="3">
        <v>0</v>
      </c>
      <c r="D134" s="3">
        <v>1683256</v>
      </c>
      <c r="E134" s="3">
        <v>1767418.8</v>
      </c>
      <c r="F134" s="3">
        <v>1851581.6</v>
      </c>
      <c r="G134" s="3">
        <v>1935744.4</v>
      </c>
      <c r="H134" s="3">
        <v>2019907.2</v>
      </c>
      <c r="I134" s="3">
        <v>2104070</v>
      </c>
      <c r="J134" s="3">
        <v>2188232.8000000003</v>
      </c>
      <c r="K134" s="3">
        <v>2272395.6</v>
      </c>
      <c r="L134" s="3">
        <v>2356558.4</v>
      </c>
      <c r="M134" s="3">
        <v>2440721.1999999997</v>
      </c>
      <c r="N134" s="3">
        <v>2524884</v>
      </c>
      <c r="O134" s="3">
        <v>2609046.8000000003</v>
      </c>
      <c r="P134" s="3">
        <v>2693209.6</v>
      </c>
      <c r="Q134" s="3">
        <v>2777372.4</v>
      </c>
      <c r="R134" s="3">
        <v>2861535.1999999997</v>
      </c>
      <c r="S134" s="3">
        <v>2945698</v>
      </c>
      <c r="T134" s="3">
        <v>3029860.8000000003</v>
      </c>
      <c r="U134" s="3">
        <v>3114023.6</v>
      </c>
      <c r="V134" s="3">
        <v>3198186.4</v>
      </c>
      <c r="W134" s="3">
        <v>3282349.1999999997</v>
      </c>
      <c r="X134" s="3">
        <v>3366512</v>
      </c>
      <c r="Y134" s="3">
        <v>3450674.8</v>
      </c>
      <c r="Z134" s="3">
        <v>3534837.6</v>
      </c>
      <c r="AA134" s="3">
        <v>3619000.4</v>
      </c>
      <c r="AB134" s="3">
        <v>3703163.2</v>
      </c>
      <c r="AC134" s="3">
        <v>3787326</v>
      </c>
      <c r="AD134" s="3">
        <v>3871488.8</v>
      </c>
      <c r="AE134" s="3">
        <v>3955651.6</v>
      </c>
      <c r="AF134" s="3">
        <v>4039814.4</v>
      </c>
      <c r="AG134" s="3">
        <v>4123977.2</v>
      </c>
      <c r="AH134" s="3">
        <v>4208140</v>
      </c>
      <c r="AI134" s="3">
        <v>4292302.8</v>
      </c>
      <c r="AJ134" s="3">
        <v>4376465.6000000006</v>
      </c>
      <c r="AK134" s="3">
        <v>4460628.3999999994</v>
      </c>
      <c r="AL134" s="3">
        <v>4544791.2</v>
      </c>
      <c r="AM134" s="3">
        <v>4628954</v>
      </c>
      <c r="AN134" s="3">
        <v>4713116.8</v>
      </c>
      <c r="AO134" s="3">
        <v>4797279.6000000006</v>
      </c>
      <c r="AP134" s="3">
        <v>4881442.3999999994</v>
      </c>
      <c r="AQ134" s="3">
        <v>4965605.2</v>
      </c>
      <c r="AR134" s="3">
        <v>5049768</v>
      </c>
      <c r="AS134" s="3">
        <v>5133930.8</v>
      </c>
      <c r="AT134" s="3">
        <v>5218093.6000000006</v>
      </c>
      <c r="AU134" s="3">
        <v>5302256.3999999994</v>
      </c>
      <c r="AV134" s="3">
        <v>5386419.2000000002</v>
      </c>
      <c r="AW134" s="3">
        <v>5470582</v>
      </c>
      <c r="AX134" s="3">
        <v>5554744.7999999998</v>
      </c>
      <c r="AY134" s="3">
        <v>5638907.6000000006</v>
      </c>
      <c r="AZ134" s="3">
        <v>5723070.3999999994</v>
      </c>
      <c r="BA134" s="4">
        <v>5807233.2000000002</v>
      </c>
    </row>
    <row r="135" spans="1:53" x14ac:dyDescent="0.25">
      <c r="A135" s="2" t="s">
        <v>310</v>
      </c>
      <c r="B135" s="2" t="s">
        <v>356</v>
      </c>
      <c r="C135" s="5">
        <v>5.2307699999999999E-2</v>
      </c>
      <c r="D135" s="5">
        <v>5.9149099999999996E-2</v>
      </c>
      <c r="E135" s="5">
        <v>8.6203399999999999E-2</v>
      </c>
      <c r="F135" s="5">
        <v>0.12199829999999999</v>
      </c>
      <c r="G135" s="5">
        <v>0.1628378</v>
      </c>
      <c r="H135" s="5">
        <v>0.20686839999999998</v>
      </c>
      <c r="I135" s="5">
        <v>0.25296289999999999</v>
      </c>
      <c r="J135" s="5">
        <v>0.30037569999999997</v>
      </c>
      <c r="K135" s="5">
        <v>0.34859000000000001</v>
      </c>
      <c r="L135" s="5">
        <v>0.39723700000000001</v>
      </c>
      <c r="M135" s="5">
        <v>0.446048</v>
      </c>
      <c r="N135" s="5">
        <v>0.49482539999999997</v>
      </c>
      <c r="O135" s="5">
        <v>0.54342219999999997</v>
      </c>
      <c r="P135" s="5">
        <v>0.59172910000000001</v>
      </c>
      <c r="Q135" s="5">
        <v>0.63966499999999993</v>
      </c>
      <c r="R135" s="5">
        <v>0.68716979999999994</v>
      </c>
      <c r="S135" s="5">
        <v>0.73419990000000002</v>
      </c>
      <c r="T135" s="5">
        <v>0.78072389999999992</v>
      </c>
      <c r="U135" s="5">
        <v>0.82672020000000002</v>
      </c>
      <c r="V135" s="5">
        <v>0.87217469999999997</v>
      </c>
      <c r="W135" s="5">
        <v>0.91707919999999998</v>
      </c>
      <c r="X135" s="5">
        <v>0.96143000000000001</v>
      </c>
      <c r="Y135" s="5">
        <v>1.0052269999999999</v>
      </c>
      <c r="Z135" s="5">
        <v>1.0484728999999999</v>
      </c>
      <c r="AA135" s="5">
        <v>1.0911725999999999</v>
      </c>
      <c r="AB135" s="5">
        <v>1.1333324999999999</v>
      </c>
      <c r="AC135" s="5">
        <v>1.1749603</v>
      </c>
      <c r="AD135" s="5">
        <v>1.2160648999999999</v>
      </c>
      <c r="AE135" s="5">
        <v>1.2566556</v>
      </c>
      <c r="AF135" s="5">
        <v>1.2967423</v>
      </c>
      <c r="AG135" s="5">
        <v>1.3363353</v>
      </c>
      <c r="AH135" s="5">
        <v>1.375445</v>
      </c>
      <c r="AI135" s="5">
        <v>1.4140819999999998</v>
      </c>
      <c r="AJ135" s="5">
        <v>1.4522568999999999</v>
      </c>
      <c r="AK135" s="5">
        <v>1.4899802</v>
      </c>
      <c r="AL135" s="5">
        <v>1.5272622999999999</v>
      </c>
      <c r="AM135" s="5">
        <v>1.5641136999999998</v>
      </c>
      <c r="AN135" s="5">
        <v>1.6005445</v>
      </c>
      <c r="AO135" s="5">
        <v>1.6365645</v>
      </c>
      <c r="AP135" s="5">
        <v>1.6721835999999999</v>
      </c>
      <c r="AQ135" s="5">
        <v>1.7074114</v>
      </c>
      <c r="AR135" s="5">
        <v>1.7422569999999999</v>
      </c>
      <c r="AS135" s="5">
        <v>1.7767297</v>
      </c>
      <c r="AT135" s="5">
        <v>1.8108381999999998</v>
      </c>
      <c r="AU135" s="5">
        <v>1.8445910999999999</v>
      </c>
      <c r="AV135" s="5">
        <v>1.8779968</v>
      </c>
      <c r="AW135" s="5">
        <v>1.9110634</v>
      </c>
      <c r="AX135" s="5">
        <v>1.9437987999999999</v>
      </c>
      <c r="AY135" s="5">
        <v>1.9762107</v>
      </c>
      <c r="AZ135" s="5">
        <v>2.0083063999999999</v>
      </c>
      <c r="BA135" s="5">
        <v>2.0400931999999998</v>
      </c>
    </row>
    <row r="136" spans="1:53" x14ac:dyDescent="0.25">
      <c r="A136" s="2" t="s">
        <v>308</v>
      </c>
      <c r="B136" s="2" t="s">
        <v>357</v>
      </c>
      <c r="C136" s="3">
        <v>261478</v>
      </c>
      <c r="D136" s="3">
        <v>274551.90000000002</v>
      </c>
      <c r="E136" s="3">
        <v>287625.80000000005</v>
      </c>
      <c r="F136" s="3">
        <v>300699.69999999995</v>
      </c>
      <c r="G136" s="3">
        <v>313773.59999999998</v>
      </c>
      <c r="H136" s="3">
        <v>326847.5</v>
      </c>
      <c r="I136" s="3">
        <v>339921.4</v>
      </c>
      <c r="J136" s="3">
        <v>352995.30000000005</v>
      </c>
      <c r="K136" s="3">
        <v>366069.19999999995</v>
      </c>
      <c r="L136" s="3">
        <v>379143.1</v>
      </c>
      <c r="M136" s="3">
        <v>392217</v>
      </c>
      <c r="N136" s="3">
        <v>405290.9</v>
      </c>
      <c r="O136" s="3">
        <v>418364.80000000005</v>
      </c>
      <c r="P136" s="3">
        <v>431438.69999999995</v>
      </c>
      <c r="Q136" s="3">
        <v>444512.6</v>
      </c>
      <c r="R136" s="3">
        <v>457586.5</v>
      </c>
      <c r="S136" s="3">
        <v>470660.4</v>
      </c>
      <c r="T136" s="3">
        <v>483734.30000000005</v>
      </c>
      <c r="U136" s="3">
        <v>496808.19999999995</v>
      </c>
      <c r="V136" s="3">
        <v>509882.1</v>
      </c>
      <c r="W136" s="3">
        <v>522956</v>
      </c>
      <c r="X136" s="3">
        <v>536029.89999999991</v>
      </c>
      <c r="Y136" s="3">
        <v>549103.80000000005</v>
      </c>
      <c r="Z136" s="3">
        <v>562177.69999999995</v>
      </c>
      <c r="AA136" s="3">
        <v>575251.60000000009</v>
      </c>
      <c r="AB136" s="3">
        <v>588325.5</v>
      </c>
      <c r="AC136" s="3">
        <v>601399.39999999991</v>
      </c>
      <c r="AD136" s="3">
        <v>614473.30000000005</v>
      </c>
      <c r="AE136" s="3">
        <v>627547.19999999995</v>
      </c>
      <c r="AF136" s="3">
        <v>640621.10000000009</v>
      </c>
      <c r="AG136" s="3">
        <v>653695</v>
      </c>
      <c r="AH136" s="3">
        <v>666768.89999999991</v>
      </c>
      <c r="AI136" s="3">
        <v>679842.8</v>
      </c>
      <c r="AJ136" s="3">
        <v>692916.7</v>
      </c>
      <c r="AK136" s="3">
        <v>705990.60000000009</v>
      </c>
      <c r="AL136" s="3">
        <v>719064.5</v>
      </c>
      <c r="AM136" s="3">
        <v>732138.39999999991</v>
      </c>
      <c r="AN136" s="3">
        <v>745212.3</v>
      </c>
      <c r="AO136" s="3">
        <v>758286.2</v>
      </c>
      <c r="AP136" s="3">
        <v>771360.10000000009</v>
      </c>
      <c r="AQ136" s="3">
        <v>784434</v>
      </c>
      <c r="AR136" s="3">
        <v>797507.89999999991</v>
      </c>
      <c r="AS136" s="3">
        <v>810581.8</v>
      </c>
      <c r="AT136" s="3">
        <v>823655.7</v>
      </c>
      <c r="AU136" s="3">
        <v>836729.60000000009</v>
      </c>
      <c r="AV136" s="3">
        <v>849803.5</v>
      </c>
      <c r="AW136" s="3">
        <v>862877.39999999991</v>
      </c>
      <c r="AX136" s="3">
        <v>875951.3</v>
      </c>
      <c r="AY136" s="3">
        <v>889025.2</v>
      </c>
      <c r="AZ136" s="3">
        <v>902099.10000000009</v>
      </c>
      <c r="BA136" s="4">
        <v>915173</v>
      </c>
    </row>
    <row r="137" spans="1:53" x14ac:dyDescent="0.25">
      <c r="A137" s="2" t="s">
        <v>309</v>
      </c>
      <c r="B137" s="2" t="s">
        <v>357</v>
      </c>
      <c r="C137" s="3">
        <v>0</v>
      </c>
      <c r="D137" s="3">
        <v>261478</v>
      </c>
      <c r="E137" s="3">
        <v>274551.90000000002</v>
      </c>
      <c r="F137" s="3">
        <v>287625.80000000005</v>
      </c>
      <c r="G137" s="3">
        <v>300699.69999999995</v>
      </c>
      <c r="H137" s="3">
        <v>313773.59999999998</v>
      </c>
      <c r="I137" s="3">
        <v>326847.5</v>
      </c>
      <c r="J137" s="3">
        <v>339921.4</v>
      </c>
      <c r="K137" s="3">
        <v>352995.30000000005</v>
      </c>
      <c r="L137" s="3">
        <v>366069.19999999995</v>
      </c>
      <c r="M137" s="3">
        <v>379143.1</v>
      </c>
      <c r="N137" s="3">
        <v>392217</v>
      </c>
      <c r="O137" s="3">
        <v>405290.9</v>
      </c>
      <c r="P137" s="3">
        <v>418364.80000000005</v>
      </c>
      <c r="Q137" s="3">
        <v>431438.69999999995</v>
      </c>
      <c r="R137" s="3">
        <v>444512.6</v>
      </c>
      <c r="S137" s="3">
        <v>457586.5</v>
      </c>
      <c r="T137" s="3">
        <v>470660.4</v>
      </c>
      <c r="U137" s="3">
        <v>483734.30000000005</v>
      </c>
      <c r="V137" s="3">
        <v>496808.19999999995</v>
      </c>
      <c r="W137" s="3">
        <v>509882.1</v>
      </c>
      <c r="X137" s="3">
        <v>522956</v>
      </c>
      <c r="Y137" s="3">
        <v>536029.89999999991</v>
      </c>
      <c r="Z137" s="3">
        <v>549103.80000000005</v>
      </c>
      <c r="AA137" s="3">
        <v>562177.69999999995</v>
      </c>
      <c r="AB137" s="3">
        <v>575251.60000000009</v>
      </c>
      <c r="AC137" s="3">
        <v>588325.5</v>
      </c>
      <c r="AD137" s="3">
        <v>601399.39999999991</v>
      </c>
      <c r="AE137" s="3">
        <v>614473.30000000005</v>
      </c>
      <c r="AF137" s="3">
        <v>627547.19999999995</v>
      </c>
      <c r="AG137" s="3">
        <v>640621.10000000009</v>
      </c>
      <c r="AH137" s="3">
        <v>653695</v>
      </c>
      <c r="AI137" s="3">
        <v>666768.89999999991</v>
      </c>
      <c r="AJ137" s="3">
        <v>679842.8</v>
      </c>
      <c r="AK137" s="3">
        <v>692916.7</v>
      </c>
      <c r="AL137" s="3">
        <v>705990.60000000009</v>
      </c>
      <c r="AM137" s="3">
        <v>719064.5</v>
      </c>
      <c r="AN137" s="3">
        <v>732138.39999999991</v>
      </c>
      <c r="AO137" s="3">
        <v>745212.3</v>
      </c>
      <c r="AP137" s="3">
        <v>758286.2</v>
      </c>
      <c r="AQ137" s="3">
        <v>771360.10000000009</v>
      </c>
      <c r="AR137" s="3">
        <v>784434</v>
      </c>
      <c r="AS137" s="3">
        <v>797507.89999999991</v>
      </c>
      <c r="AT137" s="3">
        <v>810581.8</v>
      </c>
      <c r="AU137" s="3">
        <v>823655.7</v>
      </c>
      <c r="AV137" s="3">
        <v>836729.60000000009</v>
      </c>
      <c r="AW137" s="3">
        <v>849803.5</v>
      </c>
      <c r="AX137" s="3">
        <v>862877.39999999991</v>
      </c>
      <c r="AY137" s="3">
        <v>875951.3</v>
      </c>
      <c r="AZ137" s="3">
        <v>889025.2</v>
      </c>
      <c r="BA137" s="4">
        <v>902099.10000000009</v>
      </c>
    </row>
    <row r="138" spans="1:53" x14ac:dyDescent="0.25">
      <c r="A138" s="2" t="s">
        <v>310</v>
      </c>
      <c r="B138" s="2" t="s">
        <v>357</v>
      </c>
      <c r="C138" s="5">
        <v>0.10038459999999999</v>
      </c>
      <c r="D138" s="5">
        <v>0.1112466</v>
      </c>
      <c r="E138" s="5">
        <v>0.1542</v>
      </c>
      <c r="F138" s="5">
        <v>0.21103059999999998</v>
      </c>
      <c r="G138" s="5">
        <v>0.27587059999999997</v>
      </c>
      <c r="H138" s="5">
        <v>0.3457769</v>
      </c>
      <c r="I138" s="5">
        <v>0.4189599</v>
      </c>
      <c r="J138" s="5">
        <v>0.49423599999999995</v>
      </c>
      <c r="K138" s="5">
        <v>0.57078469999999992</v>
      </c>
      <c r="L138" s="5">
        <v>0.64802029999999999</v>
      </c>
      <c r="M138" s="5">
        <v>0.72551639999999995</v>
      </c>
      <c r="N138" s="5">
        <v>0.80295899999999998</v>
      </c>
      <c r="O138" s="5">
        <v>0.88011489999999992</v>
      </c>
      <c r="P138" s="5">
        <v>0.95681059999999996</v>
      </c>
      <c r="Q138" s="5">
        <v>1.0329172</v>
      </c>
      <c r="R138" s="5">
        <v>1.1083395</v>
      </c>
      <c r="S138" s="5">
        <v>1.1830079</v>
      </c>
      <c r="T138" s="5">
        <v>1.2568728999999998</v>
      </c>
      <c r="U138" s="5">
        <v>1.3298999999999999</v>
      </c>
      <c r="V138" s="5">
        <v>1.402067</v>
      </c>
      <c r="W138" s="5">
        <v>1.4733608</v>
      </c>
      <c r="X138" s="5">
        <v>1.5437755</v>
      </c>
      <c r="Y138" s="5">
        <v>1.6133108999999999</v>
      </c>
      <c r="Z138" s="5">
        <v>1.6819713999999999</v>
      </c>
      <c r="AA138" s="5">
        <v>1.7497646</v>
      </c>
      <c r="AB138" s="5">
        <v>1.8167008</v>
      </c>
      <c r="AC138" s="5">
        <v>1.8827923</v>
      </c>
      <c r="AD138" s="5">
        <v>1.9480529999999998</v>
      </c>
      <c r="AE138" s="5">
        <v>2.0124979000000001</v>
      </c>
      <c r="AF138" s="5">
        <v>2.0761425</v>
      </c>
      <c r="AG138" s="5">
        <v>2.1390032999999997</v>
      </c>
      <c r="AH138" s="5">
        <v>2.2010967999999997</v>
      </c>
      <c r="AI138" s="5">
        <v>2.2624398000000001</v>
      </c>
      <c r="AJ138" s="5">
        <v>2.3230491</v>
      </c>
      <c r="AK138" s="5">
        <v>2.3829414999999998</v>
      </c>
      <c r="AL138" s="5">
        <v>2.4421334999999997</v>
      </c>
      <c r="AM138" s="5">
        <v>2.5006415</v>
      </c>
      <c r="AN138" s="5">
        <v>2.5584816999999997</v>
      </c>
      <c r="AO138" s="5">
        <v>2.6156698</v>
      </c>
      <c r="AP138" s="5">
        <v>2.6722213999999997</v>
      </c>
      <c r="AQ138" s="5">
        <v>2.7281515999999999</v>
      </c>
      <c r="AR138" s="5">
        <v>2.7834751999999998</v>
      </c>
      <c r="AS138" s="5">
        <v>2.8382065999999999</v>
      </c>
      <c r="AT138" s="5">
        <v>2.8923597999999999</v>
      </c>
      <c r="AU138" s="5">
        <v>2.9459485000000001</v>
      </c>
      <c r="AV138" s="5">
        <v>2.9989858999999996</v>
      </c>
      <c r="AW138" s="5">
        <v>3.0514848999999997</v>
      </c>
      <c r="AX138" s="5">
        <v>3.1034580999999997</v>
      </c>
      <c r="AY138" s="5">
        <v>3.1549175999999997</v>
      </c>
      <c r="AZ138" s="5">
        <v>3.2058751999999999</v>
      </c>
      <c r="BA138" s="5">
        <v>3.2563423</v>
      </c>
    </row>
    <row r="139" spans="1:53" x14ac:dyDescent="0.25">
      <c r="A139" s="2" t="s">
        <v>308</v>
      </c>
      <c r="B139" s="2" t="s">
        <v>358</v>
      </c>
      <c r="C139" s="3">
        <v>4540370</v>
      </c>
      <c r="D139" s="3">
        <v>4767388.5</v>
      </c>
      <c r="E139" s="3">
        <v>4994407</v>
      </c>
      <c r="F139" s="3">
        <v>5221425.5</v>
      </c>
      <c r="G139" s="3">
        <v>5448444</v>
      </c>
      <c r="H139" s="3">
        <v>5675462.5</v>
      </c>
      <c r="I139" s="3">
        <v>5902481</v>
      </c>
      <c r="J139" s="3">
        <v>6129499.5</v>
      </c>
      <c r="K139" s="3">
        <v>6356518</v>
      </c>
      <c r="L139" s="3">
        <v>6583536.5</v>
      </c>
      <c r="M139" s="3">
        <v>6810555</v>
      </c>
      <c r="N139" s="3">
        <v>7037573.5</v>
      </c>
      <c r="O139" s="3">
        <v>7264592</v>
      </c>
      <c r="P139" s="3">
        <v>7491610.5</v>
      </c>
      <c r="Q139" s="3">
        <v>7718629</v>
      </c>
      <c r="R139" s="3">
        <v>7945647.5</v>
      </c>
      <c r="S139" s="3">
        <v>8172666</v>
      </c>
      <c r="T139" s="3">
        <v>8399684.5</v>
      </c>
      <c r="U139" s="3">
        <v>8626703</v>
      </c>
      <c r="V139" s="3">
        <v>8853721.5</v>
      </c>
      <c r="W139" s="3">
        <v>9080740</v>
      </c>
      <c r="X139" s="3">
        <v>9307758.5</v>
      </c>
      <c r="Y139" s="3">
        <v>9534777</v>
      </c>
      <c r="Z139" s="3">
        <v>9761795.5</v>
      </c>
      <c r="AA139" s="3">
        <v>9988814</v>
      </c>
      <c r="AB139" s="3">
        <v>10215832.5</v>
      </c>
      <c r="AC139" s="3">
        <v>10442851</v>
      </c>
      <c r="AD139" s="3">
        <v>10669869.5</v>
      </c>
      <c r="AE139" s="3">
        <v>10896888</v>
      </c>
      <c r="AF139" s="3">
        <v>11123906.5</v>
      </c>
      <c r="AG139" s="3">
        <v>11350925</v>
      </c>
      <c r="AH139" s="3">
        <v>11577943.5</v>
      </c>
      <c r="AI139" s="3">
        <v>11804962</v>
      </c>
      <c r="AJ139" s="3">
        <v>12031980.5</v>
      </c>
      <c r="AK139" s="3">
        <v>12258999</v>
      </c>
      <c r="AL139" s="3">
        <v>12486017.5</v>
      </c>
      <c r="AM139" s="3">
        <v>12713036</v>
      </c>
      <c r="AN139" s="3">
        <v>12940054.5</v>
      </c>
      <c r="AO139" s="3">
        <v>13167073</v>
      </c>
      <c r="AP139" s="3">
        <v>13394091.5</v>
      </c>
      <c r="AQ139" s="3">
        <v>13621110</v>
      </c>
      <c r="AR139" s="3">
        <v>13848128.5</v>
      </c>
      <c r="AS139" s="3">
        <v>14075147</v>
      </c>
      <c r="AT139" s="3">
        <v>14302165.5</v>
      </c>
      <c r="AU139" s="3">
        <v>14529184</v>
      </c>
      <c r="AV139" s="3">
        <v>14756202.5</v>
      </c>
      <c r="AW139" s="3">
        <v>14983221</v>
      </c>
      <c r="AX139" s="3">
        <v>15210239.5</v>
      </c>
      <c r="AY139" s="3">
        <v>15437258</v>
      </c>
      <c r="AZ139" s="3">
        <v>15664276.5</v>
      </c>
      <c r="BA139" s="4">
        <v>15891295</v>
      </c>
    </row>
    <row r="140" spans="1:53" x14ac:dyDescent="0.25">
      <c r="A140" s="2" t="s">
        <v>309</v>
      </c>
      <c r="B140" s="2" t="s">
        <v>358</v>
      </c>
      <c r="C140" s="3">
        <v>0</v>
      </c>
      <c r="D140" s="3">
        <v>4540370</v>
      </c>
      <c r="E140" s="3">
        <v>4767388.5</v>
      </c>
      <c r="F140" s="3">
        <v>4994407</v>
      </c>
      <c r="G140" s="3">
        <v>5221425.5</v>
      </c>
      <c r="H140" s="3">
        <v>5448444</v>
      </c>
      <c r="I140" s="3">
        <v>5675462.5</v>
      </c>
      <c r="J140" s="3">
        <v>5902481</v>
      </c>
      <c r="K140" s="3">
        <v>6129499.5</v>
      </c>
      <c r="L140" s="3">
        <v>6356518</v>
      </c>
      <c r="M140" s="3">
        <v>6583536.5</v>
      </c>
      <c r="N140" s="3">
        <v>6810555</v>
      </c>
      <c r="O140" s="3">
        <v>7037573.5</v>
      </c>
      <c r="P140" s="3">
        <v>7264592</v>
      </c>
      <c r="Q140" s="3">
        <v>7491610.5</v>
      </c>
      <c r="R140" s="3">
        <v>7718629</v>
      </c>
      <c r="S140" s="3">
        <v>7945647.5</v>
      </c>
      <c r="T140" s="3">
        <v>8172666</v>
      </c>
      <c r="U140" s="3">
        <v>8399684.5</v>
      </c>
      <c r="V140" s="3">
        <v>8626703</v>
      </c>
      <c r="W140" s="3">
        <v>8853721.5</v>
      </c>
      <c r="X140" s="3">
        <v>9080740</v>
      </c>
      <c r="Y140" s="3">
        <v>9307758.5</v>
      </c>
      <c r="Z140" s="3">
        <v>9534777</v>
      </c>
      <c r="AA140" s="3">
        <v>9761795.5</v>
      </c>
      <c r="AB140" s="3">
        <v>9988814</v>
      </c>
      <c r="AC140" s="3">
        <v>10215832.5</v>
      </c>
      <c r="AD140" s="3">
        <v>10442851</v>
      </c>
      <c r="AE140" s="3">
        <v>10669869.5</v>
      </c>
      <c r="AF140" s="3">
        <v>10896888</v>
      </c>
      <c r="AG140" s="3">
        <v>11123906.5</v>
      </c>
      <c r="AH140" s="3">
        <v>11350925</v>
      </c>
      <c r="AI140" s="3">
        <v>11577943.5</v>
      </c>
      <c r="AJ140" s="3">
        <v>11804962</v>
      </c>
      <c r="AK140" s="3">
        <v>12031980.5</v>
      </c>
      <c r="AL140" s="3">
        <v>12258999</v>
      </c>
      <c r="AM140" s="3">
        <v>12486017.5</v>
      </c>
      <c r="AN140" s="3">
        <v>12713036</v>
      </c>
      <c r="AO140" s="3">
        <v>12940054.5</v>
      </c>
      <c r="AP140" s="3">
        <v>13167073</v>
      </c>
      <c r="AQ140" s="3">
        <v>13394091.5</v>
      </c>
      <c r="AR140" s="3">
        <v>13621110</v>
      </c>
      <c r="AS140" s="3">
        <v>13848128.5</v>
      </c>
      <c r="AT140" s="3">
        <v>14075147</v>
      </c>
      <c r="AU140" s="3">
        <v>14302165.5</v>
      </c>
      <c r="AV140" s="3">
        <v>14529184</v>
      </c>
      <c r="AW140" s="3">
        <v>14756202.5</v>
      </c>
      <c r="AX140" s="3">
        <v>14983221</v>
      </c>
      <c r="AY140" s="3">
        <v>15210239.5</v>
      </c>
      <c r="AZ140" s="3">
        <v>15437258</v>
      </c>
      <c r="BA140" s="4">
        <v>15664276.5</v>
      </c>
    </row>
    <row r="141" spans="1:53" x14ac:dyDescent="0.25">
      <c r="A141" s="2" t="s">
        <v>310</v>
      </c>
      <c r="B141" s="2" t="s">
        <v>358</v>
      </c>
      <c r="C141" s="5">
        <v>3.8076899999999997E-2</v>
      </c>
      <c r="D141" s="5">
        <v>5.1157299999999996E-2</v>
      </c>
      <c r="E141" s="5">
        <v>0.10288349999999999</v>
      </c>
      <c r="F141" s="5">
        <v>0.1713211</v>
      </c>
      <c r="G141" s="5">
        <v>0.24940389999999998</v>
      </c>
      <c r="H141" s="5">
        <v>0.33358769999999999</v>
      </c>
      <c r="I141" s="5">
        <v>0.42171749999999997</v>
      </c>
      <c r="J141" s="5">
        <v>0.51236789999999999</v>
      </c>
      <c r="K141" s="5">
        <v>0.60455079999999994</v>
      </c>
      <c r="L141" s="5">
        <v>0.69756079999999998</v>
      </c>
      <c r="M141" s="5">
        <v>0.79088459999999994</v>
      </c>
      <c r="N141" s="5">
        <v>0.88414389999999998</v>
      </c>
      <c r="O141" s="5">
        <v>0.97705809999999993</v>
      </c>
      <c r="P141" s="5">
        <v>1.069418</v>
      </c>
      <c r="Q141" s="5">
        <v>1.1610684999999998</v>
      </c>
      <c r="R141" s="5">
        <v>1.2518948999999999</v>
      </c>
      <c r="S141" s="5">
        <v>1.3418135</v>
      </c>
      <c r="T141" s="5">
        <v>1.4307645</v>
      </c>
      <c r="U141" s="5">
        <v>1.5187066</v>
      </c>
      <c r="V141" s="5">
        <v>1.6056128999999999</v>
      </c>
      <c r="W141" s="5">
        <v>1.6914676</v>
      </c>
      <c r="X141" s="5">
        <v>1.7762635999999998</v>
      </c>
      <c r="Y141" s="5">
        <v>1.8600009</v>
      </c>
      <c r="Z141" s="5">
        <v>1.9426844999999999</v>
      </c>
      <c r="AA141" s="5">
        <v>2.0243235999999998</v>
      </c>
      <c r="AB141" s="5">
        <v>2.1049308</v>
      </c>
      <c r="AC141" s="5">
        <v>2.1845208</v>
      </c>
      <c r="AD141" s="5">
        <v>2.2631101999999998</v>
      </c>
      <c r="AE141" s="5">
        <v>2.3407171999999998</v>
      </c>
      <c r="AF141" s="5">
        <v>2.4173605</v>
      </c>
      <c r="AG141" s="5">
        <v>2.4930599</v>
      </c>
      <c r="AH141" s="5">
        <v>2.5678353</v>
      </c>
      <c r="AI141" s="5">
        <v>2.6417069</v>
      </c>
      <c r="AJ141" s="5">
        <v>2.7146949</v>
      </c>
      <c r="AK141" s="5">
        <v>2.7868195999999998</v>
      </c>
      <c r="AL141" s="5">
        <v>2.8581008999999997</v>
      </c>
      <c r="AM141" s="5">
        <v>2.9285584999999998</v>
      </c>
      <c r="AN141" s="5">
        <v>2.9982118</v>
      </c>
      <c r="AO141" s="5">
        <v>3.0670799999999998</v>
      </c>
      <c r="AP141" s="5">
        <v>3.1351815999999997</v>
      </c>
      <c r="AQ141" s="5">
        <v>3.2025348999999999</v>
      </c>
      <c r="AR141" s="5">
        <v>3.2691577000000001</v>
      </c>
      <c r="AS141" s="5">
        <v>3.3350673999999998</v>
      </c>
      <c r="AT141" s="5">
        <v>3.4002806999999997</v>
      </c>
      <c r="AU141" s="5">
        <v>3.4648143</v>
      </c>
      <c r="AV141" s="5">
        <v>3.5286839999999997</v>
      </c>
      <c r="AW141" s="5">
        <v>3.5919052999999996</v>
      </c>
      <c r="AX141" s="5">
        <v>3.6544933999999998</v>
      </c>
      <c r="AY141" s="5">
        <v>3.7164628999999998</v>
      </c>
      <c r="AZ141" s="5">
        <v>3.777828</v>
      </c>
      <c r="BA141" s="5">
        <v>3.8386023999999996</v>
      </c>
    </row>
    <row r="142" spans="1:53" x14ac:dyDescent="0.25">
      <c r="A142" s="2" t="s">
        <v>308</v>
      </c>
      <c r="B142" s="2" t="s">
        <v>359</v>
      </c>
      <c r="C142" s="3">
        <v>941392</v>
      </c>
      <c r="D142" s="3">
        <v>988461.60000000009</v>
      </c>
      <c r="E142" s="3">
        <v>1035531.2000000001</v>
      </c>
      <c r="F142" s="3">
        <v>1082600.7999999998</v>
      </c>
      <c r="G142" s="3">
        <v>1129670.3999999999</v>
      </c>
      <c r="H142" s="3">
        <v>1176740</v>
      </c>
      <c r="I142" s="3">
        <v>1223809.6000000001</v>
      </c>
      <c r="J142" s="3">
        <v>1270879.2000000002</v>
      </c>
      <c r="K142" s="3">
        <v>1317948.7999999998</v>
      </c>
      <c r="L142" s="3">
        <v>1365018.4</v>
      </c>
      <c r="M142" s="3">
        <v>1412088</v>
      </c>
      <c r="N142" s="3">
        <v>1459157.6</v>
      </c>
      <c r="O142" s="3">
        <v>1506227.2000000002</v>
      </c>
      <c r="P142" s="3">
        <v>1553296.7999999998</v>
      </c>
      <c r="Q142" s="3">
        <v>1600366.4</v>
      </c>
      <c r="R142" s="3">
        <v>1647436</v>
      </c>
      <c r="S142" s="3">
        <v>1694505.6</v>
      </c>
      <c r="T142" s="3">
        <v>1741575.2000000002</v>
      </c>
      <c r="U142" s="3">
        <v>1788644.7999999998</v>
      </c>
      <c r="V142" s="3">
        <v>1835714.4</v>
      </c>
      <c r="W142" s="3">
        <v>1882784</v>
      </c>
      <c r="X142" s="3">
        <v>1929853.5999999999</v>
      </c>
      <c r="Y142" s="3">
        <v>1976923.2000000002</v>
      </c>
      <c r="Z142" s="3">
        <v>2023992.7999999998</v>
      </c>
      <c r="AA142" s="3">
        <v>2071062.4000000001</v>
      </c>
      <c r="AB142" s="3">
        <v>2118132</v>
      </c>
      <c r="AC142" s="3">
        <v>2165201.5999999996</v>
      </c>
      <c r="AD142" s="3">
        <v>2212271.2000000002</v>
      </c>
      <c r="AE142" s="3">
        <v>2259340.7999999998</v>
      </c>
      <c r="AF142" s="3">
        <v>2306410.4000000004</v>
      </c>
      <c r="AG142" s="3">
        <v>2353480</v>
      </c>
      <c r="AH142" s="3">
        <v>2400549.5999999996</v>
      </c>
      <c r="AI142" s="3">
        <v>2447619.2000000002</v>
      </c>
      <c r="AJ142" s="3">
        <v>2494688.7999999998</v>
      </c>
      <c r="AK142" s="3">
        <v>2541758.4000000004</v>
      </c>
      <c r="AL142" s="3">
        <v>2588828</v>
      </c>
      <c r="AM142" s="3">
        <v>2635897.5999999996</v>
      </c>
      <c r="AN142" s="3">
        <v>2682967.2000000002</v>
      </c>
      <c r="AO142" s="3">
        <v>2730036.8</v>
      </c>
      <c r="AP142" s="3">
        <v>2777106.4000000004</v>
      </c>
      <c r="AQ142" s="3">
        <v>2824176</v>
      </c>
      <c r="AR142" s="3">
        <v>2871245.5999999996</v>
      </c>
      <c r="AS142" s="3">
        <v>2918315.2</v>
      </c>
      <c r="AT142" s="3">
        <v>2965384.8</v>
      </c>
      <c r="AU142" s="3">
        <v>3012454.4000000004</v>
      </c>
      <c r="AV142" s="3">
        <v>3059524</v>
      </c>
      <c r="AW142" s="3">
        <v>3106593.5999999996</v>
      </c>
      <c r="AX142" s="3">
        <v>3153663.2</v>
      </c>
      <c r="AY142" s="3">
        <v>3200732.8</v>
      </c>
      <c r="AZ142" s="3">
        <v>3247802.4000000004</v>
      </c>
      <c r="BA142" s="4">
        <v>3294872</v>
      </c>
    </row>
    <row r="143" spans="1:53" x14ac:dyDescent="0.25">
      <c r="A143" s="2" t="s">
        <v>309</v>
      </c>
      <c r="B143" s="2" t="s">
        <v>359</v>
      </c>
      <c r="C143" s="3">
        <v>0</v>
      </c>
      <c r="D143" s="3">
        <v>941392</v>
      </c>
      <c r="E143" s="3">
        <v>988461.60000000009</v>
      </c>
      <c r="F143" s="3">
        <v>1035531.2000000001</v>
      </c>
      <c r="G143" s="3">
        <v>1082600.7999999998</v>
      </c>
      <c r="H143" s="3">
        <v>1129670.3999999999</v>
      </c>
      <c r="I143" s="3">
        <v>1176740</v>
      </c>
      <c r="J143" s="3">
        <v>1223809.6000000001</v>
      </c>
      <c r="K143" s="3">
        <v>1270879.2000000002</v>
      </c>
      <c r="L143" s="3">
        <v>1317948.7999999998</v>
      </c>
      <c r="M143" s="3">
        <v>1365018.4</v>
      </c>
      <c r="N143" s="3">
        <v>1412088</v>
      </c>
      <c r="O143" s="3">
        <v>1459157.6</v>
      </c>
      <c r="P143" s="3">
        <v>1506227.2000000002</v>
      </c>
      <c r="Q143" s="3">
        <v>1553296.7999999998</v>
      </c>
      <c r="R143" s="3">
        <v>1600366.4</v>
      </c>
      <c r="S143" s="3">
        <v>1647436</v>
      </c>
      <c r="T143" s="3">
        <v>1694505.6</v>
      </c>
      <c r="U143" s="3">
        <v>1741575.2000000002</v>
      </c>
      <c r="V143" s="3">
        <v>1788644.7999999998</v>
      </c>
      <c r="W143" s="3">
        <v>1835714.4</v>
      </c>
      <c r="X143" s="3">
        <v>1882784</v>
      </c>
      <c r="Y143" s="3">
        <v>1929853.5999999999</v>
      </c>
      <c r="Z143" s="3">
        <v>1976923.2000000002</v>
      </c>
      <c r="AA143" s="3">
        <v>2023992.7999999998</v>
      </c>
      <c r="AB143" s="3">
        <v>2071062.4000000001</v>
      </c>
      <c r="AC143" s="3">
        <v>2118132</v>
      </c>
      <c r="AD143" s="3">
        <v>2165201.5999999996</v>
      </c>
      <c r="AE143" s="3">
        <v>2212271.2000000002</v>
      </c>
      <c r="AF143" s="3">
        <v>2259340.7999999998</v>
      </c>
      <c r="AG143" s="3">
        <v>2306410.4000000004</v>
      </c>
      <c r="AH143" s="3">
        <v>2353480</v>
      </c>
      <c r="AI143" s="3">
        <v>2400549.5999999996</v>
      </c>
      <c r="AJ143" s="3">
        <v>2447619.2000000002</v>
      </c>
      <c r="AK143" s="3">
        <v>2494688.7999999998</v>
      </c>
      <c r="AL143" s="3">
        <v>2541758.4000000004</v>
      </c>
      <c r="AM143" s="3">
        <v>2588828</v>
      </c>
      <c r="AN143" s="3">
        <v>2635897.5999999996</v>
      </c>
      <c r="AO143" s="3">
        <v>2682967.2000000002</v>
      </c>
      <c r="AP143" s="3">
        <v>2730036.8</v>
      </c>
      <c r="AQ143" s="3">
        <v>2777106.4000000004</v>
      </c>
      <c r="AR143" s="3">
        <v>2824176</v>
      </c>
      <c r="AS143" s="3">
        <v>2871245.5999999996</v>
      </c>
      <c r="AT143" s="3">
        <v>2918315.2</v>
      </c>
      <c r="AU143" s="3">
        <v>2965384.8</v>
      </c>
      <c r="AV143" s="3">
        <v>3012454.4000000004</v>
      </c>
      <c r="AW143" s="3">
        <v>3059524</v>
      </c>
      <c r="AX143" s="3">
        <v>3106593.5999999996</v>
      </c>
      <c r="AY143" s="3">
        <v>3153663.2</v>
      </c>
      <c r="AZ143" s="3">
        <v>3200732.8</v>
      </c>
      <c r="BA143" s="4">
        <v>3247802.4000000004</v>
      </c>
    </row>
    <row r="144" spans="1:53" x14ac:dyDescent="0.25">
      <c r="A144" s="2" t="s">
        <v>310</v>
      </c>
      <c r="B144" s="2" t="s">
        <v>359</v>
      </c>
      <c r="C144" s="5">
        <v>4.5576899999999997E-2</v>
      </c>
      <c r="D144" s="5">
        <v>5.0638299999999997E-2</v>
      </c>
      <c r="E144" s="5">
        <v>7.0653199999999999E-2</v>
      </c>
      <c r="F144" s="5">
        <v>9.7134499999999999E-2</v>
      </c>
      <c r="G144" s="5">
        <v>0.12734779999999998</v>
      </c>
      <c r="H144" s="5">
        <v>0.15992199999999998</v>
      </c>
      <c r="I144" s="5">
        <v>0.1940229</v>
      </c>
      <c r="J144" s="5">
        <v>0.2290992</v>
      </c>
      <c r="K144" s="5">
        <v>0.26476849999999996</v>
      </c>
      <c r="L144" s="5">
        <v>0.30075789999999997</v>
      </c>
      <c r="M144" s="5">
        <v>0.33686859999999996</v>
      </c>
      <c r="N144" s="5">
        <v>0.37295439999999996</v>
      </c>
      <c r="O144" s="5">
        <v>0.40890660000000001</v>
      </c>
      <c r="P144" s="5">
        <v>0.4446444</v>
      </c>
      <c r="Q144" s="5">
        <v>0.48010769999999997</v>
      </c>
      <c r="R144" s="5">
        <v>0.51525209999999999</v>
      </c>
      <c r="S144" s="5">
        <v>0.55004520000000001</v>
      </c>
      <c r="T144" s="5">
        <v>0.58446399999999998</v>
      </c>
      <c r="U144" s="5">
        <v>0.61849229999999999</v>
      </c>
      <c r="V144" s="5">
        <v>0.65211989999999997</v>
      </c>
      <c r="W144" s="5">
        <v>0.68534050000000002</v>
      </c>
      <c r="X144" s="5">
        <v>0.71815149999999994</v>
      </c>
      <c r="Y144" s="5">
        <v>0.75055289999999997</v>
      </c>
      <c r="Z144" s="5">
        <v>0.78254649999999992</v>
      </c>
      <c r="AA144" s="5">
        <v>0.81413599999999997</v>
      </c>
      <c r="AB144" s="5">
        <v>0.84532609999999997</v>
      </c>
      <c r="AC144" s="5">
        <v>0.87612269999999992</v>
      </c>
      <c r="AD144" s="5">
        <v>0.90653209999999995</v>
      </c>
      <c r="AE144" s="5">
        <v>0.93656139999999999</v>
      </c>
      <c r="AF144" s="5">
        <v>0.9662177999999999</v>
      </c>
      <c r="AG144" s="5">
        <v>0.99550889999999992</v>
      </c>
      <c r="AH144" s="5">
        <v>1.0244426</v>
      </c>
      <c r="AI144" s="5">
        <v>1.0530264999999999</v>
      </c>
      <c r="AJ144" s="5">
        <v>1.0812685</v>
      </c>
      <c r="AK144" s="5">
        <v>1.1091764</v>
      </c>
      <c r="AL144" s="5">
        <v>1.1367579999999999</v>
      </c>
      <c r="AM144" s="5">
        <v>1.1640208999999999</v>
      </c>
      <c r="AN144" s="5">
        <v>1.1909726</v>
      </c>
      <c r="AO144" s="5">
        <v>1.2176205</v>
      </c>
      <c r="AP144" s="5">
        <v>1.2439718</v>
      </c>
      <c r="AQ144" s="5">
        <v>1.2700335</v>
      </c>
      <c r="AR144" s="5">
        <v>1.2958125</v>
      </c>
      <c r="AS144" s="5">
        <v>1.3213155999999999</v>
      </c>
      <c r="AT144" s="5">
        <v>1.3465492999999999</v>
      </c>
      <c r="AU144" s="5">
        <v>1.3715199999999999</v>
      </c>
      <c r="AV144" s="5">
        <v>1.3962337</v>
      </c>
      <c r="AW144" s="5">
        <v>1.4206965999999999</v>
      </c>
      <c r="AX144" s="5">
        <v>1.4449144999999999</v>
      </c>
      <c r="AY144" s="5">
        <v>1.468893</v>
      </c>
      <c r="AZ144" s="5">
        <v>1.4926375999999999</v>
      </c>
      <c r="BA144" s="5">
        <v>1.5161536999999998</v>
      </c>
    </row>
    <row r="145" spans="1:53" x14ac:dyDescent="0.25">
      <c r="A145" s="2" t="s">
        <v>308</v>
      </c>
      <c r="B145" s="2" t="s">
        <v>360</v>
      </c>
      <c r="C145" s="3">
        <v>4880192</v>
      </c>
      <c r="D145" s="3">
        <v>5124201.6000000006</v>
      </c>
      <c r="E145" s="3">
        <v>5368211.2</v>
      </c>
      <c r="F145" s="3">
        <v>5612220.7999999998</v>
      </c>
      <c r="G145" s="3">
        <v>5856230.3999999994</v>
      </c>
      <c r="H145" s="3">
        <v>6100240</v>
      </c>
      <c r="I145" s="3">
        <v>6344249.6000000006</v>
      </c>
      <c r="J145" s="3">
        <v>6588259.2000000002</v>
      </c>
      <c r="K145" s="3">
        <v>6832268.7999999998</v>
      </c>
      <c r="L145" s="3">
        <v>7076278.3999999994</v>
      </c>
      <c r="M145" s="3">
        <v>7320288</v>
      </c>
      <c r="N145" s="3">
        <v>7564297.6000000006</v>
      </c>
      <c r="O145" s="3">
        <v>7808307.2000000002</v>
      </c>
      <c r="P145" s="3">
        <v>8052316.7999999998</v>
      </c>
      <c r="Q145" s="3">
        <v>8296326.3999999994</v>
      </c>
      <c r="R145" s="3">
        <v>8540336</v>
      </c>
      <c r="S145" s="3">
        <v>8784345.5999999996</v>
      </c>
      <c r="T145" s="3">
        <v>9028355.2000000011</v>
      </c>
      <c r="U145" s="3">
        <v>9272364.7999999989</v>
      </c>
      <c r="V145" s="3">
        <v>9516374.4000000004</v>
      </c>
      <c r="W145" s="3">
        <v>9760384</v>
      </c>
      <c r="X145" s="3">
        <v>10004393.6</v>
      </c>
      <c r="Y145" s="3">
        <v>10248403.200000001</v>
      </c>
      <c r="Z145" s="3">
        <v>10492412.799999999</v>
      </c>
      <c r="AA145" s="3">
        <v>10736422.4</v>
      </c>
      <c r="AB145" s="3">
        <v>10980432</v>
      </c>
      <c r="AC145" s="3">
        <v>11224441.6</v>
      </c>
      <c r="AD145" s="3">
        <v>11468451.200000001</v>
      </c>
      <c r="AE145" s="3">
        <v>11712460.799999999</v>
      </c>
      <c r="AF145" s="3">
        <v>11956470.4</v>
      </c>
      <c r="AG145" s="3">
        <v>12200480</v>
      </c>
      <c r="AH145" s="3">
        <v>12444489.6</v>
      </c>
      <c r="AI145" s="3">
        <v>12688499.200000001</v>
      </c>
      <c r="AJ145" s="3">
        <v>12932508.799999999</v>
      </c>
      <c r="AK145" s="3">
        <v>13176518.4</v>
      </c>
      <c r="AL145" s="3">
        <v>13420528</v>
      </c>
      <c r="AM145" s="3">
        <v>13664537.6</v>
      </c>
      <c r="AN145" s="3">
        <v>13908547.200000001</v>
      </c>
      <c r="AO145" s="3">
        <v>14152556.799999999</v>
      </c>
      <c r="AP145" s="3">
        <v>14396566.4</v>
      </c>
      <c r="AQ145" s="3">
        <v>14640576</v>
      </c>
      <c r="AR145" s="3">
        <v>14884585.6</v>
      </c>
      <c r="AS145" s="3">
        <v>15128595.200000001</v>
      </c>
      <c r="AT145" s="3">
        <v>15372604.799999999</v>
      </c>
      <c r="AU145" s="3">
        <v>15616614.4</v>
      </c>
      <c r="AV145" s="3">
        <v>15860624</v>
      </c>
      <c r="AW145" s="3">
        <v>16104633.6</v>
      </c>
      <c r="AX145" s="3">
        <v>16348643.200000001</v>
      </c>
      <c r="AY145" s="3">
        <v>16592652.799999999</v>
      </c>
      <c r="AZ145" s="3">
        <v>16836662.400000002</v>
      </c>
      <c r="BA145" s="4">
        <v>17080672</v>
      </c>
    </row>
    <row r="146" spans="1:53" x14ac:dyDescent="0.25">
      <c r="A146" s="2" t="s">
        <v>309</v>
      </c>
      <c r="B146" s="2" t="s">
        <v>360</v>
      </c>
      <c r="C146" s="3">
        <v>0</v>
      </c>
      <c r="D146" s="3">
        <v>4880192</v>
      </c>
      <c r="E146" s="3">
        <v>5124201.6000000006</v>
      </c>
      <c r="F146" s="3">
        <v>5368211.2</v>
      </c>
      <c r="G146" s="3">
        <v>5612220.7999999998</v>
      </c>
      <c r="H146" s="3">
        <v>5856230.3999999994</v>
      </c>
      <c r="I146" s="3">
        <v>6100240</v>
      </c>
      <c r="J146" s="3">
        <v>6344249.6000000006</v>
      </c>
      <c r="K146" s="3">
        <v>6588259.2000000002</v>
      </c>
      <c r="L146" s="3">
        <v>6832268.7999999998</v>
      </c>
      <c r="M146" s="3">
        <v>7076278.3999999994</v>
      </c>
      <c r="N146" s="3">
        <v>7320288</v>
      </c>
      <c r="O146" s="3">
        <v>7564297.6000000006</v>
      </c>
      <c r="P146" s="3">
        <v>7808307.2000000002</v>
      </c>
      <c r="Q146" s="3">
        <v>8052316.7999999998</v>
      </c>
      <c r="R146" s="3">
        <v>8296326.3999999994</v>
      </c>
      <c r="S146" s="3">
        <v>8540336</v>
      </c>
      <c r="T146" s="3">
        <v>8784345.5999999996</v>
      </c>
      <c r="U146" s="3">
        <v>9028355.2000000011</v>
      </c>
      <c r="V146" s="3">
        <v>9272364.7999999989</v>
      </c>
      <c r="W146" s="3">
        <v>9516374.4000000004</v>
      </c>
      <c r="X146" s="3">
        <v>9760384</v>
      </c>
      <c r="Y146" s="3">
        <v>10004393.6</v>
      </c>
      <c r="Z146" s="3">
        <v>10248403.200000001</v>
      </c>
      <c r="AA146" s="3">
        <v>10492412.799999999</v>
      </c>
      <c r="AB146" s="3">
        <v>10736422.4</v>
      </c>
      <c r="AC146" s="3">
        <v>10980432</v>
      </c>
      <c r="AD146" s="3">
        <v>11224441.6</v>
      </c>
      <c r="AE146" s="3">
        <v>11468451.200000001</v>
      </c>
      <c r="AF146" s="3">
        <v>11712460.799999999</v>
      </c>
      <c r="AG146" s="3">
        <v>11956470.4</v>
      </c>
      <c r="AH146" s="3">
        <v>12200480</v>
      </c>
      <c r="AI146" s="3">
        <v>12444489.6</v>
      </c>
      <c r="AJ146" s="3">
        <v>12688499.200000001</v>
      </c>
      <c r="AK146" s="3">
        <v>12932508.799999999</v>
      </c>
      <c r="AL146" s="3">
        <v>13176518.4</v>
      </c>
      <c r="AM146" s="3">
        <v>13420528</v>
      </c>
      <c r="AN146" s="3">
        <v>13664537.6</v>
      </c>
      <c r="AO146" s="3">
        <v>13908547.200000001</v>
      </c>
      <c r="AP146" s="3">
        <v>14152556.799999999</v>
      </c>
      <c r="AQ146" s="3">
        <v>14396566.4</v>
      </c>
      <c r="AR146" s="3">
        <v>14640576</v>
      </c>
      <c r="AS146" s="3">
        <v>14884585.6</v>
      </c>
      <c r="AT146" s="3">
        <v>15128595.200000001</v>
      </c>
      <c r="AU146" s="3">
        <v>15372604.799999999</v>
      </c>
      <c r="AV146" s="3">
        <v>15616614.4</v>
      </c>
      <c r="AW146" s="3">
        <v>15860624</v>
      </c>
      <c r="AX146" s="3">
        <v>16104633.6</v>
      </c>
      <c r="AY146" s="3">
        <v>16348643.200000001</v>
      </c>
      <c r="AZ146" s="3">
        <v>16592652.799999999</v>
      </c>
      <c r="BA146" s="4">
        <v>16836662.400000002</v>
      </c>
    </row>
    <row r="147" spans="1:53" x14ac:dyDescent="0.25">
      <c r="A147" s="2" t="s">
        <v>310</v>
      </c>
      <c r="B147" s="2" t="s">
        <v>360</v>
      </c>
      <c r="C147" s="5">
        <v>1.2499999999999999E-2</v>
      </c>
      <c r="D147" s="5">
        <v>1.3296599999999999E-2</v>
      </c>
      <c r="E147" s="5">
        <v>1.6446799999999998E-2</v>
      </c>
      <c r="F147" s="5">
        <v>2.06146E-2</v>
      </c>
      <c r="G147" s="5">
        <v>2.5369899999999997E-2</v>
      </c>
      <c r="H147" s="5">
        <v>3.0496799999999998E-2</v>
      </c>
      <c r="I147" s="5">
        <v>3.5863899999999997E-2</v>
      </c>
      <c r="J147" s="5">
        <v>4.1384600000000001E-2</v>
      </c>
      <c r="K147" s="5">
        <v>4.6998599999999995E-2</v>
      </c>
      <c r="L147" s="5">
        <v>5.2662999999999995E-2</v>
      </c>
      <c r="M147" s="5">
        <v>5.83464E-2</v>
      </c>
      <c r="N147" s="5">
        <v>6.4026E-2</v>
      </c>
      <c r="O147" s="5">
        <v>6.9684499999999996E-2</v>
      </c>
      <c r="P147" s="5">
        <v>7.5309299999999996E-2</v>
      </c>
      <c r="Q147" s="5">
        <v>8.0890900000000002E-2</v>
      </c>
      <c r="R147" s="5">
        <v>8.6422299999999994E-2</v>
      </c>
      <c r="S147" s="5">
        <v>9.1898300000000002E-2</v>
      </c>
      <c r="T147" s="5">
        <v>9.7315499999999999E-2</v>
      </c>
      <c r="U147" s="5">
        <v>0.10267119999999999</v>
      </c>
      <c r="V147" s="5">
        <v>0.1079639</v>
      </c>
      <c r="W147" s="5">
        <v>0.1131925</v>
      </c>
      <c r="X147" s="5">
        <v>0.11835659999999999</v>
      </c>
      <c r="Y147" s="5">
        <v>0.12345629999999999</v>
      </c>
      <c r="Z147" s="5">
        <v>0.12849179999999999</v>
      </c>
      <c r="AA147" s="5">
        <v>0.13346359999999999</v>
      </c>
      <c r="AB147" s="5">
        <v>0.13837269999999999</v>
      </c>
      <c r="AC147" s="5">
        <v>0.14321970000000001</v>
      </c>
      <c r="AD147" s="5">
        <v>0.1480059</v>
      </c>
      <c r="AE147" s="5">
        <v>0.15273219999999998</v>
      </c>
      <c r="AF147" s="5">
        <v>0.15739980000000001</v>
      </c>
      <c r="AG147" s="5">
        <v>0.16200999999999999</v>
      </c>
      <c r="AH147" s="5">
        <v>0.16656379999999998</v>
      </c>
      <c r="AI147" s="5">
        <v>0.17106259999999998</v>
      </c>
      <c r="AJ147" s="5">
        <v>0.17550769999999999</v>
      </c>
      <c r="AK147" s="5">
        <v>0.17990009999999998</v>
      </c>
      <c r="AL147" s="5">
        <v>0.18424119999999999</v>
      </c>
      <c r="AM147" s="5">
        <v>0.18853209999999998</v>
      </c>
      <c r="AN147" s="5">
        <v>0.192774</v>
      </c>
      <c r="AO147" s="5">
        <v>0.19696809999999998</v>
      </c>
      <c r="AP147" s="5">
        <v>0.20111559999999998</v>
      </c>
      <c r="AQ147" s="5">
        <v>0.20521739999999999</v>
      </c>
      <c r="AR147" s="5">
        <v>0.20927479999999998</v>
      </c>
      <c r="AS147" s="5">
        <v>0.2132887</v>
      </c>
      <c r="AT147" s="5">
        <v>0.21726029999999999</v>
      </c>
      <c r="AU147" s="5">
        <v>0.22119039999999998</v>
      </c>
      <c r="AV147" s="5">
        <v>0.22508009999999998</v>
      </c>
      <c r="AW147" s="5">
        <v>0.2289303</v>
      </c>
      <c r="AX147" s="5">
        <v>0.23274199999999998</v>
      </c>
      <c r="AY147" s="5">
        <v>0.2365159</v>
      </c>
      <c r="AZ147" s="5">
        <v>0.2402531</v>
      </c>
      <c r="BA147" s="5">
        <v>0.24395429999999999</v>
      </c>
    </row>
    <row r="148" spans="1:53" x14ac:dyDescent="0.25">
      <c r="A148" s="2" t="s">
        <v>308</v>
      </c>
      <c r="B148" s="2" t="s">
        <v>361</v>
      </c>
      <c r="C148" s="3">
        <v>16865780</v>
      </c>
      <c r="D148" s="3">
        <v>17709069</v>
      </c>
      <c r="E148" s="3">
        <v>18552358</v>
      </c>
      <c r="F148" s="3">
        <v>19395647</v>
      </c>
      <c r="G148" s="3">
        <v>20238936</v>
      </c>
      <c r="H148" s="3">
        <v>21082225</v>
      </c>
      <c r="I148" s="3">
        <v>21925514</v>
      </c>
      <c r="J148" s="3">
        <v>22768803</v>
      </c>
      <c r="K148" s="3">
        <v>23612092</v>
      </c>
      <c r="L148" s="3">
        <v>24455381</v>
      </c>
      <c r="M148" s="3">
        <v>25298670</v>
      </c>
      <c r="N148" s="3">
        <v>26141959</v>
      </c>
      <c r="O148" s="3">
        <v>26985248</v>
      </c>
      <c r="P148" s="3">
        <v>27828537</v>
      </c>
      <c r="Q148" s="3">
        <v>28671826</v>
      </c>
      <c r="R148" s="3">
        <v>29515115</v>
      </c>
      <c r="S148" s="3">
        <v>30358404</v>
      </c>
      <c r="T148" s="3">
        <v>31201693</v>
      </c>
      <c r="U148" s="3">
        <v>32044982</v>
      </c>
      <c r="V148" s="3">
        <v>32888271</v>
      </c>
      <c r="W148" s="3">
        <v>33731560</v>
      </c>
      <c r="X148" s="3">
        <v>34574849</v>
      </c>
      <c r="Y148" s="3">
        <v>35418138</v>
      </c>
      <c r="Z148" s="3">
        <v>36261427</v>
      </c>
      <c r="AA148" s="3">
        <v>37104716</v>
      </c>
      <c r="AB148" s="3">
        <v>37948005</v>
      </c>
      <c r="AC148" s="3">
        <v>38791294</v>
      </c>
      <c r="AD148" s="3">
        <v>39634583</v>
      </c>
      <c r="AE148" s="3">
        <v>40477872</v>
      </c>
      <c r="AF148" s="3">
        <v>41321161</v>
      </c>
      <c r="AG148" s="3">
        <v>42164450</v>
      </c>
      <c r="AH148" s="3">
        <v>43007739</v>
      </c>
      <c r="AI148" s="3">
        <v>43851028</v>
      </c>
      <c r="AJ148" s="3">
        <v>44694317</v>
      </c>
      <c r="AK148" s="3">
        <v>45537606</v>
      </c>
      <c r="AL148" s="3">
        <v>46380895</v>
      </c>
      <c r="AM148" s="3">
        <v>47224184</v>
      </c>
      <c r="AN148" s="3">
        <v>48067473</v>
      </c>
      <c r="AO148" s="3">
        <v>48910762</v>
      </c>
      <c r="AP148" s="3">
        <v>49754051</v>
      </c>
      <c r="AQ148" s="3">
        <v>50597340</v>
      </c>
      <c r="AR148" s="3">
        <v>51440629</v>
      </c>
      <c r="AS148" s="3">
        <v>52283918</v>
      </c>
      <c r="AT148" s="3">
        <v>53127207</v>
      </c>
      <c r="AU148" s="3">
        <v>53970496</v>
      </c>
      <c r="AV148" s="3">
        <v>54813785</v>
      </c>
      <c r="AW148" s="3">
        <v>55657074</v>
      </c>
      <c r="AX148" s="3">
        <v>56500363</v>
      </c>
      <c r="AY148" s="3">
        <v>57343652</v>
      </c>
      <c r="AZ148" s="3">
        <v>58186941</v>
      </c>
      <c r="BA148" s="4">
        <v>59030230</v>
      </c>
    </row>
    <row r="149" spans="1:53" x14ac:dyDescent="0.25">
      <c r="A149" s="2" t="s">
        <v>309</v>
      </c>
      <c r="B149" s="2" t="s">
        <v>361</v>
      </c>
      <c r="C149" s="3">
        <v>0</v>
      </c>
      <c r="D149" s="3">
        <v>16865780</v>
      </c>
      <c r="E149" s="3">
        <v>17709069</v>
      </c>
      <c r="F149" s="3">
        <v>18552358</v>
      </c>
      <c r="G149" s="3">
        <v>19395647</v>
      </c>
      <c r="H149" s="3">
        <v>20238936</v>
      </c>
      <c r="I149" s="3">
        <v>21082225</v>
      </c>
      <c r="J149" s="3">
        <v>21925514</v>
      </c>
      <c r="K149" s="3">
        <v>22768803</v>
      </c>
      <c r="L149" s="3">
        <v>23612092</v>
      </c>
      <c r="M149" s="3">
        <v>24455381</v>
      </c>
      <c r="N149" s="3">
        <v>25298670</v>
      </c>
      <c r="O149" s="3">
        <v>26141959</v>
      </c>
      <c r="P149" s="3">
        <v>26985248</v>
      </c>
      <c r="Q149" s="3">
        <v>27828537</v>
      </c>
      <c r="R149" s="3">
        <v>28671826</v>
      </c>
      <c r="S149" s="3">
        <v>29515115</v>
      </c>
      <c r="T149" s="3">
        <v>30358404</v>
      </c>
      <c r="U149" s="3">
        <v>31201693</v>
      </c>
      <c r="V149" s="3">
        <v>32044982</v>
      </c>
      <c r="W149" s="3">
        <v>32888271</v>
      </c>
      <c r="X149" s="3">
        <v>33731560</v>
      </c>
      <c r="Y149" s="3">
        <v>34574849</v>
      </c>
      <c r="Z149" s="3">
        <v>35418138</v>
      </c>
      <c r="AA149" s="3">
        <v>36261427</v>
      </c>
      <c r="AB149" s="3">
        <v>37104716</v>
      </c>
      <c r="AC149" s="3">
        <v>37948005</v>
      </c>
      <c r="AD149" s="3">
        <v>38791294</v>
      </c>
      <c r="AE149" s="3">
        <v>39634583</v>
      </c>
      <c r="AF149" s="3">
        <v>40477872</v>
      </c>
      <c r="AG149" s="3">
        <v>41321161</v>
      </c>
      <c r="AH149" s="3">
        <v>42164450</v>
      </c>
      <c r="AI149" s="3">
        <v>43007739</v>
      </c>
      <c r="AJ149" s="3">
        <v>43851028</v>
      </c>
      <c r="AK149" s="3">
        <v>44694317</v>
      </c>
      <c r="AL149" s="3">
        <v>45537606</v>
      </c>
      <c r="AM149" s="3">
        <v>46380895</v>
      </c>
      <c r="AN149" s="3">
        <v>47224184</v>
      </c>
      <c r="AO149" s="3">
        <v>48067473</v>
      </c>
      <c r="AP149" s="3">
        <v>48910762</v>
      </c>
      <c r="AQ149" s="3">
        <v>49754051</v>
      </c>
      <c r="AR149" s="3">
        <v>50597340</v>
      </c>
      <c r="AS149" s="3">
        <v>51440629</v>
      </c>
      <c r="AT149" s="3">
        <v>52283918</v>
      </c>
      <c r="AU149" s="3">
        <v>53127207</v>
      </c>
      <c r="AV149" s="3">
        <v>53970496</v>
      </c>
      <c r="AW149" s="3">
        <v>54813785</v>
      </c>
      <c r="AX149" s="3">
        <v>55657074</v>
      </c>
      <c r="AY149" s="3">
        <v>56500363</v>
      </c>
      <c r="AZ149" s="3">
        <v>57343652</v>
      </c>
      <c r="BA149" s="4">
        <v>58186941</v>
      </c>
    </row>
    <row r="150" spans="1:53" x14ac:dyDescent="0.25">
      <c r="A150" s="2" t="s">
        <v>310</v>
      </c>
      <c r="B150" s="2" t="s">
        <v>361</v>
      </c>
      <c r="C150" s="5">
        <v>1.42308E-2</v>
      </c>
      <c r="D150" s="5">
        <v>2.1203400000000001E-2</v>
      </c>
      <c r="E150" s="5">
        <v>4.8776199999999999E-2</v>
      </c>
      <c r="F150" s="5">
        <v>8.5257199999999991E-2</v>
      </c>
      <c r="G150" s="5">
        <v>0.12687959999999998</v>
      </c>
      <c r="H150" s="5">
        <v>0.1717542</v>
      </c>
      <c r="I150" s="5">
        <v>0.21873219999999999</v>
      </c>
      <c r="J150" s="5">
        <v>0.26705380000000001</v>
      </c>
      <c r="K150" s="5">
        <v>0.31619239999999998</v>
      </c>
      <c r="L150" s="5">
        <v>0.36577179999999998</v>
      </c>
      <c r="M150" s="5">
        <v>0.41551859999999996</v>
      </c>
      <c r="N150" s="5">
        <v>0.4652309</v>
      </c>
      <c r="O150" s="5">
        <v>0.51475919999999997</v>
      </c>
      <c r="P150" s="5">
        <v>0.5639921</v>
      </c>
      <c r="Q150" s="5">
        <v>0.61284689999999997</v>
      </c>
      <c r="R150" s="5">
        <v>0.66126229999999997</v>
      </c>
      <c r="S150" s="5">
        <v>0.70919389999999993</v>
      </c>
      <c r="T150" s="5">
        <v>0.75660959999999999</v>
      </c>
      <c r="U150" s="5">
        <v>0.80348759999999997</v>
      </c>
      <c r="V150" s="5">
        <v>0.84981339999999994</v>
      </c>
      <c r="W150" s="5">
        <v>0.89557869999999995</v>
      </c>
      <c r="X150" s="5">
        <v>0.94077959999999994</v>
      </c>
      <c r="Y150" s="5">
        <v>0.98541619999999996</v>
      </c>
      <c r="Z150" s="5">
        <v>1.0294911</v>
      </c>
      <c r="AA150" s="5">
        <v>1.0730092</v>
      </c>
      <c r="AB150" s="5">
        <v>1.1159771999999999</v>
      </c>
      <c r="AC150" s="5">
        <v>1.1584030999999999</v>
      </c>
      <c r="AD150" s="5">
        <v>1.2002955</v>
      </c>
      <c r="AE150" s="5">
        <v>1.2416643000000001</v>
      </c>
      <c r="AF150" s="5">
        <v>1.2825194</v>
      </c>
      <c r="AG150" s="5">
        <v>1.3228712999999999</v>
      </c>
      <c r="AH150" s="5">
        <v>1.3627307</v>
      </c>
      <c r="AI150" s="5">
        <v>1.4021082999999999</v>
      </c>
      <c r="AJ150" s="5">
        <v>1.4410149999999999</v>
      </c>
      <c r="AK150" s="5">
        <v>1.4794613999999999</v>
      </c>
      <c r="AL150" s="5">
        <v>1.5174581999999999</v>
      </c>
      <c r="AM150" s="5">
        <v>1.555016</v>
      </c>
      <c r="AN150" s="5">
        <v>1.5921449999999999</v>
      </c>
      <c r="AO150" s="5">
        <v>1.6288555</v>
      </c>
      <c r="AP150" s="5">
        <v>1.6651574</v>
      </c>
      <c r="AQ150" s="5">
        <v>1.7010604</v>
      </c>
      <c r="AR150" s="5">
        <v>1.7365739999999998</v>
      </c>
      <c r="AS150" s="5">
        <v>1.7717075</v>
      </c>
      <c r="AT150" s="5">
        <v>1.8064697999999999</v>
      </c>
      <c r="AU150" s="5">
        <v>1.8408696999999998</v>
      </c>
      <c r="AV150" s="5">
        <v>1.8749156999999999</v>
      </c>
      <c r="AW150" s="5">
        <v>1.9086162</v>
      </c>
      <c r="AX150" s="5">
        <v>1.9419791</v>
      </c>
      <c r="AY150" s="5">
        <v>1.9750121999999999</v>
      </c>
      <c r="AZ150" s="5">
        <v>2.0077232</v>
      </c>
      <c r="BA150" s="5">
        <v>2.0401192999999997</v>
      </c>
    </row>
    <row r="151" spans="1:53" x14ac:dyDescent="0.25">
      <c r="A151" s="2" t="s">
        <v>308</v>
      </c>
      <c r="B151" s="2" t="s">
        <v>362</v>
      </c>
      <c r="C151" s="3">
        <v>7750484</v>
      </c>
      <c r="D151" s="3">
        <v>8138008.2000000002</v>
      </c>
      <c r="E151" s="3">
        <v>8525532.4000000004</v>
      </c>
      <c r="F151" s="3">
        <v>8913056.5999999996</v>
      </c>
      <c r="G151" s="3">
        <v>9300580.7999999989</v>
      </c>
      <c r="H151" s="3">
        <v>9688105</v>
      </c>
      <c r="I151" s="3">
        <v>10075629.200000001</v>
      </c>
      <c r="J151" s="3">
        <v>10463153.4</v>
      </c>
      <c r="K151" s="3">
        <v>10850677.6</v>
      </c>
      <c r="L151" s="3">
        <v>11238201.799999999</v>
      </c>
      <c r="M151" s="3">
        <v>11625726</v>
      </c>
      <c r="N151" s="3">
        <v>12013250.200000001</v>
      </c>
      <c r="O151" s="3">
        <v>12400774.4</v>
      </c>
      <c r="P151" s="3">
        <v>12788298.6</v>
      </c>
      <c r="Q151" s="3">
        <v>13175822.799999999</v>
      </c>
      <c r="R151" s="3">
        <v>13563347</v>
      </c>
      <c r="S151" s="3">
        <v>13950871.200000001</v>
      </c>
      <c r="T151" s="3">
        <v>14338395.4</v>
      </c>
      <c r="U151" s="3">
        <v>14725919.6</v>
      </c>
      <c r="V151" s="3">
        <v>15113443.799999999</v>
      </c>
      <c r="W151" s="3">
        <v>15500968</v>
      </c>
      <c r="X151" s="3">
        <v>15888492.199999999</v>
      </c>
      <c r="Y151" s="3">
        <v>16276016.4</v>
      </c>
      <c r="Z151" s="3">
        <v>16663540.6</v>
      </c>
      <c r="AA151" s="3">
        <v>17051064.800000001</v>
      </c>
      <c r="AB151" s="3">
        <v>17438589</v>
      </c>
      <c r="AC151" s="3">
        <v>17826113.199999999</v>
      </c>
      <c r="AD151" s="3">
        <v>18213637.400000002</v>
      </c>
      <c r="AE151" s="3">
        <v>18601161.599999998</v>
      </c>
      <c r="AF151" s="3">
        <v>18988685.800000001</v>
      </c>
      <c r="AG151" s="3">
        <v>19376210</v>
      </c>
      <c r="AH151" s="3">
        <v>19763734.199999999</v>
      </c>
      <c r="AI151" s="3">
        <v>20151258.400000002</v>
      </c>
      <c r="AJ151" s="3">
        <v>20538782.599999998</v>
      </c>
      <c r="AK151" s="3">
        <v>20926306.800000001</v>
      </c>
      <c r="AL151" s="3">
        <v>21313831</v>
      </c>
      <c r="AM151" s="3">
        <v>21701355.199999999</v>
      </c>
      <c r="AN151" s="3">
        <v>22088879.400000002</v>
      </c>
      <c r="AO151" s="3">
        <v>22476403.599999998</v>
      </c>
      <c r="AP151" s="3">
        <v>22863927.800000001</v>
      </c>
      <c r="AQ151" s="3">
        <v>23251452</v>
      </c>
      <c r="AR151" s="3">
        <v>23638976.199999999</v>
      </c>
      <c r="AS151" s="3">
        <v>24026500.400000002</v>
      </c>
      <c r="AT151" s="3">
        <v>24414024.599999998</v>
      </c>
      <c r="AU151" s="3">
        <v>24801548.800000001</v>
      </c>
      <c r="AV151" s="3">
        <v>25189073</v>
      </c>
      <c r="AW151" s="3">
        <v>25576597.199999999</v>
      </c>
      <c r="AX151" s="3">
        <v>25964121.400000002</v>
      </c>
      <c r="AY151" s="3">
        <v>26351645.599999998</v>
      </c>
      <c r="AZ151" s="3">
        <v>26739169.800000001</v>
      </c>
      <c r="BA151" s="4">
        <v>27126694</v>
      </c>
    </row>
    <row r="152" spans="1:53" x14ac:dyDescent="0.25">
      <c r="A152" s="2" t="s">
        <v>309</v>
      </c>
      <c r="B152" s="2" t="s">
        <v>362</v>
      </c>
      <c r="C152" s="3">
        <v>0</v>
      </c>
      <c r="D152" s="3">
        <v>7750484</v>
      </c>
      <c r="E152" s="3">
        <v>8138008.2000000002</v>
      </c>
      <c r="F152" s="3">
        <v>8525532.4000000004</v>
      </c>
      <c r="G152" s="3">
        <v>8913056.5999999996</v>
      </c>
      <c r="H152" s="3">
        <v>9300580.7999999989</v>
      </c>
      <c r="I152" s="3">
        <v>9688105</v>
      </c>
      <c r="J152" s="3">
        <v>10075629.200000001</v>
      </c>
      <c r="K152" s="3">
        <v>10463153.4</v>
      </c>
      <c r="L152" s="3">
        <v>10850677.6</v>
      </c>
      <c r="M152" s="3">
        <v>11238201.799999999</v>
      </c>
      <c r="N152" s="3">
        <v>11625726</v>
      </c>
      <c r="O152" s="3">
        <v>12013250.200000001</v>
      </c>
      <c r="P152" s="3">
        <v>12400774.4</v>
      </c>
      <c r="Q152" s="3">
        <v>12788298.6</v>
      </c>
      <c r="R152" s="3">
        <v>13175822.799999999</v>
      </c>
      <c r="S152" s="3">
        <v>13563347</v>
      </c>
      <c r="T152" s="3">
        <v>13950871.200000001</v>
      </c>
      <c r="U152" s="3">
        <v>14338395.4</v>
      </c>
      <c r="V152" s="3">
        <v>14725919.6</v>
      </c>
      <c r="W152" s="3">
        <v>15113443.799999999</v>
      </c>
      <c r="X152" s="3">
        <v>15500968</v>
      </c>
      <c r="Y152" s="3">
        <v>15888492.199999999</v>
      </c>
      <c r="Z152" s="3">
        <v>16276016.4</v>
      </c>
      <c r="AA152" s="3">
        <v>16663540.6</v>
      </c>
      <c r="AB152" s="3">
        <v>17051064.800000001</v>
      </c>
      <c r="AC152" s="3">
        <v>17438589</v>
      </c>
      <c r="AD152" s="3">
        <v>17826113.199999999</v>
      </c>
      <c r="AE152" s="3">
        <v>18213637.400000002</v>
      </c>
      <c r="AF152" s="3">
        <v>18601161.599999998</v>
      </c>
      <c r="AG152" s="3">
        <v>18988685.800000001</v>
      </c>
      <c r="AH152" s="3">
        <v>19376210</v>
      </c>
      <c r="AI152" s="3">
        <v>19763734.199999999</v>
      </c>
      <c r="AJ152" s="3">
        <v>20151258.400000002</v>
      </c>
      <c r="AK152" s="3">
        <v>20538782.599999998</v>
      </c>
      <c r="AL152" s="3">
        <v>20926306.800000001</v>
      </c>
      <c r="AM152" s="3">
        <v>21313831</v>
      </c>
      <c r="AN152" s="3">
        <v>21701355.199999999</v>
      </c>
      <c r="AO152" s="3">
        <v>22088879.400000002</v>
      </c>
      <c r="AP152" s="3">
        <v>22476403.599999998</v>
      </c>
      <c r="AQ152" s="3">
        <v>22863927.800000001</v>
      </c>
      <c r="AR152" s="3">
        <v>23251452</v>
      </c>
      <c r="AS152" s="3">
        <v>23638976.199999999</v>
      </c>
      <c r="AT152" s="3">
        <v>24026500.400000002</v>
      </c>
      <c r="AU152" s="3">
        <v>24414024.599999998</v>
      </c>
      <c r="AV152" s="3">
        <v>24801548.800000001</v>
      </c>
      <c r="AW152" s="3">
        <v>25189073</v>
      </c>
      <c r="AX152" s="3">
        <v>25576597.199999999</v>
      </c>
      <c r="AY152" s="3">
        <v>25964121.400000002</v>
      </c>
      <c r="AZ152" s="3">
        <v>26351645.599999998</v>
      </c>
      <c r="BA152" s="4">
        <v>26739169.800000001</v>
      </c>
    </row>
    <row r="153" spans="1:53" x14ac:dyDescent="0.25">
      <c r="A153" s="2" t="s">
        <v>310</v>
      </c>
      <c r="B153" s="2" t="s">
        <v>362</v>
      </c>
      <c r="C153" s="5">
        <v>3.9423099999999996E-2</v>
      </c>
      <c r="D153" s="5">
        <v>5.1795799999999996E-2</v>
      </c>
      <c r="E153" s="5">
        <v>0.1007236</v>
      </c>
      <c r="F153" s="5">
        <v>0.16545869999999999</v>
      </c>
      <c r="G153" s="5">
        <v>0.23931709999999998</v>
      </c>
      <c r="H153" s="5">
        <v>0.31894659999999997</v>
      </c>
      <c r="I153" s="5">
        <v>0.40230849999999996</v>
      </c>
      <c r="J153" s="5">
        <v>0.48805460000000001</v>
      </c>
      <c r="K153" s="5">
        <v>0.57525039999999994</v>
      </c>
      <c r="L153" s="5">
        <v>0.66322859999999995</v>
      </c>
      <c r="M153" s="5">
        <v>0.75150349999999999</v>
      </c>
      <c r="N153" s="5">
        <v>0.83971750000000001</v>
      </c>
      <c r="O153" s="5">
        <v>0.92760489999999995</v>
      </c>
      <c r="P153" s="5">
        <v>1.0149680999999999</v>
      </c>
      <c r="Q153" s="5">
        <v>1.1016603</v>
      </c>
      <c r="R153" s="5">
        <v>1.1875728999999999</v>
      </c>
      <c r="S153" s="5">
        <v>1.2726268999999999</v>
      </c>
      <c r="T153" s="5">
        <v>1.3567655999999999</v>
      </c>
      <c r="U153" s="5">
        <v>1.4399499999999998</v>
      </c>
      <c r="V153" s="5">
        <v>1.5221545999999999</v>
      </c>
      <c r="W153" s="5">
        <v>1.6033644999999999</v>
      </c>
      <c r="X153" s="5">
        <v>1.683573</v>
      </c>
      <c r="Y153" s="5">
        <v>1.7627800999999998</v>
      </c>
      <c r="Z153" s="5">
        <v>1.8409903999999999</v>
      </c>
      <c r="AA153" s="5">
        <v>1.9182128999999999</v>
      </c>
      <c r="AB153" s="5">
        <v>1.9944590999999998</v>
      </c>
      <c r="AC153" s="5">
        <v>2.0697432999999998</v>
      </c>
      <c r="AD153" s="5">
        <v>2.1440809999999999</v>
      </c>
      <c r="AE153" s="5">
        <v>2.2174893999999998</v>
      </c>
      <c r="AF153" s="5">
        <v>2.2899862999999998</v>
      </c>
      <c r="AG153" s="5">
        <v>2.3615903</v>
      </c>
      <c r="AH153" s="5">
        <v>2.4323202999999998</v>
      </c>
      <c r="AI153" s="5">
        <v>2.5021953999999997</v>
      </c>
      <c r="AJ153" s="5">
        <v>2.5712346999999998</v>
      </c>
      <c r="AK153" s="5">
        <v>2.6394574</v>
      </c>
      <c r="AL153" s="5">
        <v>2.7068824</v>
      </c>
      <c r="AM153" s="5">
        <v>2.7735281999999999</v>
      </c>
      <c r="AN153" s="5">
        <v>2.8394132999999999</v>
      </c>
      <c r="AO153" s="5">
        <v>2.9045555999999997</v>
      </c>
      <c r="AP153" s="5">
        <v>2.9689728999999998</v>
      </c>
      <c r="AQ153" s="5">
        <v>3.0326823999999997</v>
      </c>
      <c r="AR153" s="5">
        <v>3.0957007999999999</v>
      </c>
      <c r="AS153" s="5">
        <v>3.1580447</v>
      </c>
      <c r="AT153" s="5">
        <v>3.2197299999999998</v>
      </c>
      <c r="AU153" s="5">
        <v>3.2807722999999998</v>
      </c>
      <c r="AV153" s="5">
        <v>3.3411865999999999</v>
      </c>
      <c r="AW153" s="5">
        <v>3.4009875999999997</v>
      </c>
      <c r="AX153" s="5">
        <v>3.4601896999999999</v>
      </c>
      <c r="AY153" s="5">
        <v>3.5188066</v>
      </c>
      <c r="AZ153" s="5">
        <v>3.5768518</v>
      </c>
      <c r="BA153" s="5">
        <v>3.6343383</v>
      </c>
    </row>
    <row r="154" spans="1:53" x14ac:dyDescent="0.25">
      <c r="A154" s="2" t="s">
        <v>308</v>
      </c>
      <c r="B154" s="2" t="s">
        <v>363</v>
      </c>
      <c r="C154" s="3">
        <v>14348674</v>
      </c>
      <c r="D154" s="3">
        <v>15066107.700000001</v>
      </c>
      <c r="E154" s="3">
        <v>15783541.4</v>
      </c>
      <c r="F154" s="3">
        <v>16500975.1</v>
      </c>
      <c r="G154" s="3">
        <v>17218408.800000001</v>
      </c>
      <c r="H154" s="3">
        <v>17935842.5</v>
      </c>
      <c r="I154" s="3">
        <v>18653276.199999999</v>
      </c>
      <c r="J154" s="3">
        <v>19370709.900000002</v>
      </c>
      <c r="K154" s="3">
        <v>20088143.599999998</v>
      </c>
      <c r="L154" s="3">
        <v>20805577.300000001</v>
      </c>
      <c r="M154" s="3">
        <v>21523011</v>
      </c>
      <c r="N154" s="3">
        <v>22240444.699999999</v>
      </c>
      <c r="O154" s="3">
        <v>22957878.400000002</v>
      </c>
      <c r="P154" s="3">
        <v>23675312.099999998</v>
      </c>
      <c r="Q154" s="3">
        <v>24392745.800000001</v>
      </c>
      <c r="R154" s="3">
        <v>25110179.5</v>
      </c>
      <c r="S154" s="3">
        <v>25827613.199999999</v>
      </c>
      <c r="T154" s="3">
        <v>26545046.900000002</v>
      </c>
      <c r="U154" s="3">
        <v>27262480.599999998</v>
      </c>
      <c r="V154" s="3">
        <v>27979914.300000001</v>
      </c>
      <c r="W154" s="3">
        <v>28697348</v>
      </c>
      <c r="X154" s="3">
        <v>29414781.699999999</v>
      </c>
      <c r="Y154" s="3">
        <v>30132215.400000002</v>
      </c>
      <c r="Z154" s="3">
        <v>30849649.099999998</v>
      </c>
      <c r="AA154" s="3">
        <v>31567082.800000001</v>
      </c>
      <c r="AB154" s="3">
        <v>32284516.5</v>
      </c>
      <c r="AC154" s="3">
        <v>33001950.199999999</v>
      </c>
      <c r="AD154" s="3">
        <v>33719383.899999999</v>
      </c>
      <c r="AE154" s="3">
        <v>34436817.600000001</v>
      </c>
      <c r="AF154" s="3">
        <v>35154251.300000004</v>
      </c>
      <c r="AG154" s="3">
        <v>35871685</v>
      </c>
      <c r="AH154" s="3">
        <v>36589118.699999996</v>
      </c>
      <c r="AI154" s="3">
        <v>37306552.399999999</v>
      </c>
      <c r="AJ154" s="3">
        <v>38023986.100000001</v>
      </c>
      <c r="AK154" s="3">
        <v>38741419.800000004</v>
      </c>
      <c r="AL154" s="3">
        <v>39458853.5</v>
      </c>
      <c r="AM154" s="3">
        <v>40176287.199999996</v>
      </c>
      <c r="AN154" s="3">
        <v>40893720.899999999</v>
      </c>
      <c r="AO154" s="3">
        <v>41611154.600000001</v>
      </c>
      <c r="AP154" s="3">
        <v>42328588.300000004</v>
      </c>
      <c r="AQ154" s="3">
        <v>43046022</v>
      </c>
      <c r="AR154" s="3">
        <v>43763455.699999996</v>
      </c>
      <c r="AS154" s="3">
        <v>44480889.399999999</v>
      </c>
      <c r="AT154" s="3">
        <v>45198323.100000001</v>
      </c>
      <c r="AU154" s="3">
        <v>45915756.800000004</v>
      </c>
      <c r="AV154" s="3">
        <v>46633190.5</v>
      </c>
      <c r="AW154" s="3">
        <v>47350624.199999996</v>
      </c>
      <c r="AX154" s="3">
        <v>48068057.899999999</v>
      </c>
      <c r="AY154" s="3">
        <v>48785491.600000001</v>
      </c>
      <c r="AZ154" s="3">
        <v>49502925.300000004</v>
      </c>
      <c r="BA154" s="4">
        <v>50220359</v>
      </c>
    </row>
    <row r="155" spans="1:53" x14ac:dyDescent="0.25">
      <c r="A155" s="2" t="s">
        <v>309</v>
      </c>
      <c r="B155" s="2" t="s">
        <v>363</v>
      </c>
      <c r="C155" s="3">
        <v>0</v>
      </c>
      <c r="D155" s="3">
        <v>14348674</v>
      </c>
      <c r="E155" s="3">
        <v>15066107.700000001</v>
      </c>
      <c r="F155" s="3">
        <v>15783541.4</v>
      </c>
      <c r="G155" s="3">
        <v>16500975.1</v>
      </c>
      <c r="H155" s="3">
        <v>17218408.800000001</v>
      </c>
      <c r="I155" s="3">
        <v>17935842.5</v>
      </c>
      <c r="J155" s="3">
        <v>18653276.199999999</v>
      </c>
      <c r="K155" s="3">
        <v>19370709.900000002</v>
      </c>
      <c r="L155" s="3">
        <v>20088143.599999998</v>
      </c>
      <c r="M155" s="3">
        <v>20805577.300000001</v>
      </c>
      <c r="N155" s="3">
        <v>21523011</v>
      </c>
      <c r="O155" s="3">
        <v>22240444.699999999</v>
      </c>
      <c r="P155" s="3">
        <v>22957878.400000002</v>
      </c>
      <c r="Q155" s="3">
        <v>23675312.099999998</v>
      </c>
      <c r="R155" s="3">
        <v>24392745.800000001</v>
      </c>
      <c r="S155" s="3">
        <v>25110179.5</v>
      </c>
      <c r="T155" s="3">
        <v>25827613.199999999</v>
      </c>
      <c r="U155" s="3">
        <v>26545046.900000002</v>
      </c>
      <c r="V155" s="3">
        <v>27262480.599999998</v>
      </c>
      <c r="W155" s="3">
        <v>27979914.300000001</v>
      </c>
      <c r="X155" s="3">
        <v>28697348</v>
      </c>
      <c r="Y155" s="3">
        <v>29414781.699999999</v>
      </c>
      <c r="Z155" s="3">
        <v>30132215.400000002</v>
      </c>
      <c r="AA155" s="3">
        <v>30849649.099999998</v>
      </c>
      <c r="AB155" s="3">
        <v>31567082.800000001</v>
      </c>
      <c r="AC155" s="3">
        <v>32284516.5</v>
      </c>
      <c r="AD155" s="3">
        <v>33001950.199999999</v>
      </c>
      <c r="AE155" s="3">
        <v>33719383.899999999</v>
      </c>
      <c r="AF155" s="3">
        <v>34436817.600000001</v>
      </c>
      <c r="AG155" s="3">
        <v>35154251.300000004</v>
      </c>
      <c r="AH155" s="3">
        <v>35871685</v>
      </c>
      <c r="AI155" s="3">
        <v>36589118.699999996</v>
      </c>
      <c r="AJ155" s="3">
        <v>37306552.399999999</v>
      </c>
      <c r="AK155" s="3">
        <v>38023986.100000001</v>
      </c>
      <c r="AL155" s="3">
        <v>38741419.800000004</v>
      </c>
      <c r="AM155" s="3">
        <v>39458853.5</v>
      </c>
      <c r="AN155" s="3">
        <v>40176287.199999996</v>
      </c>
      <c r="AO155" s="3">
        <v>40893720.899999999</v>
      </c>
      <c r="AP155" s="3">
        <v>41611154.600000001</v>
      </c>
      <c r="AQ155" s="3">
        <v>42328588.300000004</v>
      </c>
      <c r="AR155" s="3">
        <v>43046022</v>
      </c>
      <c r="AS155" s="3">
        <v>43763455.699999996</v>
      </c>
      <c r="AT155" s="3">
        <v>44480889.399999999</v>
      </c>
      <c r="AU155" s="3">
        <v>45198323.100000001</v>
      </c>
      <c r="AV155" s="3">
        <v>45915756.800000004</v>
      </c>
      <c r="AW155" s="3">
        <v>46633190.5</v>
      </c>
      <c r="AX155" s="3">
        <v>47350624.199999996</v>
      </c>
      <c r="AY155" s="3">
        <v>48068057.899999999</v>
      </c>
      <c r="AZ155" s="3">
        <v>48785491.600000001</v>
      </c>
      <c r="BA155" s="4">
        <v>49502925.300000004</v>
      </c>
    </row>
    <row r="156" spans="1:53" x14ac:dyDescent="0.25">
      <c r="A156" s="2" t="s">
        <v>310</v>
      </c>
      <c r="B156" s="2" t="s">
        <v>363</v>
      </c>
      <c r="C156" s="5">
        <v>0.03</v>
      </c>
      <c r="D156" s="5">
        <v>4.19876E-2</v>
      </c>
      <c r="E156" s="5">
        <v>8.9392399999999997E-2</v>
      </c>
      <c r="F156" s="5">
        <v>0.15211239999999998</v>
      </c>
      <c r="G156" s="5">
        <v>0.22367189999999998</v>
      </c>
      <c r="H156" s="5">
        <v>0.3008227</v>
      </c>
      <c r="I156" s="5">
        <v>0.38158979999999998</v>
      </c>
      <c r="J156" s="5">
        <v>0.46466689999999999</v>
      </c>
      <c r="K156" s="5">
        <v>0.54914849999999993</v>
      </c>
      <c r="L156" s="5">
        <v>0.63438810000000001</v>
      </c>
      <c r="M156" s="5">
        <v>0.71991529999999992</v>
      </c>
      <c r="N156" s="5">
        <v>0.80538339999999997</v>
      </c>
      <c r="O156" s="5">
        <v>0.89053519999999997</v>
      </c>
      <c r="P156" s="5">
        <v>0.97517899999999991</v>
      </c>
      <c r="Q156" s="5">
        <v>1.0591727</v>
      </c>
      <c r="R156" s="5">
        <v>1.1424110999999999</v>
      </c>
      <c r="S156" s="5">
        <v>1.2248176</v>
      </c>
      <c r="T156" s="5">
        <v>1.3063373</v>
      </c>
      <c r="U156" s="5">
        <v>1.3869323999999998</v>
      </c>
      <c r="V156" s="5">
        <v>1.4665781999999998</v>
      </c>
      <c r="W156" s="5">
        <v>1.5452603</v>
      </c>
      <c r="X156" s="5">
        <v>1.6229720999999999</v>
      </c>
      <c r="Y156" s="5">
        <v>1.6997137</v>
      </c>
      <c r="Z156" s="5">
        <v>1.7754896</v>
      </c>
      <c r="AA156" s="5">
        <v>1.8503083</v>
      </c>
      <c r="AB156" s="5">
        <v>1.9241811999999998</v>
      </c>
      <c r="AC156" s="5">
        <v>1.9971219999999998</v>
      </c>
      <c r="AD156" s="5">
        <v>2.0691457999999998</v>
      </c>
      <c r="AE156" s="5">
        <v>2.1402690999999998</v>
      </c>
      <c r="AF156" s="5">
        <v>2.2105093999999998</v>
      </c>
      <c r="AG156" s="5">
        <v>2.2798845999999999</v>
      </c>
      <c r="AH156" s="5">
        <v>2.3484129</v>
      </c>
      <c r="AI156" s="5">
        <v>2.4161129999999997</v>
      </c>
      <c r="AJ156" s="5">
        <v>2.4830033999999999</v>
      </c>
      <c r="AK156" s="5">
        <v>2.5491025</v>
      </c>
      <c r="AL156" s="5">
        <v>2.6144286999999999</v>
      </c>
      <c r="AM156" s="5">
        <v>2.6789999999999998</v>
      </c>
      <c r="AN156" s="5">
        <v>2.7428342999999997</v>
      </c>
      <c r="AO156" s="5">
        <v>2.8059488999999997</v>
      </c>
      <c r="AP156" s="5">
        <v>2.8683611</v>
      </c>
      <c r="AQ156" s="5">
        <v>2.9300873999999997</v>
      </c>
      <c r="AR156" s="5">
        <v>2.9911442999999998</v>
      </c>
      <c r="AS156" s="5">
        <v>3.0515475999999997</v>
      </c>
      <c r="AT156" s="5">
        <v>3.1113127999999999</v>
      </c>
      <c r="AU156" s="5">
        <v>3.170455</v>
      </c>
      <c r="AV156" s="5">
        <v>3.2289887999999998</v>
      </c>
      <c r="AW156" s="5">
        <v>3.2869283999999999</v>
      </c>
      <c r="AX156" s="5">
        <v>3.3442875999999999</v>
      </c>
      <c r="AY156" s="5">
        <v>3.4010799999999999</v>
      </c>
      <c r="AZ156" s="5">
        <v>3.4573183999999997</v>
      </c>
      <c r="BA156" s="5">
        <v>3.5130154999999998</v>
      </c>
    </row>
    <row r="157" spans="1:53" x14ac:dyDescent="0.25">
      <c r="A157" s="2" t="s">
        <v>308</v>
      </c>
      <c r="B157" s="2" t="s">
        <v>364</v>
      </c>
      <c r="C157" s="3">
        <v>2709118</v>
      </c>
      <c r="D157" s="3">
        <v>2844573.9</v>
      </c>
      <c r="E157" s="3">
        <v>2980029.8000000003</v>
      </c>
      <c r="F157" s="3">
        <v>3115485.6999999997</v>
      </c>
      <c r="G157" s="3">
        <v>3250941.6</v>
      </c>
      <c r="H157" s="3">
        <v>3386397.5</v>
      </c>
      <c r="I157" s="3">
        <v>3521853.4</v>
      </c>
      <c r="J157" s="3">
        <v>3657309.3000000003</v>
      </c>
      <c r="K157" s="3">
        <v>3792765.1999999997</v>
      </c>
      <c r="L157" s="3">
        <v>3928221.1</v>
      </c>
      <c r="M157" s="3">
        <v>4063677</v>
      </c>
      <c r="N157" s="3">
        <v>4199132.9000000004</v>
      </c>
      <c r="O157" s="3">
        <v>4334588.8</v>
      </c>
      <c r="P157" s="3">
        <v>4470044.7</v>
      </c>
      <c r="Q157" s="3">
        <v>4605500.5999999996</v>
      </c>
      <c r="R157" s="3">
        <v>4740956.5</v>
      </c>
      <c r="S157" s="3">
        <v>4876412.4000000004</v>
      </c>
      <c r="T157" s="3">
        <v>5011868.3</v>
      </c>
      <c r="U157" s="3">
        <v>5147324.2</v>
      </c>
      <c r="V157" s="3">
        <v>5282780.0999999996</v>
      </c>
      <c r="W157" s="3">
        <v>5418236</v>
      </c>
      <c r="X157" s="3">
        <v>5553691.8999999994</v>
      </c>
      <c r="Y157" s="3">
        <v>5689147.7999999998</v>
      </c>
      <c r="Z157" s="3">
        <v>5824603.7000000002</v>
      </c>
      <c r="AA157" s="3">
        <v>5960059.6000000006</v>
      </c>
      <c r="AB157" s="3">
        <v>6095515.5</v>
      </c>
      <c r="AC157" s="3">
        <v>6230971.3999999994</v>
      </c>
      <c r="AD157" s="3">
        <v>6366427.2999999998</v>
      </c>
      <c r="AE157" s="3">
        <v>6501883.2000000002</v>
      </c>
      <c r="AF157" s="3">
        <v>6637339.1000000006</v>
      </c>
      <c r="AG157" s="3">
        <v>6772795</v>
      </c>
      <c r="AH157" s="3">
        <v>6908250.8999999994</v>
      </c>
      <c r="AI157" s="3">
        <v>7043706.7999999998</v>
      </c>
      <c r="AJ157" s="3">
        <v>7179162.7000000002</v>
      </c>
      <c r="AK157" s="3">
        <v>7314618.6000000006</v>
      </c>
      <c r="AL157" s="3">
        <v>7450074.5</v>
      </c>
      <c r="AM157" s="3">
        <v>7585530.3999999994</v>
      </c>
      <c r="AN157" s="3">
        <v>7720986.2999999998</v>
      </c>
      <c r="AO157" s="3">
        <v>7856442.2000000002</v>
      </c>
      <c r="AP157" s="3">
        <v>7991898.1000000006</v>
      </c>
      <c r="AQ157" s="3">
        <v>8127354</v>
      </c>
      <c r="AR157" s="3">
        <v>8262809.8999999994</v>
      </c>
      <c r="AS157" s="3">
        <v>8398265.8000000007</v>
      </c>
      <c r="AT157" s="3">
        <v>8533721.6999999993</v>
      </c>
      <c r="AU157" s="3">
        <v>8669177.5999999996</v>
      </c>
      <c r="AV157" s="3">
        <v>8804633.5</v>
      </c>
      <c r="AW157" s="3">
        <v>8940089.4000000004</v>
      </c>
      <c r="AX157" s="3">
        <v>9075545.3000000007</v>
      </c>
      <c r="AY157" s="3">
        <v>9211001.1999999993</v>
      </c>
      <c r="AZ157" s="3">
        <v>9346457.0999999996</v>
      </c>
      <c r="BA157" s="4">
        <v>9481913</v>
      </c>
    </row>
    <row r="158" spans="1:53" x14ac:dyDescent="0.25">
      <c r="A158" s="2" t="s">
        <v>309</v>
      </c>
      <c r="B158" s="2" t="s">
        <v>364</v>
      </c>
      <c r="C158" s="3">
        <v>0</v>
      </c>
      <c r="D158" s="3">
        <v>2709118</v>
      </c>
      <c r="E158" s="3">
        <v>2844573.9</v>
      </c>
      <c r="F158" s="3">
        <v>2980029.8000000003</v>
      </c>
      <c r="G158" s="3">
        <v>3115485.6999999997</v>
      </c>
      <c r="H158" s="3">
        <v>3250941.6</v>
      </c>
      <c r="I158" s="3">
        <v>3386397.5</v>
      </c>
      <c r="J158" s="3">
        <v>3521853.4</v>
      </c>
      <c r="K158" s="3">
        <v>3657309.3000000003</v>
      </c>
      <c r="L158" s="3">
        <v>3792765.1999999997</v>
      </c>
      <c r="M158" s="3">
        <v>3928221.1</v>
      </c>
      <c r="N158" s="3">
        <v>4063677</v>
      </c>
      <c r="O158" s="3">
        <v>4199132.9000000004</v>
      </c>
      <c r="P158" s="3">
        <v>4334588.8</v>
      </c>
      <c r="Q158" s="3">
        <v>4470044.7</v>
      </c>
      <c r="R158" s="3">
        <v>4605500.5999999996</v>
      </c>
      <c r="S158" s="3">
        <v>4740956.5</v>
      </c>
      <c r="T158" s="3">
        <v>4876412.4000000004</v>
      </c>
      <c r="U158" s="3">
        <v>5011868.3</v>
      </c>
      <c r="V158" s="3">
        <v>5147324.2</v>
      </c>
      <c r="W158" s="3">
        <v>5282780.0999999996</v>
      </c>
      <c r="X158" s="3">
        <v>5418236</v>
      </c>
      <c r="Y158" s="3">
        <v>5553691.8999999994</v>
      </c>
      <c r="Z158" s="3">
        <v>5689147.7999999998</v>
      </c>
      <c r="AA158" s="3">
        <v>5824603.7000000002</v>
      </c>
      <c r="AB158" s="3">
        <v>5960059.6000000006</v>
      </c>
      <c r="AC158" s="3">
        <v>6095515.5</v>
      </c>
      <c r="AD158" s="3">
        <v>6230971.3999999994</v>
      </c>
      <c r="AE158" s="3">
        <v>6366427.2999999998</v>
      </c>
      <c r="AF158" s="3">
        <v>6501883.2000000002</v>
      </c>
      <c r="AG158" s="3">
        <v>6637339.1000000006</v>
      </c>
      <c r="AH158" s="3">
        <v>6772795</v>
      </c>
      <c r="AI158" s="3">
        <v>6908250.8999999994</v>
      </c>
      <c r="AJ158" s="3">
        <v>7043706.7999999998</v>
      </c>
      <c r="AK158" s="3">
        <v>7179162.7000000002</v>
      </c>
      <c r="AL158" s="3">
        <v>7314618.6000000006</v>
      </c>
      <c r="AM158" s="3">
        <v>7450074.5</v>
      </c>
      <c r="AN158" s="3">
        <v>7585530.3999999994</v>
      </c>
      <c r="AO158" s="3">
        <v>7720986.2999999998</v>
      </c>
      <c r="AP158" s="3">
        <v>7856442.2000000002</v>
      </c>
      <c r="AQ158" s="3">
        <v>7991898.1000000006</v>
      </c>
      <c r="AR158" s="3">
        <v>8127354</v>
      </c>
      <c r="AS158" s="3">
        <v>8262809.8999999994</v>
      </c>
      <c r="AT158" s="3">
        <v>8398265.8000000007</v>
      </c>
      <c r="AU158" s="3">
        <v>8533721.6999999993</v>
      </c>
      <c r="AV158" s="3">
        <v>8669177.5999999996</v>
      </c>
      <c r="AW158" s="3">
        <v>8804633.5</v>
      </c>
      <c r="AX158" s="3">
        <v>8940089.4000000004</v>
      </c>
      <c r="AY158" s="3">
        <v>9075545.3000000007</v>
      </c>
      <c r="AZ158" s="3">
        <v>9211001.1999999993</v>
      </c>
      <c r="BA158" s="4">
        <v>9346457.0999999996</v>
      </c>
    </row>
    <row r="159" spans="1:53" x14ac:dyDescent="0.25">
      <c r="A159" s="2" t="s">
        <v>310</v>
      </c>
      <c r="B159" s="2" t="s">
        <v>364</v>
      </c>
      <c r="C159" s="5">
        <v>3.2115399999999995E-2</v>
      </c>
      <c r="D159" s="5">
        <v>3.9525699999999997E-2</v>
      </c>
      <c r="E159" s="5">
        <v>6.8829500000000002E-2</v>
      </c>
      <c r="F159" s="5">
        <v>0.10760059999999999</v>
      </c>
      <c r="G159" s="5">
        <v>0.151836</v>
      </c>
      <c r="H159" s="5">
        <v>0.1995277</v>
      </c>
      <c r="I159" s="5">
        <v>0.24945479999999998</v>
      </c>
      <c r="J159" s="5">
        <v>0.30080989999999996</v>
      </c>
      <c r="K159" s="5">
        <v>0.35303319999999999</v>
      </c>
      <c r="L159" s="5">
        <v>0.40572510000000001</v>
      </c>
      <c r="M159" s="5">
        <v>0.45859479999999997</v>
      </c>
      <c r="N159" s="5">
        <v>0.51142789999999994</v>
      </c>
      <c r="O159" s="5">
        <v>0.56406539999999994</v>
      </c>
      <c r="P159" s="5">
        <v>0.61638899999999996</v>
      </c>
      <c r="Q159" s="5">
        <v>0.66831069999999992</v>
      </c>
      <c r="R159" s="5">
        <v>0.71976560000000001</v>
      </c>
      <c r="S159" s="5">
        <v>0.77070609999999995</v>
      </c>
      <c r="T159" s="5">
        <v>0.82109849999999995</v>
      </c>
      <c r="U159" s="5">
        <v>0.87091929999999995</v>
      </c>
      <c r="V159" s="5">
        <v>0.92015329999999995</v>
      </c>
      <c r="W159" s="5">
        <v>0.96879149999999992</v>
      </c>
      <c r="X159" s="5">
        <v>1.0168301</v>
      </c>
      <c r="Y159" s="5">
        <v>1.0642688</v>
      </c>
      <c r="Z159" s="5">
        <v>1.1111104999999999</v>
      </c>
      <c r="AA159" s="5">
        <v>1.1573605999999999</v>
      </c>
      <c r="AB159" s="5">
        <v>1.2030261</v>
      </c>
      <c r="AC159" s="5">
        <v>1.2481152</v>
      </c>
      <c r="AD159" s="5">
        <v>1.2926375999999999</v>
      </c>
      <c r="AE159" s="5">
        <v>1.3366034</v>
      </c>
      <c r="AF159" s="5">
        <v>1.3800231999999999</v>
      </c>
      <c r="AG159" s="5">
        <v>1.4229083</v>
      </c>
      <c r="AH159" s="5">
        <v>1.4652699</v>
      </c>
      <c r="AI159" s="5">
        <v>1.5071196</v>
      </c>
      <c r="AJ159" s="5">
        <v>1.5484685999999999</v>
      </c>
      <c r="AK159" s="5">
        <v>1.5893286</v>
      </c>
      <c r="AL159" s="5">
        <v>1.6297107</v>
      </c>
      <c r="AM159" s="5">
        <v>1.6696263</v>
      </c>
      <c r="AN159" s="5">
        <v>1.7090862</v>
      </c>
      <c r="AO159" s="5">
        <v>1.7481012</v>
      </c>
      <c r="AP159" s="5">
        <v>1.7866820999999999</v>
      </c>
      <c r="AQ159" s="5">
        <v>1.8248388999999998</v>
      </c>
      <c r="AR159" s="5">
        <v>1.862582</v>
      </c>
      <c r="AS159" s="5">
        <v>1.899921</v>
      </c>
      <c r="AT159" s="5">
        <v>1.9368656</v>
      </c>
      <c r="AU159" s="5">
        <v>1.973425</v>
      </c>
      <c r="AV159" s="5">
        <v>2.0096083999999999</v>
      </c>
      <c r="AW159" s="5">
        <v>2.0454243999999999</v>
      </c>
      <c r="AX159" s="5">
        <v>2.0808816999999999</v>
      </c>
      <c r="AY159" s="5">
        <v>2.1159886000000001</v>
      </c>
      <c r="AZ159" s="5">
        <v>2.1507529999999999</v>
      </c>
      <c r="BA159" s="5">
        <v>2.1851829</v>
      </c>
    </row>
    <row r="160" spans="1:53" x14ac:dyDescent="0.25">
      <c r="A160" s="2" t="s">
        <v>308</v>
      </c>
      <c r="B160" s="2" t="s">
        <v>365</v>
      </c>
      <c r="C160" s="3">
        <v>5766146</v>
      </c>
      <c r="D160" s="3">
        <v>6054453.2999999998</v>
      </c>
      <c r="E160" s="3">
        <v>6342760.6000000006</v>
      </c>
      <c r="F160" s="3">
        <v>6631067.8999999994</v>
      </c>
      <c r="G160" s="3">
        <v>6919375.2000000002</v>
      </c>
      <c r="H160" s="3">
        <v>7207682.5</v>
      </c>
      <c r="I160" s="3">
        <v>7495989.7999999998</v>
      </c>
      <c r="J160" s="3">
        <v>7784297.1000000006</v>
      </c>
      <c r="K160" s="3">
        <v>8072604.3999999994</v>
      </c>
      <c r="L160" s="3">
        <v>8360911.7000000002</v>
      </c>
      <c r="M160" s="3">
        <v>8649219</v>
      </c>
      <c r="N160" s="3">
        <v>8937526.3000000007</v>
      </c>
      <c r="O160" s="3">
        <v>9225833.5999999996</v>
      </c>
      <c r="P160" s="3">
        <v>9514140.9000000004</v>
      </c>
      <c r="Q160" s="3">
        <v>9802448.1999999993</v>
      </c>
      <c r="R160" s="3">
        <v>10090755.5</v>
      </c>
      <c r="S160" s="3">
        <v>10379062.800000001</v>
      </c>
      <c r="T160" s="3">
        <v>10667370.1</v>
      </c>
      <c r="U160" s="3">
        <v>10955677.4</v>
      </c>
      <c r="V160" s="3">
        <v>11243984.699999999</v>
      </c>
      <c r="W160" s="3">
        <v>11532292</v>
      </c>
      <c r="X160" s="3">
        <v>11820599.299999999</v>
      </c>
      <c r="Y160" s="3">
        <v>12108906.6</v>
      </c>
      <c r="Z160" s="3">
        <v>12397213.9</v>
      </c>
      <c r="AA160" s="3">
        <v>12685521.200000001</v>
      </c>
      <c r="AB160" s="3">
        <v>12973828.5</v>
      </c>
      <c r="AC160" s="3">
        <v>13262135.799999999</v>
      </c>
      <c r="AD160" s="3">
        <v>13550443.1</v>
      </c>
      <c r="AE160" s="3">
        <v>13838750.4</v>
      </c>
      <c r="AF160" s="3">
        <v>14127057.700000001</v>
      </c>
      <c r="AG160" s="3">
        <v>14415365</v>
      </c>
      <c r="AH160" s="3">
        <v>14703672.299999999</v>
      </c>
      <c r="AI160" s="3">
        <v>14991979.6</v>
      </c>
      <c r="AJ160" s="3">
        <v>15280286.9</v>
      </c>
      <c r="AK160" s="3">
        <v>15568594.200000001</v>
      </c>
      <c r="AL160" s="3">
        <v>15856901.5</v>
      </c>
      <c r="AM160" s="3">
        <v>16145208.799999999</v>
      </c>
      <c r="AN160" s="3">
        <v>16433516.1</v>
      </c>
      <c r="AO160" s="3">
        <v>16721823.4</v>
      </c>
      <c r="AP160" s="3">
        <v>17010130.699999999</v>
      </c>
      <c r="AQ160" s="3">
        <v>17298438</v>
      </c>
      <c r="AR160" s="3">
        <v>17586745.300000001</v>
      </c>
      <c r="AS160" s="3">
        <v>17875052.600000001</v>
      </c>
      <c r="AT160" s="3">
        <v>18163359.899999999</v>
      </c>
      <c r="AU160" s="3">
        <v>18451667.199999999</v>
      </c>
      <c r="AV160" s="3">
        <v>18739974.5</v>
      </c>
      <c r="AW160" s="3">
        <v>19028281.800000001</v>
      </c>
      <c r="AX160" s="3">
        <v>19316589.100000001</v>
      </c>
      <c r="AY160" s="3">
        <v>19604896.399999999</v>
      </c>
      <c r="AZ160" s="3">
        <v>19893203.699999999</v>
      </c>
      <c r="BA160" s="4">
        <v>20181511</v>
      </c>
    </row>
    <row r="161" spans="1:53" x14ac:dyDescent="0.25">
      <c r="A161" s="2" t="s">
        <v>309</v>
      </c>
      <c r="B161" s="2" t="s">
        <v>365</v>
      </c>
      <c r="C161" s="3">
        <v>0</v>
      </c>
      <c r="D161" s="3">
        <v>5766146</v>
      </c>
      <c r="E161" s="3">
        <v>6054453.2999999998</v>
      </c>
      <c r="F161" s="3">
        <v>6342760.6000000006</v>
      </c>
      <c r="G161" s="3">
        <v>6631067.8999999994</v>
      </c>
      <c r="H161" s="3">
        <v>6919375.2000000002</v>
      </c>
      <c r="I161" s="3">
        <v>7207682.5</v>
      </c>
      <c r="J161" s="3">
        <v>7495989.7999999998</v>
      </c>
      <c r="K161" s="3">
        <v>7784297.1000000006</v>
      </c>
      <c r="L161" s="3">
        <v>8072604.3999999994</v>
      </c>
      <c r="M161" s="3">
        <v>8360911.7000000002</v>
      </c>
      <c r="N161" s="3">
        <v>8649219</v>
      </c>
      <c r="O161" s="3">
        <v>8937526.3000000007</v>
      </c>
      <c r="P161" s="3">
        <v>9225833.5999999996</v>
      </c>
      <c r="Q161" s="3">
        <v>9514140.9000000004</v>
      </c>
      <c r="R161" s="3">
        <v>9802448.1999999993</v>
      </c>
      <c r="S161" s="3">
        <v>10090755.5</v>
      </c>
      <c r="T161" s="3">
        <v>10379062.800000001</v>
      </c>
      <c r="U161" s="3">
        <v>10667370.1</v>
      </c>
      <c r="V161" s="3">
        <v>10955677.4</v>
      </c>
      <c r="W161" s="3">
        <v>11243984.699999999</v>
      </c>
      <c r="X161" s="3">
        <v>11532292</v>
      </c>
      <c r="Y161" s="3">
        <v>11820599.299999999</v>
      </c>
      <c r="Z161" s="3">
        <v>12108906.6</v>
      </c>
      <c r="AA161" s="3">
        <v>12397213.9</v>
      </c>
      <c r="AB161" s="3">
        <v>12685521.200000001</v>
      </c>
      <c r="AC161" s="3">
        <v>12973828.5</v>
      </c>
      <c r="AD161" s="3">
        <v>13262135.799999999</v>
      </c>
      <c r="AE161" s="3">
        <v>13550443.1</v>
      </c>
      <c r="AF161" s="3">
        <v>13838750.4</v>
      </c>
      <c r="AG161" s="3">
        <v>14127057.700000001</v>
      </c>
      <c r="AH161" s="3">
        <v>14415365</v>
      </c>
      <c r="AI161" s="3">
        <v>14703672.299999999</v>
      </c>
      <c r="AJ161" s="3">
        <v>14991979.6</v>
      </c>
      <c r="AK161" s="3">
        <v>15280286.9</v>
      </c>
      <c r="AL161" s="3">
        <v>15568594.200000001</v>
      </c>
      <c r="AM161" s="3">
        <v>15856901.5</v>
      </c>
      <c r="AN161" s="3">
        <v>16145208.799999999</v>
      </c>
      <c r="AO161" s="3">
        <v>16433516.1</v>
      </c>
      <c r="AP161" s="3">
        <v>16721823.4</v>
      </c>
      <c r="AQ161" s="3">
        <v>17010130.699999999</v>
      </c>
      <c r="AR161" s="3">
        <v>17298438</v>
      </c>
      <c r="AS161" s="3">
        <v>17586745.300000001</v>
      </c>
      <c r="AT161" s="3">
        <v>17875052.600000001</v>
      </c>
      <c r="AU161" s="3">
        <v>18163359.899999999</v>
      </c>
      <c r="AV161" s="3">
        <v>18451667.199999999</v>
      </c>
      <c r="AW161" s="3">
        <v>18739974.5</v>
      </c>
      <c r="AX161" s="3">
        <v>19028281.800000001</v>
      </c>
      <c r="AY161" s="3">
        <v>19316589.100000001</v>
      </c>
      <c r="AZ161" s="3">
        <v>19604896.399999999</v>
      </c>
      <c r="BA161" s="4">
        <v>19893203.699999999</v>
      </c>
    </row>
    <row r="162" spans="1:53" x14ac:dyDescent="0.25">
      <c r="A162" s="2" t="s">
        <v>310</v>
      </c>
      <c r="B162" s="2" t="s">
        <v>365</v>
      </c>
      <c r="C162" s="5">
        <v>4.1538499999999999E-2</v>
      </c>
      <c r="D162" s="5">
        <v>5.1765599999999995E-2</v>
      </c>
      <c r="E162" s="5">
        <v>9.2208499999999999E-2</v>
      </c>
      <c r="F162" s="5">
        <v>0.1457174</v>
      </c>
      <c r="G162" s="5">
        <v>0.2067677</v>
      </c>
      <c r="H162" s="5">
        <v>0.2725881</v>
      </c>
      <c r="I162" s="5">
        <v>0.34149370000000001</v>
      </c>
      <c r="J162" s="5">
        <v>0.41237009999999996</v>
      </c>
      <c r="K162" s="5">
        <v>0.48444469999999995</v>
      </c>
      <c r="L162" s="5">
        <v>0.5571661</v>
      </c>
      <c r="M162" s="5">
        <v>0.63013269999999999</v>
      </c>
      <c r="N162" s="5">
        <v>0.70304889999999998</v>
      </c>
      <c r="O162" s="5">
        <v>0.77569529999999998</v>
      </c>
      <c r="P162" s="5">
        <v>0.84790829999999995</v>
      </c>
      <c r="Q162" s="5">
        <v>0.91956669999999996</v>
      </c>
      <c r="R162" s="5">
        <v>0.99058069999999998</v>
      </c>
      <c r="S162" s="5">
        <v>1.0608849</v>
      </c>
      <c r="T162" s="5">
        <v>1.1304326</v>
      </c>
      <c r="U162" s="5">
        <v>1.1991915</v>
      </c>
      <c r="V162" s="5">
        <v>1.2671405</v>
      </c>
      <c r="W162" s="5">
        <v>1.3342673</v>
      </c>
      <c r="X162" s="5">
        <v>1.4005664</v>
      </c>
      <c r="Y162" s="5">
        <v>1.4660377</v>
      </c>
      <c r="Z162" s="5">
        <v>1.5306850999999999</v>
      </c>
      <c r="AA162" s="5">
        <v>1.5945159</v>
      </c>
      <c r="AB162" s="5">
        <v>1.6575399</v>
      </c>
      <c r="AC162" s="5">
        <v>1.7197684999999998</v>
      </c>
      <c r="AD162" s="5">
        <v>1.7812148999999999</v>
      </c>
      <c r="AE162" s="5">
        <v>1.8418930999999998</v>
      </c>
      <c r="AF162" s="5">
        <v>1.9018177999999999</v>
      </c>
      <c r="AG162" s="5">
        <v>1.9610045999999999</v>
      </c>
      <c r="AH162" s="5">
        <v>2.0194687999999998</v>
      </c>
      <c r="AI162" s="5">
        <v>2.0772265000000001</v>
      </c>
      <c r="AJ162" s="5">
        <v>2.1342932999999999</v>
      </c>
      <c r="AK162" s="5">
        <v>2.1906851000000001</v>
      </c>
      <c r="AL162" s="5">
        <v>2.2464174999999997</v>
      </c>
      <c r="AM162" s="5">
        <v>2.3015057999999997</v>
      </c>
      <c r="AN162" s="5">
        <v>2.3559654000000001</v>
      </c>
      <c r="AO162" s="5">
        <v>2.4098109999999999</v>
      </c>
      <c r="AP162" s="5">
        <v>2.4630573</v>
      </c>
      <c r="AQ162" s="5">
        <v>2.5157184999999997</v>
      </c>
      <c r="AR162" s="5">
        <v>2.5678085999999998</v>
      </c>
      <c r="AS162" s="5">
        <v>2.6193409999999999</v>
      </c>
      <c r="AT162" s="5">
        <v>2.6703291</v>
      </c>
      <c r="AU162" s="5">
        <v>2.7207855999999997</v>
      </c>
      <c r="AV162" s="5">
        <v>2.7707230999999997</v>
      </c>
      <c r="AW162" s="5">
        <v>2.8201536999999997</v>
      </c>
      <c r="AX162" s="5">
        <v>2.8690891999999999</v>
      </c>
      <c r="AY162" s="5">
        <v>2.9175409999999999</v>
      </c>
      <c r="AZ162" s="5">
        <v>2.9655201999999998</v>
      </c>
      <c r="BA162" s="5">
        <v>3.0130375999999996</v>
      </c>
    </row>
    <row r="163" spans="1:53" x14ac:dyDescent="0.25">
      <c r="A163" s="2" t="s">
        <v>308</v>
      </c>
      <c r="B163" s="2" t="s">
        <v>366</v>
      </c>
      <c r="C163" s="3">
        <v>5676072</v>
      </c>
      <c r="D163" s="3">
        <v>5959875.6000000006</v>
      </c>
      <c r="E163" s="3">
        <v>6243679.2000000002</v>
      </c>
      <c r="F163" s="3">
        <v>6527482.7999999998</v>
      </c>
      <c r="G163" s="3">
        <v>6811286.3999999994</v>
      </c>
      <c r="H163" s="3">
        <v>7095090</v>
      </c>
      <c r="I163" s="3">
        <v>7378893.6000000006</v>
      </c>
      <c r="J163" s="3">
        <v>7662697.2000000002</v>
      </c>
      <c r="K163" s="3">
        <v>7946500.7999999998</v>
      </c>
      <c r="L163" s="3">
        <v>8230304.3999999994</v>
      </c>
      <c r="M163" s="3">
        <v>8514108</v>
      </c>
      <c r="N163" s="3">
        <v>8797911.5999999996</v>
      </c>
      <c r="O163" s="3">
        <v>9081715.2000000011</v>
      </c>
      <c r="P163" s="3">
        <v>9365518.7999999989</v>
      </c>
      <c r="Q163" s="3">
        <v>9649322.4000000004</v>
      </c>
      <c r="R163" s="3">
        <v>9933126</v>
      </c>
      <c r="S163" s="3">
        <v>10216929.6</v>
      </c>
      <c r="T163" s="3">
        <v>10500733.200000001</v>
      </c>
      <c r="U163" s="3">
        <v>10784536.799999999</v>
      </c>
      <c r="V163" s="3">
        <v>11068340.4</v>
      </c>
      <c r="W163" s="3">
        <v>11352144</v>
      </c>
      <c r="X163" s="3">
        <v>11635947.6</v>
      </c>
      <c r="Y163" s="3">
        <v>11919751.200000001</v>
      </c>
      <c r="Z163" s="3">
        <v>12203554.799999999</v>
      </c>
      <c r="AA163" s="3">
        <v>12487358.4</v>
      </c>
      <c r="AB163" s="3">
        <v>12771162</v>
      </c>
      <c r="AC163" s="3">
        <v>13054965.6</v>
      </c>
      <c r="AD163" s="3">
        <v>13338769.200000001</v>
      </c>
      <c r="AE163" s="3">
        <v>13622572.799999999</v>
      </c>
      <c r="AF163" s="3">
        <v>13906376.4</v>
      </c>
      <c r="AG163" s="3">
        <v>14190180</v>
      </c>
      <c r="AH163" s="3">
        <v>14473983.6</v>
      </c>
      <c r="AI163" s="3">
        <v>14757787.200000001</v>
      </c>
      <c r="AJ163" s="3">
        <v>15041590.799999999</v>
      </c>
      <c r="AK163" s="3">
        <v>15325394.4</v>
      </c>
      <c r="AL163" s="3">
        <v>15609198</v>
      </c>
      <c r="AM163" s="3">
        <v>15893001.6</v>
      </c>
      <c r="AN163" s="3">
        <v>16176805.200000001</v>
      </c>
      <c r="AO163" s="3">
        <v>16460608.799999999</v>
      </c>
      <c r="AP163" s="3">
        <v>16744412.4</v>
      </c>
      <c r="AQ163" s="3">
        <v>17028216</v>
      </c>
      <c r="AR163" s="3">
        <v>17312019.599999998</v>
      </c>
      <c r="AS163" s="3">
        <v>17595823.199999999</v>
      </c>
      <c r="AT163" s="3">
        <v>17879626.800000001</v>
      </c>
      <c r="AU163" s="3">
        <v>18163430.400000002</v>
      </c>
      <c r="AV163" s="3">
        <v>18447234</v>
      </c>
      <c r="AW163" s="3">
        <v>18731037.599999998</v>
      </c>
      <c r="AX163" s="3">
        <v>19014841.199999999</v>
      </c>
      <c r="AY163" s="3">
        <v>19298644.800000001</v>
      </c>
      <c r="AZ163" s="3">
        <v>19582448.400000002</v>
      </c>
      <c r="BA163" s="4">
        <v>19866252</v>
      </c>
    </row>
    <row r="164" spans="1:53" x14ac:dyDescent="0.25">
      <c r="A164" s="2" t="s">
        <v>309</v>
      </c>
      <c r="B164" s="2" t="s">
        <v>366</v>
      </c>
      <c r="C164" s="3">
        <v>0</v>
      </c>
      <c r="D164" s="3">
        <v>5676072</v>
      </c>
      <c r="E164" s="3">
        <v>5959875.6000000006</v>
      </c>
      <c r="F164" s="3">
        <v>6243679.2000000002</v>
      </c>
      <c r="G164" s="3">
        <v>6527482.7999999998</v>
      </c>
      <c r="H164" s="3">
        <v>6811286.3999999994</v>
      </c>
      <c r="I164" s="3">
        <v>7095090</v>
      </c>
      <c r="J164" s="3">
        <v>7378893.6000000006</v>
      </c>
      <c r="K164" s="3">
        <v>7662697.2000000002</v>
      </c>
      <c r="L164" s="3">
        <v>7946500.7999999998</v>
      </c>
      <c r="M164" s="3">
        <v>8230304.3999999994</v>
      </c>
      <c r="N164" s="3">
        <v>8514108</v>
      </c>
      <c r="O164" s="3">
        <v>8797911.5999999996</v>
      </c>
      <c r="P164" s="3">
        <v>9081715.2000000011</v>
      </c>
      <c r="Q164" s="3">
        <v>9365518.7999999989</v>
      </c>
      <c r="R164" s="3">
        <v>9649322.4000000004</v>
      </c>
      <c r="S164" s="3">
        <v>9933126</v>
      </c>
      <c r="T164" s="3">
        <v>10216929.6</v>
      </c>
      <c r="U164" s="3">
        <v>10500733.200000001</v>
      </c>
      <c r="V164" s="3">
        <v>10784536.799999999</v>
      </c>
      <c r="W164" s="3">
        <v>11068340.4</v>
      </c>
      <c r="X164" s="3">
        <v>11352144</v>
      </c>
      <c r="Y164" s="3">
        <v>11635947.6</v>
      </c>
      <c r="Z164" s="3">
        <v>11919751.200000001</v>
      </c>
      <c r="AA164" s="3">
        <v>12203554.799999999</v>
      </c>
      <c r="AB164" s="3">
        <v>12487358.4</v>
      </c>
      <c r="AC164" s="3">
        <v>12771162</v>
      </c>
      <c r="AD164" s="3">
        <v>13054965.6</v>
      </c>
      <c r="AE164" s="3">
        <v>13338769.200000001</v>
      </c>
      <c r="AF164" s="3">
        <v>13622572.799999999</v>
      </c>
      <c r="AG164" s="3">
        <v>13906376.4</v>
      </c>
      <c r="AH164" s="3">
        <v>14190180</v>
      </c>
      <c r="AI164" s="3">
        <v>14473983.6</v>
      </c>
      <c r="AJ164" s="3">
        <v>14757787.200000001</v>
      </c>
      <c r="AK164" s="3">
        <v>15041590.799999999</v>
      </c>
      <c r="AL164" s="3">
        <v>15325394.4</v>
      </c>
      <c r="AM164" s="3">
        <v>15609198</v>
      </c>
      <c r="AN164" s="3">
        <v>15893001.6</v>
      </c>
      <c r="AO164" s="3">
        <v>16176805.200000001</v>
      </c>
      <c r="AP164" s="3">
        <v>16460608.799999999</v>
      </c>
      <c r="AQ164" s="3">
        <v>16744412.4</v>
      </c>
      <c r="AR164" s="3">
        <v>17028216</v>
      </c>
      <c r="AS164" s="3">
        <v>17312019.599999998</v>
      </c>
      <c r="AT164" s="3">
        <v>17595823.199999999</v>
      </c>
      <c r="AU164" s="3">
        <v>17879626.800000001</v>
      </c>
      <c r="AV164" s="3">
        <v>18163430.400000002</v>
      </c>
      <c r="AW164" s="3">
        <v>18447234</v>
      </c>
      <c r="AX164" s="3">
        <v>18731037.599999998</v>
      </c>
      <c r="AY164" s="3">
        <v>19014841.199999999</v>
      </c>
      <c r="AZ164" s="3">
        <v>19298644.800000001</v>
      </c>
      <c r="BA164" s="4">
        <v>19582448.400000002</v>
      </c>
    </row>
    <row r="165" spans="1:53" x14ac:dyDescent="0.25">
      <c r="A165" s="2" t="s">
        <v>310</v>
      </c>
      <c r="B165" s="2" t="s">
        <v>366</v>
      </c>
      <c r="C165" s="5">
        <v>3.4615399999999998E-2</v>
      </c>
      <c r="D165" s="5">
        <v>4.7088399999999996E-2</v>
      </c>
      <c r="E165" s="5">
        <v>9.6412399999999995E-2</v>
      </c>
      <c r="F165" s="5">
        <v>0.1616718</v>
      </c>
      <c r="G165" s="5">
        <v>0.23612849999999999</v>
      </c>
      <c r="H165" s="5">
        <v>0.31640289999999999</v>
      </c>
      <c r="I165" s="5">
        <v>0.40043999999999996</v>
      </c>
      <c r="J165" s="5">
        <v>0.4868806</v>
      </c>
      <c r="K165" s="5">
        <v>0.57478259999999992</v>
      </c>
      <c r="L165" s="5">
        <v>0.66347339999999999</v>
      </c>
      <c r="M165" s="5">
        <v>0.75246329999999995</v>
      </c>
      <c r="N165" s="5">
        <v>0.84139169999999996</v>
      </c>
      <c r="O165" s="5">
        <v>0.92999100000000001</v>
      </c>
      <c r="P165" s="5">
        <v>1.0180617999999999</v>
      </c>
      <c r="Q165" s="5">
        <v>1.1054561000000001</v>
      </c>
      <c r="R165" s="5">
        <v>1.1920645999999999</v>
      </c>
      <c r="S165" s="5">
        <v>1.2778075</v>
      </c>
      <c r="T165" s="5">
        <v>1.3626277</v>
      </c>
      <c r="U165" s="5">
        <v>1.4464858</v>
      </c>
      <c r="V165" s="5">
        <v>1.5293561999999998</v>
      </c>
      <c r="W165" s="5">
        <v>1.6112238999999999</v>
      </c>
      <c r="X165" s="5">
        <v>1.6920820999999999</v>
      </c>
      <c r="Y165" s="5">
        <v>1.7719305999999999</v>
      </c>
      <c r="Z165" s="5">
        <v>1.8507745</v>
      </c>
      <c r="AA165" s="5">
        <v>1.9286223999999998</v>
      </c>
      <c r="AB165" s="5">
        <v>2.0054862</v>
      </c>
      <c r="AC165" s="5">
        <v>2.0813801000000001</v>
      </c>
      <c r="AD165" s="5">
        <v>2.1563198999999997</v>
      </c>
      <c r="AE165" s="5">
        <v>2.2303227999999997</v>
      </c>
      <c r="AF165" s="5">
        <v>2.3034068999999997</v>
      </c>
      <c r="AG165" s="5">
        <v>2.3755908999999997</v>
      </c>
      <c r="AH165" s="5">
        <v>2.4468936999999999</v>
      </c>
      <c r="AI165" s="5">
        <v>2.5173348</v>
      </c>
      <c r="AJ165" s="5">
        <v>2.5869333000000001</v>
      </c>
      <c r="AK165" s="5">
        <v>2.6557086000000001</v>
      </c>
      <c r="AL165" s="5">
        <v>2.7236796000000001</v>
      </c>
      <c r="AM165" s="5">
        <v>2.7908651999999998</v>
      </c>
      <c r="AN165" s="5">
        <v>2.8572839999999999</v>
      </c>
      <c r="AO165" s="5">
        <v>2.9229539</v>
      </c>
      <c r="AP165" s="5">
        <v>2.9878929999999997</v>
      </c>
      <c r="AQ165" s="5">
        <v>3.0521183999999999</v>
      </c>
      <c r="AR165" s="5">
        <v>3.1156473</v>
      </c>
      <c r="AS165" s="5">
        <v>3.1784961999999997</v>
      </c>
      <c r="AT165" s="5">
        <v>3.2406810999999998</v>
      </c>
      <c r="AU165" s="5">
        <v>3.3022176999999999</v>
      </c>
      <c r="AV165" s="5">
        <v>3.3631213999999998</v>
      </c>
      <c r="AW165" s="5">
        <v>3.4234068</v>
      </c>
      <c r="AX165" s="5">
        <v>3.4830882999999999</v>
      </c>
      <c r="AY165" s="5">
        <v>3.5421799999999997</v>
      </c>
      <c r="AZ165" s="5">
        <v>3.6006952999999999</v>
      </c>
      <c r="BA165" s="5">
        <v>3.6586474999999998</v>
      </c>
    </row>
    <row r="166" spans="1:53" x14ac:dyDescent="0.25">
      <c r="A166" s="2" t="s">
        <v>308</v>
      </c>
      <c r="B166" s="2" t="s">
        <v>367</v>
      </c>
      <c r="C166" s="3">
        <v>9787956</v>
      </c>
      <c r="D166" s="3">
        <v>10277353.800000001</v>
      </c>
      <c r="E166" s="3">
        <v>10766751.600000001</v>
      </c>
      <c r="F166" s="3">
        <v>11256149.399999999</v>
      </c>
      <c r="G166" s="3">
        <v>11745547.199999999</v>
      </c>
      <c r="H166" s="3">
        <v>12234945</v>
      </c>
      <c r="I166" s="3">
        <v>12724342.800000001</v>
      </c>
      <c r="J166" s="3">
        <v>13213740.600000001</v>
      </c>
      <c r="K166" s="3">
        <v>13703138.399999999</v>
      </c>
      <c r="L166" s="3">
        <v>14192536.199999999</v>
      </c>
      <c r="M166" s="3">
        <v>14681934</v>
      </c>
      <c r="N166" s="3">
        <v>15171331.800000001</v>
      </c>
      <c r="O166" s="3">
        <v>15660729.600000001</v>
      </c>
      <c r="P166" s="3">
        <v>16150127.399999999</v>
      </c>
      <c r="Q166" s="3">
        <v>16639525.199999999</v>
      </c>
      <c r="R166" s="3">
        <v>17128923</v>
      </c>
      <c r="S166" s="3">
        <v>17618320.800000001</v>
      </c>
      <c r="T166" s="3">
        <v>18107718.600000001</v>
      </c>
      <c r="U166" s="3">
        <v>18597116.399999999</v>
      </c>
      <c r="V166" s="3">
        <v>19086514.199999999</v>
      </c>
      <c r="W166" s="3">
        <v>19575912</v>
      </c>
      <c r="X166" s="3">
        <v>20065309.799999997</v>
      </c>
      <c r="Y166" s="3">
        <v>20554707.600000001</v>
      </c>
      <c r="Z166" s="3">
        <v>21044105.399999999</v>
      </c>
      <c r="AA166" s="3">
        <v>21533503.200000003</v>
      </c>
      <c r="AB166" s="3">
        <v>22022901</v>
      </c>
      <c r="AC166" s="3">
        <v>22512298.799999997</v>
      </c>
      <c r="AD166" s="3">
        <v>23001696.600000001</v>
      </c>
      <c r="AE166" s="3">
        <v>23491094.399999999</v>
      </c>
      <c r="AF166" s="3">
        <v>23980492.200000003</v>
      </c>
      <c r="AG166" s="3">
        <v>24469890</v>
      </c>
      <c r="AH166" s="3">
        <v>24959287.799999997</v>
      </c>
      <c r="AI166" s="3">
        <v>25448685.600000001</v>
      </c>
      <c r="AJ166" s="3">
        <v>25938083.399999999</v>
      </c>
      <c r="AK166" s="3">
        <v>26427481.200000003</v>
      </c>
      <c r="AL166" s="3">
        <v>26916879</v>
      </c>
      <c r="AM166" s="3">
        <v>27406276.799999997</v>
      </c>
      <c r="AN166" s="3">
        <v>27895674.600000001</v>
      </c>
      <c r="AO166" s="3">
        <v>28385072.399999999</v>
      </c>
      <c r="AP166" s="3">
        <v>28874470.200000003</v>
      </c>
      <c r="AQ166" s="3">
        <v>29363868</v>
      </c>
      <c r="AR166" s="3">
        <v>29853265.799999997</v>
      </c>
      <c r="AS166" s="3">
        <v>30342663.600000001</v>
      </c>
      <c r="AT166" s="3">
        <v>30832061.399999999</v>
      </c>
      <c r="AU166" s="3">
        <v>31321459.200000003</v>
      </c>
      <c r="AV166" s="3">
        <v>31810857</v>
      </c>
      <c r="AW166" s="3">
        <v>32300254.799999997</v>
      </c>
      <c r="AX166" s="3">
        <v>32789652.600000001</v>
      </c>
      <c r="AY166" s="3">
        <v>33279050.399999999</v>
      </c>
      <c r="AZ166" s="3">
        <v>33768448.200000003</v>
      </c>
      <c r="BA166" s="4">
        <v>34257846</v>
      </c>
    </row>
    <row r="167" spans="1:53" x14ac:dyDescent="0.25">
      <c r="A167" s="2" t="s">
        <v>309</v>
      </c>
      <c r="B167" s="2" t="s">
        <v>367</v>
      </c>
      <c r="C167" s="3">
        <v>0</v>
      </c>
      <c r="D167" s="3">
        <v>9787956</v>
      </c>
      <c r="E167" s="3">
        <v>10277353.800000001</v>
      </c>
      <c r="F167" s="3">
        <v>10766751.600000001</v>
      </c>
      <c r="G167" s="3">
        <v>11256149.399999999</v>
      </c>
      <c r="H167" s="3">
        <v>11745547.199999999</v>
      </c>
      <c r="I167" s="3">
        <v>12234945</v>
      </c>
      <c r="J167" s="3">
        <v>12724342.800000001</v>
      </c>
      <c r="K167" s="3">
        <v>13213740.600000001</v>
      </c>
      <c r="L167" s="3">
        <v>13703138.399999999</v>
      </c>
      <c r="M167" s="3">
        <v>14192536.199999999</v>
      </c>
      <c r="N167" s="3">
        <v>14681934</v>
      </c>
      <c r="O167" s="3">
        <v>15171331.800000001</v>
      </c>
      <c r="P167" s="3">
        <v>15660729.600000001</v>
      </c>
      <c r="Q167" s="3">
        <v>16150127.399999999</v>
      </c>
      <c r="R167" s="3">
        <v>16639525.199999999</v>
      </c>
      <c r="S167" s="3">
        <v>17128923</v>
      </c>
      <c r="T167" s="3">
        <v>17618320.800000001</v>
      </c>
      <c r="U167" s="3">
        <v>18107718.600000001</v>
      </c>
      <c r="V167" s="3">
        <v>18597116.399999999</v>
      </c>
      <c r="W167" s="3">
        <v>19086514.199999999</v>
      </c>
      <c r="X167" s="3">
        <v>19575912</v>
      </c>
      <c r="Y167" s="3">
        <v>20065309.799999997</v>
      </c>
      <c r="Z167" s="3">
        <v>20554707.600000001</v>
      </c>
      <c r="AA167" s="3">
        <v>21044105.399999999</v>
      </c>
      <c r="AB167" s="3">
        <v>21533503.200000003</v>
      </c>
      <c r="AC167" s="3">
        <v>22022901</v>
      </c>
      <c r="AD167" s="3">
        <v>22512298.799999997</v>
      </c>
      <c r="AE167" s="3">
        <v>23001696.600000001</v>
      </c>
      <c r="AF167" s="3">
        <v>23491094.399999999</v>
      </c>
      <c r="AG167" s="3">
        <v>23980492.200000003</v>
      </c>
      <c r="AH167" s="3">
        <v>24469890</v>
      </c>
      <c r="AI167" s="3">
        <v>24959287.799999997</v>
      </c>
      <c r="AJ167" s="3">
        <v>25448685.600000001</v>
      </c>
      <c r="AK167" s="3">
        <v>25938083.399999999</v>
      </c>
      <c r="AL167" s="3">
        <v>26427481.200000003</v>
      </c>
      <c r="AM167" s="3">
        <v>26916879</v>
      </c>
      <c r="AN167" s="3">
        <v>27406276.799999997</v>
      </c>
      <c r="AO167" s="3">
        <v>27895674.600000001</v>
      </c>
      <c r="AP167" s="3">
        <v>28385072.399999999</v>
      </c>
      <c r="AQ167" s="3">
        <v>28874470.200000003</v>
      </c>
      <c r="AR167" s="3">
        <v>29363868</v>
      </c>
      <c r="AS167" s="3">
        <v>29853265.799999997</v>
      </c>
      <c r="AT167" s="3">
        <v>30342663.600000001</v>
      </c>
      <c r="AU167" s="3">
        <v>30832061.399999999</v>
      </c>
      <c r="AV167" s="3">
        <v>31321459.200000003</v>
      </c>
      <c r="AW167" s="3">
        <v>31810857</v>
      </c>
      <c r="AX167" s="3">
        <v>32300254.799999997</v>
      </c>
      <c r="AY167" s="3">
        <v>32789652.600000001</v>
      </c>
      <c r="AZ167" s="3">
        <v>33279050.399999999</v>
      </c>
      <c r="BA167" s="4">
        <v>33768448.200000003</v>
      </c>
    </row>
    <row r="168" spans="1:53" x14ac:dyDescent="0.25">
      <c r="A168" s="2" t="s">
        <v>310</v>
      </c>
      <c r="B168" s="2" t="s">
        <v>367</v>
      </c>
      <c r="C168" s="5">
        <v>1.4423099999999999E-2</v>
      </c>
      <c r="D168" s="5">
        <v>1.96297E-2</v>
      </c>
      <c r="E168" s="5">
        <v>4.0218999999999998E-2</v>
      </c>
      <c r="F168" s="5">
        <v>6.7460199999999998E-2</v>
      </c>
      <c r="G168" s="5">
        <v>9.8540599999999992E-2</v>
      </c>
      <c r="H168" s="5">
        <v>0.13204949999999999</v>
      </c>
      <c r="I168" s="5">
        <v>0.1671291</v>
      </c>
      <c r="J168" s="5">
        <v>0.203212</v>
      </c>
      <c r="K168" s="5">
        <v>0.23990489999999998</v>
      </c>
      <c r="L168" s="5">
        <v>0.27692699999999998</v>
      </c>
      <c r="M168" s="5">
        <v>0.31407399999999996</v>
      </c>
      <c r="N168" s="5">
        <v>0.35119539999999999</v>
      </c>
      <c r="O168" s="5">
        <v>0.3881793</v>
      </c>
      <c r="P168" s="5">
        <v>0.42494270000000001</v>
      </c>
      <c r="Q168" s="5">
        <v>0.46142369999999999</v>
      </c>
      <c r="R168" s="5">
        <v>0.49757659999999998</v>
      </c>
      <c r="S168" s="5">
        <v>0.53336819999999996</v>
      </c>
      <c r="T168" s="5">
        <v>0.56877469999999997</v>
      </c>
      <c r="U168" s="5">
        <v>0.60377959999999997</v>
      </c>
      <c r="V168" s="5">
        <v>0.6383721</v>
      </c>
      <c r="W168" s="5">
        <v>0.67254609999999992</v>
      </c>
      <c r="X168" s="5">
        <v>0.70629869999999995</v>
      </c>
      <c r="Y168" s="5">
        <v>0.73962989999999995</v>
      </c>
      <c r="Z168" s="5">
        <v>0.77254159999999994</v>
      </c>
      <c r="AA168" s="5">
        <v>0.80503759999999991</v>
      </c>
      <c r="AB168" s="5">
        <v>0.8371229</v>
      </c>
      <c r="AC168" s="5">
        <v>0.8688032</v>
      </c>
      <c r="AD168" s="5">
        <v>0.90008529999999998</v>
      </c>
      <c r="AE168" s="5">
        <v>0.93097629999999998</v>
      </c>
      <c r="AF168" s="5">
        <v>0.9614838</v>
      </c>
      <c r="AG168" s="5">
        <v>0.99161549999999998</v>
      </c>
      <c r="AH168" s="5">
        <v>1.0213794999999999</v>
      </c>
      <c r="AI168" s="5">
        <v>1.0507835999999999</v>
      </c>
      <c r="AJ168" s="5">
        <v>1.0798360999999999</v>
      </c>
      <c r="AK168" s="5">
        <v>1.1085449999999999</v>
      </c>
      <c r="AL168" s="5">
        <v>1.1369180999999999</v>
      </c>
      <c r="AM168" s="5">
        <v>1.1649632999999999</v>
      </c>
      <c r="AN168" s="5">
        <v>1.1926885</v>
      </c>
      <c r="AO168" s="5">
        <v>1.2201010999999999</v>
      </c>
      <c r="AP168" s="5">
        <v>1.2472084999999999</v>
      </c>
      <c r="AQ168" s="5">
        <v>1.2740180999999999</v>
      </c>
      <c r="AR168" s="5">
        <v>1.3005369999999998</v>
      </c>
      <c r="AS168" s="5">
        <v>1.3267719999999998</v>
      </c>
      <c r="AT168" s="5">
        <v>1.3527297999999999</v>
      </c>
      <c r="AU168" s="5">
        <v>1.378417</v>
      </c>
      <c r="AV168" s="5">
        <v>1.40384</v>
      </c>
      <c r="AW168" s="5">
        <v>1.4290049</v>
      </c>
      <c r="AX168" s="5">
        <v>1.4539176999999999</v>
      </c>
      <c r="AY168" s="5">
        <v>1.4785843999999999</v>
      </c>
      <c r="AZ168" s="5">
        <v>1.5030104</v>
      </c>
      <c r="BA168" s="5">
        <v>1.5272013</v>
      </c>
    </row>
    <row r="169" spans="1:53" x14ac:dyDescent="0.25">
      <c r="A169" s="2" t="s">
        <v>308</v>
      </c>
      <c r="B169" s="2" t="s">
        <v>368</v>
      </c>
      <c r="C169" s="3">
        <v>7141712</v>
      </c>
      <c r="D169" s="3">
        <v>7498797.6000000006</v>
      </c>
      <c r="E169" s="3">
        <v>7855883.2000000002</v>
      </c>
      <c r="F169" s="3">
        <v>8212968.7999999998</v>
      </c>
      <c r="G169" s="3">
        <v>8570054.4000000004</v>
      </c>
      <c r="H169" s="3">
        <v>8927140</v>
      </c>
      <c r="I169" s="3">
        <v>9284225.5999999996</v>
      </c>
      <c r="J169" s="3">
        <v>9641311.2000000011</v>
      </c>
      <c r="K169" s="3">
        <v>9998396.7999999989</v>
      </c>
      <c r="L169" s="3">
        <v>10355482.4</v>
      </c>
      <c r="M169" s="3">
        <v>10712568</v>
      </c>
      <c r="N169" s="3">
        <v>11069653.6</v>
      </c>
      <c r="O169" s="3">
        <v>11426739.200000001</v>
      </c>
      <c r="P169" s="3">
        <v>11783824.799999999</v>
      </c>
      <c r="Q169" s="3">
        <v>12140910.4</v>
      </c>
      <c r="R169" s="3">
        <v>12497996</v>
      </c>
      <c r="S169" s="3">
        <v>12855081.6</v>
      </c>
      <c r="T169" s="3">
        <v>13212167.200000001</v>
      </c>
      <c r="U169" s="3">
        <v>13569252.799999999</v>
      </c>
      <c r="V169" s="3">
        <v>13926338.4</v>
      </c>
      <c r="W169" s="3">
        <v>14283424</v>
      </c>
      <c r="X169" s="3">
        <v>14640509.6</v>
      </c>
      <c r="Y169" s="3">
        <v>14997595.200000001</v>
      </c>
      <c r="Z169" s="3">
        <v>15354680.799999999</v>
      </c>
      <c r="AA169" s="3">
        <v>15711766.4</v>
      </c>
      <c r="AB169" s="3">
        <v>16068852</v>
      </c>
      <c r="AC169" s="3">
        <v>16425937.6</v>
      </c>
      <c r="AD169" s="3">
        <v>16783023.199999999</v>
      </c>
      <c r="AE169" s="3">
        <v>17140108.800000001</v>
      </c>
      <c r="AF169" s="3">
        <v>17497194.400000002</v>
      </c>
      <c r="AG169" s="3">
        <v>17854280</v>
      </c>
      <c r="AH169" s="3">
        <v>18211365.599999998</v>
      </c>
      <c r="AI169" s="3">
        <v>18568451.199999999</v>
      </c>
      <c r="AJ169" s="3">
        <v>18925536.800000001</v>
      </c>
      <c r="AK169" s="3">
        <v>19282622.400000002</v>
      </c>
      <c r="AL169" s="3">
        <v>19639708</v>
      </c>
      <c r="AM169" s="3">
        <v>19996793.599999998</v>
      </c>
      <c r="AN169" s="3">
        <v>20353879.199999999</v>
      </c>
      <c r="AO169" s="3">
        <v>20710964.800000001</v>
      </c>
      <c r="AP169" s="3">
        <v>21068050.400000002</v>
      </c>
      <c r="AQ169" s="3">
        <v>21425136</v>
      </c>
      <c r="AR169" s="3">
        <v>21782221.599999998</v>
      </c>
      <c r="AS169" s="3">
        <v>22139307.199999999</v>
      </c>
      <c r="AT169" s="3">
        <v>22496392.800000001</v>
      </c>
      <c r="AU169" s="3">
        <v>22853478.400000002</v>
      </c>
      <c r="AV169" s="3">
        <v>23210564</v>
      </c>
      <c r="AW169" s="3">
        <v>23567649.599999998</v>
      </c>
      <c r="AX169" s="3">
        <v>23924735.199999999</v>
      </c>
      <c r="AY169" s="3">
        <v>24281820.800000001</v>
      </c>
      <c r="AZ169" s="3">
        <v>24638906.400000002</v>
      </c>
      <c r="BA169" s="4">
        <v>24995992</v>
      </c>
    </row>
    <row r="170" spans="1:53" x14ac:dyDescent="0.25">
      <c r="A170" s="2" t="s">
        <v>309</v>
      </c>
      <c r="B170" s="2" t="s">
        <v>368</v>
      </c>
      <c r="C170" s="3">
        <v>0</v>
      </c>
      <c r="D170" s="3">
        <v>7141712</v>
      </c>
      <c r="E170" s="3">
        <v>7498797.6000000006</v>
      </c>
      <c r="F170" s="3">
        <v>7855883.2000000002</v>
      </c>
      <c r="G170" s="3">
        <v>8212968.7999999998</v>
      </c>
      <c r="H170" s="3">
        <v>8570054.4000000004</v>
      </c>
      <c r="I170" s="3">
        <v>8927140</v>
      </c>
      <c r="J170" s="3">
        <v>9284225.5999999996</v>
      </c>
      <c r="K170" s="3">
        <v>9641311.2000000011</v>
      </c>
      <c r="L170" s="3">
        <v>9998396.7999999989</v>
      </c>
      <c r="M170" s="3">
        <v>10355482.4</v>
      </c>
      <c r="N170" s="3">
        <v>10712568</v>
      </c>
      <c r="O170" s="3">
        <v>11069653.6</v>
      </c>
      <c r="P170" s="3">
        <v>11426739.200000001</v>
      </c>
      <c r="Q170" s="3">
        <v>11783824.799999999</v>
      </c>
      <c r="R170" s="3">
        <v>12140910.4</v>
      </c>
      <c r="S170" s="3">
        <v>12497996</v>
      </c>
      <c r="T170" s="3">
        <v>12855081.6</v>
      </c>
      <c r="U170" s="3">
        <v>13212167.200000001</v>
      </c>
      <c r="V170" s="3">
        <v>13569252.799999999</v>
      </c>
      <c r="W170" s="3">
        <v>13926338.4</v>
      </c>
      <c r="X170" s="3">
        <v>14283424</v>
      </c>
      <c r="Y170" s="3">
        <v>14640509.6</v>
      </c>
      <c r="Z170" s="3">
        <v>14997595.200000001</v>
      </c>
      <c r="AA170" s="3">
        <v>15354680.799999999</v>
      </c>
      <c r="AB170" s="3">
        <v>15711766.4</v>
      </c>
      <c r="AC170" s="3">
        <v>16068852</v>
      </c>
      <c r="AD170" s="3">
        <v>16425937.6</v>
      </c>
      <c r="AE170" s="3">
        <v>16783023.199999999</v>
      </c>
      <c r="AF170" s="3">
        <v>17140108.800000001</v>
      </c>
      <c r="AG170" s="3">
        <v>17497194.400000002</v>
      </c>
      <c r="AH170" s="3">
        <v>17854280</v>
      </c>
      <c r="AI170" s="3">
        <v>18211365.599999998</v>
      </c>
      <c r="AJ170" s="3">
        <v>18568451.199999999</v>
      </c>
      <c r="AK170" s="3">
        <v>18925536.800000001</v>
      </c>
      <c r="AL170" s="3">
        <v>19282622.400000002</v>
      </c>
      <c r="AM170" s="3">
        <v>19639708</v>
      </c>
      <c r="AN170" s="3">
        <v>19996793.599999998</v>
      </c>
      <c r="AO170" s="3">
        <v>20353879.199999999</v>
      </c>
      <c r="AP170" s="3">
        <v>20710964.800000001</v>
      </c>
      <c r="AQ170" s="3">
        <v>21068050.400000002</v>
      </c>
      <c r="AR170" s="3">
        <v>21425136</v>
      </c>
      <c r="AS170" s="3">
        <v>21782221.599999998</v>
      </c>
      <c r="AT170" s="3">
        <v>22139307.199999999</v>
      </c>
      <c r="AU170" s="3">
        <v>22496392.800000001</v>
      </c>
      <c r="AV170" s="3">
        <v>22853478.400000002</v>
      </c>
      <c r="AW170" s="3">
        <v>23210564</v>
      </c>
      <c r="AX170" s="3">
        <v>23567649.599999998</v>
      </c>
      <c r="AY170" s="3">
        <v>23924735.199999999</v>
      </c>
      <c r="AZ170" s="3">
        <v>24281820.800000001</v>
      </c>
      <c r="BA170" s="4">
        <v>24638906.400000002</v>
      </c>
    </row>
    <row r="171" spans="1:53" x14ac:dyDescent="0.25">
      <c r="A171" s="2" t="s">
        <v>310</v>
      </c>
      <c r="B171" s="2" t="s">
        <v>368</v>
      </c>
      <c r="C171" s="5">
        <v>1.6538499999999998E-2</v>
      </c>
      <c r="D171" s="5">
        <v>2.10113E-2</v>
      </c>
      <c r="E171" s="5">
        <v>3.8698999999999997E-2</v>
      </c>
      <c r="F171" s="5">
        <v>6.2101099999999999E-2</v>
      </c>
      <c r="G171" s="5">
        <v>8.8801400000000003E-2</v>
      </c>
      <c r="H171" s="5">
        <v>0.1175879</v>
      </c>
      <c r="I171" s="5">
        <v>0.14772379999999999</v>
      </c>
      <c r="J171" s="5">
        <v>0.17872159999999998</v>
      </c>
      <c r="K171" s="5">
        <v>0.2102434</v>
      </c>
      <c r="L171" s="5">
        <v>0.24204799999999999</v>
      </c>
      <c r="M171" s="5">
        <v>0.27395999999999998</v>
      </c>
      <c r="N171" s="5">
        <v>0.3058498</v>
      </c>
      <c r="O171" s="5">
        <v>0.33762169999999997</v>
      </c>
      <c r="P171" s="5">
        <v>0.36920399999999998</v>
      </c>
      <c r="Q171" s="5">
        <v>0.40054380000000001</v>
      </c>
      <c r="R171" s="5">
        <v>0.43160169999999998</v>
      </c>
      <c r="S171" s="5">
        <v>0.46234929999999996</v>
      </c>
      <c r="T171" s="5">
        <v>0.49276589999999998</v>
      </c>
      <c r="U171" s="5">
        <v>0.52283760000000001</v>
      </c>
      <c r="V171" s="5">
        <v>0.55255509999999997</v>
      </c>
      <c r="W171" s="5">
        <v>0.58191300000000001</v>
      </c>
      <c r="X171" s="5">
        <v>0.61090889999999998</v>
      </c>
      <c r="Y171" s="5">
        <v>0.63954270000000002</v>
      </c>
      <c r="Z171" s="5">
        <v>0.66781619999999997</v>
      </c>
      <c r="AA171" s="5">
        <v>0.69573259999999992</v>
      </c>
      <c r="AB171" s="5">
        <v>0.7232961</v>
      </c>
      <c r="AC171" s="5">
        <v>0.75051179999999995</v>
      </c>
      <c r="AD171" s="5">
        <v>0.77738529999999995</v>
      </c>
      <c r="AE171" s="5">
        <v>0.8039229</v>
      </c>
      <c r="AF171" s="5">
        <v>0.83013099999999995</v>
      </c>
      <c r="AG171" s="5">
        <v>0.85601629999999995</v>
      </c>
      <c r="AH171" s="5">
        <v>0.88158559999999997</v>
      </c>
      <c r="AI171" s="5">
        <v>0.90684589999999998</v>
      </c>
      <c r="AJ171" s="5">
        <v>0.93180409999999991</v>
      </c>
      <c r="AK171" s="5">
        <v>0.95646699999999996</v>
      </c>
      <c r="AL171" s="5">
        <v>0.98084149999999992</v>
      </c>
      <c r="AM171" s="5">
        <v>1.0049344</v>
      </c>
      <c r="AN171" s="5">
        <v>1.0287523000000001</v>
      </c>
      <c r="AO171" s="5">
        <v>1.0523016000000001</v>
      </c>
      <c r="AP171" s="5">
        <v>1.0755888999999998</v>
      </c>
      <c r="AQ171" s="5">
        <v>1.0986202</v>
      </c>
      <c r="AR171" s="5">
        <v>1.1214017999999999</v>
      </c>
      <c r="AS171" s="5">
        <v>1.1439394999999999</v>
      </c>
      <c r="AT171" s="5">
        <v>1.1662390999999999</v>
      </c>
      <c r="AU171" s="5">
        <v>1.1883063</v>
      </c>
      <c r="AV171" s="5">
        <v>1.2101464</v>
      </c>
      <c r="AW171" s="5">
        <v>1.2317648999999999</v>
      </c>
      <c r="AX171" s="5">
        <v>1.2531668</v>
      </c>
      <c r="AY171" s="5">
        <v>1.2743571999999999</v>
      </c>
      <c r="AZ171" s="5">
        <v>1.2953409</v>
      </c>
      <c r="BA171" s="5">
        <v>1.3161225999999999</v>
      </c>
    </row>
    <row r="172" spans="1:53" x14ac:dyDescent="0.25">
      <c r="A172" s="2" t="s">
        <v>308</v>
      </c>
      <c r="B172" s="2" t="s">
        <v>369</v>
      </c>
      <c r="C172" s="3">
        <v>548992</v>
      </c>
      <c r="D172" s="3">
        <v>576441.59999999998</v>
      </c>
      <c r="E172" s="3">
        <v>603891.20000000007</v>
      </c>
      <c r="F172" s="3">
        <v>631340.79999999993</v>
      </c>
      <c r="G172" s="3">
        <v>658790.40000000002</v>
      </c>
      <c r="H172" s="3">
        <v>686240</v>
      </c>
      <c r="I172" s="3">
        <v>713689.59999999998</v>
      </c>
      <c r="J172" s="3">
        <v>741139.20000000007</v>
      </c>
      <c r="K172" s="3">
        <v>768588.79999999993</v>
      </c>
      <c r="L172" s="3">
        <v>796038.4</v>
      </c>
      <c r="M172" s="3">
        <v>823488</v>
      </c>
      <c r="N172" s="3">
        <v>850937.6</v>
      </c>
      <c r="O172" s="3">
        <v>878387.20000000007</v>
      </c>
      <c r="P172" s="3">
        <v>905836.79999999993</v>
      </c>
      <c r="Q172" s="3">
        <v>933286.40000000002</v>
      </c>
      <c r="R172" s="3">
        <v>960736</v>
      </c>
      <c r="S172" s="3">
        <v>988185.59999999998</v>
      </c>
      <c r="T172" s="3">
        <v>1015635.2000000001</v>
      </c>
      <c r="U172" s="3">
        <v>1043084.7999999999</v>
      </c>
      <c r="V172" s="3">
        <v>1070534.3999999999</v>
      </c>
      <c r="W172" s="3">
        <v>1097984</v>
      </c>
      <c r="X172" s="3">
        <v>1125433.5999999999</v>
      </c>
      <c r="Y172" s="3">
        <v>1152883.2</v>
      </c>
      <c r="Z172" s="3">
        <v>1180332.8</v>
      </c>
      <c r="AA172" s="3">
        <v>1207782.4000000001</v>
      </c>
      <c r="AB172" s="3">
        <v>1235232</v>
      </c>
      <c r="AC172" s="3">
        <v>1262681.5999999999</v>
      </c>
      <c r="AD172" s="3">
        <v>1290131.2</v>
      </c>
      <c r="AE172" s="3">
        <v>1317580.8</v>
      </c>
      <c r="AF172" s="3">
        <v>1345030.4000000001</v>
      </c>
      <c r="AG172" s="3">
        <v>1372480</v>
      </c>
      <c r="AH172" s="3">
        <v>1399929.5999999999</v>
      </c>
      <c r="AI172" s="3">
        <v>1427379.2</v>
      </c>
      <c r="AJ172" s="3">
        <v>1454828.8</v>
      </c>
      <c r="AK172" s="3">
        <v>1482278.4000000001</v>
      </c>
      <c r="AL172" s="3">
        <v>1509728</v>
      </c>
      <c r="AM172" s="3">
        <v>1537177.5999999999</v>
      </c>
      <c r="AN172" s="3">
        <v>1564627.2</v>
      </c>
      <c r="AO172" s="3">
        <v>1592076.8</v>
      </c>
      <c r="AP172" s="3">
        <v>1619526.4000000001</v>
      </c>
      <c r="AQ172" s="3">
        <v>1646976</v>
      </c>
      <c r="AR172" s="3">
        <v>1674425.5999999999</v>
      </c>
      <c r="AS172" s="3">
        <v>1701875.2</v>
      </c>
      <c r="AT172" s="3">
        <v>1729324.8</v>
      </c>
      <c r="AU172" s="3">
        <v>1756774.4000000001</v>
      </c>
      <c r="AV172" s="3">
        <v>1784224</v>
      </c>
      <c r="AW172" s="3">
        <v>1811673.5999999999</v>
      </c>
      <c r="AX172" s="3">
        <v>1839123.2</v>
      </c>
      <c r="AY172" s="3">
        <v>1866572.8</v>
      </c>
      <c r="AZ172" s="3">
        <v>1894022.4000000001</v>
      </c>
      <c r="BA172" s="4">
        <v>1921472</v>
      </c>
    </row>
    <row r="173" spans="1:53" x14ac:dyDescent="0.25">
      <c r="A173" s="2" t="s">
        <v>309</v>
      </c>
      <c r="B173" s="2" t="s">
        <v>369</v>
      </c>
      <c r="C173" s="3">
        <v>0</v>
      </c>
      <c r="D173" s="3">
        <v>548992</v>
      </c>
      <c r="E173" s="3">
        <v>576441.59999999998</v>
      </c>
      <c r="F173" s="3">
        <v>603891.20000000007</v>
      </c>
      <c r="G173" s="3">
        <v>631340.79999999993</v>
      </c>
      <c r="H173" s="3">
        <v>658790.40000000002</v>
      </c>
      <c r="I173" s="3">
        <v>686240</v>
      </c>
      <c r="J173" s="3">
        <v>713689.59999999998</v>
      </c>
      <c r="K173" s="3">
        <v>741139.20000000007</v>
      </c>
      <c r="L173" s="3">
        <v>768588.79999999993</v>
      </c>
      <c r="M173" s="3">
        <v>796038.4</v>
      </c>
      <c r="N173" s="3">
        <v>823488</v>
      </c>
      <c r="O173" s="3">
        <v>850937.6</v>
      </c>
      <c r="P173" s="3">
        <v>878387.20000000007</v>
      </c>
      <c r="Q173" s="3">
        <v>905836.79999999993</v>
      </c>
      <c r="R173" s="3">
        <v>933286.40000000002</v>
      </c>
      <c r="S173" s="3">
        <v>960736</v>
      </c>
      <c r="T173" s="3">
        <v>988185.59999999998</v>
      </c>
      <c r="U173" s="3">
        <v>1015635.2000000001</v>
      </c>
      <c r="V173" s="3">
        <v>1043084.7999999999</v>
      </c>
      <c r="W173" s="3">
        <v>1070534.3999999999</v>
      </c>
      <c r="X173" s="3">
        <v>1097984</v>
      </c>
      <c r="Y173" s="3">
        <v>1125433.5999999999</v>
      </c>
      <c r="Z173" s="3">
        <v>1152883.2</v>
      </c>
      <c r="AA173" s="3">
        <v>1180332.8</v>
      </c>
      <c r="AB173" s="3">
        <v>1207782.4000000001</v>
      </c>
      <c r="AC173" s="3">
        <v>1235232</v>
      </c>
      <c r="AD173" s="3">
        <v>1262681.5999999999</v>
      </c>
      <c r="AE173" s="3">
        <v>1290131.2</v>
      </c>
      <c r="AF173" s="3">
        <v>1317580.8</v>
      </c>
      <c r="AG173" s="3">
        <v>1345030.4000000001</v>
      </c>
      <c r="AH173" s="3">
        <v>1372480</v>
      </c>
      <c r="AI173" s="3">
        <v>1399929.5999999999</v>
      </c>
      <c r="AJ173" s="3">
        <v>1427379.2</v>
      </c>
      <c r="AK173" s="3">
        <v>1454828.8</v>
      </c>
      <c r="AL173" s="3">
        <v>1482278.4000000001</v>
      </c>
      <c r="AM173" s="3">
        <v>1509728</v>
      </c>
      <c r="AN173" s="3">
        <v>1537177.5999999999</v>
      </c>
      <c r="AO173" s="3">
        <v>1564627.2</v>
      </c>
      <c r="AP173" s="3">
        <v>1592076.8</v>
      </c>
      <c r="AQ173" s="3">
        <v>1619526.4000000001</v>
      </c>
      <c r="AR173" s="3">
        <v>1646976</v>
      </c>
      <c r="AS173" s="3">
        <v>1674425.5999999999</v>
      </c>
      <c r="AT173" s="3">
        <v>1701875.2</v>
      </c>
      <c r="AU173" s="3">
        <v>1729324.8</v>
      </c>
      <c r="AV173" s="3">
        <v>1756774.4000000001</v>
      </c>
      <c r="AW173" s="3">
        <v>1784224</v>
      </c>
      <c r="AX173" s="3">
        <v>1811673.5999999999</v>
      </c>
      <c r="AY173" s="3">
        <v>1839123.2</v>
      </c>
      <c r="AZ173" s="3">
        <v>1866572.8</v>
      </c>
      <c r="BA173" s="4">
        <v>1894022.4000000001</v>
      </c>
    </row>
    <row r="174" spans="1:53" x14ac:dyDescent="0.25">
      <c r="A174" s="2" t="s">
        <v>310</v>
      </c>
      <c r="B174" s="2" t="s">
        <v>369</v>
      </c>
      <c r="C174" s="5">
        <v>4.3076900000000001E-2</v>
      </c>
      <c r="D174" s="5">
        <v>4.7405199999999995E-2</v>
      </c>
      <c r="E174" s="5">
        <v>6.4520999999999995E-2</v>
      </c>
      <c r="F174" s="5">
        <v>8.7166599999999997E-2</v>
      </c>
      <c r="G174" s="5">
        <v>0.1130038</v>
      </c>
      <c r="H174" s="5">
        <v>0.1408597</v>
      </c>
      <c r="I174" s="5">
        <v>0.17002129999999999</v>
      </c>
      <c r="J174" s="5">
        <v>0.200017</v>
      </c>
      <c r="K174" s="5">
        <v>0.2305198</v>
      </c>
      <c r="L174" s="5">
        <v>0.26129629999999998</v>
      </c>
      <c r="M174" s="5">
        <v>0.29217660000000001</v>
      </c>
      <c r="N174" s="5">
        <v>0.32303549999999998</v>
      </c>
      <c r="O174" s="5">
        <v>0.35378029999999999</v>
      </c>
      <c r="P174" s="5">
        <v>0.38434160000000001</v>
      </c>
      <c r="Q174" s="5">
        <v>0.41466819999999999</v>
      </c>
      <c r="R174" s="5">
        <v>0.44472219999999996</v>
      </c>
      <c r="S174" s="5">
        <v>0.4744757</v>
      </c>
      <c r="T174" s="5">
        <v>0.5039091</v>
      </c>
      <c r="U174" s="5">
        <v>0.53300859999999994</v>
      </c>
      <c r="V174" s="5">
        <v>0.56176539999999997</v>
      </c>
      <c r="W174" s="5">
        <v>0.59017419999999998</v>
      </c>
      <c r="X174" s="5">
        <v>0.61823269999999997</v>
      </c>
      <c r="Y174" s="5">
        <v>0.64594089999999993</v>
      </c>
      <c r="Z174" s="5">
        <v>0.67330040000000002</v>
      </c>
      <c r="AA174" s="5">
        <v>0.70031429999999995</v>
      </c>
      <c r="AB174" s="5">
        <v>0.72698669999999999</v>
      </c>
      <c r="AC174" s="5">
        <v>0.75332259999999995</v>
      </c>
      <c r="AD174" s="5">
        <v>0.7793274</v>
      </c>
      <c r="AE174" s="5">
        <v>0.80500699999999992</v>
      </c>
      <c r="AF174" s="5">
        <v>0.83036789999999994</v>
      </c>
      <c r="AG174" s="5">
        <v>0.85541629999999991</v>
      </c>
      <c r="AH174" s="5">
        <v>0.88015909999999997</v>
      </c>
      <c r="AI174" s="5">
        <v>0.90460279999999993</v>
      </c>
      <c r="AJ174" s="5">
        <v>0.92875409999999992</v>
      </c>
      <c r="AK174" s="5">
        <v>0.95261969999999996</v>
      </c>
      <c r="AL174" s="5">
        <v>0.97620629999999997</v>
      </c>
      <c r="AM174" s="5">
        <v>0.99952029999999992</v>
      </c>
      <c r="AN174" s="5">
        <v>1.0225682</v>
      </c>
      <c r="AO174" s="5">
        <v>1.0453561999999998</v>
      </c>
      <c r="AP174" s="5">
        <v>1.0678907</v>
      </c>
      <c r="AQ174" s="5">
        <v>1.0901775</v>
      </c>
      <c r="AR174" s="5">
        <v>1.1122226</v>
      </c>
      <c r="AS174" s="5">
        <v>1.1340317</v>
      </c>
      <c r="AT174" s="5">
        <v>1.1556104</v>
      </c>
      <c r="AU174" s="5">
        <v>1.1769642</v>
      </c>
      <c r="AV174" s="5">
        <v>1.1980982999999998</v>
      </c>
      <c r="AW174" s="5">
        <v>1.2190178</v>
      </c>
      <c r="AX174" s="5">
        <v>1.2397278999999999</v>
      </c>
      <c r="AY174" s="5">
        <v>1.2602332000000001</v>
      </c>
      <c r="AZ174" s="5">
        <v>1.2805385999999999</v>
      </c>
      <c r="BA174" s="5">
        <v>1.3006484999999999</v>
      </c>
    </row>
    <row r="175" spans="1:53" x14ac:dyDescent="0.25">
      <c r="A175" s="2" t="s">
        <v>308</v>
      </c>
      <c r="B175" s="2" t="s">
        <v>370</v>
      </c>
      <c r="C175" s="3">
        <v>18828164</v>
      </c>
      <c r="D175" s="3">
        <v>19769572.199999999</v>
      </c>
      <c r="E175" s="3">
        <v>20710980.400000002</v>
      </c>
      <c r="F175" s="3">
        <v>21652388.599999998</v>
      </c>
      <c r="G175" s="3">
        <v>22593796.800000001</v>
      </c>
      <c r="H175" s="3">
        <v>23535205</v>
      </c>
      <c r="I175" s="3">
        <v>24476613.199999999</v>
      </c>
      <c r="J175" s="3">
        <v>25418021.400000002</v>
      </c>
      <c r="K175" s="3">
        <v>26359429.599999998</v>
      </c>
      <c r="L175" s="3">
        <v>27300837.800000001</v>
      </c>
      <c r="M175" s="3">
        <v>28242246</v>
      </c>
      <c r="N175" s="3">
        <v>29183654.199999999</v>
      </c>
      <c r="O175" s="3">
        <v>30125062.400000002</v>
      </c>
      <c r="P175" s="3">
        <v>31066470.599999998</v>
      </c>
      <c r="Q175" s="3">
        <v>32007878.800000001</v>
      </c>
      <c r="R175" s="3">
        <v>32949287</v>
      </c>
      <c r="S175" s="3">
        <v>33890695.200000003</v>
      </c>
      <c r="T175" s="3">
        <v>34832103.399999999</v>
      </c>
      <c r="U175" s="3">
        <v>35773511.600000001</v>
      </c>
      <c r="V175" s="3">
        <v>36714919.799999997</v>
      </c>
      <c r="W175" s="3">
        <v>37656328</v>
      </c>
      <c r="X175" s="3">
        <v>38597736.199999996</v>
      </c>
      <c r="Y175" s="3">
        <v>39539144.399999999</v>
      </c>
      <c r="Z175" s="3">
        <v>40480552.600000001</v>
      </c>
      <c r="AA175" s="3">
        <v>41421960.800000004</v>
      </c>
      <c r="AB175" s="3">
        <v>42363369</v>
      </c>
      <c r="AC175" s="3">
        <v>43304777.199999996</v>
      </c>
      <c r="AD175" s="3">
        <v>44246185.399999999</v>
      </c>
      <c r="AE175" s="3">
        <v>45187593.600000001</v>
      </c>
      <c r="AF175" s="3">
        <v>46129001.800000004</v>
      </c>
      <c r="AG175" s="3">
        <v>47070410</v>
      </c>
      <c r="AH175" s="3">
        <v>48011818.199999996</v>
      </c>
      <c r="AI175" s="3">
        <v>48953226.399999999</v>
      </c>
      <c r="AJ175" s="3">
        <v>49894634.600000001</v>
      </c>
      <c r="AK175" s="3">
        <v>50836042.800000004</v>
      </c>
      <c r="AL175" s="3">
        <v>51777451</v>
      </c>
      <c r="AM175" s="3">
        <v>52718859.199999996</v>
      </c>
      <c r="AN175" s="3">
        <v>53660267.399999999</v>
      </c>
      <c r="AO175" s="3">
        <v>54601675.600000001</v>
      </c>
      <c r="AP175" s="3">
        <v>55543083.800000004</v>
      </c>
      <c r="AQ175" s="3">
        <v>56484492</v>
      </c>
      <c r="AR175" s="3">
        <v>57425900.199999996</v>
      </c>
      <c r="AS175" s="3">
        <v>58367308.399999999</v>
      </c>
      <c r="AT175" s="3">
        <v>59308716.600000001</v>
      </c>
      <c r="AU175" s="3">
        <v>60250124.800000004</v>
      </c>
      <c r="AV175" s="3">
        <v>61191533</v>
      </c>
      <c r="AW175" s="3">
        <v>62132941.199999996</v>
      </c>
      <c r="AX175" s="3">
        <v>63074349.399999999</v>
      </c>
      <c r="AY175" s="3">
        <v>64015757.600000001</v>
      </c>
      <c r="AZ175" s="3">
        <v>64957165.800000004</v>
      </c>
      <c r="BA175" s="4">
        <v>65898574</v>
      </c>
    </row>
    <row r="176" spans="1:53" x14ac:dyDescent="0.25">
      <c r="A176" s="2" t="s">
        <v>309</v>
      </c>
      <c r="B176" s="2" t="s">
        <v>370</v>
      </c>
      <c r="C176" s="3">
        <v>0</v>
      </c>
      <c r="D176" s="3">
        <v>18828164</v>
      </c>
      <c r="E176" s="3">
        <v>19769572.199999999</v>
      </c>
      <c r="F176" s="3">
        <v>20710980.400000002</v>
      </c>
      <c r="G176" s="3">
        <v>21652388.599999998</v>
      </c>
      <c r="H176" s="3">
        <v>22593796.800000001</v>
      </c>
      <c r="I176" s="3">
        <v>23535205</v>
      </c>
      <c r="J176" s="3">
        <v>24476613.199999999</v>
      </c>
      <c r="K176" s="3">
        <v>25418021.400000002</v>
      </c>
      <c r="L176" s="3">
        <v>26359429.599999998</v>
      </c>
      <c r="M176" s="3">
        <v>27300837.800000001</v>
      </c>
      <c r="N176" s="3">
        <v>28242246</v>
      </c>
      <c r="O176" s="3">
        <v>29183654.199999999</v>
      </c>
      <c r="P176" s="3">
        <v>30125062.400000002</v>
      </c>
      <c r="Q176" s="3">
        <v>31066470.599999998</v>
      </c>
      <c r="R176" s="3">
        <v>32007878.800000001</v>
      </c>
      <c r="S176" s="3">
        <v>32949287</v>
      </c>
      <c r="T176" s="3">
        <v>33890695.200000003</v>
      </c>
      <c r="U176" s="3">
        <v>34832103.399999999</v>
      </c>
      <c r="V176" s="3">
        <v>35773511.600000001</v>
      </c>
      <c r="W176" s="3">
        <v>36714919.799999997</v>
      </c>
      <c r="X176" s="3">
        <v>37656328</v>
      </c>
      <c r="Y176" s="3">
        <v>38597736.199999996</v>
      </c>
      <c r="Z176" s="3">
        <v>39539144.399999999</v>
      </c>
      <c r="AA176" s="3">
        <v>40480552.600000001</v>
      </c>
      <c r="AB176" s="3">
        <v>41421960.800000004</v>
      </c>
      <c r="AC176" s="3">
        <v>42363369</v>
      </c>
      <c r="AD176" s="3">
        <v>43304777.199999996</v>
      </c>
      <c r="AE176" s="3">
        <v>44246185.399999999</v>
      </c>
      <c r="AF176" s="3">
        <v>45187593.600000001</v>
      </c>
      <c r="AG176" s="3">
        <v>46129001.800000004</v>
      </c>
      <c r="AH176" s="3">
        <v>47070410</v>
      </c>
      <c r="AI176" s="3">
        <v>48011818.199999996</v>
      </c>
      <c r="AJ176" s="3">
        <v>48953226.399999999</v>
      </c>
      <c r="AK176" s="3">
        <v>49894634.600000001</v>
      </c>
      <c r="AL176" s="3">
        <v>50836042.800000004</v>
      </c>
      <c r="AM176" s="3">
        <v>51777451</v>
      </c>
      <c r="AN176" s="3">
        <v>52718859.199999996</v>
      </c>
      <c r="AO176" s="3">
        <v>53660267.399999999</v>
      </c>
      <c r="AP176" s="3">
        <v>54601675.600000001</v>
      </c>
      <c r="AQ176" s="3">
        <v>55543083.800000004</v>
      </c>
      <c r="AR176" s="3">
        <v>56484492</v>
      </c>
      <c r="AS176" s="3">
        <v>57425900.199999996</v>
      </c>
      <c r="AT176" s="3">
        <v>58367308.399999999</v>
      </c>
      <c r="AU176" s="3">
        <v>59308716.600000001</v>
      </c>
      <c r="AV176" s="3">
        <v>60250124.800000004</v>
      </c>
      <c r="AW176" s="3">
        <v>61191533</v>
      </c>
      <c r="AX176" s="3">
        <v>62132941.199999996</v>
      </c>
      <c r="AY176" s="3">
        <v>63074349.399999999</v>
      </c>
      <c r="AZ176" s="3">
        <v>64015757.600000001</v>
      </c>
      <c r="BA176" s="4">
        <v>64957165.800000004</v>
      </c>
    </row>
    <row r="177" spans="1:53" x14ac:dyDescent="0.25">
      <c r="A177" s="2" t="s">
        <v>310</v>
      </c>
      <c r="B177" s="2" t="s">
        <v>370</v>
      </c>
      <c r="C177" s="5">
        <v>1.26923E-2</v>
      </c>
      <c r="D177" s="5">
        <v>1.4188099999999999E-2</v>
      </c>
      <c r="E177" s="5">
        <v>2.0103099999999999E-2</v>
      </c>
      <c r="F177" s="5">
        <v>2.7929099999999998E-2</v>
      </c>
      <c r="G177" s="5">
        <v>3.6858099999999998E-2</v>
      </c>
      <c r="H177" s="5">
        <v>4.6484699999999997E-2</v>
      </c>
      <c r="I177" s="5">
        <v>5.6562599999999998E-2</v>
      </c>
      <c r="J177" s="5">
        <v>6.6928699999999994E-2</v>
      </c>
      <c r="K177" s="5">
        <v>7.7469999999999997E-2</v>
      </c>
      <c r="L177" s="5">
        <v>8.8105900000000001E-2</v>
      </c>
      <c r="M177" s="5">
        <v>9.8777699999999996E-2</v>
      </c>
      <c r="N177" s="5">
        <v>0.10944219999999999</v>
      </c>
      <c r="O177" s="5">
        <v>0.1200671</v>
      </c>
      <c r="P177" s="5">
        <v>0.13062869999999999</v>
      </c>
      <c r="Q177" s="5">
        <v>0.14110919999999999</v>
      </c>
      <c r="R177" s="5">
        <v>0.1514954</v>
      </c>
      <c r="S177" s="5">
        <v>0.1617778</v>
      </c>
      <c r="T177" s="5">
        <v>0.17194959999999998</v>
      </c>
      <c r="U177" s="5">
        <v>0.182006</v>
      </c>
      <c r="V177" s="5">
        <v>0.1919439</v>
      </c>
      <c r="W177" s="5">
        <v>0.20176159999999999</v>
      </c>
      <c r="X177" s="5">
        <v>0.21145829999999999</v>
      </c>
      <c r="Y177" s="5">
        <v>0.2210338</v>
      </c>
      <c r="Z177" s="5">
        <v>0.2304889</v>
      </c>
      <c r="AA177" s="5">
        <v>0.2398245</v>
      </c>
      <c r="AB177" s="5">
        <v>0.24904219999999999</v>
      </c>
      <c r="AC177" s="5">
        <v>0.25814349999999997</v>
      </c>
      <c r="AD177" s="5">
        <v>0.26713039999999999</v>
      </c>
      <c r="AE177" s="5">
        <v>0.2760049</v>
      </c>
      <c r="AF177" s="5">
        <v>0.2847693</v>
      </c>
      <c r="AG177" s="5">
        <v>0.29342570000000001</v>
      </c>
      <c r="AH177" s="5">
        <v>0.30197649999999998</v>
      </c>
      <c r="AI177" s="5">
        <v>0.31042389999999997</v>
      </c>
      <c r="AJ177" s="5">
        <v>0.3187702</v>
      </c>
      <c r="AK177" s="5">
        <v>0.32701789999999997</v>
      </c>
      <c r="AL177" s="5">
        <v>0.33516899999999999</v>
      </c>
      <c r="AM177" s="5">
        <v>0.34322599999999998</v>
      </c>
      <c r="AN177" s="5">
        <v>0.35119109999999998</v>
      </c>
      <c r="AO177" s="5">
        <v>0.3590663</v>
      </c>
      <c r="AP177" s="5">
        <v>0.36685390000000001</v>
      </c>
      <c r="AQ177" s="5">
        <v>0.3745559</v>
      </c>
      <c r="AR177" s="5">
        <v>0.38217439999999997</v>
      </c>
      <c r="AS177" s="5">
        <v>0.38971129999999998</v>
      </c>
      <c r="AT177" s="5">
        <v>0.39716869999999999</v>
      </c>
      <c r="AU177" s="5">
        <v>0.40454819999999997</v>
      </c>
      <c r="AV177" s="5">
        <v>0.41185189999999999</v>
      </c>
      <c r="AW177" s="5">
        <v>0.41908139999999999</v>
      </c>
      <c r="AX177" s="5">
        <v>0.42623849999999996</v>
      </c>
      <c r="AY177" s="5">
        <v>0.43332489999999996</v>
      </c>
      <c r="AZ177" s="5">
        <v>0.44034209999999996</v>
      </c>
      <c r="BA177" s="5">
        <v>0.44729179999999996</v>
      </c>
    </row>
    <row r="178" spans="1:53" x14ac:dyDescent="0.25">
      <c r="A178" s="2" t="s">
        <v>308</v>
      </c>
      <c r="B178" s="2" t="s">
        <v>371</v>
      </c>
      <c r="C178" s="3">
        <v>4638554</v>
      </c>
      <c r="D178" s="3">
        <v>4870481.7</v>
      </c>
      <c r="E178" s="3">
        <v>5102409.4000000004</v>
      </c>
      <c r="F178" s="3">
        <v>5334337.0999999996</v>
      </c>
      <c r="G178" s="3">
        <v>5566264.7999999998</v>
      </c>
      <c r="H178" s="3">
        <v>5798192.5</v>
      </c>
      <c r="I178" s="3">
        <v>6030120.2000000002</v>
      </c>
      <c r="J178" s="3">
        <v>6262047.9000000004</v>
      </c>
      <c r="K178" s="3">
        <v>6493975.5999999996</v>
      </c>
      <c r="L178" s="3">
        <v>6725903.2999999998</v>
      </c>
      <c r="M178" s="3">
        <v>6957831</v>
      </c>
      <c r="N178" s="3">
        <v>7189758.7000000002</v>
      </c>
      <c r="O178" s="3">
        <v>7421686.4000000004</v>
      </c>
      <c r="P178" s="3">
        <v>7653614.0999999996</v>
      </c>
      <c r="Q178" s="3">
        <v>7885541.7999999998</v>
      </c>
      <c r="R178" s="3">
        <v>8117469.5</v>
      </c>
      <c r="S178" s="3">
        <v>8349397.2000000002</v>
      </c>
      <c r="T178" s="3">
        <v>8581324.9000000004</v>
      </c>
      <c r="U178" s="3">
        <v>8813252.5999999996</v>
      </c>
      <c r="V178" s="3">
        <v>9045180.2999999989</v>
      </c>
      <c r="W178" s="3">
        <v>9277108</v>
      </c>
      <c r="X178" s="3">
        <v>9509035.6999999993</v>
      </c>
      <c r="Y178" s="3">
        <v>9740963.4000000004</v>
      </c>
      <c r="Z178" s="3">
        <v>9972891.0999999996</v>
      </c>
      <c r="AA178" s="3">
        <v>10204818.800000001</v>
      </c>
      <c r="AB178" s="3">
        <v>10436746.5</v>
      </c>
      <c r="AC178" s="3">
        <v>10668674.199999999</v>
      </c>
      <c r="AD178" s="3">
        <v>10900601.9</v>
      </c>
      <c r="AE178" s="3">
        <v>11132529.6</v>
      </c>
      <c r="AF178" s="3">
        <v>11364457.300000001</v>
      </c>
      <c r="AG178" s="3">
        <v>11596385</v>
      </c>
      <c r="AH178" s="3">
        <v>11828312.699999999</v>
      </c>
      <c r="AI178" s="3">
        <v>12060240.4</v>
      </c>
      <c r="AJ178" s="3">
        <v>12292168.1</v>
      </c>
      <c r="AK178" s="3">
        <v>12524095.800000001</v>
      </c>
      <c r="AL178" s="3">
        <v>12756023.5</v>
      </c>
      <c r="AM178" s="3">
        <v>12987951.199999999</v>
      </c>
      <c r="AN178" s="3">
        <v>13219878.9</v>
      </c>
      <c r="AO178" s="3">
        <v>13451806.6</v>
      </c>
      <c r="AP178" s="3">
        <v>13683734.300000001</v>
      </c>
      <c r="AQ178" s="3">
        <v>13915662</v>
      </c>
      <c r="AR178" s="3">
        <v>14147589.699999999</v>
      </c>
      <c r="AS178" s="3">
        <v>14379517.4</v>
      </c>
      <c r="AT178" s="3">
        <v>14611445.1</v>
      </c>
      <c r="AU178" s="3">
        <v>14843372.800000001</v>
      </c>
      <c r="AV178" s="3">
        <v>15075300.5</v>
      </c>
      <c r="AW178" s="3">
        <v>15307228.199999999</v>
      </c>
      <c r="AX178" s="3">
        <v>15539155.9</v>
      </c>
      <c r="AY178" s="3">
        <v>15771083.6</v>
      </c>
      <c r="AZ178" s="3">
        <v>16003011.300000001</v>
      </c>
      <c r="BA178" s="4">
        <v>16234939</v>
      </c>
    </row>
    <row r="179" spans="1:53" x14ac:dyDescent="0.25">
      <c r="A179" s="2" t="s">
        <v>309</v>
      </c>
      <c r="B179" s="2" t="s">
        <v>371</v>
      </c>
      <c r="C179" s="3">
        <v>0</v>
      </c>
      <c r="D179" s="3">
        <v>4638554</v>
      </c>
      <c r="E179" s="3">
        <v>4870481.7</v>
      </c>
      <c r="F179" s="3">
        <v>5102409.4000000004</v>
      </c>
      <c r="G179" s="3">
        <v>5334337.0999999996</v>
      </c>
      <c r="H179" s="3">
        <v>5566264.7999999998</v>
      </c>
      <c r="I179" s="3">
        <v>5798192.5</v>
      </c>
      <c r="J179" s="3">
        <v>6030120.2000000002</v>
      </c>
      <c r="K179" s="3">
        <v>6262047.9000000004</v>
      </c>
      <c r="L179" s="3">
        <v>6493975.5999999996</v>
      </c>
      <c r="M179" s="3">
        <v>6725903.2999999998</v>
      </c>
      <c r="N179" s="3">
        <v>6957831</v>
      </c>
      <c r="O179" s="3">
        <v>7189758.7000000002</v>
      </c>
      <c r="P179" s="3">
        <v>7421686.4000000004</v>
      </c>
      <c r="Q179" s="3">
        <v>7653614.0999999996</v>
      </c>
      <c r="R179" s="3">
        <v>7885541.7999999998</v>
      </c>
      <c r="S179" s="3">
        <v>8117469.5</v>
      </c>
      <c r="T179" s="3">
        <v>8349397.2000000002</v>
      </c>
      <c r="U179" s="3">
        <v>8581324.9000000004</v>
      </c>
      <c r="V179" s="3">
        <v>8813252.5999999996</v>
      </c>
      <c r="W179" s="3">
        <v>9045180.2999999989</v>
      </c>
      <c r="X179" s="3">
        <v>9277108</v>
      </c>
      <c r="Y179" s="3">
        <v>9509035.6999999993</v>
      </c>
      <c r="Z179" s="3">
        <v>9740963.4000000004</v>
      </c>
      <c r="AA179" s="3">
        <v>9972891.0999999996</v>
      </c>
      <c r="AB179" s="3">
        <v>10204818.800000001</v>
      </c>
      <c r="AC179" s="3">
        <v>10436746.5</v>
      </c>
      <c r="AD179" s="3">
        <v>10668674.199999999</v>
      </c>
      <c r="AE179" s="3">
        <v>10900601.9</v>
      </c>
      <c r="AF179" s="3">
        <v>11132529.6</v>
      </c>
      <c r="AG179" s="3">
        <v>11364457.300000001</v>
      </c>
      <c r="AH179" s="3">
        <v>11596385</v>
      </c>
      <c r="AI179" s="3">
        <v>11828312.699999999</v>
      </c>
      <c r="AJ179" s="3">
        <v>12060240.4</v>
      </c>
      <c r="AK179" s="3">
        <v>12292168.1</v>
      </c>
      <c r="AL179" s="3">
        <v>12524095.800000001</v>
      </c>
      <c r="AM179" s="3">
        <v>12756023.5</v>
      </c>
      <c r="AN179" s="3">
        <v>12987951.199999999</v>
      </c>
      <c r="AO179" s="3">
        <v>13219878.9</v>
      </c>
      <c r="AP179" s="3">
        <v>13451806.6</v>
      </c>
      <c r="AQ179" s="3">
        <v>13683734.300000001</v>
      </c>
      <c r="AR179" s="3">
        <v>13915662</v>
      </c>
      <c r="AS179" s="3">
        <v>14147589.699999999</v>
      </c>
      <c r="AT179" s="3">
        <v>14379517.4</v>
      </c>
      <c r="AU179" s="3">
        <v>14611445.1</v>
      </c>
      <c r="AV179" s="3">
        <v>14843372.800000001</v>
      </c>
      <c r="AW179" s="3">
        <v>15075300.5</v>
      </c>
      <c r="AX179" s="3">
        <v>15307228.199999999</v>
      </c>
      <c r="AY179" s="3">
        <v>15539155.9</v>
      </c>
      <c r="AZ179" s="3">
        <v>15771083.6</v>
      </c>
      <c r="BA179" s="4">
        <v>16003011.300000001</v>
      </c>
    </row>
    <row r="180" spans="1:53" x14ac:dyDescent="0.25">
      <c r="A180" s="2" t="s">
        <v>310</v>
      </c>
      <c r="B180" s="2" t="s">
        <v>371</v>
      </c>
      <c r="C180" s="5">
        <v>4.9615399999999997E-2</v>
      </c>
      <c r="D180" s="5">
        <v>6.1251199999999999E-2</v>
      </c>
      <c r="E180" s="5">
        <v>0.10726469999999999</v>
      </c>
      <c r="F180" s="5">
        <v>0.16814399999999999</v>
      </c>
      <c r="G180" s="5">
        <v>0.23760329999999999</v>
      </c>
      <c r="H180" s="5">
        <v>0.31248989999999999</v>
      </c>
      <c r="I180" s="5">
        <v>0.39088659999999997</v>
      </c>
      <c r="J180" s="5">
        <v>0.47152549999999999</v>
      </c>
      <c r="K180" s="5">
        <v>0.55352769999999996</v>
      </c>
      <c r="L180" s="5">
        <v>0.63626569999999993</v>
      </c>
      <c r="M180" s="5">
        <v>0.7192828</v>
      </c>
      <c r="N180" s="5">
        <v>0.80224259999999992</v>
      </c>
      <c r="O180" s="5">
        <v>0.88489519999999999</v>
      </c>
      <c r="P180" s="5">
        <v>0.96705489999999994</v>
      </c>
      <c r="Q180" s="5">
        <v>1.0485834999999999</v>
      </c>
      <c r="R180" s="5">
        <v>1.1293789999999999</v>
      </c>
      <c r="S180" s="5">
        <v>1.2093669999999999</v>
      </c>
      <c r="T180" s="5">
        <v>1.2884941999999999</v>
      </c>
      <c r="U180" s="5">
        <v>1.3667239999999998</v>
      </c>
      <c r="V180" s="5">
        <v>1.4440322999999999</v>
      </c>
      <c r="W180" s="5">
        <v>1.5204051999999999</v>
      </c>
      <c r="X180" s="5">
        <v>1.5958363</v>
      </c>
      <c r="Y180" s="5">
        <v>1.6703256</v>
      </c>
      <c r="Z180" s="5">
        <v>1.7438776</v>
      </c>
      <c r="AA180" s="5">
        <v>1.8165005999999999</v>
      </c>
      <c r="AB180" s="5">
        <v>1.8882053999999999</v>
      </c>
      <c r="AC180" s="5">
        <v>1.9590055</v>
      </c>
      <c r="AD180" s="5">
        <v>2.0289155000000001</v>
      </c>
      <c r="AE180" s="5">
        <v>2.0979514999999997</v>
      </c>
      <c r="AF180" s="5">
        <v>2.1661302999999998</v>
      </c>
      <c r="AG180" s="5">
        <v>2.2334693999999997</v>
      </c>
      <c r="AH180" s="5">
        <v>2.2999866</v>
      </c>
      <c r="AI180" s="5">
        <v>2.3656997999999998</v>
      </c>
      <c r="AJ180" s="5">
        <v>2.4306270999999997</v>
      </c>
      <c r="AK180" s="5">
        <v>2.4947862999999999</v>
      </c>
      <c r="AL180" s="5">
        <v>2.5581951999999997</v>
      </c>
      <c r="AM180" s="5">
        <v>2.6208714999999998</v>
      </c>
      <c r="AN180" s="5">
        <v>2.6828322999999998</v>
      </c>
      <c r="AO180" s="5">
        <v>2.7440945999999999</v>
      </c>
      <c r="AP180" s="5">
        <v>2.8046750999999999</v>
      </c>
      <c r="AQ180" s="5">
        <v>2.8645898999999999</v>
      </c>
      <c r="AR180" s="5">
        <v>2.9238548999999998</v>
      </c>
      <c r="AS180" s="5">
        <v>2.9824853999999998</v>
      </c>
      <c r="AT180" s="5">
        <v>3.0404966</v>
      </c>
      <c r="AU180" s="5">
        <v>3.0979030000000001</v>
      </c>
      <c r="AV180" s="5">
        <v>3.1547190000000001</v>
      </c>
      <c r="AW180" s="5">
        <v>3.2109581</v>
      </c>
      <c r="AX180" s="5">
        <v>3.2666339999999998</v>
      </c>
      <c r="AY180" s="5">
        <v>3.3217596</v>
      </c>
      <c r="AZ180" s="5">
        <v>3.3763475000000001</v>
      </c>
      <c r="BA180" s="5">
        <v>3.4304099999999997</v>
      </c>
    </row>
    <row r="181" spans="1:53" x14ac:dyDescent="0.25">
      <c r="A181" s="2" t="s">
        <v>308</v>
      </c>
      <c r="B181" s="2" t="s">
        <v>372</v>
      </c>
      <c r="C181" s="3">
        <v>293241.59999999998</v>
      </c>
      <c r="D181" s="3">
        <v>307903.68</v>
      </c>
      <c r="E181" s="3">
        <v>322565.76000000001</v>
      </c>
      <c r="F181" s="3">
        <v>337227.83999999997</v>
      </c>
      <c r="G181" s="3">
        <v>351889.91999999998</v>
      </c>
      <c r="H181" s="3">
        <v>366552</v>
      </c>
      <c r="I181" s="3">
        <v>381214.07999999996</v>
      </c>
      <c r="J181" s="3">
        <v>395876.16</v>
      </c>
      <c r="K181" s="3">
        <v>410538.23999999993</v>
      </c>
      <c r="L181" s="3">
        <v>425200.31999999995</v>
      </c>
      <c r="M181" s="3">
        <v>439862.39999999997</v>
      </c>
      <c r="N181" s="3">
        <v>454524.48</v>
      </c>
      <c r="O181" s="3">
        <v>469186.56</v>
      </c>
      <c r="P181" s="3">
        <v>483848.63999999996</v>
      </c>
      <c r="Q181" s="3">
        <v>498510.72</v>
      </c>
      <c r="R181" s="3">
        <v>513172.79999999993</v>
      </c>
      <c r="S181" s="3">
        <v>527834.88</v>
      </c>
      <c r="T181" s="3">
        <v>542496.96</v>
      </c>
      <c r="U181" s="3">
        <v>557159.03999999992</v>
      </c>
      <c r="V181" s="3">
        <v>571821.12</v>
      </c>
      <c r="W181" s="3">
        <v>586483.19999999995</v>
      </c>
      <c r="X181" s="3">
        <v>601145.27999999991</v>
      </c>
      <c r="Y181" s="3">
        <v>615807.36</v>
      </c>
      <c r="Z181" s="3">
        <v>630469.43999999994</v>
      </c>
      <c r="AA181" s="3">
        <v>645131.52000000002</v>
      </c>
      <c r="AB181" s="3">
        <v>659793.6</v>
      </c>
      <c r="AC181" s="3">
        <v>674455.67999999993</v>
      </c>
      <c r="AD181" s="3">
        <v>689117.76</v>
      </c>
      <c r="AE181" s="3">
        <v>703779.83999999997</v>
      </c>
      <c r="AF181" s="3">
        <v>718441.92</v>
      </c>
      <c r="AG181" s="3">
        <v>733104</v>
      </c>
      <c r="AH181" s="3">
        <v>747766.07999999984</v>
      </c>
      <c r="AI181" s="3">
        <v>762428.15999999992</v>
      </c>
      <c r="AJ181" s="3">
        <v>777090.23999999987</v>
      </c>
      <c r="AK181" s="3">
        <v>791752.32</v>
      </c>
      <c r="AL181" s="3">
        <v>806414.39999999991</v>
      </c>
      <c r="AM181" s="3">
        <v>821076.47999999986</v>
      </c>
      <c r="AN181" s="3">
        <v>835738.55999999994</v>
      </c>
      <c r="AO181" s="3">
        <v>850400.6399999999</v>
      </c>
      <c r="AP181" s="3">
        <v>865062.72</v>
      </c>
      <c r="AQ181" s="3">
        <v>879724.79999999993</v>
      </c>
      <c r="AR181" s="3">
        <v>894386.87999999989</v>
      </c>
      <c r="AS181" s="3">
        <v>909048.96</v>
      </c>
      <c r="AT181" s="3">
        <v>923711.03999999992</v>
      </c>
      <c r="AU181" s="3">
        <v>938373.12</v>
      </c>
      <c r="AV181" s="3">
        <v>953035.2</v>
      </c>
      <c r="AW181" s="3">
        <v>967697.27999999991</v>
      </c>
      <c r="AX181" s="3">
        <v>982359.36</v>
      </c>
      <c r="AY181" s="3">
        <v>997021.44</v>
      </c>
      <c r="AZ181" s="3">
        <v>1011683.52</v>
      </c>
      <c r="BA181" s="4">
        <v>1026345.5999999999</v>
      </c>
    </row>
    <row r="182" spans="1:53" x14ac:dyDescent="0.25">
      <c r="A182" s="2" t="s">
        <v>309</v>
      </c>
      <c r="B182" s="2" t="s">
        <v>372</v>
      </c>
      <c r="C182" s="3">
        <v>0</v>
      </c>
      <c r="D182" s="3">
        <v>293241.59999999998</v>
      </c>
      <c r="E182" s="3">
        <v>307903.68</v>
      </c>
      <c r="F182" s="3">
        <v>322565.76000000001</v>
      </c>
      <c r="G182" s="3">
        <v>337227.83999999997</v>
      </c>
      <c r="H182" s="3">
        <v>351889.91999999998</v>
      </c>
      <c r="I182" s="3">
        <v>366552</v>
      </c>
      <c r="J182" s="3">
        <v>381214.07999999996</v>
      </c>
      <c r="K182" s="3">
        <v>395876.16</v>
      </c>
      <c r="L182" s="3">
        <v>410538.23999999993</v>
      </c>
      <c r="M182" s="3">
        <v>425200.31999999995</v>
      </c>
      <c r="N182" s="3">
        <v>439862.39999999997</v>
      </c>
      <c r="O182" s="3">
        <v>454524.48</v>
      </c>
      <c r="P182" s="3">
        <v>469186.56</v>
      </c>
      <c r="Q182" s="3">
        <v>483848.63999999996</v>
      </c>
      <c r="R182" s="3">
        <v>498510.72</v>
      </c>
      <c r="S182" s="3">
        <v>513172.79999999993</v>
      </c>
      <c r="T182" s="3">
        <v>527834.88</v>
      </c>
      <c r="U182" s="3">
        <v>542496.96</v>
      </c>
      <c r="V182" s="3">
        <v>557159.03999999992</v>
      </c>
      <c r="W182" s="3">
        <v>571821.12</v>
      </c>
      <c r="X182" s="3">
        <v>586483.19999999995</v>
      </c>
      <c r="Y182" s="3">
        <v>601145.27999999991</v>
      </c>
      <c r="Z182" s="3">
        <v>615807.36</v>
      </c>
      <c r="AA182" s="3">
        <v>630469.43999999994</v>
      </c>
      <c r="AB182" s="3">
        <v>645131.52000000002</v>
      </c>
      <c r="AC182" s="3">
        <v>659793.6</v>
      </c>
      <c r="AD182" s="3">
        <v>674455.67999999993</v>
      </c>
      <c r="AE182" s="3">
        <v>689117.76</v>
      </c>
      <c r="AF182" s="3">
        <v>703779.83999999997</v>
      </c>
      <c r="AG182" s="3">
        <v>718441.92</v>
      </c>
      <c r="AH182" s="3">
        <v>733104</v>
      </c>
      <c r="AI182" s="3">
        <v>747766.07999999984</v>
      </c>
      <c r="AJ182" s="3">
        <v>762428.15999999992</v>
      </c>
      <c r="AK182" s="3">
        <v>777090.23999999987</v>
      </c>
      <c r="AL182" s="3">
        <v>791752.32</v>
      </c>
      <c r="AM182" s="3">
        <v>806414.39999999991</v>
      </c>
      <c r="AN182" s="3">
        <v>821076.47999999986</v>
      </c>
      <c r="AO182" s="3">
        <v>835738.55999999994</v>
      </c>
      <c r="AP182" s="3">
        <v>850400.6399999999</v>
      </c>
      <c r="AQ182" s="3">
        <v>865062.72</v>
      </c>
      <c r="AR182" s="3">
        <v>879724.79999999993</v>
      </c>
      <c r="AS182" s="3">
        <v>894386.87999999989</v>
      </c>
      <c r="AT182" s="3">
        <v>909048.96</v>
      </c>
      <c r="AU182" s="3">
        <v>923711.03999999992</v>
      </c>
      <c r="AV182" s="3">
        <v>938373.12</v>
      </c>
      <c r="AW182" s="3">
        <v>953035.2</v>
      </c>
      <c r="AX182" s="3">
        <v>967697.27999999991</v>
      </c>
      <c r="AY182" s="3">
        <v>982359.36</v>
      </c>
      <c r="AZ182" s="3">
        <v>997021.44</v>
      </c>
      <c r="BA182" s="4">
        <v>1011683.52</v>
      </c>
    </row>
    <row r="183" spans="1:53" x14ac:dyDescent="0.25">
      <c r="A183" s="2" t="s">
        <v>310</v>
      </c>
      <c r="B183" s="2" t="s">
        <v>372</v>
      </c>
      <c r="C183" s="5">
        <v>3.1346199999999998E-2</v>
      </c>
      <c r="D183" s="5">
        <v>3.45373E-2</v>
      </c>
      <c r="E183" s="5">
        <v>4.7156400000000001E-2</v>
      </c>
      <c r="F183" s="5">
        <v>6.3852400000000004E-2</v>
      </c>
      <c r="G183" s="5">
        <v>8.2901500000000003E-2</v>
      </c>
      <c r="H183" s="5">
        <v>0.10343899999999999</v>
      </c>
      <c r="I183" s="5">
        <v>0.1249391</v>
      </c>
      <c r="J183" s="5">
        <v>0.1470542</v>
      </c>
      <c r="K183" s="5">
        <v>0.16954320000000001</v>
      </c>
      <c r="L183" s="5">
        <v>0.19223389999999999</v>
      </c>
      <c r="M183" s="5">
        <v>0.2150012</v>
      </c>
      <c r="N183" s="5">
        <v>0.23775269999999998</v>
      </c>
      <c r="O183" s="5">
        <v>0.26042009999999999</v>
      </c>
      <c r="P183" s="5">
        <v>0.28295219999999999</v>
      </c>
      <c r="Q183" s="5">
        <v>0.30531130000000001</v>
      </c>
      <c r="R183" s="5">
        <v>0.32746929999999996</v>
      </c>
      <c r="S183" s="5">
        <v>0.34940579999999999</v>
      </c>
      <c r="T183" s="5">
        <v>0.3711063</v>
      </c>
      <c r="U183" s="5">
        <v>0.39256069999999998</v>
      </c>
      <c r="V183" s="5">
        <v>0.41376239999999997</v>
      </c>
      <c r="W183" s="5">
        <v>0.43470749999999997</v>
      </c>
      <c r="X183" s="5">
        <v>0.45539429999999997</v>
      </c>
      <c r="Y183" s="5">
        <v>0.47582289999999999</v>
      </c>
      <c r="Z183" s="5">
        <v>0.4959944</v>
      </c>
      <c r="AA183" s="5">
        <v>0.51591109999999996</v>
      </c>
      <c r="AB183" s="5">
        <v>0.53557599999999994</v>
      </c>
      <c r="AC183" s="5">
        <v>0.55499279999999995</v>
      </c>
      <c r="AD183" s="5">
        <v>0.5741655</v>
      </c>
      <c r="AE183" s="5">
        <v>0.59309849999999997</v>
      </c>
      <c r="AF183" s="5">
        <v>0.61179640000000002</v>
      </c>
      <c r="AG183" s="5">
        <v>0.63026399999999994</v>
      </c>
      <c r="AH183" s="5">
        <v>0.64850619999999992</v>
      </c>
      <c r="AI183" s="5">
        <v>0.66652800000000001</v>
      </c>
      <c r="AJ183" s="5">
        <v>0.68433409999999995</v>
      </c>
      <c r="AK183" s="5">
        <v>0.70192969999999999</v>
      </c>
      <c r="AL183" s="5">
        <v>0.7193195</v>
      </c>
      <c r="AM183" s="5">
        <v>0.7365083</v>
      </c>
      <c r="AN183" s="5">
        <v>0.75350089999999992</v>
      </c>
      <c r="AO183" s="5">
        <v>0.77030199999999993</v>
      </c>
      <c r="AP183" s="5">
        <v>0.78691610000000001</v>
      </c>
      <c r="AQ183" s="5">
        <v>0.80334759999999994</v>
      </c>
      <c r="AR183" s="5">
        <v>0.81960089999999997</v>
      </c>
      <c r="AS183" s="5">
        <v>0.83568019999999998</v>
      </c>
      <c r="AT183" s="5">
        <v>0.8515897</v>
      </c>
      <c r="AU183" s="5">
        <v>0.86733329999999997</v>
      </c>
      <c r="AV183" s="5">
        <v>0.88291500000000001</v>
      </c>
      <c r="AW183" s="5">
        <v>0.89833839999999998</v>
      </c>
      <c r="AX183" s="5">
        <v>0.91360739999999996</v>
      </c>
      <c r="AY183" s="5">
        <v>0.92872549999999998</v>
      </c>
      <c r="AZ183" s="5">
        <v>0.94369619999999999</v>
      </c>
      <c r="BA183" s="5">
        <v>0.95852269999999995</v>
      </c>
    </row>
    <row r="184" spans="1:53" x14ac:dyDescent="0.25">
      <c r="A184" s="2" t="s">
        <v>308</v>
      </c>
      <c r="B184" s="2" t="s">
        <v>373</v>
      </c>
      <c r="C184" s="3">
        <v>19954148</v>
      </c>
      <c r="D184" s="3">
        <v>20951855.400000002</v>
      </c>
      <c r="E184" s="3">
        <v>21949562.800000001</v>
      </c>
      <c r="F184" s="3">
        <v>22947270.199999999</v>
      </c>
      <c r="G184" s="3">
        <v>23944977.599999998</v>
      </c>
      <c r="H184" s="3">
        <v>24942685</v>
      </c>
      <c r="I184" s="3">
        <v>25940392.400000002</v>
      </c>
      <c r="J184" s="3">
        <v>26938099.800000001</v>
      </c>
      <c r="K184" s="3">
        <v>27935807.199999999</v>
      </c>
      <c r="L184" s="3">
        <v>28933514.599999998</v>
      </c>
      <c r="M184" s="3">
        <v>29931222</v>
      </c>
      <c r="N184" s="3">
        <v>30928929.400000002</v>
      </c>
      <c r="O184" s="3">
        <v>31926636.800000001</v>
      </c>
      <c r="P184" s="3">
        <v>32924344.199999999</v>
      </c>
      <c r="Q184" s="3">
        <v>33922051.600000001</v>
      </c>
      <c r="R184" s="3">
        <v>34919759</v>
      </c>
      <c r="S184" s="3">
        <v>35917466.399999999</v>
      </c>
      <c r="T184" s="3">
        <v>36915173.800000004</v>
      </c>
      <c r="U184" s="3">
        <v>37912881.199999996</v>
      </c>
      <c r="V184" s="3">
        <v>38910588.600000001</v>
      </c>
      <c r="W184" s="3">
        <v>39908296</v>
      </c>
      <c r="X184" s="3">
        <v>40906003.399999999</v>
      </c>
      <c r="Y184" s="3">
        <v>41903710.800000004</v>
      </c>
      <c r="Z184" s="3">
        <v>42901418.199999996</v>
      </c>
      <c r="AA184" s="3">
        <v>43899125.600000001</v>
      </c>
      <c r="AB184" s="3">
        <v>44896833</v>
      </c>
      <c r="AC184" s="3">
        <v>45894540.399999999</v>
      </c>
      <c r="AD184" s="3">
        <v>46892247.800000004</v>
      </c>
      <c r="AE184" s="3">
        <v>47889955.199999996</v>
      </c>
      <c r="AF184" s="3">
        <v>48887662.600000001</v>
      </c>
      <c r="AG184" s="3">
        <v>49885370</v>
      </c>
      <c r="AH184" s="3">
        <v>50883077.399999999</v>
      </c>
      <c r="AI184" s="3">
        <v>51880784.800000004</v>
      </c>
      <c r="AJ184" s="3">
        <v>52878492.199999996</v>
      </c>
      <c r="AK184" s="3">
        <v>53876199.600000001</v>
      </c>
      <c r="AL184" s="3">
        <v>54873907</v>
      </c>
      <c r="AM184" s="3">
        <v>55871614.399999999</v>
      </c>
      <c r="AN184" s="3">
        <v>56869321.800000004</v>
      </c>
      <c r="AO184" s="3">
        <v>57867029.199999996</v>
      </c>
      <c r="AP184" s="3">
        <v>58864736.600000001</v>
      </c>
      <c r="AQ184" s="3">
        <v>59862444</v>
      </c>
      <c r="AR184" s="3">
        <v>60860151.399999999</v>
      </c>
      <c r="AS184" s="3">
        <v>61857858.800000004</v>
      </c>
      <c r="AT184" s="3">
        <v>62855566.199999996</v>
      </c>
      <c r="AU184" s="3">
        <v>63853273.600000001</v>
      </c>
      <c r="AV184" s="3">
        <v>64850981</v>
      </c>
      <c r="AW184" s="3">
        <v>65848688.399999999</v>
      </c>
      <c r="AX184" s="3">
        <v>66846395.800000004</v>
      </c>
      <c r="AY184" s="3">
        <v>67844103.200000003</v>
      </c>
      <c r="AZ184" s="3">
        <v>68841810.600000009</v>
      </c>
      <c r="BA184" s="4">
        <v>69839518</v>
      </c>
    </row>
    <row r="185" spans="1:53" x14ac:dyDescent="0.25">
      <c r="A185" s="2" t="s">
        <v>309</v>
      </c>
      <c r="B185" s="2" t="s">
        <v>373</v>
      </c>
      <c r="C185" s="3">
        <v>0</v>
      </c>
      <c r="D185" s="3">
        <v>19954148</v>
      </c>
      <c r="E185" s="3">
        <v>20951855.400000002</v>
      </c>
      <c r="F185" s="3">
        <v>21949562.800000001</v>
      </c>
      <c r="G185" s="3">
        <v>22947270.199999999</v>
      </c>
      <c r="H185" s="3">
        <v>23944977.599999998</v>
      </c>
      <c r="I185" s="3">
        <v>24942685</v>
      </c>
      <c r="J185" s="3">
        <v>25940392.400000002</v>
      </c>
      <c r="K185" s="3">
        <v>26938099.800000001</v>
      </c>
      <c r="L185" s="3">
        <v>27935807.199999999</v>
      </c>
      <c r="M185" s="3">
        <v>28933514.599999998</v>
      </c>
      <c r="N185" s="3">
        <v>29931222</v>
      </c>
      <c r="O185" s="3">
        <v>30928929.400000002</v>
      </c>
      <c r="P185" s="3">
        <v>31926636.800000001</v>
      </c>
      <c r="Q185" s="3">
        <v>32924344.199999999</v>
      </c>
      <c r="R185" s="3">
        <v>33922051.600000001</v>
      </c>
      <c r="S185" s="3">
        <v>34919759</v>
      </c>
      <c r="T185" s="3">
        <v>35917466.399999999</v>
      </c>
      <c r="U185" s="3">
        <v>36915173.800000004</v>
      </c>
      <c r="V185" s="3">
        <v>37912881.199999996</v>
      </c>
      <c r="W185" s="3">
        <v>38910588.600000001</v>
      </c>
      <c r="X185" s="3">
        <v>39908296</v>
      </c>
      <c r="Y185" s="3">
        <v>40906003.399999999</v>
      </c>
      <c r="Z185" s="3">
        <v>41903710.800000004</v>
      </c>
      <c r="AA185" s="3">
        <v>42901418.199999996</v>
      </c>
      <c r="AB185" s="3">
        <v>43899125.600000001</v>
      </c>
      <c r="AC185" s="3">
        <v>44896833</v>
      </c>
      <c r="AD185" s="3">
        <v>45894540.399999999</v>
      </c>
      <c r="AE185" s="3">
        <v>46892247.800000004</v>
      </c>
      <c r="AF185" s="3">
        <v>47889955.199999996</v>
      </c>
      <c r="AG185" s="3">
        <v>48887662.600000001</v>
      </c>
      <c r="AH185" s="3">
        <v>49885370</v>
      </c>
      <c r="AI185" s="3">
        <v>50883077.399999999</v>
      </c>
      <c r="AJ185" s="3">
        <v>51880784.800000004</v>
      </c>
      <c r="AK185" s="3">
        <v>52878492.199999996</v>
      </c>
      <c r="AL185" s="3">
        <v>53876199.600000001</v>
      </c>
      <c r="AM185" s="3">
        <v>54873907</v>
      </c>
      <c r="AN185" s="3">
        <v>55871614.399999999</v>
      </c>
      <c r="AO185" s="3">
        <v>56869321.800000004</v>
      </c>
      <c r="AP185" s="3">
        <v>57867029.199999996</v>
      </c>
      <c r="AQ185" s="3">
        <v>58864736.600000001</v>
      </c>
      <c r="AR185" s="3">
        <v>59862444</v>
      </c>
      <c r="AS185" s="3">
        <v>60860151.399999999</v>
      </c>
      <c r="AT185" s="3">
        <v>61857858.800000004</v>
      </c>
      <c r="AU185" s="3">
        <v>62855566.199999996</v>
      </c>
      <c r="AV185" s="3">
        <v>63853273.600000001</v>
      </c>
      <c r="AW185" s="3">
        <v>64850981</v>
      </c>
      <c r="AX185" s="3">
        <v>65848688.399999999</v>
      </c>
      <c r="AY185" s="3">
        <v>66846395.800000004</v>
      </c>
      <c r="AZ185" s="3">
        <v>67844103.200000003</v>
      </c>
      <c r="BA185" s="4">
        <v>68841810.600000009</v>
      </c>
    </row>
    <row r="186" spans="1:53" x14ac:dyDescent="0.25">
      <c r="A186" s="2" t="s">
        <v>310</v>
      </c>
      <c r="B186" s="2" t="s">
        <v>373</v>
      </c>
      <c r="C186" s="5">
        <v>1.4038499999999999E-2</v>
      </c>
      <c r="D186" s="5">
        <v>1.9057899999999999E-2</v>
      </c>
      <c r="E186" s="5">
        <v>3.8907299999999999E-2</v>
      </c>
      <c r="F186" s="5">
        <v>6.5169599999999994E-2</v>
      </c>
      <c r="G186" s="5">
        <v>9.5133099999999998E-2</v>
      </c>
      <c r="H186" s="5">
        <v>0.12743779999999999</v>
      </c>
      <c r="I186" s="5">
        <v>0.1612567</v>
      </c>
      <c r="J186" s="5">
        <v>0.19604289999999999</v>
      </c>
      <c r="K186" s="5">
        <v>0.23141719999999999</v>
      </c>
      <c r="L186" s="5">
        <v>0.26710879999999998</v>
      </c>
      <c r="M186" s="5">
        <v>0.30292089999999999</v>
      </c>
      <c r="N186" s="5">
        <v>0.33870829999999996</v>
      </c>
      <c r="O186" s="5">
        <v>0.3743631</v>
      </c>
      <c r="P186" s="5">
        <v>0.40980529999999998</v>
      </c>
      <c r="Q186" s="5">
        <v>0.44497529999999996</v>
      </c>
      <c r="R186" s="5">
        <v>0.47982900000000001</v>
      </c>
      <c r="S186" s="5">
        <v>0.51433439999999997</v>
      </c>
      <c r="T186" s="5">
        <v>0.54846850000000003</v>
      </c>
      <c r="U186" s="5">
        <v>0.58221539999999994</v>
      </c>
      <c r="V186" s="5">
        <v>0.61556480000000002</v>
      </c>
      <c r="W186" s="5">
        <v>0.6485107</v>
      </c>
      <c r="X186" s="5">
        <v>0.6810503</v>
      </c>
      <c r="Y186" s="5">
        <v>0.71318359999999992</v>
      </c>
      <c r="Z186" s="5">
        <v>0.74491269999999998</v>
      </c>
      <c r="AA186" s="5">
        <v>0.77624090000000001</v>
      </c>
      <c r="AB186" s="5">
        <v>0.80717309999999998</v>
      </c>
      <c r="AC186" s="5">
        <v>0.83771489999999993</v>
      </c>
      <c r="AD186" s="5">
        <v>0.8678728</v>
      </c>
      <c r="AE186" s="5">
        <v>0.8976537</v>
      </c>
      <c r="AF186" s="5">
        <v>0.92706489999999997</v>
      </c>
      <c r="AG186" s="5">
        <v>0.95611369999999996</v>
      </c>
      <c r="AH186" s="5">
        <v>0.98480799999999991</v>
      </c>
      <c r="AI186" s="5">
        <v>1.0131554999999999</v>
      </c>
      <c r="AJ186" s="5">
        <v>1.041164</v>
      </c>
      <c r="AK186" s="5">
        <v>1.0688411</v>
      </c>
      <c r="AL186" s="5">
        <v>1.0961946</v>
      </c>
      <c r="AM186" s="5">
        <v>1.123232</v>
      </c>
      <c r="AN186" s="5">
        <v>1.1499607999999999</v>
      </c>
      <c r="AO186" s="5">
        <v>1.1763881999999999</v>
      </c>
      <c r="AP186" s="5">
        <v>1.2025215999999999</v>
      </c>
      <c r="AQ186" s="5">
        <v>1.2283677</v>
      </c>
      <c r="AR186" s="5">
        <v>1.2539335</v>
      </c>
      <c r="AS186" s="5">
        <v>1.2792257</v>
      </c>
      <c r="AT186" s="5">
        <v>1.3042506999999999</v>
      </c>
      <c r="AU186" s="5">
        <v>1.3290147999999999</v>
      </c>
      <c r="AV186" s="5">
        <v>1.3535241999999998</v>
      </c>
      <c r="AW186" s="5">
        <v>1.3777846999999999</v>
      </c>
      <c r="AX186" s="5">
        <v>1.4018022999999999</v>
      </c>
      <c r="AY186" s="5">
        <v>1.4255825</v>
      </c>
      <c r="AZ186" s="5">
        <v>1.4491307</v>
      </c>
      <c r="BA186" s="5">
        <v>1.4724522999999998</v>
      </c>
    </row>
    <row r="187" spans="1:53" x14ac:dyDescent="0.25">
      <c r="A187" s="2" t="s">
        <v>308</v>
      </c>
      <c r="B187" s="2" t="s">
        <v>374</v>
      </c>
      <c r="C187" s="3">
        <v>2766331.2</v>
      </c>
      <c r="D187" s="3">
        <v>2904647.7600000002</v>
      </c>
      <c r="E187" s="3">
        <v>3042964.3200000003</v>
      </c>
      <c r="F187" s="3">
        <v>3181280.88</v>
      </c>
      <c r="G187" s="3">
        <v>3319597.44</v>
      </c>
      <c r="H187" s="3">
        <v>3457914</v>
      </c>
      <c r="I187" s="3">
        <v>3596230.5600000005</v>
      </c>
      <c r="J187" s="3">
        <v>3734547.1200000006</v>
      </c>
      <c r="K187" s="3">
        <v>3872863.68</v>
      </c>
      <c r="L187" s="3">
        <v>4011180.24</v>
      </c>
      <c r="M187" s="3">
        <v>4149496.8000000003</v>
      </c>
      <c r="N187" s="3">
        <v>4287813.3600000003</v>
      </c>
      <c r="O187" s="3">
        <v>4426129.9200000009</v>
      </c>
      <c r="P187" s="3">
        <v>4564446.4800000004</v>
      </c>
      <c r="Q187" s="3">
        <v>4702763.04</v>
      </c>
      <c r="R187" s="3">
        <v>4841079.6000000006</v>
      </c>
      <c r="S187" s="3">
        <v>4979396.16</v>
      </c>
      <c r="T187" s="3">
        <v>5117712.7200000007</v>
      </c>
      <c r="U187" s="3">
        <v>5256029.28</v>
      </c>
      <c r="V187" s="3">
        <v>5394345.8399999999</v>
      </c>
      <c r="W187" s="3">
        <v>5532662.4000000004</v>
      </c>
      <c r="X187" s="3">
        <v>5670978.96</v>
      </c>
      <c r="Y187" s="3">
        <v>5809295.5200000005</v>
      </c>
      <c r="Z187" s="3">
        <v>5947612.0800000001</v>
      </c>
      <c r="AA187" s="3">
        <v>6085928.6400000006</v>
      </c>
      <c r="AB187" s="3">
        <v>6224245.2000000002</v>
      </c>
      <c r="AC187" s="3">
        <v>6362561.7599999998</v>
      </c>
      <c r="AD187" s="3">
        <v>6500878.3200000003</v>
      </c>
      <c r="AE187" s="3">
        <v>6639194.8799999999</v>
      </c>
      <c r="AF187" s="3">
        <v>6777511.4400000013</v>
      </c>
      <c r="AG187" s="3">
        <v>6915828</v>
      </c>
      <c r="AH187" s="3">
        <v>7054144.5599999996</v>
      </c>
      <c r="AI187" s="3">
        <v>7192461.120000001</v>
      </c>
      <c r="AJ187" s="3">
        <v>7330777.6800000006</v>
      </c>
      <c r="AK187" s="3">
        <v>7469094.2400000012</v>
      </c>
      <c r="AL187" s="3">
        <v>7607410.8000000007</v>
      </c>
      <c r="AM187" s="3">
        <v>7745727.3600000003</v>
      </c>
      <c r="AN187" s="3">
        <v>7884043.9200000009</v>
      </c>
      <c r="AO187" s="3">
        <v>8022360.4800000004</v>
      </c>
      <c r="AP187" s="3">
        <v>8160677.040000001</v>
      </c>
      <c r="AQ187" s="3">
        <v>8298993.6000000006</v>
      </c>
      <c r="AR187" s="3">
        <v>8437310.1600000001</v>
      </c>
      <c r="AS187" s="3">
        <v>8575626.7200000007</v>
      </c>
      <c r="AT187" s="3">
        <v>8713943.2800000012</v>
      </c>
      <c r="AU187" s="3">
        <v>8852259.8400000017</v>
      </c>
      <c r="AV187" s="3">
        <v>8990576.4000000004</v>
      </c>
      <c r="AW187" s="3">
        <v>9128892.9600000009</v>
      </c>
      <c r="AX187" s="3">
        <v>9267209.5200000014</v>
      </c>
      <c r="AY187" s="3">
        <v>9405526.0800000001</v>
      </c>
      <c r="AZ187" s="3">
        <v>9543842.6400000006</v>
      </c>
      <c r="BA187" s="4">
        <v>9682159.2000000011</v>
      </c>
    </row>
    <row r="188" spans="1:53" x14ac:dyDescent="0.25">
      <c r="A188" s="2" t="s">
        <v>309</v>
      </c>
      <c r="B188" s="2" t="s">
        <v>374</v>
      </c>
      <c r="C188" s="3">
        <v>0</v>
      </c>
      <c r="D188" s="3">
        <v>2766331.2</v>
      </c>
      <c r="E188" s="3">
        <v>2904647.7600000002</v>
      </c>
      <c r="F188" s="3">
        <v>3042964.3200000003</v>
      </c>
      <c r="G188" s="3">
        <v>3181280.88</v>
      </c>
      <c r="H188" s="3">
        <v>3319597.44</v>
      </c>
      <c r="I188" s="3">
        <v>3457914</v>
      </c>
      <c r="J188" s="3">
        <v>3596230.5600000005</v>
      </c>
      <c r="K188" s="3">
        <v>3734547.1200000006</v>
      </c>
      <c r="L188" s="3">
        <v>3872863.68</v>
      </c>
      <c r="M188" s="3">
        <v>4011180.24</v>
      </c>
      <c r="N188" s="3">
        <v>4149496.8000000003</v>
      </c>
      <c r="O188" s="3">
        <v>4287813.3600000003</v>
      </c>
      <c r="P188" s="3">
        <v>4426129.9200000009</v>
      </c>
      <c r="Q188" s="3">
        <v>4564446.4800000004</v>
      </c>
      <c r="R188" s="3">
        <v>4702763.04</v>
      </c>
      <c r="S188" s="3">
        <v>4841079.6000000006</v>
      </c>
      <c r="T188" s="3">
        <v>4979396.16</v>
      </c>
      <c r="U188" s="3">
        <v>5117712.7200000007</v>
      </c>
      <c r="V188" s="3">
        <v>5256029.28</v>
      </c>
      <c r="W188" s="3">
        <v>5394345.8399999999</v>
      </c>
      <c r="X188" s="3">
        <v>5532662.4000000004</v>
      </c>
      <c r="Y188" s="3">
        <v>5670978.96</v>
      </c>
      <c r="Z188" s="3">
        <v>5809295.5200000005</v>
      </c>
      <c r="AA188" s="3">
        <v>5947612.0800000001</v>
      </c>
      <c r="AB188" s="3">
        <v>6085928.6400000006</v>
      </c>
      <c r="AC188" s="3">
        <v>6224245.2000000002</v>
      </c>
      <c r="AD188" s="3">
        <v>6362561.7599999998</v>
      </c>
      <c r="AE188" s="3">
        <v>6500878.3200000003</v>
      </c>
      <c r="AF188" s="3">
        <v>6639194.8799999999</v>
      </c>
      <c r="AG188" s="3">
        <v>6777511.4400000013</v>
      </c>
      <c r="AH188" s="3">
        <v>6915828</v>
      </c>
      <c r="AI188" s="3">
        <v>7054144.5599999996</v>
      </c>
      <c r="AJ188" s="3">
        <v>7192461.120000001</v>
      </c>
      <c r="AK188" s="3">
        <v>7330777.6800000006</v>
      </c>
      <c r="AL188" s="3">
        <v>7469094.2400000012</v>
      </c>
      <c r="AM188" s="3">
        <v>7607410.8000000007</v>
      </c>
      <c r="AN188" s="3">
        <v>7745727.3600000003</v>
      </c>
      <c r="AO188" s="3">
        <v>7884043.9200000009</v>
      </c>
      <c r="AP188" s="3">
        <v>8022360.4800000004</v>
      </c>
      <c r="AQ188" s="3">
        <v>8160677.040000001</v>
      </c>
      <c r="AR188" s="3">
        <v>8298993.6000000006</v>
      </c>
      <c r="AS188" s="3">
        <v>8437310.1600000001</v>
      </c>
      <c r="AT188" s="3">
        <v>8575626.7200000007</v>
      </c>
      <c r="AU188" s="3">
        <v>8713943.2800000012</v>
      </c>
      <c r="AV188" s="3">
        <v>8852259.8400000017</v>
      </c>
      <c r="AW188" s="3">
        <v>8990576.4000000004</v>
      </c>
      <c r="AX188" s="3">
        <v>9128892.9600000009</v>
      </c>
      <c r="AY188" s="3">
        <v>9267209.5200000014</v>
      </c>
      <c r="AZ188" s="3">
        <v>9405526.0800000001</v>
      </c>
      <c r="BA188" s="4">
        <v>9543842.6400000006</v>
      </c>
    </row>
    <row r="189" spans="1:53" x14ac:dyDescent="0.25">
      <c r="A189" s="2" t="s">
        <v>310</v>
      </c>
      <c r="B189" s="2" t="s">
        <v>374</v>
      </c>
      <c r="C189" s="5">
        <v>5.17308E-2</v>
      </c>
      <c r="D189" s="5">
        <v>5.8640499999999998E-2</v>
      </c>
      <c r="E189" s="5">
        <v>8.5965E-2</v>
      </c>
      <c r="F189" s="5">
        <v>0.1221172</v>
      </c>
      <c r="G189" s="5">
        <v>0.1633646</v>
      </c>
      <c r="H189" s="5">
        <v>0.20783479999999999</v>
      </c>
      <c r="I189" s="5">
        <v>0.25438949999999999</v>
      </c>
      <c r="J189" s="5">
        <v>0.30227569999999998</v>
      </c>
      <c r="K189" s="5">
        <v>0.35097149999999999</v>
      </c>
      <c r="L189" s="5">
        <v>0.40010419999999997</v>
      </c>
      <c r="M189" s="5">
        <v>0.44940269999999999</v>
      </c>
      <c r="N189" s="5">
        <v>0.49866709999999997</v>
      </c>
      <c r="O189" s="5">
        <v>0.54774909999999999</v>
      </c>
      <c r="P189" s="5">
        <v>0.59653840000000002</v>
      </c>
      <c r="Q189" s="5">
        <v>0.64495289999999994</v>
      </c>
      <c r="R189" s="5">
        <v>0.69293209999999994</v>
      </c>
      <c r="S189" s="5">
        <v>0.74043179999999997</v>
      </c>
      <c r="T189" s="5">
        <v>0.78742029999999996</v>
      </c>
      <c r="U189" s="5">
        <v>0.8338759</v>
      </c>
      <c r="V189" s="5">
        <v>0.87978429999999996</v>
      </c>
      <c r="W189" s="5">
        <v>0.92513709999999993</v>
      </c>
      <c r="X189" s="5">
        <v>0.96993079999999998</v>
      </c>
      <c r="Y189" s="5">
        <v>1.0141651</v>
      </c>
      <c r="Z189" s="5">
        <v>1.0578429</v>
      </c>
      <c r="AA189" s="5">
        <v>1.1009689</v>
      </c>
      <c r="AB189" s="5">
        <v>1.1435497999999999</v>
      </c>
      <c r="AC189" s="5">
        <v>1.1855932999999999</v>
      </c>
      <c r="AD189" s="5">
        <v>1.2271083</v>
      </c>
      <c r="AE189" s="5">
        <v>1.2681042999999999</v>
      </c>
      <c r="AF189" s="5">
        <v>1.3085913</v>
      </c>
      <c r="AG189" s="5">
        <v>1.3485795999999999</v>
      </c>
      <c r="AH189" s="5">
        <v>1.3880797999999999</v>
      </c>
      <c r="AI189" s="5">
        <v>1.4271026</v>
      </c>
      <c r="AJ189" s="5">
        <v>1.4656586999999999</v>
      </c>
      <c r="AK189" s="5">
        <v>1.5037586999999999</v>
      </c>
      <c r="AL189" s="5">
        <v>1.5414131</v>
      </c>
      <c r="AM189" s="5">
        <v>1.5786324999999999</v>
      </c>
      <c r="AN189" s="5">
        <v>1.6154269999999999</v>
      </c>
      <c r="AO189" s="5">
        <v>1.6518066999999999</v>
      </c>
      <c r="AP189" s="5">
        <v>1.6877814999999998</v>
      </c>
      <c r="AQ189" s="5">
        <v>1.7233609999999999</v>
      </c>
      <c r="AR189" s="5">
        <v>1.7585545999999999</v>
      </c>
      <c r="AS189" s="5">
        <v>1.7933713999999998</v>
      </c>
      <c r="AT189" s="5">
        <v>1.8278204999999998</v>
      </c>
      <c r="AU189" s="5">
        <v>1.8619105</v>
      </c>
      <c r="AV189" s="5">
        <v>1.8956496999999999</v>
      </c>
      <c r="AW189" s="5">
        <v>1.9290464999999999</v>
      </c>
      <c r="AX189" s="5">
        <v>1.9621088</v>
      </c>
      <c r="AY189" s="5">
        <v>1.9948443</v>
      </c>
      <c r="AZ189" s="5">
        <v>2.0272604999999997</v>
      </c>
      <c r="BA189" s="5">
        <v>2.0593646999999997</v>
      </c>
    </row>
    <row r="190" spans="1:53" x14ac:dyDescent="0.25">
      <c r="A190" s="2" t="s">
        <v>308</v>
      </c>
      <c r="B190" s="2" t="s">
        <v>375</v>
      </c>
      <c r="C190" s="3">
        <v>1568704</v>
      </c>
      <c r="D190" s="3">
        <v>1647139.2</v>
      </c>
      <c r="E190" s="3">
        <v>1725574.4000000001</v>
      </c>
      <c r="F190" s="3">
        <v>1804009.5999999999</v>
      </c>
      <c r="G190" s="3">
        <v>1882444.8</v>
      </c>
      <c r="H190" s="3">
        <v>1960880</v>
      </c>
      <c r="I190" s="3">
        <v>2039315.2</v>
      </c>
      <c r="J190" s="3">
        <v>2117750.4</v>
      </c>
      <c r="K190" s="3">
        <v>2196185.6</v>
      </c>
      <c r="L190" s="3">
        <v>2274620.7999999998</v>
      </c>
      <c r="M190" s="3">
        <v>2353056</v>
      </c>
      <c r="N190" s="3">
        <v>2431491.2000000002</v>
      </c>
      <c r="O190" s="3">
        <v>2509926.3999999999</v>
      </c>
      <c r="P190" s="3">
        <v>2588361.6</v>
      </c>
      <c r="Q190" s="3">
        <v>2666796.7999999998</v>
      </c>
      <c r="R190" s="3">
        <v>2745232</v>
      </c>
      <c r="S190" s="3">
        <v>2823667.2</v>
      </c>
      <c r="T190" s="3">
        <v>2902102.4</v>
      </c>
      <c r="U190" s="3">
        <v>2980537.6</v>
      </c>
      <c r="V190" s="3">
        <v>3058972.8</v>
      </c>
      <c r="W190" s="3">
        <v>3137408</v>
      </c>
      <c r="X190" s="3">
        <v>3215843.1999999997</v>
      </c>
      <c r="Y190" s="3">
        <v>3294278.4</v>
      </c>
      <c r="Z190" s="3">
        <v>3372713.6</v>
      </c>
      <c r="AA190" s="3">
        <v>3451148.8000000003</v>
      </c>
      <c r="AB190" s="3">
        <v>3529584</v>
      </c>
      <c r="AC190" s="3">
        <v>3608019.1999999997</v>
      </c>
      <c r="AD190" s="3">
        <v>3686454.4</v>
      </c>
      <c r="AE190" s="3">
        <v>3764889.6000000001</v>
      </c>
      <c r="AF190" s="3">
        <v>3843324.8000000003</v>
      </c>
      <c r="AG190" s="3">
        <v>3921760</v>
      </c>
      <c r="AH190" s="3">
        <v>4000195.1999999997</v>
      </c>
      <c r="AI190" s="3">
        <v>4078630.4</v>
      </c>
      <c r="AJ190" s="3">
        <v>4157065.6</v>
      </c>
      <c r="AK190" s="3">
        <v>4235500.8</v>
      </c>
      <c r="AL190" s="3">
        <v>4313936</v>
      </c>
      <c r="AM190" s="3">
        <v>4392371.2</v>
      </c>
      <c r="AN190" s="3">
        <v>4470806.4000000004</v>
      </c>
      <c r="AO190" s="3">
        <v>4549241.5999999996</v>
      </c>
      <c r="AP190" s="3">
        <v>4627676.8</v>
      </c>
      <c r="AQ190" s="3">
        <v>4706112</v>
      </c>
      <c r="AR190" s="3">
        <v>4784547.2</v>
      </c>
      <c r="AS190" s="3">
        <v>4862982.4000000004</v>
      </c>
      <c r="AT190" s="3">
        <v>4941417.5999999996</v>
      </c>
      <c r="AU190" s="3">
        <v>5019852.7999999998</v>
      </c>
      <c r="AV190" s="3">
        <v>5098288</v>
      </c>
      <c r="AW190" s="3">
        <v>5176723.2</v>
      </c>
      <c r="AX190" s="3">
        <v>5255158.4000000004</v>
      </c>
      <c r="AY190" s="3">
        <v>5333593.5999999996</v>
      </c>
      <c r="AZ190" s="3">
        <v>5412028.7999999998</v>
      </c>
      <c r="BA190" s="4">
        <v>5490464</v>
      </c>
    </row>
    <row r="191" spans="1:53" x14ac:dyDescent="0.25">
      <c r="A191" s="2" t="s">
        <v>309</v>
      </c>
      <c r="B191" s="2" t="s">
        <v>375</v>
      </c>
      <c r="C191" s="3">
        <v>0</v>
      </c>
      <c r="D191" s="3">
        <v>1568704</v>
      </c>
      <c r="E191" s="3">
        <v>1647139.2</v>
      </c>
      <c r="F191" s="3">
        <v>1725574.4000000001</v>
      </c>
      <c r="G191" s="3">
        <v>1804009.5999999999</v>
      </c>
      <c r="H191" s="3">
        <v>1882444.8</v>
      </c>
      <c r="I191" s="3">
        <v>1960880</v>
      </c>
      <c r="J191" s="3">
        <v>2039315.2</v>
      </c>
      <c r="K191" s="3">
        <v>2117750.4</v>
      </c>
      <c r="L191" s="3">
        <v>2196185.6</v>
      </c>
      <c r="M191" s="3">
        <v>2274620.7999999998</v>
      </c>
      <c r="N191" s="3">
        <v>2353056</v>
      </c>
      <c r="O191" s="3">
        <v>2431491.2000000002</v>
      </c>
      <c r="P191" s="3">
        <v>2509926.3999999999</v>
      </c>
      <c r="Q191" s="3">
        <v>2588361.6</v>
      </c>
      <c r="R191" s="3">
        <v>2666796.7999999998</v>
      </c>
      <c r="S191" s="3">
        <v>2745232</v>
      </c>
      <c r="T191" s="3">
        <v>2823667.2</v>
      </c>
      <c r="U191" s="3">
        <v>2902102.4</v>
      </c>
      <c r="V191" s="3">
        <v>2980537.6</v>
      </c>
      <c r="W191" s="3">
        <v>3058972.8</v>
      </c>
      <c r="X191" s="3">
        <v>3137408</v>
      </c>
      <c r="Y191" s="3">
        <v>3215843.1999999997</v>
      </c>
      <c r="Z191" s="3">
        <v>3294278.4</v>
      </c>
      <c r="AA191" s="3">
        <v>3372713.6</v>
      </c>
      <c r="AB191" s="3">
        <v>3451148.8000000003</v>
      </c>
      <c r="AC191" s="3">
        <v>3529584</v>
      </c>
      <c r="AD191" s="3">
        <v>3608019.1999999997</v>
      </c>
      <c r="AE191" s="3">
        <v>3686454.4</v>
      </c>
      <c r="AF191" s="3">
        <v>3764889.6000000001</v>
      </c>
      <c r="AG191" s="3">
        <v>3843324.8000000003</v>
      </c>
      <c r="AH191" s="3">
        <v>3921760</v>
      </c>
      <c r="AI191" s="3">
        <v>4000195.1999999997</v>
      </c>
      <c r="AJ191" s="3">
        <v>4078630.4</v>
      </c>
      <c r="AK191" s="3">
        <v>4157065.6</v>
      </c>
      <c r="AL191" s="3">
        <v>4235500.8</v>
      </c>
      <c r="AM191" s="3">
        <v>4313936</v>
      </c>
      <c r="AN191" s="3">
        <v>4392371.2</v>
      </c>
      <c r="AO191" s="3">
        <v>4470806.4000000004</v>
      </c>
      <c r="AP191" s="3">
        <v>4549241.5999999996</v>
      </c>
      <c r="AQ191" s="3">
        <v>4627676.8</v>
      </c>
      <c r="AR191" s="3">
        <v>4706112</v>
      </c>
      <c r="AS191" s="3">
        <v>4784547.2</v>
      </c>
      <c r="AT191" s="3">
        <v>4862982.4000000004</v>
      </c>
      <c r="AU191" s="3">
        <v>4941417.5999999996</v>
      </c>
      <c r="AV191" s="3">
        <v>5019852.7999999998</v>
      </c>
      <c r="AW191" s="3">
        <v>5098288</v>
      </c>
      <c r="AX191" s="3">
        <v>5176723.2</v>
      </c>
      <c r="AY191" s="3">
        <v>5255158.4000000004</v>
      </c>
      <c r="AZ191" s="3">
        <v>5333593.5999999996</v>
      </c>
      <c r="BA191" s="4">
        <v>5412028.7999999998</v>
      </c>
    </row>
    <row r="192" spans="1:53" x14ac:dyDescent="0.25">
      <c r="A192" s="2" t="s">
        <v>310</v>
      </c>
      <c r="B192" s="2" t="s">
        <v>375</v>
      </c>
      <c r="C192" s="5">
        <v>0.1205769</v>
      </c>
      <c r="D192" s="5">
        <v>0.14415919999999999</v>
      </c>
      <c r="E192" s="5">
        <v>0.23741459999999998</v>
      </c>
      <c r="F192" s="5">
        <v>0.36079849999999997</v>
      </c>
      <c r="G192" s="5">
        <v>0.50157149999999995</v>
      </c>
      <c r="H192" s="5">
        <v>0.65334379999999992</v>
      </c>
      <c r="I192" s="5">
        <v>0.81223020000000001</v>
      </c>
      <c r="J192" s="5">
        <v>0.97566079999999999</v>
      </c>
      <c r="K192" s="5">
        <v>1.1418543999999999</v>
      </c>
      <c r="L192" s="5">
        <v>1.3095391999999999</v>
      </c>
      <c r="M192" s="5">
        <v>1.4777897</v>
      </c>
      <c r="N192" s="5">
        <v>1.6459239999999999</v>
      </c>
      <c r="O192" s="5">
        <v>1.8134357999999999</v>
      </c>
      <c r="P192" s="5">
        <v>1.9799485999999999</v>
      </c>
      <c r="Q192" s="5">
        <v>2.1451823999999999</v>
      </c>
      <c r="R192" s="5">
        <v>2.3089303000000001</v>
      </c>
      <c r="S192" s="5">
        <v>2.4710416999999998</v>
      </c>
      <c r="T192" s="5">
        <v>2.6314085999999999</v>
      </c>
      <c r="U192" s="5">
        <v>2.7899566999999998</v>
      </c>
      <c r="V192" s="5">
        <v>2.9466372000000001</v>
      </c>
      <c r="W192" s="5">
        <v>3.1014217999999998</v>
      </c>
      <c r="X192" s="5">
        <v>3.2542978999999996</v>
      </c>
      <c r="Y192" s="5">
        <v>3.4052650999999998</v>
      </c>
      <c r="Z192" s="5">
        <v>3.5543326999999998</v>
      </c>
      <c r="AA192" s="5">
        <v>3.7015172999999999</v>
      </c>
      <c r="AB192" s="5">
        <v>3.8468413999999997</v>
      </c>
      <c r="AC192" s="5">
        <v>3.9903315999999998</v>
      </c>
      <c r="AD192" s="5">
        <v>4.1320179999999995</v>
      </c>
      <c r="AE192" s="5">
        <v>4.2719329999999998</v>
      </c>
      <c r="AF192" s="5">
        <v>4.4101108</v>
      </c>
      <c r="AG192" s="5">
        <v>4.5465868</v>
      </c>
      <c r="AH192" s="5">
        <v>4.6813969999999996</v>
      </c>
      <c r="AI192" s="5">
        <v>4.8145777000000001</v>
      </c>
      <c r="AJ192" s="5">
        <v>4.9461655000000002</v>
      </c>
      <c r="AK192" s="5">
        <v>5.0761968</v>
      </c>
      <c r="AL192" s="5">
        <v>5.2047074999999996</v>
      </c>
      <c r="AM192" s="5">
        <v>5.3317332999999998</v>
      </c>
      <c r="AN192" s="5">
        <v>5.4573089999999995</v>
      </c>
      <c r="AO192" s="5">
        <v>5.5814691999999999</v>
      </c>
      <c r="AP192" s="5">
        <v>5.7042473999999999</v>
      </c>
      <c r="AQ192" s="5">
        <v>5.8256765999999995</v>
      </c>
      <c r="AR192" s="5">
        <v>5.9457886999999996</v>
      </c>
      <c r="AS192" s="5">
        <v>6.0646149999999999</v>
      </c>
      <c r="AT192" s="5">
        <v>6.1821861</v>
      </c>
      <c r="AU192" s="5">
        <v>6.2985315999999996</v>
      </c>
      <c r="AV192" s="5">
        <v>6.4136801999999999</v>
      </c>
      <c r="AW192" s="5">
        <v>6.5276598999999997</v>
      </c>
      <c r="AX192" s="5">
        <v>6.640498</v>
      </c>
      <c r="AY192" s="5">
        <v>6.7522207999999999</v>
      </c>
      <c r="AZ192" s="5">
        <v>6.8628538999999993</v>
      </c>
      <c r="BA192" s="5">
        <v>6.9724221999999996</v>
      </c>
    </row>
    <row r="193" spans="1:53" x14ac:dyDescent="0.25">
      <c r="A193" s="2" t="s">
        <v>308</v>
      </c>
      <c r="B193" s="2" t="s">
        <v>376</v>
      </c>
      <c r="C193" s="3">
        <v>2958402</v>
      </c>
      <c r="D193" s="3">
        <v>3106322.1</v>
      </c>
      <c r="E193" s="3">
        <v>3254242.2</v>
      </c>
      <c r="F193" s="3">
        <v>3402162.3</v>
      </c>
      <c r="G193" s="3">
        <v>3550082.4</v>
      </c>
      <c r="H193" s="3">
        <v>3698002.5</v>
      </c>
      <c r="I193" s="3">
        <v>3845922.6</v>
      </c>
      <c r="J193" s="3">
        <v>3993842.7</v>
      </c>
      <c r="K193" s="3">
        <v>4141762.8</v>
      </c>
      <c r="L193" s="3">
        <v>4289682.8999999994</v>
      </c>
      <c r="M193" s="3">
        <v>4437603</v>
      </c>
      <c r="N193" s="3">
        <v>4585523.1000000006</v>
      </c>
      <c r="O193" s="3">
        <v>4733443.2</v>
      </c>
      <c r="P193" s="3">
        <v>4881363.3</v>
      </c>
      <c r="Q193" s="3">
        <v>5029283.3999999994</v>
      </c>
      <c r="R193" s="3">
        <v>5177203.5</v>
      </c>
      <c r="S193" s="3">
        <v>5325123.6000000006</v>
      </c>
      <c r="T193" s="3">
        <v>5473043.7000000002</v>
      </c>
      <c r="U193" s="3">
        <v>5620963.7999999998</v>
      </c>
      <c r="V193" s="3">
        <v>5768883.8999999994</v>
      </c>
      <c r="W193" s="3">
        <v>5916804</v>
      </c>
      <c r="X193" s="3">
        <v>6064724.0999999996</v>
      </c>
      <c r="Y193" s="3">
        <v>6212644.2000000002</v>
      </c>
      <c r="Z193" s="3">
        <v>6360564.2999999998</v>
      </c>
      <c r="AA193" s="3">
        <v>6508484.4000000004</v>
      </c>
      <c r="AB193" s="3">
        <v>6656404.5</v>
      </c>
      <c r="AC193" s="3">
        <v>6804324.5999999996</v>
      </c>
      <c r="AD193" s="3">
        <v>6952244.7000000002</v>
      </c>
      <c r="AE193" s="3">
        <v>7100164.7999999998</v>
      </c>
      <c r="AF193" s="3">
        <v>7248084.9000000004</v>
      </c>
      <c r="AG193" s="3">
        <v>7396005</v>
      </c>
      <c r="AH193" s="3">
        <v>7543925.0999999996</v>
      </c>
      <c r="AI193" s="3">
        <v>7691845.2000000002</v>
      </c>
      <c r="AJ193" s="3">
        <v>7839765.2999999998</v>
      </c>
      <c r="AK193" s="3">
        <v>7987685.4000000004</v>
      </c>
      <c r="AL193" s="3">
        <v>8135605.5</v>
      </c>
      <c r="AM193" s="3">
        <v>8283525.5999999996</v>
      </c>
      <c r="AN193" s="3">
        <v>8431445.7000000011</v>
      </c>
      <c r="AO193" s="3">
        <v>8579365.7999999989</v>
      </c>
      <c r="AP193" s="3">
        <v>8727285.9000000004</v>
      </c>
      <c r="AQ193" s="3">
        <v>8875206</v>
      </c>
      <c r="AR193" s="3">
        <v>9023126.0999999996</v>
      </c>
      <c r="AS193" s="3">
        <v>9171046.2000000011</v>
      </c>
      <c r="AT193" s="3">
        <v>9318966.2999999989</v>
      </c>
      <c r="AU193" s="3">
        <v>9466886.4000000004</v>
      </c>
      <c r="AV193" s="3">
        <v>9614806.5</v>
      </c>
      <c r="AW193" s="3">
        <v>9762726.5999999996</v>
      </c>
      <c r="AX193" s="3">
        <v>9910646.7000000011</v>
      </c>
      <c r="AY193" s="3">
        <v>10058566.799999999</v>
      </c>
      <c r="AZ193" s="3">
        <v>10206486.9</v>
      </c>
      <c r="BA193" s="4">
        <v>10354407</v>
      </c>
    </row>
    <row r="194" spans="1:53" x14ac:dyDescent="0.25">
      <c r="A194" s="2" t="s">
        <v>309</v>
      </c>
      <c r="B194" s="2" t="s">
        <v>376</v>
      </c>
      <c r="C194" s="3">
        <v>0</v>
      </c>
      <c r="D194" s="3">
        <v>2958402</v>
      </c>
      <c r="E194" s="3">
        <v>3106322.1</v>
      </c>
      <c r="F194" s="3">
        <v>3254242.2</v>
      </c>
      <c r="G194" s="3">
        <v>3402162.3</v>
      </c>
      <c r="H194" s="3">
        <v>3550082.4</v>
      </c>
      <c r="I194" s="3">
        <v>3698002.5</v>
      </c>
      <c r="J194" s="3">
        <v>3845922.6</v>
      </c>
      <c r="K194" s="3">
        <v>3993842.7</v>
      </c>
      <c r="L194" s="3">
        <v>4141762.8</v>
      </c>
      <c r="M194" s="3">
        <v>4289682.8999999994</v>
      </c>
      <c r="N194" s="3">
        <v>4437603</v>
      </c>
      <c r="O194" s="3">
        <v>4585523.1000000006</v>
      </c>
      <c r="P194" s="3">
        <v>4733443.2</v>
      </c>
      <c r="Q194" s="3">
        <v>4881363.3</v>
      </c>
      <c r="R194" s="3">
        <v>5029283.3999999994</v>
      </c>
      <c r="S194" s="3">
        <v>5177203.5</v>
      </c>
      <c r="T194" s="3">
        <v>5325123.6000000006</v>
      </c>
      <c r="U194" s="3">
        <v>5473043.7000000002</v>
      </c>
      <c r="V194" s="3">
        <v>5620963.7999999998</v>
      </c>
      <c r="W194" s="3">
        <v>5768883.8999999994</v>
      </c>
      <c r="X194" s="3">
        <v>5916804</v>
      </c>
      <c r="Y194" s="3">
        <v>6064724.0999999996</v>
      </c>
      <c r="Z194" s="3">
        <v>6212644.2000000002</v>
      </c>
      <c r="AA194" s="3">
        <v>6360564.2999999998</v>
      </c>
      <c r="AB194" s="3">
        <v>6508484.4000000004</v>
      </c>
      <c r="AC194" s="3">
        <v>6656404.5</v>
      </c>
      <c r="AD194" s="3">
        <v>6804324.5999999996</v>
      </c>
      <c r="AE194" s="3">
        <v>6952244.7000000002</v>
      </c>
      <c r="AF194" s="3">
        <v>7100164.7999999998</v>
      </c>
      <c r="AG194" s="3">
        <v>7248084.9000000004</v>
      </c>
      <c r="AH194" s="3">
        <v>7396005</v>
      </c>
      <c r="AI194" s="3">
        <v>7543925.0999999996</v>
      </c>
      <c r="AJ194" s="3">
        <v>7691845.2000000002</v>
      </c>
      <c r="AK194" s="3">
        <v>7839765.2999999998</v>
      </c>
      <c r="AL194" s="3">
        <v>7987685.4000000004</v>
      </c>
      <c r="AM194" s="3">
        <v>8135605.5</v>
      </c>
      <c r="AN194" s="3">
        <v>8283525.5999999996</v>
      </c>
      <c r="AO194" s="3">
        <v>8431445.7000000011</v>
      </c>
      <c r="AP194" s="3">
        <v>8579365.7999999989</v>
      </c>
      <c r="AQ194" s="3">
        <v>8727285.9000000004</v>
      </c>
      <c r="AR194" s="3">
        <v>8875206</v>
      </c>
      <c r="AS194" s="3">
        <v>9023126.0999999996</v>
      </c>
      <c r="AT194" s="3">
        <v>9171046.2000000011</v>
      </c>
      <c r="AU194" s="3">
        <v>9318966.2999999989</v>
      </c>
      <c r="AV194" s="3">
        <v>9466886.4000000004</v>
      </c>
      <c r="AW194" s="3">
        <v>9614806.5</v>
      </c>
      <c r="AX194" s="3">
        <v>9762726.5999999996</v>
      </c>
      <c r="AY194" s="3">
        <v>9910646.7000000011</v>
      </c>
      <c r="AZ194" s="3">
        <v>10058566.799999999</v>
      </c>
      <c r="BA194" s="4">
        <v>10206486.9</v>
      </c>
    </row>
    <row r="195" spans="1:53" x14ac:dyDescent="0.25">
      <c r="A195" s="2" t="s">
        <v>310</v>
      </c>
      <c r="B195" s="2" t="s">
        <v>376</v>
      </c>
      <c r="C195" s="5">
        <v>1.59615E-2</v>
      </c>
      <c r="D195" s="5">
        <v>1.79974E-2</v>
      </c>
      <c r="E195" s="5">
        <v>2.6048200000000001E-2</v>
      </c>
      <c r="F195" s="5">
        <v>3.6700099999999999E-2</v>
      </c>
      <c r="G195" s="5">
        <v>4.8853199999999999E-2</v>
      </c>
      <c r="H195" s="5">
        <v>6.1955799999999998E-2</v>
      </c>
      <c r="I195" s="5">
        <v>7.5672599999999993E-2</v>
      </c>
      <c r="J195" s="5">
        <v>8.9781699999999992E-2</v>
      </c>
      <c r="K195" s="5">
        <v>0.1041294</v>
      </c>
      <c r="L195" s="5">
        <v>0.1186058</v>
      </c>
      <c r="M195" s="5">
        <v>0.133131</v>
      </c>
      <c r="N195" s="5">
        <v>0.14764620000000001</v>
      </c>
      <c r="O195" s="5">
        <v>0.16210759999999999</v>
      </c>
      <c r="P195" s="5">
        <v>0.1764828</v>
      </c>
      <c r="Q195" s="5">
        <v>0.19074759999999999</v>
      </c>
      <c r="R195" s="5">
        <v>0.20488409999999999</v>
      </c>
      <c r="S195" s="5">
        <v>0.2188794</v>
      </c>
      <c r="T195" s="5">
        <v>0.23272399999999999</v>
      </c>
      <c r="U195" s="5">
        <v>0.24641159999999998</v>
      </c>
      <c r="V195" s="5">
        <v>0.259938</v>
      </c>
      <c r="W195" s="5">
        <v>0.27330070000000001</v>
      </c>
      <c r="X195" s="5">
        <v>0.28649859999999999</v>
      </c>
      <c r="Y195" s="5">
        <v>0.29953170000000001</v>
      </c>
      <c r="Z195" s="5">
        <v>0.31240089999999998</v>
      </c>
      <c r="AA195" s="5">
        <v>0.32510749999999999</v>
      </c>
      <c r="AB195" s="5">
        <v>0.33765339999999999</v>
      </c>
      <c r="AC195" s="5">
        <v>0.35004109999999999</v>
      </c>
      <c r="AD195" s="5">
        <v>0.36227299999999996</v>
      </c>
      <c r="AE195" s="5">
        <v>0.37435199999999996</v>
      </c>
      <c r="AF195" s="5">
        <v>0.38628099999999999</v>
      </c>
      <c r="AG195" s="5">
        <v>0.3980631</v>
      </c>
      <c r="AH195" s="5">
        <v>0.40970139999999999</v>
      </c>
      <c r="AI195" s="5">
        <v>0.42119899999999999</v>
      </c>
      <c r="AJ195" s="5">
        <v>0.43255909999999997</v>
      </c>
      <c r="AK195" s="5">
        <v>0.44378479999999998</v>
      </c>
      <c r="AL195" s="5">
        <v>0.45487929999999999</v>
      </c>
      <c r="AM195" s="5">
        <v>0.46584549999999997</v>
      </c>
      <c r="AN195" s="5">
        <v>0.47668659999999996</v>
      </c>
      <c r="AO195" s="5">
        <v>0.48740549999999999</v>
      </c>
      <c r="AP195" s="5">
        <v>0.49800499999999998</v>
      </c>
      <c r="AQ195" s="5">
        <v>0.5084881</v>
      </c>
      <c r="AR195" s="5">
        <v>0.51885749999999997</v>
      </c>
      <c r="AS195" s="5">
        <v>0.52911589999999997</v>
      </c>
      <c r="AT195" s="5">
        <v>0.53926589999999996</v>
      </c>
      <c r="AU195" s="5">
        <v>0.54931010000000002</v>
      </c>
      <c r="AV195" s="5">
        <v>0.55925099999999994</v>
      </c>
      <c r="AW195" s="5">
        <v>0.56909100000000001</v>
      </c>
      <c r="AX195" s="5">
        <v>0.57883240000000002</v>
      </c>
      <c r="AY195" s="5">
        <v>0.58847749999999999</v>
      </c>
      <c r="AZ195" s="5">
        <v>0.59802860000000002</v>
      </c>
      <c r="BA195" s="5">
        <v>0.60748769999999996</v>
      </c>
    </row>
    <row r="196" spans="1:53" x14ac:dyDescent="0.25">
      <c r="A196" s="2" t="s">
        <v>308</v>
      </c>
      <c r="B196" s="2" t="s">
        <v>377</v>
      </c>
      <c r="C196" s="3">
        <v>16102934</v>
      </c>
      <c r="D196" s="3">
        <v>16908080.699999999</v>
      </c>
      <c r="E196" s="3">
        <v>17713227.400000002</v>
      </c>
      <c r="F196" s="3">
        <v>18518374.099999998</v>
      </c>
      <c r="G196" s="3">
        <v>19323520.800000001</v>
      </c>
      <c r="H196" s="3">
        <v>20128667.5</v>
      </c>
      <c r="I196" s="3">
        <v>20933814.199999999</v>
      </c>
      <c r="J196" s="3">
        <v>21738960.900000002</v>
      </c>
      <c r="K196" s="3">
        <v>22544107.599999998</v>
      </c>
      <c r="L196" s="3">
        <v>23349254.300000001</v>
      </c>
      <c r="M196" s="3">
        <v>24154401</v>
      </c>
      <c r="N196" s="3">
        <v>24959547.699999999</v>
      </c>
      <c r="O196" s="3">
        <v>25764694.400000002</v>
      </c>
      <c r="P196" s="3">
        <v>26569841.099999998</v>
      </c>
      <c r="Q196" s="3">
        <v>27374987.800000001</v>
      </c>
      <c r="R196" s="3">
        <v>28180134.5</v>
      </c>
      <c r="S196" s="3">
        <v>28985281.199999999</v>
      </c>
      <c r="T196" s="3">
        <v>29790427.900000002</v>
      </c>
      <c r="U196" s="3">
        <v>30595574.599999998</v>
      </c>
      <c r="V196" s="3">
        <v>31400721.300000001</v>
      </c>
      <c r="W196" s="3">
        <v>32205868</v>
      </c>
      <c r="X196" s="3">
        <v>33011014.699999996</v>
      </c>
      <c r="Y196" s="3">
        <v>33816161.399999999</v>
      </c>
      <c r="Z196" s="3">
        <v>34621308.100000001</v>
      </c>
      <c r="AA196" s="3">
        <v>35426454.800000004</v>
      </c>
      <c r="AB196" s="3">
        <v>36231601.5</v>
      </c>
      <c r="AC196" s="3">
        <v>37036748.199999996</v>
      </c>
      <c r="AD196" s="3">
        <v>37841894.899999999</v>
      </c>
      <c r="AE196" s="3">
        <v>38647041.600000001</v>
      </c>
      <c r="AF196" s="3">
        <v>39452188.300000004</v>
      </c>
      <c r="AG196" s="3">
        <v>40257335</v>
      </c>
      <c r="AH196" s="3">
        <v>41062481.699999996</v>
      </c>
      <c r="AI196" s="3">
        <v>41867628.399999999</v>
      </c>
      <c r="AJ196" s="3">
        <v>42672775.100000001</v>
      </c>
      <c r="AK196" s="3">
        <v>43477921.800000004</v>
      </c>
      <c r="AL196" s="3">
        <v>44283068.5</v>
      </c>
      <c r="AM196" s="3">
        <v>45088215.199999996</v>
      </c>
      <c r="AN196" s="3">
        <v>45893361.899999999</v>
      </c>
      <c r="AO196" s="3">
        <v>46698508.600000001</v>
      </c>
      <c r="AP196" s="3">
        <v>47503655.300000004</v>
      </c>
      <c r="AQ196" s="3">
        <v>48308802</v>
      </c>
      <c r="AR196" s="3">
        <v>49113948.699999996</v>
      </c>
      <c r="AS196" s="3">
        <v>49919095.399999999</v>
      </c>
      <c r="AT196" s="3">
        <v>50724242.100000001</v>
      </c>
      <c r="AU196" s="3">
        <v>51529388.800000004</v>
      </c>
      <c r="AV196" s="3">
        <v>52334535.5</v>
      </c>
      <c r="AW196" s="3">
        <v>53139682.199999996</v>
      </c>
      <c r="AX196" s="3">
        <v>53944828.899999999</v>
      </c>
      <c r="AY196" s="3">
        <v>54749975.600000001</v>
      </c>
      <c r="AZ196" s="3">
        <v>55555122.300000004</v>
      </c>
      <c r="BA196" s="4">
        <v>56360269</v>
      </c>
    </row>
    <row r="197" spans="1:53" x14ac:dyDescent="0.25">
      <c r="A197" s="2" t="s">
        <v>309</v>
      </c>
      <c r="B197" s="2" t="s">
        <v>377</v>
      </c>
      <c r="C197" s="3">
        <v>0</v>
      </c>
      <c r="D197" s="3">
        <v>16102934</v>
      </c>
      <c r="E197" s="3">
        <v>16908080.699999999</v>
      </c>
      <c r="F197" s="3">
        <v>17713227.400000002</v>
      </c>
      <c r="G197" s="3">
        <v>18518374.099999998</v>
      </c>
      <c r="H197" s="3">
        <v>19323520.800000001</v>
      </c>
      <c r="I197" s="3">
        <v>20128667.5</v>
      </c>
      <c r="J197" s="3">
        <v>20933814.199999999</v>
      </c>
      <c r="K197" s="3">
        <v>21738960.900000002</v>
      </c>
      <c r="L197" s="3">
        <v>22544107.599999998</v>
      </c>
      <c r="M197" s="3">
        <v>23349254.300000001</v>
      </c>
      <c r="N197" s="3">
        <v>24154401</v>
      </c>
      <c r="O197" s="3">
        <v>24959547.699999999</v>
      </c>
      <c r="P197" s="3">
        <v>25764694.400000002</v>
      </c>
      <c r="Q197" s="3">
        <v>26569841.099999998</v>
      </c>
      <c r="R197" s="3">
        <v>27374987.800000001</v>
      </c>
      <c r="S197" s="3">
        <v>28180134.5</v>
      </c>
      <c r="T197" s="3">
        <v>28985281.199999999</v>
      </c>
      <c r="U197" s="3">
        <v>29790427.900000002</v>
      </c>
      <c r="V197" s="3">
        <v>30595574.599999998</v>
      </c>
      <c r="W197" s="3">
        <v>31400721.300000001</v>
      </c>
      <c r="X197" s="3">
        <v>32205868</v>
      </c>
      <c r="Y197" s="3">
        <v>33011014.699999996</v>
      </c>
      <c r="Z197" s="3">
        <v>33816161.399999999</v>
      </c>
      <c r="AA197" s="3">
        <v>34621308.100000001</v>
      </c>
      <c r="AB197" s="3">
        <v>35426454.800000004</v>
      </c>
      <c r="AC197" s="3">
        <v>36231601.5</v>
      </c>
      <c r="AD197" s="3">
        <v>37036748.199999996</v>
      </c>
      <c r="AE197" s="3">
        <v>37841894.899999999</v>
      </c>
      <c r="AF197" s="3">
        <v>38647041.600000001</v>
      </c>
      <c r="AG197" s="3">
        <v>39452188.300000004</v>
      </c>
      <c r="AH197" s="3">
        <v>40257335</v>
      </c>
      <c r="AI197" s="3">
        <v>41062481.699999996</v>
      </c>
      <c r="AJ197" s="3">
        <v>41867628.399999999</v>
      </c>
      <c r="AK197" s="3">
        <v>42672775.100000001</v>
      </c>
      <c r="AL197" s="3">
        <v>43477921.800000004</v>
      </c>
      <c r="AM197" s="3">
        <v>44283068.5</v>
      </c>
      <c r="AN197" s="3">
        <v>45088215.199999996</v>
      </c>
      <c r="AO197" s="3">
        <v>45893361.899999999</v>
      </c>
      <c r="AP197" s="3">
        <v>46698508.600000001</v>
      </c>
      <c r="AQ197" s="3">
        <v>47503655.300000004</v>
      </c>
      <c r="AR197" s="3">
        <v>48308802</v>
      </c>
      <c r="AS197" s="3">
        <v>49113948.699999996</v>
      </c>
      <c r="AT197" s="3">
        <v>49919095.399999999</v>
      </c>
      <c r="AU197" s="3">
        <v>50724242.100000001</v>
      </c>
      <c r="AV197" s="3">
        <v>51529388.800000004</v>
      </c>
      <c r="AW197" s="3">
        <v>52334535.5</v>
      </c>
      <c r="AX197" s="3">
        <v>53139682.199999996</v>
      </c>
      <c r="AY197" s="3">
        <v>53944828.899999999</v>
      </c>
      <c r="AZ197" s="3">
        <v>54749975.600000001</v>
      </c>
      <c r="BA197" s="4">
        <v>55555122.300000004</v>
      </c>
    </row>
    <row r="198" spans="1:53" x14ac:dyDescent="0.25">
      <c r="A198" s="2" t="s">
        <v>310</v>
      </c>
      <c r="B198" s="2" t="s">
        <v>377</v>
      </c>
      <c r="C198" s="5">
        <v>2.63462E-2</v>
      </c>
      <c r="D198" s="5">
        <v>4.0260399999999995E-2</v>
      </c>
      <c r="E198" s="5">
        <v>9.5283800000000002E-2</v>
      </c>
      <c r="F198" s="5">
        <v>0.16808380000000001</v>
      </c>
      <c r="G198" s="5">
        <v>0.25114389999999998</v>
      </c>
      <c r="H198" s="5">
        <v>0.34069389999999999</v>
      </c>
      <c r="I198" s="5">
        <v>0.43444139999999998</v>
      </c>
      <c r="J198" s="5">
        <v>0.53087019999999996</v>
      </c>
      <c r="K198" s="5">
        <v>0.62892919999999997</v>
      </c>
      <c r="L198" s="5">
        <v>0.72786810000000002</v>
      </c>
      <c r="M198" s="5">
        <v>0.82714069999999995</v>
      </c>
      <c r="N198" s="5">
        <v>0.92634469999999991</v>
      </c>
      <c r="O198" s="5">
        <v>1.0251815</v>
      </c>
      <c r="P198" s="5">
        <v>1.1234289</v>
      </c>
      <c r="Q198" s="5">
        <v>1.2209215</v>
      </c>
      <c r="R198" s="5">
        <v>1.3175375</v>
      </c>
      <c r="S198" s="5">
        <v>1.4131878999999998</v>
      </c>
      <c r="T198" s="5">
        <v>1.507809</v>
      </c>
      <c r="U198" s="5">
        <v>1.6013568999999999</v>
      </c>
      <c r="V198" s="5">
        <v>1.6938028999999999</v>
      </c>
      <c r="W198" s="5">
        <v>1.7851302999999998</v>
      </c>
      <c r="X198" s="5">
        <v>1.8753316</v>
      </c>
      <c r="Y198" s="5">
        <v>1.9644064999999999</v>
      </c>
      <c r="Z198" s="5">
        <v>2.0523606999999999</v>
      </c>
      <c r="AA198" s="5">
        <v>2.1392039</v>
      </c>
      <c r="AB198" s="5">
        <v>2.2249491999999997</v>
      </c>
      <c r="AC198" s="5">
        <v>2.3096125999999999</v>
      </c>
      <c r="AD198" s="5">
        <v>2.3932115999999999</v>
      </c>
      <c r="AE198" s="5">
        <v>2.4757655000000001</v>
      </c>
      <c r="AF198" s="5">
        <v>2.5572944</v>
      </c>
      <c r="AG198" s="5">
        <v>2.6378190999999998</v>
      </c>
      <c r="AH198" s="5">
        <v>2.7173609999999999</v>
      </c>
      <c r="AI198" s="5">
        <v>2.7959415000000001</v>
      </c>
      <c r="AJ198" s="5">
        <v>2.8735820999999997</v>
      </c>
      <c r="AK198" s="5">
        <v>2.9503041999999997</v>
      </c>
      <c r="AL198" s="5">
        <v>3.0261291999999997</v>
      </c>
      <c r="AM198" s="5">
        <v>3.1010781000000001</v>
      </c>
      <c r="AN198" s="5">
        <v>3.1751714</v>
      </c>
      <c r="AO198" s="5">
        <v>3.2484294999999999</v>
      </c>
      <c r="AP198" s="5">
        <v>3.3208721999999997</v>
      </c>
      <c r="AQ198" s="5">
        <v>3.3925187999999999</v>
      </c>
      <c r="AR198" s="5">
        <v>3.4633883999999999</v>
      </c>
      <c r="AS198" s="5">
        <v>3.5334993999999997</v>
      </c>
      <c r="AT198" s="5">
        <v>3.6028696999999998</v>
      </c>
      <c r="AU198" s="5">
        <v>3.6715168999999999</v>
      </c>
      <c r="AV198" s="5">
        <v>3.7394578999999997</v>
      </c>
      <c r="AW198" s="5">
        <v>3.8067091999999998</v>
      </c>
      <c r="AX198" s="5">
        <v>3.8732868999999996</v>
      </c>
      <c r="AY198" s="5">
        <v>3.9392065999999999</v>
      </c>
      <c r="AZ198" s="5">
        <v>4.0044832999999995</v>
      </c>
      <c r="BA198" s="5">
        <v>4.0691316999999998</v>
      </c>
    </row>
    <row r="199" spans="1:53" x14ac:dyDescent="0.25">
      <c r="A199" s="2" t="s">
        <v>308</v>
      </c>
      <c r="B199" s="2" t="s">
        <v>378</v>
      </c>
      <c r="C199" s="3">
        <v>1992760</v>
      </c>
      <c r="D199" s="3">
        <v>2092398</v>
      </c>
      <c r="E199" s="3">
        <v>2192036</v>
      </c>
      <c r="F199" s="3">
        <v>2291674</v>
      </c>
      <c r="G199" s="3">
        <v>2391312</v>
      </c>
      <c r="H199" s="3">
        <v>2490950</v>
      </c>
      <c r="I199" s="3">
        <v>2590588</v>
      </c>
      <c r="J199" s="3">
        <v>2690226</v>
      </c>
      <c r="K199" s="3">
        <v>2789864</v>
      </c>
      <c r="L199" s="3">
        <v>2889502</v>
      </c>
      <c r="M199" s="3">
        <v>2989140</v>
      </c>
      <c r="N199" s="3">
        <v>3088778</v>
      </c>
      <c r="O199" s="3">
        <v>3188416</v>
      </c>
      <c r="P199" s="3">
        <v>3288054</v>
      </c>
      <c r="Q199" s="3">
        <v>3387692</v>
      </c>
      <c r="R199" s="3">
        <v>3487330</v>
      </c>
      <c r="S199" s="3">
        <v>3586968</v>
      </c>
      <c r="T199" s="3">
        <v>3686606</v>
      </c>
      <c r="U199" s="3">
        <v>3786244</v>
      </c>
      <c r="V199" s="3">
        <v>3885882</v>
      </c>
      <c r="W199" s="3">
        <v>3985520</v>
      </c>
      <c r="X199" s="3">
        <v>4085157.9999999995</v>
      </c>
      <c r="Y199" s="3">
        <v>4184796</v>
      </c>
      <c r="Z199" s="3">
        <v>4284434</v>
      </c>
      <c r="AA199" s="3">
        <v>4384072</v>
      </c>
      <c r="AB199" s="3">
        <v>4483710</v>
      </c>
      <c r="AC199" s="3">
        <v>4583348</v>
      </c>
      <c r="AD199" s="3">
        <v>4682986</v>
      </c>
      <c r="AE199" s="3">
        <v>4782624</v>
      </c>
      <c r="AF199" s="3">
        <v>4882262</v>
      </c>
      <c r="AG199" s="3">
        <v>4981900</v>
      </c>
      <c r="AH199" s="3">
        <v>5081538</v>
      </c>
      <c r="AI199" s="3">
        <v>5181176</v>
      </c>
      <c r="AJ199" s="3">
        <v>5280814</v>
      </c>
      <c r="AK199" s="3">
        <v>5380452</v>
      </c>
      <c r="AL199" s="3">
        <v>5480090</v>
      </c>
      <c r="AM199" s="3">
        <v>5579728</v>
      </c>
      <c r="AN199" s="3">
        <v>5679366</v>
      </c>
      <c r="AO199" s="3">
        <v>5779004</v>
      </c>
      <c r="AP199" s="3">
        <v>5878642</v>
      </c>
      <c r="AQ199" s="3">
        <v>5978280</v>
      </c>
      <c r="AR199" s="3">
        <v>6077918</v>
      </c>
      <c r="AS199" s="3">
        <v>6177556</v>
      </c>
      <c r="AT199" s="3">
        <v>6277194</v>
      </c>
      <c r="AU199" s="3">
        <v>6376832</v>
      </c>
      <c r="AV199" s="3">
        <v>6476470</v>
      </c>
      <c r="AW199" s="3">
        <v>6576108</v>
      </c>
      <c r="AX199" s="3">
        <v>6675746</v>
      </c>
      <c r="AY199" s="3">
        <v>6775384</v>
      </c>
      <c r="AZ199" s="3">
        <v>6875022</v>
      </c>
      <c r="BA199" s="4">
        <v>6974660</v>
      </c>
    </row>
    <row r="200" spans="1:53" x14ac:dyDescent="0.25">
      <c r="A200" s="2" t="s">
        <v>309</v>
      </c>
      <c r="B200" s="2" t="s">
        <v>378</v>
      </c>
      <c r="C200" s="3">
        <v>0</v>
      </c>
      <c r="D200" s="3">
        <v>1992760</v>
      </c>
      <c r="E200" s="3">
        <v>2092398</v>
      </c>
      <c r="F200" s="3">
        <v>2192036</v>
      </c>
      <c r="G200" s="3">
        <v>2291674</v>
      </c>
      <c r="H200" s="3">
        <v>2391312</v>
      </c>
      <c r="I200" s="3">
        <v>2490950</v>
      </c>
      <c r="J200" s="3">
        <v>2590588</v>
      </c>
      <c r="K200" s="3">
        <v>2690226</v>
      </c>
      <c r="L200" s="3">
        <v>2789864</v>
      </c>
      <c r="M200" s="3">
        <v>2889502</v>
      </c>
      <c r="N200" s="3">
        <v>2989140</v>
      </c>
      <c r="O200" s="3">
        <v>3088778</v>
      </c>
      <c r="P200" s="3">
        <v>3188416</v>
      </c>
      <c r="Q200" s="3">
        <v>3288054</v>
      </c>
      <c r="R200" s="3">
        <v>3387692</v>
      </c>
      <c r="S200" s="3">
        <v>3487330</v>
      </c>
      <c r="T200" s="3">
        <v>3586968</v>
      </c>
      <c r="U200" s="3">
        <v>3686606</v>
      </c>
      <c r="V200" s="3">
        <v>3786244</v>
      </c>
      <c r="W200" s="3">
        <v>3885882</v>
      </c>
      <c r="X200" s="3">
        <v>3985520</v>
      </c>
      <c r="Y200" s="3">
        <v>4085157.9999999995</v>
      </c>
      <c r="Z200" s="3">
        <v>4184796</v>
      </c>
      <c r="AA200" s="3">
        <v>4284434</v>
      </c>
      <c r="AB200" s="3">
        <v>4384072</v>
      </c>
      <c r="AC200" s="3">
        <v>4483710</v>
      </c>
      <c r="AD200" s="3">
        <v>4583348</v>
      </c>
      <c r="AE200" s="3">
        <v>4682986</v>
      </c>
      <c r="AF200" s="3">
        <v>4782624</v>
      </c>
      <c r="AG200" s="3">
        <v>4882262</v>
      </c>
      <c r="AH200" s="3">
        <v>4981900</v>
      </c>
      <c r="AI200" s="3">
        <v>5081538</v>
      </c>
      <c r="AJ200" s="3">
        <v>5181176</v>
      </c>
      <c r="AK200" s="3">
        <v>5280814</v>
      </c>
      <c r="AL200" s="3">
        <v>5380452</v>
      </c>
      <c r="AM200" s="3">
        <v>5480090</v>
      </c>
      <c r="AN200" s="3">
        <v>5579728</v>
      </c>
      <c r="AO200" s="3">
        <v>5679366</v>
      </c>
      <c r="AP200" s="3">
        <v>5779004</v>
      </c>
      <c r="AQ200" s="3">
        <v>5878642</v>
      </c>
      <c r="AR200" s="3">
        <v>5978280</v>
      </c>
      <c r="AS200" s="3">
        <v>6077918</v>
      </c>
      <c r="AT200" s="3">
        <v>6177556</v>
      </c>
      <c r="AU200" s="3">
        <v>6277194</v>
      </c>
      <c r="AV200" s="3">
        <v>6376832</v>
      </c>
      <c r="AW200" s="3">
        <v>6476470</v>
      </c>
      <c r="AX200" s="3">
        <v>6576108</v>
      </c>
      <c r="AY200" s="3">
        <v>6675746</v>
      </c>
      <c r="AZ200" s="3">
        <v>6775384</v>
      </c>
      <c r="BA200" s="4">
        <v>6875022</v>
      </c>
    </row>
    <row r="201" spans="1:53" x14ac:dyDescent="0.25">
      <c r="A201" s="2" t="s">
        <v>310</v>
      </c>
      <c r="B201" s="2" t="s">
        <v>378</v>
      </c>
      <c r="C201" s="5">
        <v>3.3461499999999998E-2</v>
      </c>
      <c r="D201" s="5">
        <v>3.6400000000000002E-2</v>
      </c>
      <c r="E201" s="5">
        <v>4.8020299999999995E-2</v>
      </c>
      <c r="F201" s="5">
        <v>6.3394699999999998E-2</v>
      </c>
      <c r="G201" s="5">
        <v>8.0935899999999991E-2</v>
      </c>
      <c r="H201" s="5">
        <v>9.9847699999999998E-2</v>
      </c>
      <c r="I201" s="5">
        <v>0.11964599999999999</v>
      </c>
      <c r="J201" s="5">
        <v>0.14001049999999998</v>
      </c>
      <c r="K201" s="5">
        <v>0.16071929999999998</v>
      </c>
      <c r="L201" s="5">
        <v>0.181614</v>
      </c>
      <c r="M201" s="5">
        <v>0.20257909999999998</v>
      </c>
      <c r="N201" s="5">
        <v>0.2235297</v>
      </c>
      <c r="O201" s="5">
        <v>0.2444027</v>
      </c>
      <c r="P201" s="5">
        <v>0.26515129999999998</v>
      </c>
      <c r="Q201" s="5">
        <v>0.28574050000000001</v>
      </c>
      <c r="R201" s="5">
        <v>0.30614459999999999</v>
      </c>
      <c r="S201" s="5">
        <v>0.32634469999999999</v>
      </c>
      <c r="T201" s="5">
        <v>0.34632750000000001</v>
      </c>
      <c r="U201" s="5">
        <v>0.36608360000000001</v>
      </c>
      <c r="V201" s="5">
        <v>0.38560699999999998</v>
      </c>
      <c r="W201" s="5">
        <v>0.40489409999999998</v>
      </c>
      <c r="X201" s="5">
        <v>0.42394349999999997</v>
      </c>
      <c r="Y201" s="5">
        <v>0.44275499999999995</v>
      </c>
      <c r="Z201" s="5">
        <v>0.46132979999999996</v>
      </c>
      <c r="AA201" s="5">
        <v>0.47966989999999998</v>
      </c>
      <c r="AB201" s="5">
        <v>0.4977782</v>
      </c>
      <c r="AC201" s="5">
        <v>0.51565810000000001</v>
      </c>
      <c r="AD201" s="5">
        <v>0.53331309999999998</v>
      </c>
      <c r="AE201" s="5">
        <v>0.5507474</v>
      </c>
      <c r="AF201" s="5">
        <v>0.56796530000000001</v>
      </c>
      <c r="AG201" s="5">
        <v>0.58497109999999997</v>
      </c>
      <c r="AH201" s="5">
        <v>0.60176929999999995</v>
      </c>
      <c r="AI201" s="5">
        <v>0.61836449999999998</v>
      </c>
      <c r="AJ201" s="5">
        <v>0.63476120000000003</v>
      </c>
      <c r="AK201" s="5">
        <v>0.65096389999999993</v>
      </c>
      <c r="AL201" s="5">
        <v>0.66697719999999994</v>
      </c>
      <c r="AM201" s="5">
        <v>0.68280540000000001</v>
      </c>
      <c r="AN201" s="5">
        <v>0.69845299999999999</v>
      </c>
      <c r="AO201" s="5">
        <v>0.71392409999999995</v>
      </c>
      <c r="AP201" s="5">
        <v>0.72922310000000001</v>
      </c>
      <c r="AQ201" s="5">
        <v>0.74435390000000001</v>
      </c>
      <c r="AR201" s="5">
        <v>0.75932069999999996</v>
      </c>
      <c r="AS201" s="5">
        <v>0.77412720000000002</v>
      </c>
      <c r="AT201" s="5">
        <v>0.78877730000000001</v>
      </c>
      <c r="AU201" s="5">
        <v>0.80327470000000001</v>
      </c>
      <c r="AV201" s="5">
        <v>0.81762299999999999</v>
      </c>
      <c r="AW201" s="5">
        <v>0.83182559999999994</v>
      </c>
      <c r="AX201" s="5">
        <v>0.84588599999999992</v>
      </c>
      <c r="AY201" s="5">
        <v>0.8598074</v>
      </c>
      <c r="AZ201" s="5">
        <v>0.87359299999999995</v>
      </c>
      <c r="BA201" s="5">
        <v>0.88724589999999992</v>
      </c>
    </row>
    <row r="202" spans="1:53" x14ac:dyDescent="0.25">
      <c r="A202" s="2" t="s">
        <v>308</v>
      </c>
      <c r="B202" s="2" t="s">
        <v>379</v>
      </c>
      <c r="C202" s="3">
        <v>24906504</v>
      </c>
      <c r="D202" s="3">
        <v>26151829.199999999</v>
      </c>
      <c r="E202" s="3">
        <v>27397154.400000002</v>
      </c>
      <c r="F202" s="3">
        <v>28642479.599999998</v>
      </c>
      <c r="G202" s="3">
        <v>29887804.800000001</v>
      </c>
      <c r="H202" s="3">
        <v>31133130</v>
      </c>
      <c r="I202" s="3">
        <v>32378455.199999999</v>
      </c>
      <c r="J202" s="3">
        <v>33623780.399999999</v>
      </c>
      <c r="K202" s="3">
        <v>34869105.600000001</v>
      </c>
      <c r="L202" s="3">
        <v>36114430.799999997</v>
      </c>
      <c r="M202" s="3">
        <v>37359756</v>
      </c>
      <c r="N202" s="3">
        <v>38605081.200000003</v>
      </c>
      <c r="O202" s="3">
        <v>39850406.399999999</v>
      </c>
      <c r="P202" s="3">
        <v>41095731.600000001</v>
      </c>
      <c r="Q202" s="3">
        <v>42341056.799999997</v>
      </c>
      <c r="R202" s="3">
        <v>43586382</v>
      </c>
      <c r="S202" s="3">
        <v>44831707.200000003</v>
      </c>
      <c r="T202" s="3">
        <v>46077032.399999999</v>
      </c>
      <c r="U202" s="3">
        <v>47322357.600000001</v>
      </c>
      <c r="V202" s="3">
        <v>48567682.799999997</v>
      </c>
      <c r="W202" s="3">
        <v>49813008</v>
      </c>
      <c r="X202" s="3">
        <v>51058333.199999996</v>
      </c>
      <c r="Y202" s="3">
        <v>52303658.399999999</v>
      </c>
      <c r="Z202" s="3">
        <v>53548983.600000001</v>
      </c>
      <c r="AA202" s="3">
        <v>54794308.800000004</v>
      </c>
      <c r="AB202" s="3">
        <v>56039634</v>
      </c>
      <c r="AC202" s="3">
        <v>57284959.199999996</v>
      </c>
      <c r="AD202" s="3">
        <v>58530284.399999999</v>
      </c>
      <c r="AE202" s="3">
        <v>59775609.600000001</v>
      </c>
      <c r="AF202" s="3">
        <v>61020934.800000004</v>
      </c>
      <c r="AG202" s="3">
        <v>62266260</v>
      </c>
      <c r="AH202" s="3">
        <v>63511585.199999996</v>
      </c>
      <c r="AI202" s="3">
        <v>64756910.399999999</v>
      </c>
      <c r="AJ202" s="3">
        <v>66002235.600000001</v>
      </c>
      <c r="AK202" s="3">
        <v>67247560.799999997</v>
      </c>
      <c r="AL202" s="3">
        <v>68492886</v>
      </c>
      <c r="AM202" s="3">
        <v>69738211.200000003</v>
      </c>
      <c r="AN202" s="3">
        <v>70983536.400000006</v>
      </c>
      <c r="AO202" s="3">
        <v>72228861.599999994</v>
      </c>
      <c r="AP202" s="3">
        <v>73474186.799999997</v>
      </c>
      <c r="AQ202" s="3">
        <v>74719512</v>
      </c>
      <c r="AR202" s="3">
        <v>75964837.200000003</v>
      </c>
      <c r="AS202" s="3">
        <v>77210162.400000006</v>
      </c>
      <c r="AT202" s="3">
        <v>78455487.599999994</v>
      </c>
      <c r="AU202" s="3">
        <v>79700812.799999997</v>
      </c>
      <c r="AV202" s="3">
        <v>80946138</v>
      </c>
      <c r="AW202" s="3">
        <v>82191463.200000003</v>
      </c>
      <c r="AX202" s="3">
        <v>83436788.400000006</v>
      </c>
      <c r="AY202" s="3">
        <v>84682113.599999994</v>
      </c>
      <c r="AZ202" s="3">
        <v>85927438.799999997</v>
      </c>
      <c r="BA202" s="4">
        <v>87172764</v>
      </c>
    </row>
    <row r="203" spans="1:53" x14ac:dyDescent="0.25">
      <c r="A203" s="2" t="s">
        <v>309</v>
      </c>
      <c r="B203" s="2" t="s">
        <v>379</v>
      </c>
      <c r="C203" s="3">
        <v>0</v>
      </c>
      <c r="D203" s="3">
        <v>24906504</v>
      </c>
      <c r="E203" s="3">
        <v>26151829.199999999</v>
      </c>
      <c r="F203" s="3">
        <v>27397154.400000002</v>
      </c>
      <c r="G203" s="3">
        <v>28642479.599999998</v>
      </c>
      <c r="H203" s="3">
        <v>29887804.800000001</v>
      </c>
      <c r="I203" s="3">
        <v>31133130</v>
      </c>
      <c r="J203" s="3">
        <v>32378455.199999999</v>
      </c>
      <c r="K203" s="3">
        <v>33623780.399999999</v>
      </c>
      <c r="L203" s="3">
        <v>34869105.600000001</v>
      </c>
      <c r="M203" s="3">
        <v>36114430.799999997</v>
      </c>
      <c r="N203" s="3">
        <v>37359756</v>
      </c>
      <c r="O203" s="3">
        <v>38605081.200000003</v>
      </c>
      <c r="P203" s="3">
        <v>39850406.399999999</v>
      </c>
      <c r="Q203" s="3">
        <v>41095731.600000001</v>
      </c>
      <c r="R203" s="3">
        <v>42341056.799999997</v>
      </c>
      <c r="S203" s="3">
        <v>43586382</v>
      </c>
      <c r="T203" s="3">
        <v>44831707.200000003</v>
      </c>
      <c r="U203" s="3">
        <v>46077032.399999999</v>
      </c>
      <c r="V203" s="3">
        <v>47322357.600000001</v>
      </c>
      <c r="W203" s="3">
        <v>48567682.799999997</v>
      </c>
      <c r="X203" s="3">
        <v>49813008</v>
      </c>
      <c r="Y203" s="3">
        <v>51058333.199999996</v>
      </c>
      <c r="Z203" s="3">
        <v>52303658.399999999</v>
      </c>
      <c r="AA203" s="3">
        <v>53548983.600000001</v>
      </c>
      <c r="AB203" s="3">
        <v>54794308.800000004</v>
      </c>
      <c r="AC203" s="3">
        <v>56039634</v>
      </c>
      <c r="AD203" s="3">
        <v>57284959.199999996</v>
      </c>
      <c r="AE203" s="3">
        <v>58530284.399999999</v>
      </c>
      <c r="AF203" s="3">
        <v>59775609.600000001</v>
      </c>
      <c r="AG203" s="3">
        <v>61020934.800000004</v>
      </c>
      <c r="AH203" s="3">
        <v>62266260</v>
      </c>
      <c r="AI203" s="3">
        <v>63511585.199999996</v>
      </c>
      <c r="AJ203" s="3">
        <v>64756910.399999999</v>
      </c>
      <c r="AK203" s="3">
        <v>66002235.600000001</v>
      </c>
      <c r="AL203" s="3">
        <v>67247560.799999997</v>
      </c>
      <c r="AM203" s="3">
        <v>68492886</v>
      </c>
      <c r="AN203" s="3">
        <v>69738211.200000003</v>
      </c>
      <c r="AO203" s="3">
        <v>70983536.400000006</v>
      </c>
      <c r="AP203" s="3">
        <v>72228861.599999994</v>
      </c>
      <c r="AQ203" s="3">
        <v>73474186.799999997</v>
      </c>
      <c r="AR203" s="3">
        <v>74719512</v>
      </c>
      <c r="AS203" s="3">
        <v>75964837.200000003</v>
      </c>
      <c r="AT203" s="3">
        <v>77210162.400000006</v>
      </c>
      <c r="AU203" s="3">
        <v>78455487.599999994</v>
      </c>
      <c r="AV203" s="3">
        <v>79700812.799999997</v>
      </c>
      <c r="AW203" s="3">
        <v>80946138</v>
      </c>
      <c r="AX203" s="3">
        <v>82191463.200000003</v>
      </c>
      <c r="AY203" s="3">
        <v>83436788.400000006</v>
      </c>
      <c r="AZ203" s="3">
        <v>84682113.599999994</v>
      </c>
      <c r="BA203" s="4">
        <v>85927438.799999997</v>
      </c>
    </row>
    <row r="204" spans="1:53" x14ac:dyDescent="0.25">
      <c r="A204" s="2" t="s">
        <v>310</v>
      </c>
      <c r="B204" s="2" t="s">
        <v>379</v>
      </c>
      <c r="C204" s="5">
        <v>3.1538499999999997E-2</v>
      </c>
      <c r="D204" s="5">
        <v>6.0673399999999995E-2</v>
      </c>
      <c r="E204" s="5">
        <v>0.17588679999999998</v>
      </c>
      <c r="F204" s="5">
        <v>0.32832279999999997</v>
      </c>
      <c r="G204" s="5">
        <v>0.50224230000000003</v>
      </c>
      <c r="H204" s="5">
        <v>0.689751</v>
      </c>
      <c r="I204" s="5">
        <v>0.88604879999999997</v>
      </c>
      <c r="J204" s="5">
        <v>1.087961</v>
      </c>
      <c r="K204" s="5">
        <v>1.2932866999999999</v>
      </c>
      <c r="L204" s="5">
        <v>1.5004546999999999</v>
      </c>
      <c r="M204" s="5">
        <v>1.7083214999999998</v>
      </c>
      <c r="N204" s="5">
        <v>1.9160447999999999</v>
      </c>
      <c r="O204" s="5">
        <v>2.1229990999999999</v>
      </c>
      <c r="P204" s="5">
        <v>2.3287190999999998</v>
      </c>
      <c r="Q204" s="5">
        <v>2.5328588999999999</v>
      </c>
      <c r="R204" s="5">
        <v>2.7351630999999998</v>
      </c>
      <c r="S204" s="5">
        <v>2.9354453</v>
      </c>
      <c r="T204" s="5">
        <v>3.1335723999999998</v>
      </c>
      <c r="U204" s="5">
        <v>3.3294522</v>
      </c>
      <c r="V204" s="5">
        <v>3.5230248999999998</v>
      </c>
      <c r="W204" s="5">
        <v>3.7142551999999998</v>
      </c>
      <c r="X204" s="5">
        <v>3.9031275999999999</v>
      </c>
      <c r="Y204" s="5">
        <v>4.0896416000000002</v>
      </c>
      <c r="Z204" s="5">
        <v>4.2738087999999994</v>
      </c>
      <c r="AA204" s="5">
        <v>4.4556496000000001</v>
      </c>
      <c r="AB204" s="5">
        <v>4.6351917</v>
      </c>
      <c r="AC204" s="5">
        <v>4.8124681999999996</v>
      </c>
      <c r="AD204" s="5">
        <v>4.9875162</v>
      </c>
      <c r="AE204" s="5">
        <v>5.1603757999999997</v>
      </c>
      <c r="AF204" s="5">
        <v>5.3310890999999998</v>
      </c>
      <c r="AG204" s="5">
        <v>5.4996998000000001</v>
      </c>
      <c r="AH204" s="5">
        <v>5.6662523999999994</v>
      </c>
      <c r="AI204" s="5">
        <v>5.8307919999999998</v>
      </c>
      <c r="AJ204" s="5">
        <v>5.9933635000000001</v>
      </c>
      <c r="AK204" s="5">
        <v>6.1540119999999998</v>
      </c>
      <c r="AL204" s="5">
        <v>6.3127819999999994</v>
      </c>
      <c r="AM204" s="5">
        <v>6.4697173000000001</v>
      </c>
      <c r="AN204" s="5">
        <v>6.6248613000000001</v>
      </c>
      <c r="AO204" s="5">
        <v>6.7782562999999998</v>
      </c>
      <c r="AP204" s="5">
        <v>6.9299439999999999</v>
      </c>
      <c r="AQ204" s="5">
        <v>7.0799648999999993</v>
      </c>
      <c r="AR204" s="5">
        <v>7.2283586</v>
      </c>
      <c r="AS204" s="5">
        <v>7.3751639999999998</v>
      </c>
      <c r="AT204" s="5">
        <v>7.5204183999999996</v>
      </c>
      <c r="AU204" s="5">
        <v>7.6641586999999998</v>
      </c>
      <c r="AV204" s="5">
        <v>7.8064201999999998</v>
      </c>
      <c r="AW204" s="5">
        <v>7.9472376999999996</v>
      </c>
      <c r="AX204" s="5">
        <v>8.0866448000000002</v>
      </c>
      <c r="AY204" s="5">
        <v>8.2246738999999991</v>
      </c>
      <c r="AZ204" s="5">
        <v>8.3613567999999994</v>
      </c>
      <c r="BA204" s="5">
        <v>8.4967240999999998</v>
      </c>
    </row>
    <row r="205" spans="1:53" x14ac:dyDescent="0.25">
      <c r="A205" s="2" t="s">
        <v>308</v>
      </c>
      <c r="B205" s="2" t="s">
        <v>380</v>
      </c>
      <c r="C205" s="3">
        <v>29671738</v>
      </c>
      <c r="D205" s="3">
        <v>31155324.900000002</v>
      </c>
      <c r="E205" s="3">
        <v>32638911.800000004</v>
      </c>
      <c r="F205" s="3">
        <v>34122498.699999996</v>
      </c>
      <c r="G205" s="3">
        <v>35606085.600000001</v>
      </c>
      <c r="H205" s="3">
        <v>37089672.5</v>
      </c>
      <c r="I205" s="3">
        <v>38573259.399999999</v>
      </c>
      <c r="J205" s="3">
        <v>40056846.300000004</v>
      </c>
      <c r="K205" s="3">
        <v>41540433.199999996</v>
      </c>
      <c r="L205" s="3">
        <v>43024020.100000001</v>
      </c>
      <c r="M205" s="3">
        <v>44507607</v>
      </c>
      <c r="N205" s="3">
        <v>45991193.899999999</v>
      </c>
      <c r="O205" s="3">
        <v>47474780.800000004</v>
      </c>
      <c r="P205" s="3">
        <v>48958367.699999996</v>
      </c>
      <c r="Q205" s="3">
        <v>50441954.600000001</v>
      </c>
      <c r="R205" s="3">
        <v>51925541.5</v>
      </c>
      <c r="S205" s="3">
        <v>53409128.399999999</v>
      </c>
      <c r="T205" s="3">
        <v>54892715.300000004</v>
      </c>
      <c r="U205" s="3">
        <v>56376302.199999996</v>
      </c>
      <c r="V205" s="3">
        <v>57859889.100000001</v>
      </c>
      <c r="W205" s="3">
        <v>59343476</v>
      </c>
      <c r="X205" s="3">
        <v>60827062.899999991</v>
      </c>
      <c r="Y205" s="3">
        <v>62310649.800000004</v>
      </c>
      <c r="Z205" s="3">
        <v>63794236.699999996</v>
      </c>
      <c r="AA205" s="3">
        <v>65277823.600000009</v>
      </c>
      <c r="AB205" s="3">
        <v>66761410.5</v>
      </c>
      <c r="AC205" s="3">
        <v>68244997.399999991</v>
      </c>
      <c r="AD205" s="3">
        <v>69728584.299999997</v>
      </c>
      <c r="AE205" s="3">
        <v>71212171.200000003</v>
      </c>
      <c r="AF205" s="3">
        <v>72695758.100000009</v>
      </c>
      <c r="AG205" s="3">
        <v>74179345</v>
      </c>
      <c r="AH205" s="3">
        <v>75662931.899999991</v>
      </c>
      <c r="AI205" s="3">
        <v>77146518.799999997</v>
      </c>
      <c r="AJ205" s="3">
        <v>78630105.700000003</v>
      </c>
      <c r="AK205" s="3">
        <v>80113692.600000009</v>
      </c>
      <c r="AL205" s="3">
        <v>81597279.5</v>
      </c>
      <c r="AM205" s="3">
        <v>83080866.399999991</v>
      </c>
      <c r="AN205" s="3">
        <v>84564453.299999997</v>
      </c>
      <c r="AO205" s="3">
        <v>86048040.200000003</v>
      </c>
      <c r="AP205" s="3">
        <v>87531627.100000009</v>
      </c>
      <c r="AQ205" s="3">
        <v>89015214</v>
      </c>
      <c r="AR205" s="3">
        <v>90498800.899999991</v>
      </c>
      <c r="AS205" s="3">
        <v>91982387.799999997</v>
      </c>
      <c r="AT205" s="3">
        <v>93465974.700000003</v>
      </c>
      <c r="AU205" s="3">
        <v>94949561.600000009</v>
      </c>
      <c r="AV205" s="3">
        <v>96433148.5</v>
      </c>
      <c r="AW205" s="3">
        <v>97916735.399999991</v>
      </c>
      <c r="AX205" s="3">
        <v>99400322.299999997</v>
      </c>
      <c r="AY205" s="3">
        <v>100883909.2</v>
      </c>
      <c r="AZ205" s="3">
        <v>102367496.10000001</v>
      </c>
      <c r="BA205" s="4">
        <v>103851083</v>
      </c>
    </row>
    <row r="206" spans="1:53" x14ac:dyDescent="0.25">
      <c r="A206" s="2" t="s">
        <v>309</v>
      </c>
      <c r="B206" s="2" t="s">
        <v>380</v>
      </c>
      <c r="C206" s="3">
        <v>0</v>
      </c>
      <c r="D206" s="3">
        <v>29671738</v>
      </c>
      <c r="E206" s="3">
        <v>31155324.900000002</v>
      </c>
      <c r="F206" s="3">
        <v>32638911.800000004</v>
      </c>
      <c r="G206" s="3">
        <v>34122498.699999996</v>
      </c>
      <c r="H206" s="3">
        <v>35606085.600000001</v>
      </c>
      <c r="I206" s="3">
        <v>37089672.5</v>
      </c>
      <c r="J206" s="3">
        <v>38573259.399999999</v>
      </c>
      <c r="K206" s="3">
        <v>40056846.300000004</v>
      </c>
      <c r="L206" s="3">
        <v>41540433.199999996</v>
      </c>
      <c r="M206" s="3">
        <v>43024020.100000001</v>
      </c>
      <c r="N206" s="3">
        <v>44507607</v>
      </c>
      <c r="O206" s="3">
        <v>45991193.899999999</v>
      </c>
      <c r="P206" s="3">
        <v>47474780.800000004</v>
      </c>
      <c r="Q206" s="3">
        <v>48958367.699999996</v>
      </c>
      <c r="R206" s="3">
        <v>50441954.600000001</v>
      </c>
      <c r="S206" s="3">
        <v>51925541.5</v>
      </c>
      <c r="T206" s="3">
        <v>53409128.399999999</v>
      </c>
      <c r="U206" s="3">
        <v>54892715.300000004</v>
      </c>
      <c r="V206" s="3">
        <v>56376302.199999996</v>
      </c>
      <c r="W206" s="3">
        <v>57859889.100000001</v>
      </c>
      <c r="X206" s="3">
        <v>59343476</v>
      </c>
      <c r="Y206" s="3">
        <v>60827062.899999991</v>
      </c>
      <c r="Z206" s="3">
        <v>62310649.800000004</v>
      </c>
      <c r="AA206" s="3">
        <v>63794236.699999996</v>
      </c>
      <c r="AB206" s="3">
        <v>65277823.600000009</v>
      </c>
      <c r="AC206" s="3">
        <v>66761410.5</v>
      </c>
      <c r="AD206" s="3">
        <v>68244997.399999991</v>
      </c>
      <c r="AE206" s="3">
        <v>69728584.299999997</v>
      </c>
      <c r="AF206" s="3">
        <v>71212171.200000003</v>
      </c>
      <c r="AG206" s="3">
        <v>72695758.100000009</v>
      </c>
      <c r="AH206" s="3">
        <v>74179345</v>
      </c>
      <c r="AI206" s="3">
        <v>75662931.899999991</v>
      </c>
      <c r="AJ206" s="3">
        <v>77146518.799999997</v>
      </c>
      <c r="AK206" s="3">
        <v>78630105.700000003</v>
      </c>
      <c r="AL206" s="3">
        <v>80113692.600000009</v>
      </c>
      <c r="AM206" s="3">
        <v>81597279.5</v>
      </c>
      <c r="AN206" s="3">
        <v>83080866.399999991</v>
      </c>
      <c r="AO206" s="3">
        <v>84564453.299999997</v>
      </c>
      <c r="AP206" s="3">
        <v>86048040.200000003</v>
      </c>
      <c r="AQ206" s="3">
        <v>87531627.100000009</v>
      </c>
      <c r="AR206" s="3">
        <v>89015214</v>
      </c>
      <c r="AS206" s="3">
        <v>90498800.899999991</v>
      </c>
      <c r="AT206" s="3">
        <v>91982387.799999997</v>
      </c>
      <c r="AU206" s="3">
        <v>93465974.700000003</v>
      </c>
      <c r="AV206" s="3">
        <v>94949561.600000009</v>
      </c>
      <c r="AW206" s="3">
        <v>96433148.5</v>
      </c>
      <c r="AX206" s="3">
        <v>97916735.399999991</v>
      </c>
      <c r="AY206" s="3">
        <v>99400322.299999997</v>
      </c>
      <c r="AZ206" s="3">
        <v>100883909.2</v>
      </c>
      <c r="BA206" s="4">
        <v>102367496.10000001</v>
      </c>
    </row>
    <row r="207" spans="1:53" x14ac:dyDescent="0.25">
      <c r="A207" s="2" t="s">
        <v>310</v>
      </c>
      <c r="B207" s="2" t="s">
        <v>380</v>
      </c>
      <c r="C207" s="5">
        <v>1.32692E-2</v>
      </c>
      <c r="D207" s="5">
        <v>2.07981E-2</v>
      </c>
      <c r="E207" s="5">
        <v>5.05706E-2</v>
      </c>
      <c r="F207" s="5">
        <v>8.9961899999999997E-2</v>
      </c>
      <c r="G207" s="5">
        <v>0.13490479999999999</v>
      </c>
      <c r="H207" s="5">
        <v>0.18335939999999998</v>
      </c>
      <c r="I207" s="5">
        <v>0.23408509999999999</v>
      </c>
      <c r="J207" s="5">
        <v>0.28626170000000001</v>
      </c>
      <c r="K207" s="5">
        <v>0.33932039999999997</v>
      </c>
      <c r="L207" s="5">
        <v>0.39285509999999996</v>
      </c>
      <c r="M207" s="5">
        <v>0.44657039999999998</v>
      </c>
      <c r="N207" s="5">
        <v>0.50024859999999993</v>
      </c>
      <c r="O207" s="5">
        <v>0.5537282</v>
      </c>
      <c r="P207" s="5">
        <v>0.60688869999999995</v>
      </c>
      <c r="Q207" s="5">
        <v>0.65964089999999997</v>
      </c>
      <c r="R207" s="5">
        <v>0.71191879999999996</v>
      </c>
      <c r="S207" s="5">
        <v>0.76367419999999997</v>
      </c>
      <c r="T207" s="5">
        <v>0.81487259999999995</v>
      </c>
      <c r="U207" s="5">
        <v>0.86549039999999999</v>
      </c>
      <c r="V207" s="5">
        <v>0.91551189999999993</v>
      </c>
      <c r="W207" s="5">
        <v>0.96492809999999996</v>
      </c>
      <c r="X207" s="5">
        <v>1.0137350999999999</v>
      </c>
      <c r="Y207" s="5">
        <v>1.0619326</v>
      </c>
      <c r="Z207" s="5">
        <v>1.1095235999999999</v>
      </c>
      <c r="AA207" s="5">
        <v>1.1565135</v>
      </c>
      <c r="AB207" s="5">
        <v>1.2029094</v>
      </c>
      <c r="AC207" s="5">
        <v>1.2487197999999999</v>
      </c>
      <c r="AD207" s="5">
        <v>1.2939543</v>
      </c>
      <c r="AE207" s="5">
        <v>1.3386232999999998</v>
      </c>
      <c r="AF207" s="5">
        <v>1.3827376999999998</v>
      </c>
      <c r="AG207" s="5">
        <v>1.4263087999999999</v>
      </c>
      <c r="AH207" s="5">
        <v>1.4693479999999999</v>
      </c>
      <c r="AI207" s="5">
        <v>1.5118670999999999</v>
      </c>
      <c r="AJ207" s="5">
        <v>1.5538775</v>
      </c>
      <c r="AK207" s="5">
        <v>1.5953910999999998</v>
      </c>
      <c r="AL207" s="5">
        <v>1.6364192</v>
      </c>
      <c r="AM207" s="5">
        <v>1.6769731999999999</v>
      </c>
      <c r="AN207" s="5">
        <v>1.7170641999999998</v>
      </c>
      <c r="AO207" s="5">
        <v>1.7567033999999999</v>
      </c>
      <c r="AP207" s="5">
        <v>1.7959012999999999</v>
      </c>
      <c r="AQ207" s="5">
        <v>1.8346685999999999</v>
      </c>
      <c r="AR207" s="5">
        <v>1.8730152999999998</v>
      </c>
      <c r="AS207" s="5">
        <v>1.9109516</v>
      </c>
      <c r="AT207" s="5">
        <v>1.9484870999999999</v>
      </c>
      <c r="AU207" s="5">
        <v>1.9856313999999999</v>
      </c>
      <c r="AV207" s="5">
        <v>2.0223934999999997</v>
      </c>
      <c r="AW207" s="5">
        <v>2.0587824000000001</v>
      </c>
      <c r="AX207" s="5">
        <v>2.0948069</v>
      </c>
      <c r="AY207" s="5">
        <v>2.1304753000000001</v>
      </c>
      <c r="AZ207" s="5">
        <v>2.1657959</v>
      </c>
      <c r="BA207" s="5">
        <v>2.2007764000000001</v>
      </c>
    </row>
    <row r="208" spans="1:53" x14ac:dyDescent="0.25">
      <c r="A208" s="2" t="s">
        <v>308</v>
      </c>
      <c r="B208" s="2" t="s">
        <v>381</v>
      </c>
      <c r="C208" s="3">
        <v>3914832</v>
      </c>
      <c r="D208" s="3">
        <v>4110573.6</v>
      </c>
      <c r="E208" s="3">
        <v>4306315.2</v>
      </c>
      <c r="F208" s="3">
        <v>4502056.8</v>
      </c>
      <c r="G208" s="3">
        <v>4697798.3999999994</v>
      </c>
      <c r="H208" s="3">
        <v>4893540</v>
      </c>
      <c r="I208" s="3">
        <v>5089281.6000000006</v>
      </c>
      <c r="J208" s="3">
        <v>5285023.2</v>
      </c>
      <c r="K208" s="3">
        <v>5480764.7999999998</v>
      </c>
      <c r="L208" s="3">
        <v>5676506.3999999994</v>
      </c>
      <c r="M208" s="3">
        <v>5872248</v>
      </c>
      <c r="N208" s="3">
        <v>6067989.6000000006</v>
      </c>
      <c r="O208" s="3">
        <v>6263731.2000000002</v>
      </c>
      <c r="P208" s="3">
        <v>6459472.7999999998</v>
      </c>
      <c r="Q208" s="3">
        <v>6655214.3999999994</v>
      </c>
      <c r="R208" s="3">
        <v>6850956</v>
      </c>
      <c r="S208" s="3">
        <v>7046697.6000000006</v>
      </c>
      <c r="T208" s="3">
        <v>7242439.2000000002</v>
      </c>
      <c r="U208" s="3">
        <v>7438180.7999999998</v>
      </c>
      <c r="V208" s="3">
        <v>7633922.3999999994</v>
      </c>
      <c r="W208" s="3">
        <v>7829664</v>
      </c>
      <c r="X208" s="3">
        <v>8025405.5999999996</v>
      </c>
      <c r="Y208" s="3">
        <v>8221147.2000000002</v>
      </c>
      <c r="Z208" s="3">
        <v>8416888.7999999989</v>
      </c>
      <c r="AA208" s="3">
        <v>8612630.4000000004</v>
      </c>
      <c r="AB208" s="3">
        <v>8808372</v>
      </c>
      <c r="AC208" s="3">
        <v>9004113.5999999996</v>
      </c>
      <c r="AD208" s="3">
        <v>9199855.2000000011</v>
      </c>
      <c r="AE208" s="3">
        <v>9395596.7999999989</v>
      </c>
      <c r="AF208" s="3">
        <v>9591338.4000000004</v>
      </c>
      <c r="AG208" s="3">
        <v>9787080</v>
      </c>
      <c r="AH208" s="3">
        <v>9982821.5999999996</v>
      </c>
      <c r="AI208" s="3">
        <v>10178563.200000001</v>
      </c>
      <c r="AJ208" s="3">
        <v>10374304.799999999</v>
      </c>
      <c r="AK208" s="3">
        <v>10570046.4</v>
      </c>
      <c r="AL208" s="3">
        <v>10765788</v>
      </c>
      <c r="AM208" s="3">
        <v>10961529.6</v>
      </c>
      <c r="AN208" s="3">
        <v>11157271.200000001</v>
      </c>
      <c r="AO208" s="3">
        <v>11353012.799999999</v>
      </c>
      <c r="AP208" s="3">
        <v>11548754.4</v>
      </c>
      <c r="AQ208" s="3">
        <v>11744496</v>
      </c>
      <c r="AR208" s="3">
        <v>11940237.6</v>
      </c>
      <c r="AS208" s="3">
        <v>12135979.200000001</v>
      </c>
      <c r="AT208" s="3">
        <v>12331720.799999999</v>
      </c>
      <c r="AU208" s="3">
        <v>12527462.4</v>
      </c>
      <c r="AV208" s="3">
        <v>12723204</v>
      </c>
      <c r="AW208" s="3">
        <v>12918945.6</v>
      </c>
      <c r="AX208" s="3">
        <v>13114687.200000001</v>
      </c>
      <c r="AY208" s="3">
        <v>13310428.799999999</v>
      </c>
      <c r="AZ208" s="3">
        <v>13506170.4</v>
      </c>
      <c r="BA208" s="4">
        <v>13701912</v>
      </c>
    </row>
    <row r="209" spans="1:53" x14ac:dyDescent="0.25">
      <c r="A209" s="2" t="s">
        <v>309</v>
      </c>
      <c r="B209" s="2" t="s">
        <v>381</v>
      </c>
      <c r="C209" s="3">
        <v>0</v>
      </c>
      <c r="D209" s="3">
        <v>3914832</v>
      </c>
      <c r="E209" s="3">
        <v>4110573.6</v>
      </c>
      <c r="F209" s="3">
        <v>4306315.2</v>
      </c>
      <c r="G209" s="3">
        <v>4502056.8</v>
      </c>
      <c r="H209" s="3">
        <v>4697798.3999999994</v>
      </c>
      <c r="I209" s="3">
        <v>4893540</v>
      </c>
      <c r="J209" s="3">
        <v>5089281.6000000006</v>
      </c>
      <c r="K209" s="3">
        <v>5285023.2</v>
      </c>
      <c r="L209" s="3">
        <v>5480764.7999999998</v>
      </c>
      <c r="M209" s="3">
        <v>5676506.3999999994</v>
      </c>
      <c r="N209" s="3">
        <v>5872248</v>
      </c>
      <c r="O209" s="3">
        <v>6067989.6000000006</v>
      </c>
      <c r="P209" s="3">
        <v>6263731.2000000002</v>
      </c>
      <c r="Q209" s="3">
        <v>6459472.7999999998</v>
      </c>
      <c r="R209" s="3">
        <v>6655214.3999999994</v>
      </c>
      <c r="S209" s="3">
        <v>6850956</v>
      </c>
      <c r="T209" s="3">
        <v>7046697.6000000006</v>
      </c>
      <c r="U209" s="3">
        <v>7242439.2000000002</v>
      </c>
      <c r="V209" s="3">
        <v>7438180.7999999998</v>
      </c>
      <c r="W209" s="3">
        <v>7633922.3999999994</v>
      </c>
      <c r="X209" s="3">
        <v>7829664</v>
      </c>
      <c r="Y209" s="3">
        <v>8025405.5999999996</v>
      </c>
      <c r="Z209" s="3">
        <v>8221147.2000000002</v>
      </c>
      <c r="AA209" s="3">
        <v>8416888.7999999989</v>
      </c>
      <c r="AB209" s="3">
        <v>8612630.4000000004</v>
      </c>
      <c r="AC209" s="3">
        <v>8808372</v>
      </c>
      <c r="AD209" s="3">
        <v>9004113.5999999996</v>
      </c>
      <c r="AE209" s="3">
        <v>9199855.2000000011</v>
      </c>
      <c r="AF209" s="3">
        <v>9395596.7999999989</v>
      </c>
      <c r="AG209" s="3">
        <v>9591338.4000000004</v>
      </c>
      <c r="AH209" s="3">
        <v>9787080</v>
      </c>
      <c r="AI209" s="3">
        <v>9982821.5999999996</v>
      </c>
      <c r="AJ209" s="3">
        <v>10178563.200000001</v>
      </c>
      <c r="AK209" s="3">
        <v>10374304.799999999</v>
      </c>
      <c r="AL209" s="3">
        <v>10570046.4</v>
      </c>
      <c r="AM209" s="3">
        <v>10765788</v>
      </c>
      <c r="AN209" s="3">
        <v>10961529.6</v>
      </c>
      <c r="AO209" s="3">
        <v>11157271.200000001</v>
      </c>
      <c r="AP209" s="3">
        <v>11353012.799999999</v>
      </c>
      <c r="AQ209" s="3">
        <v>11548754.4</v>
      </c>
      <c r="AR209" s="3">
        <v>11744496</v>
      </c>
      <c r="AS209" s="3">
        <v>11940237.6</v>
      </c>
      <c r="AT209" s="3">
        <v>12135979.200000001</v>
      </c>
      <c r="AU209" s="3">
        <v>12331720.799999999</v>
      </c>
      <c r="AV209" s="3">
        <v>12527462.4</v>
      </c>
      <c r="AW209" s="3">
        <v>12723204</v>
      </c>
      <c r="AX209" s="3">
        <v>12918945.6</v>
      </c>
      <c r="AY209" s="3">
        <v>13114687.200000001</v>
      </c>
      <c r="AZ209" s="3">
        <v>13310428.799999999</v>
      </c>
      <c r="BA209" s="4">
        <v>13506170.4</v>
      </c>
    </row>
    <row r="210" spans="1:53" x14ac:dyDescent="0.25">
      <c r="A210" s="2" t="s">
        <v>310</v>
      </c>
      <c r="B210" s="2" t="s">
        <v>381</v>
      </c>
      <c r="C210" s="5">
        <v>4.44231E-2</v>
      </c>
      <c r="D210" s="5">
        <v>5.3033699999999996E-2</v>
      </c>
      <c r="E210" s="5">
        <v>8.7084399999999992E-2</v>
      </c>
      <c r="F210" s="5">
        <v>0.1321359</v>
      </c>
      <c r="G210" s="5">
        <v>0.1835367</v>
      </c>
      <c r="H210" s="5">
        <v>0.23895379999999999</v>
      </c>
      <c r="I210" s="5">
        <v>0.29696839999999997</v>
      </c>
      <c r="J210" s="5">
        <v>0.35664239999999997</v>
      </c>
      <c r="K210" s="5">
        <v>0.4173251</v>
      </c>
      <c r="L210" s="5">
        <v>0.47855239999999999</v>
      </c>
      <c r="M210" s="5">
        <v>0.53998619999999997</v>
      </c>
      <c r="N210" s="5">
        <v>0.60137750000000001</v>
      </c>
      <c r="O210" s="5">
        <v>0.66254159999999995</v>
      </c>
      <c r="P210" s="5">
        <v>0.72334089999999995</v>
      </c>
      <c r="Q210" s="5">
        <v>0.78367319999999996</v>
      </c>
      <c r="R210" s="5">
        <v>0.84346299999999996</v>
      </c>
      <c r="S210" s="5">
        <v>0.90265519999999999</v>
      </c>
      <c r="T210" s="5">
        <v>0.96121039999999991</v>
      </c>
      <c r="U210" s="5">
        <v>1.0191014999999999</v>
      </c>
      <c r="V210" s="5">
        <v>1.0763106999999998</v>
      </c>
      <c r="W210" s="5">
        <v>1.1328277</v>
      </c>
      <c r="X210" s="5">
        <v>1.1886478</v>
      </c>
      <c r="Y210" s="5">
        <v>1.2437708999999999</v>
      </c>
      <c r="Z210" s="5">
        <v>1.2982004</v>
      </c>
      <c r="AA210" s="5">
        <v>1.3519422999999999</v>
      </c>
      <c r="AB210" s="5">
        <v>1.4050049</v>
      </c>
      <c r="AC210" s="5">
        <v>1.4573978999999999</v>
      </c>
      <c r="AD210" s="5">
        <v>1.5091322999999999</v>
      </c>
      <c r="AE210" s="5">
        <v>1.5602198999999999</v>
      </c>
      <c r="AF210" s="5">
        <v>1.6106731999999999</v>
      </c>
      <c r="AG210" s="5">
        <v>1.6605049999999999</v>
      </c>
      <c r="AH210" s="5">
        <v>1.7097285999999998</v>
      </c>
      <c r="AI210" s="5">
        <v>1.7583572999999999</v>
      </c>
      <c r="AJ210" s="5">
        <v>1.8064043999999999</v>
      </c>
      <c r="AK210" s="5">
        <v>1.8538831</v>
      </c>
      <c r="AL210" s="5">
        <v>1.9008065999999999</v>
      </c>
      <c r="AM210" s="5">
        <v>1.9471877999999998</v>
      </c>
      <c r="AN210" s="5">
        <v>1.9930397</v>
      </c>
      <c r="AO210" s="5">
        <v>2.0383746999999999</v>
      </c>
      <c r="AP210" s="5">
        <v>2.083205</v>
      </c>
      <c r="AQ210" s="5">
        <v>2.1275428000000001</v>
      </c>
      <c r="AR210" s="5">
        <v>2.1713996999999998</v>
      </c>
      <c r="AS210" s="5">
        <v>2.2147871000000001</v>
      </c>
      <c r="AT210" s="5">
        <v>2.2577162</v>
      </c>
      <c r="AU210" s="5">
        <v>2.3001977</v>
      </c>
      <c r="AV210" s="5">
        <v>2.3422423000000001</v>
      </c>
      <c r="AW210" s="5">
        <v>2.3838599999999999</v>
      </c>
      <c r="AX210" s="5">
        <v>2.4250609000000001</v>
      </c>
      <c r="AY210" s="5">
        <v>2.4658545999999997</v>
      </c>
      <c r="AZ210" s="5">
        <v>2.5062503999999999</v>
      </c>
      <c r="BA210" s="5">
        <v>2.5462574</v>
      </c>
    </row>
    <row r="211" spans="1:53" x14ac:dyDescent="0.25">
      <c r="A211" s="2" t="s">
        <v>308</v>
      </c>
      <c r="B211" s="2" t="s">
        <v>382</v>
      </c>
      <c r="C211" s="3">
        <v>15323018</v>
      </c>
      <c r="D211" s="3">
        <v>16089168.9</v>
      </c>
      <c r="E211" s="3">
        <v>16855319.800000001</v>
      </c>
      <c r="F211" s="3">
        <v>17621470.699999999</v>
      </c>
      <c r="G211" s="3">
        <v>18387621.599999998</v>
      </c>
      <c r="H211" s="3">
        <v>19153772.5</v>
      </c>
      <c r="I211" s="3">
        <v>19919923.400000002</v>
      </c>
      <c r="J211" s="3">
        <v>20686074.300000001</v>
      </c>
      <c r="K211" s="3">
        <v>21452225.199999999</v>
      </c>
      <c r="L211" s="3">
        <v>22218376.099999998</v>
      </c>
      <c r="M211" s="3">
        <v>22984527</v>
      </c>
      <c r="N211" s="3">
        <v>23750677.900000002</v>
      </c>
      <c r="O211" s="3">
        <v>24516828.800000001</v>
      </c>
      <c r="P211" s="3">
        <v>25282979.699999999</v>
      </c>
      <c r="Q211" s="3">
        <v>26049130.599999998</v>
      </c>
      <c r="R211" s="3">
        <v>26815281.5</v>
      </c>
      <c r="S211" s="3">
        <v>27581432.400000002</v>
      </c>
      <c r="T211" s="3">
        <v>28347583.300000001</v>
      </c>
      <c r="U211" s="3">
        <v>29113734.199999999</v>
      </c>
      <c r="V211" s="3">
        <v>29879885.099999998</v>
      </c>
      <c r="W211" s="3">
        <v>30646036</v>
      </c>
      <c r="X211" s="3">
        <v>31412186.899999999</v>
      </c>
      <c r="Y211" s="3">
        <v>32178337.800000001</v>
      </c>
      <c r="Z211" s="3">
        <v>32944488.699999999</v>
      </c>
      <c r="AA211" s="3">
        <v>33710639.600000001</v>
      </c>
      <c r="AB211" s="3">
        <v>34476790.5</v>
      </c>
      <c r="AC211" s="3">
        <v>35242941.399999999</v>
      </c>
      <c r="AD211" s="3">
        <v>36009092.300000004</v>
      </c>
      <c r="AE211" s="3">
        <v>36775243.199999996</v>
      </c>
      <c r="AF211" s="3">
        <v>37541394.100000001</v>
      </c>
      <c r="AG211" s="3">
        <v>38307545</v>
      </c>
      <c r="AH211" s="3">
        <v>39073695.899999999</v>
      </c>
      <c r="AI211" s="3">
        <v>39839846.800000004</v>
      </c>
      <c r="AJ211" s="3">
        <v>40605997.699999996</v>
      </c>
      <c r="AK211" s="3">
        <v>41372148.600000001</v>
      </c>
      <c r="AL211" s="3">
        <v>42138299.5</v>
      </c>
      <c r="AM211" s="3">
        <v>42904450.399999999</v>
      </c>
      <c r="AN211" s="3">
        <v>43670601.300000004</v>
      </c>
      <c r="AO211" s="3">
        <v>44436752.199999996</v>
      </c>
      <c r="AP211" s="3">
        <v>45202903.100000001</v>
      </c>
      <c r="AQ211" s="3">
        <v>45969054</v>
      </c>
      <c r="AR211" s="3">
        <v>46735204.899999999</v>
      </c>
      <c r="AS211" s="3">
        <v>47501355.800000004</v>
      </c>
      <c r="AT211" s="3">
        <v>48267506.699999996</v>
      </c>
      <c r="AU211" s="3">
        <v>49033657.600000001</v>
      </c>
      <c r="AV211" s="3">
        <v>49799808.5</v>
      </c>
      <c r="AW211" s="3">
        <v>50565959.399999999</v>
      </c>
      <c r="AX211" s="3">
        <v>51332110.300000004</v>
      </c>
      <c r="AY211" s="3">
        <v>52098261.199999996</v>
      </c>
      <c r="AZ211" s="3">
        <v>52864412.100000001</v>
      </c>
      <c r="BA211" s="4">
        <v>53630563</v>
      </c>
    </row>
    <row r="212" spans="1:53" x14ac:dyDescent="0.25">
      <c r="A212" s="2" t="s">
        <v>309</v>
      </c>
      <c r="B212" s="2" t="s">
        <v>382</v>
      </c>
      <c r="C212" s="3">
        <v>0</v>
      </c>
      <c r="D212" s="3">
        <v>15323018</v>
      </c>
      <c r="E212" s="3">
        <v>16089168.9</v>
      </c>
      <c r="F212" s="3">
        <v>16855319.800000001</v>
      </c>
      <c r="G212" s="3">
        <v>17621470.699999999</v>
      </c>
      <c r="H212" s="3">
        <v>18387621.599999998</v>
      </c>
      <c r="I212" s="3">
        <v>19153772.5</v>
      </c>
      <c r="J212" s="3">
        <v>19919923.400000002</v>
      </c>
      <c r="K212" s="3">
        <v>20686074.300000001</v>
      </c>
      <c r="L212" s="3">
        <v>21452225.199999999</v>
      </c>
      <c r="M212" s="3">
        <v>22218376.099999998</v>
      </c>
      <c r="N212" s="3">
        <v>22984527</v>
      </c>
      <c r="O212" s="3">
        <v>23750677.900000002</v>
      </c>
      <c r="P212" s="3">
        <v>24516828.800000001</v>
      </c>
      <c r="Q212" s="3">
        <v>25282979.699999999</v>
      </c>
      <c r="R212" s="3">
        <v>26049130.599999998</v>
      </c>
      <c r="S212" s="3">
        <v>26815281.5</v>
      </c>
      <c r="T212" s="3">
        <v>27581432.400000002</v>
      </c>
      <c r="U212" s="3">
        <v>28347583.300000001</v>
      </c>
      <c r="V212" s="3">
        <v>29113734.199999999</v>
      </c>
      <c r="W212" s="3">
        <v>29879885.099999998</v>
      </c>
      <c r="X212" s="3">
        <v>30646036</v>
      </c>
      <c r="Y212" s="3">
        <v>31412186.899999999</v>
      </c>
      <c r="Z212" s="3">
        <v>32178337.800000001</v>
      </c>
      <c r="AA212" s="3">
        <v>32944488.699999999</v>
      </c>
      <c r="AB212" s="3">
        <v>33710639.600000001</v>
      </c>
      <c r="AC212" s="3">
        <v>34476790.5</v>
      </c>
      <c r="AD212" s="3">
        <v>35242941.399999999</v>
      </c>
      <c r="AE212" s="3">
        <v>36009092.300000004</v>
      </c>
      <c r="AF212" s="3">
        <v>36775243.199999996</v>
      </c>
      <c r="AG212" s="3">
        <v>37541394.100000001</v>
      </c>
      <c r="AH212" s="3">
        <v>38307545</v>
      </c>
      <c r="AI212" s="3">
        <v>39073695.899999999</v>
      </c>
      <c r="AJ212" s="3">
        <v>39839846.800000004</v>
      </c>
      <c r="AK212" s="3">
        <v>40605997.699999996</v>
      </c>
      <c r="AL212" s="3">
        <v>41372148.600000001</v>
      </c>
      <c r="AM212" s="3">
        <v>42138299.5</v>
      </c>
      <c r="AN212" s="3">
        <v>42904450.399999999</v>
      </c>
      <c r="AO212" s="3">
        <v>43670601.300000004</v>
      </c>
      <c r="AP212" s="3">
        <v>44436752.199999996</v>
      </c>
      <c r="AQ212" s="3">
        <v>45202903.100000001</v>
      </c>
      <c r="AR212" s="3">
        <v>45969054</v>
      </c>
      <c r="AS212" s="3">
        <v>46735204.899999999</v>
      </c>
      <c r="AT212" s="3">
        <v>47501355.800000004</v>
      </c>
      <c r="AU212" s="3">
        <v>48267506.699999996</v>
      </c>
      <c r="AV212" s="3">
        <v>49033657.600000001</v>
      </c>
      <c r="AW212" s="3">
        <v>49799808.5</v>
      </c>
      <c r="AX212" s="3">
        <v>50565959.399999999</v>
      </c>
      <c r="AY212" s="3">
        <v>51332110.300000004</v>
      </c>
      <c r="AZ212" s="3">
        <v>52098261.199999996</v>
      </c>
      <c r="BA212" s="4">
        <v>52864412.100000001</v>
      </c>
    </row>
    <row r="213" spans="1:53" x14ac:dyDescent="0.25">
      <c r="A213" s="2" t="s">
        <v>310</v>
      </c>
      <c r="B213" s="2" t="s">
        <v>382</v>
      </c>
      <c r="C213" s="5">
        <v>1.2499999999999999E-2</v>
      </c>
      <c r="D213" s="5">
        <v>1.4705999999999999E-2</v>
      </c>
      <c r="E213" s="5">
        <v>2.34293E-2</v>
      </c>
      <c r="F213" s="5">
        <v>3.4970999999999995E-2</v>
      </c>
      <c r="G213" s="5">
        <v>4.8139299999999996E-2</v>
      </c>
      <c r="H213" s="5">
        <v>6.2336599999999999E-2</v>
      </c>
      <c r="I213" s="5">
        <v>7.7199299999999998E-2</v>
      </c>
      <c r="J213" s="5">
        <v>9.2487E-2</v>
      </c>
      <c r="K213" s="5">
        <v>0.1080333</v>
      </c>
      <c r="L213" s="5">
        <v>0.123719</v>
      </c>
      <c r="M213" s="5">
        <v>0.13945769999999999</v>
      </c>
      <c r="N213" s="5">
        <v>0.1551854</v>
      </c>
      <c r="O213" s="5">
        <v>0.17085499999999998</v>
      </c>
      <c r="P213" s="5">
        <v>0.18643109999999999</v>
      </c>
      <c r="Q213" s="5">
        <v>0.2018875</v>
      </c>
      <c r="R213" s="5">
        <v>0.21720499999999998</v>
      </c>
      <c r="S213" s="5">
        <v>0.23236939999999998</v>
      </c>
      <c r="T213" s="5">
        <v>0.24737049999999999</v>
      </c>
      <c r="U213" s="5">
        <v>0.26220159999999998</v>
      </c>
      <c r="V213" s="5">
        <v>0.27685789999999999</v>
      </c>
      <c r="W213" s="5">
        <v>0.29133700000000001</v>
      </c>
      <c r="X213" s="5">
        <v>0.3056374</v>
      </c>
      <c r="Y213" s="5">
        <v>0.31975929999999997</v>
      </c>
      <c r="Z213" s="5">
        <v>0.33370359999999999</v>
      </c>
      <c r="AA213" s="5">
        <v>0.34747159999999999</v>
      </c>
      <c r="AB213" s="5">
        <v>0.36106569999999999</v>
      </c>
      <c r="AC213" s="5">
        <v>0.37448819999999999</v>
      </c>
      <c r="AD213" s="5">
        <v>0.38774189999999997</v>
      </c>
      <c r="AE213" s="5">
        <v>0.40082999999999996</v>
      </c>
      <c r="AF213" s="5">
        <v>0.4137556</v>
      </c>
      <c r="AG213" s="5">
        <v>0.42652189999999995</v>
      </c>
      <c r="AH213" s="5">
        <v>0.43913249999999998</v>
      </c>
      <c r="AI213" s="5">
        <v>0.45159059999999995</v>
      </c>
      <c r="AJ213" s="5">
        <v>0.46389969999999997</v>
      </c>
      <c r="AK213" s="5">
        <v>0.47606319999999996</v>
      </c>
      <c r="AL213" s="5">
        <v>0.48808449999999998</v>
      </c>
      <c r="AM213" s="5">
        <v>0.49996679999999999</v>
      </c>
      <c r="AN213" s="5">
        <v>0.51171349999999993</v>
      </c>
      <c r="AO213" s="5">
        <v>0.52332780000000001</v>
      </c>
      <c r="AP213" s="5">
        <v>0.53481289999999992</v>
      </c>
      <c r="AQ213" s="5">
        <v>0.54617169999999993</v>
      </c>
      <c r="AR213" s="5">
        <v>0.5574074</v>
      </c>
      <c r="AS213" s="5">
        <v>0.56852269999999994</v>
      </c>
      <c r="AT213" s="5">
        <v>0.5795207</v>
      </c>
      <c r="AU213" s="5">
        <v>0.59040399999999993</v>
      </c>
      <c r="AV213" s="5">
        <v>0.60117529999999997</v>
      </c>
      <c r="AW213" s="5">
        <v>0.61183729999999992</v>
      </c>
      <c r="AX213" s="5">
        <v>0.62239250000000002</v>
      </c>
      <c r="AY213" s="5">
        <v>0.63284339999999994</v>
      </c>
      <c r="AZ213" s="5">
        <v>0.64319229999999994</v>
      </c>
      <c r="BA213" s="5">
        <v>0.65344170000000001</v>
      </c>
    </row>
    <row r="214" spans="1:53" x14ac:dyDescent="0.25">
      <c r="A214" s="2" t="s">
        <v>308</v>
      </c>
      <c r="B214" s="2" t="s">
        <v>383</v>
      </c>
      <c r="C214" s="3">
        <v>23279740</v>
      </c>
      <c r="D214" s="3">
        <v>24443727</v>
      </c>
      <c r="E214" s="3">
        <v>25607714.000000004</v>
      </c>
      <c r="F214" s="3">
        <v>26771700.999999996</v>
      </c>
      <c r="G214" s="3">
        <v>27935688</v>
      </c>
      <c r="H214" s="3">
        <v>29099675</v>
      </c>
      <c r="I214" s="3">
        <v>30263662</v>
      </c>
      <c r="J214" s="3">
        <v>31427649.000000004</v>
      </c>
      <c r="K214" s="3">
        <v>32591635.999999996</v>
      </c>
      <c r="L214" s="3">
        <v>33755623</v>
      </c>
      <c r="M214" s="3">
        <v>34919610</v>
      </c>
      <c r="N214" s="3">
        <v>36083597</v>
      </c>
      <c r="O214" s="3">
        <v>37247584</v>
      </c>
      <c r="P214" s="3">
        <v>38411571</v>
      </c>
      <c r="Q214" s="3">
        <v>39575558</v>
      </c>
      <c r="R214" s="3">
        <v>40739545</v>
      </c>
      <c r="S214" s="3">
        <v>41903532</v>
      </c>
      <c r="T214" s="3">
        <v>43067519</v>
      </c>
      <c r="U214" s="3">
        <v>44231506</v>
      </c>
      <c r="V214" s="3">
        <v>45395493</v>
      </c>
      <c r="W214" s="3">
        <v>46559480</v>
      </c>
      <c r="X214" s="3">
        <v>47723466.999999993</v>
      </c>
      <c r="Y214" s="3">
        <v>48887454</v>
      </c>
      <c r="Z214" s="3">
        <v>50051441</v>
      </c>
      <c r="AA214" s="3">
        <v>51215428.000000007</v>
      </c>
      <c r="AB214" s="3">
        <v>52379415</v>
      </c>
      <c r="AC214" s="3">
        <v>53543401.999999993</v>
      </c>
      <c r="AD214" s="3">
        <v>54707389</v>
      </c>
      <c r="AE214" s="3">
        <v>55871376</v>
      </c>
      <c r="AF214" s="3">
        <v>57035363.000000007</v>
      </c>
      <c r="AG214" s="3">
        <v>58199350</v>
      </c>
      <c r="AH214" s="3">
        <v>59363336.999999993</v>
      </c>
      <c r="AI214" s="3">
        <v>60527324</v>
      </c>
      <c r="AJ214" s="3">
        <v>61691311</v>
      </c>
      <c r="AK214" s="3">
        <v>62855298.000000007</v>
      </c>
      <c r="AL214" s="3">
        <v>64019285</v>
      </c>
      <c r="AM214" s="3">
        <v>65183271.999999993</v>
      </c>
      <c r="AN214" s="3">
        <v>66347259</v>
      </c>
      <c r="AO214" s="3">
        <v>67511246</v>
      </c>
      <c r="AP214" s="3">
        <v>68675233</v>
      </c>
      <c r="AQ214" s="3">
        <v>69839220</v>
      </c>
      <c r="AR214" s="3">
        <v>71003207</v>
      </c>
      <c r="AS214" s="3">
        <v>72167194</v>
      </c>
      <c r="AT214" s="3">
        <v>73331181</v>
      </c>
      <c r="AU214" s="3">
        <v>74495168</v>
      </c>
      <c r="AV214" s="3">
        <v>75659155</v>
      </c>
      <c r="AW214" s="3">
        <v>76823142</v>
      </c>
      <c r="AX214" s="3">
        <v>77987129</v>
      </c>
      <c r="AY214" s="3">
        <v>79151116</v>
      </c>
      <c r="AZ214" s="3">
        <v>80315103</v>
      </c>
      <c r="BA214" s="4">
        <v>81479090</v>
      </c>
    </row>
    <row r="215" spans="1:53" x14ac:dyDescent="0.25">
      <c r="A215" s="2" t="s">
        <v>309</v>
      </c>
      <c r="B215" s="2" t="s">
        <v>383</v>
      </c>
      <c r="C215" s="3">
        <v>0</v>
      </c>
      <c r="D215" s="3">
        <v>23279740</v>
      </c>
      <c r="E215" s="3">
        <v>24443727</v>
      </c>
      <c r="F215" s="3">
        <v>25607714.000000004</v>
      </c>
      <c r="G215" s="3">
        <v>26771700.999999996</v>
      </c>
      <c r="H215" s="3">
        <v>27935688</v>
      </c>
      <c r="I215" s="3">
        <v>29099675</v>
      </c>
      <c r="J215" s="3">
        <v>30263662</v>
      </c>
      <c r="K215" s="3">
        <v>31427649.000000004</v>
      </c>
      <c r="L215" s="3">
        <v>32591635.999999996</v>
      </c>
      <c r="M215" s="3">
        <v>33755623</v>
      </c>
      <c r="N215" s="3">
        <v>34919610</v>
      </c>
      <c r="O215" s="3">
        <v>36083597</v>
      </c>
      <c r="P215" s="3">
        <v>37247584</v>
      </c>
      <c r="Q215" s="3">
        <v>38411571</v>
      </c>
      <c r="R215" s="3">
        <v>39575558</v>
      </c>
      <c r="S215" s="3">
        <v>40739545</v>
      </c>
      <c r="T215" s="3">
        <v>41903532</v>
      </c>
      <c r="U215" s="3">
        <v>43067519</v>
      </c>
      <c r="V215" s="3">
        <v>44231506</v>
      </c>
      <c r="W215" s="3">
        <v>45395493</v>
      </c>
      <c r="X215" s="3">
        <v>46559480</v>
      </c>
      <c r="Y215" s="3">
        <v>47723466.999999993</v>
      </c>
      <c r="Z215" s="3">
        <v>48887454</v>
      </c>
      <c r="AA215" s="3">
        <v>50051441</v>
      </c>
      <c r="AB215" s="3">
        <v>51215428.000000007</v>
      </c>
      <c r="AC215" s="3">
        <v>52379415</v>
      </c>
      <c r="AD215" s="3">
        <v>53543401.999999993</v>
      </c>
      <c r="AE215" s="3">
        <v>54707389</v>
      </c>
      <c r="AF215" s="3">
        <v>55871376</v>
      </c>
      <c r="AG215" s="3">
        <v>57035363.000000007</v>
      </c>
      <c r="AH215" s="3">
        <v>58199350</v>
      </c>
      <c r="AI215" s="3">
        <v>59363336.999999993</v>
      </c>
      <c r="AJ215" s="3">
        <v>60527324</v>
      </c>
      <c r="AK215" s="3">
        <v>61691311</v>
      </c>
      <c r="AL215" s="3">
        <v>62855298.000000007</v>
      </c>
      <c r="AM215" s="3">
        <v>64019285</v>
      </c>
      <c r="AN215" s="3">
        <v>65183271.999999993</v>
      </c>
      <c r="AO215" s="3">
        <v>66347259</v>
      </c>
      <c r="AP215" s="3">
        <v>67511246</v>
      </c>
      <c r="AQ215" s="3">
        <v>68675233</v>
      </c>
      <c r="AR215" s="3">
        <v>69839220</v>
      </c>
      <c r="AS215" s="3">
        <v>71003207</v>
      </c>
      <c r="AT215" s="3">
        <v>72167194</v>
      </c>
      <c r="AU215" s="3">
        <v>73331181</v>
      </c>
      <c r="AV215" s="3">
        <v>74495168</v>
      </c>
      <c r="AW215" s="3">
        <v>75659155</v>
      </c>
      <c r="AX215" s="3">
        <v>76823142</v>
      </c>
      <c r="AY215" s="3">
        <v>77987129</v>
      </c>
      <c r="AZ215" s="3">
        <v>79151116</v>
      </c>
      <c r="BA215" s="4">
        <v>80315103</v>
      </c>
    </row>
    <row r="216" spans="1:53" x14ac:dyDescent="0.25">
      <c r="A216" s="2" t="s">
        <v>310</v>
      </c>
      <c r="B216" s="2" t="s">
        <v>383</v>
      </c>
      <c r="C216" s="5">
        <v>1.4423099999999999E-2</v>
      </c>
      <c r="D216" s="5">
        <v>2.3623599999999998E-2</v>
      </c>
      <c r="E216" s="5">
        <v>6.00066E-2</v>
      </c>
      <c r="F216" s="5">
        <v>0.10814399999999999</v>
      </c>
      <c r="G216" s="5">
        <v>0.16306569999999998</v>
      </c>
      <c r="H216" s="5">
        <v>0.2222788</v>
      </c>
      <c r="I216" s="5">
        <v>0.2842673</v>
      </c>
      <c r="J216" s="5">
        <v>0.34802869999999997</v>
      </c>
      <c r="K216" s="5">
        <v>0.41286809999999996</v>
      </c>
      <c r="L216" s="5">
        <v>0.47828929999999997</v>
      </c>
      <c r="M216" s="5">
        <v>0.54393119999999995</v>
      </c>
      <c r="N216" s="5">
        <v>0.60952779999999995</v>
      </c>
      <c r="O216" s="5">
        <v>0.67488150000000002</v>
      </c>
      <c r="P216" s="5">
        <v>0.73984539999999999</v>
      </c>
      <c r="Q216" s="5">
        <v>0.80431029999999992</v>
      </c>
      <c r="R216" s="5">
        <v>0.86819559999999996</v>
      </c>
      <c r="S216" s="5">
        <v>0.93144229999999995</v>
      </c>
      <c r="T216" s="5">
        <v>0.99400849999999996</v>
      </c>
      <c r="U216" s="5">
        <v>1.0558650000000001</v>
      </c>
      <c r="V216" s="5">
        <v>1.1169928999999998</v>
      </c>
      <c r="W216" s="5">
        <v>1.1773811999999999</v>
      </c>
      <c r="X216" s="5">
        <v>1.2370249</v>
      </c>
      <c r="Y216" s="5">
        <v>1.2959238</v>
      </c>
      <c r="Z216" s="5">
        <v>1.3540816</v>
      </c>
      <c r="AA216" s="5">
        <v>1.4115046999999998</v>
      </c>
      <c r="AB216" s="5">
        <v>1.468202</v>
      </c>
      <c r="AC216" s="5">
        <v>1.5241837999999999</v>
      </c>
      <c r="AD216" s="5">
        <v>1.5794618999999999</v>
      </c>
      <c r="AE216" s="5">
        <v>1.6340489</v>
      </c>
      <c r="AF216" s="5">
        <v>1.6879580999999999</v>
      </c>
      <c r="AG216" s="5">
        <v>1.7412033999999998</v>
      </c>
      <c r="AH216" s="5">
        <v>1.7937987</v>
      </c>
      <c r="AI216" s="5">
        <v>1.8457583</v>
      </c>
      <c r="AJ216" s="5">
        <v>1.8970965</v>
      </c>
      <c r="AK216" s="5">
        <v>1.9478274</v>
      </c>
      <c r="AL216" s="5">
        <v>1.997965</v>
      </c>
      <c r="AM216" s="5">
        <v>2.0475233999999998</v>
      </c>
      <c r="AN216" s="5">
        <v>2.0965159999999998</v>
      </c>
      <c r="AO216" s="5">
        <v>2.1449563</v>
      </c>
      <c r="AP216" s="5">
        <v>2.1928574999999997</v>
      </c>
      <c r="AQ216" s="5">
        <v>2.2402322999999997</v>
      </c>
      <c r="AR216" s="5">
        <v>2.2870933</v>
      </c>
      <c r="AS216" s="5">
        <v>2.3334525999999998</v>
      </c>
      <c r="AT216" s="5">
        <v>2.3793223000000001</v>
      </c>
      <c r="AU216" s="5">
        <v>2.4247136999999999</v>
      </c>
      <c r="AV216" s="5">
        <v>2.4696381999999999</v>
      </c>
      <c r="AW216" s="5">
        <v>2.5141066999999997</v>
      </c>
      <c r="AX216" s="5">
        <v>2.5581297999999997</v>
      </c>
      <c r="AY216" s="5">
        <v>2.6017177999999999</v>
      </c>
      <c r="AZ216" s="5">
        <v>2.6448806</v>
      </c>
      <c r="BA216" s="5">
        <v>2.6876279999999997</v>
      </c>
    </row>
    <row r="217" spans="1:53" x14ac:dyDescent="0.25">
      <c r="A217" s="2" t="s">
        <v>308</v>
      </c>
      <c r="B217" s="2" t="s">
        <v>384</v>
      </c>
      <c r="C217" s="3">
        <v>625482</v>
      </c>
      <c r="D217" s="3">
        <v>656756.1</v>
      </c>
      <c r="E217" s="3">
        <v>688030.20000000007</v>
      </c>
      <c r="F217" s="3">
        <v>719304.29999999993</v>
      </c>
      <c r="G217" s="3">
        <v>750578.4</v>
      </c>
      <c r="H217" s="3">
        <v>781852.5</v>
      </c>
      <c r="I217" s="3">
        <v>813126.6</v>
      </c>
      <c r="J217" s="3">
        <v>844400.70000000007</v>
      </c>
      <c r="K217" s="3">
        <v>875674.79999999993</v>
      </c>
      <c r="L217" s="3">
        <v>906948.9</v>
      </c>
      <c r="M217" s="3">
        <v>938223</v>
      </c>
      <c r="N217" s="3">
        <v>969497.1</v>
      </c>
      <c r="O217" s="3">
        <v>1000771.2000000001</v>
      </c>
      <c r="P217" s="3">
        <v>1032045.2999999999</v>
      </c>
      <c r="Q217" s="3">
        <v>1063319.3999999999</v>
      </c>
      <c r="R217" s="3">
        <v>1094593.5</v>
      </c>
      <c r="S217" s="3">
        <v>1125867.6000000001</v>
      </c>
      <c r="T217" s="3">
        <v>1157141.7</v>
      </c>
      <c r="U217" s="3">
        <v>1188415.8</v>
      </c>
      <c r="V217" s="3">
        <v>1219689.8999999999</v>
      </c>
      <c r="W217" s="3">
        <v>1250964</v>
      </c>
      <c r="X217" s="3">
        <v>1282238.0999999999</v>
      </c>
      <c r="Y217" s="3">
        <v>1313512.2</v>
      </c>
      <c r="Z217" s="3">
        <v>1344786.3</v>
      </c>
      <c r="AA217" s="3">
        <v>1376060.4000000001</v>
      </c>
      <c r="AB217" s="3">
        <v>1407334.5</v>
      </c>
      <c r="AC217" s="3">
        <v>1438608.5999999999</v>
      </c>
      <c r="AD217" s="3">
        <v>1469882.7</v>
      </c>
      <c r="AE217" s="3">
        <v>1501156.8</v>
      </c>
      <c r="AF217" s="3">
        <v>1532430.9000000001</v>
      </c>
      <c r="AG217" s="3">
        <v>1563705</v>
      </c>
      <c r="AH217" s="3">
        <v>1594979.0999999999</v>
      </c>
      <c r="AI217" s="3">
        <v>1626253.2</v>
      </c>
      <c r="AJ217" s="3">
        <v>1657527.3</v>
      </c>
      <c r="AK217" s="3">
        <v>1688801.4000000001</v>
      </c>
      <c r="AL217" s="3">
        <v>1720075.5</v>
      </c>
      <c r="AM217" s="3">
        <v>1751349.5999999999</v>
      </c>
      <c r="AN217" s="3">
        <v>1782623.7</v>
      </c>
      <c r="AO217" s="3">
        <v>1813897.8</v>
      </c>
      <c r="AP217" s="3">
        <v>1845171.9000000001</v>
      </c>
      <c r="AQ217" s="3">
        <v>1876446</v>
      </c>
      <c r="AR217" s="3">
        <v>1907720.0999999999</v>
      </c>
      <c r="AS217" s="3">
        <v>1938994.2</v>
      </c>
      <c r="AT217" s="3">
        <v>1970268.3</v>
      </c>
      <c r="AU217" s="3">
        <v>2001542.4000000001</v>
      </c>
      <c r="AV217" s="3">
        <v>2032816.5</v>
      </c>
      <c r="AW217" s="3">
        <v>2064090.5999999999</v>
      </c>
      <c r="AX217" s="3">
        <v>2095364.7</v>
      </c>
      <c r="AY217" s="3">
        <v>2126638.7999999998</v>
      </c>
      <c r="AZ217" s="3">
        <v>2157912.9</v>
      </c>
      <c r="BA217" s="4">
        <v>2189187</v>
      </c>
    </row>
    <row r="218" spans="1:53" x14ac:dyDescent="0.25">
      <c r="A218" s="2" t="s">
        <v>309</v>
      </c>
      <c r="B218" s="2" t="s">
        <v>384</v>
      </c>
      <c r="C218" s="3">
        <v>0</v>
      </c>
      <c r="D218" s="3">
        <v>625482</v>
      </c>
      <c r="E218" s="3">
        <v>656756.1</v>
      </c>
      <c r="F218" s="3">
        <v>688030.20000000007</v>
      </c>
      <c r="G218" s="3">
        <v>719304.29999999993</v>
      </c>
      <c r="H218" s="3">
        <v>750578.4</v>
      </c>
      <c r="I218" s="3">
        <v>781852.5</v>
      </c>
      <c r="J218" s="3">
        <v>813126.6</v>
      </c>
      <c r="K218" s="3">
        <v>844400.70000000007</v>
      </c>
      <c r="L218" s="3">
        <v>875674.79999999993</v>
      </c>
      <c r="M218" s="3">
        <v>906948.9</v>
      </c>
      <c r="N218" s="3">
        <v>938223</v>
      </c>
      <c r="O218" s="3">
        <v>969497.1</v>
      </c>
      <c r="P218" s="3">
        <v>1000771.2000000001</v>
      </c>
      <c r="Q218" s="3">
        <v>1032045.2999999999</v>
      </c>
      <c r="R218" s="3">
        <v>1063319.3999999999</v>
      </c>
      <c r="S218" s="3">
        <v>1094593.5</v>
      </c>
      <c r="T218" s="3">
        <v>1125867.6000000001</v>
      </c>
      <c r="U218" s="3">
        <v>1157141.7</v>
      </c>
      <c r="V218" s="3">
        <v>1188415.8</v>
      </c>
      <c r="W218" s="3">
        <v>1219689.8999999999</v>
      </c>
      <c r="X218" s="3">
        <v>1250964</v>
      </c>
      <c r="Y218" s="3">
        <v>1282238.0999999999</v>
      </c>
      <c r="Z218" s="3">
        <v>1313512.2</v>
      </c>
      <c r="AA218" s="3">
        <v>1344786.3</v>
      </c>
      <c r="AB218" s="3">
        <v>1376060.4000000001</v>
      </c>
      <c r="AC218" s="3">
        <v>1407334.5</v>
      </c>
      <c r="AD218" s="3">
        <v>1438608.5999999999</v>
      </c>
      <c r="AE218" s="3">
        <v>1469882.7</v>
      </c>
      <c r="AF218" s="3">
        <v>1501156.8</v>
      </c>
      <c r="AG218" s="3">
        <v>1532430.9000000001</v>
      </c>
      <c r="AH218" s="3">
        <v>1563705</v>
      </c>
      <c r="AI218" s="3">
        <v>1594979.0999999999</v>
      </c>
      <c r="AJ218" s="3">
        <v>1626253.2</v>
      </c>
      <c r="AK218" s="3">
        <v>1657527.3</v>
      </c>
      <c r="AL218" s="3">
        <v>1688801.4000000001</v>
      </c>
      <c r="AM218" s="3">
        <v>1720075.5</v>
      </c>
      <c r="AN218" s="3">
        <v>1751349.5999999999</v>
      </c>
      <c r="AO218" s="3">
        <v>1782623.7</v>
      </c>
      <c r="AP218" s="3">
        <v>1813897.8</v>
      </c>
      <c r="AQ218" s="3">
        <v>1845171.9000000001</v>
      </c>
      <c r="AR218" s="3">
        <v>1876446</v>
      </c>
      <c r="AS218" s="3">
        <v>1907720.0999999999</v>
      </c>
      <c r="AT218" s="3">
        <v>1938994.2</v>
      </c>
      <c r="AU218" s="3">
        <v>1970268.3</v>
      </c>
      <c r="AV218" s="3">
        <v>2001542.4000000001</v>
      </c>
      <c r="AW218" s="3">
        <v>2032816.5</v>
      </c>
      <c r="AX218" s="3">
        <v>2064090.5999999999</v>
      </c>
      <c r="AY218" s="3">
        <v>2095364.7</v>
      </c>
      <c r="AZ218" s="3">
        <v>2126638.7999999998</v>
      </c>
      <c r="BA218" s="4">
        <v>2157912.9</v>
      </c>
    </row>
    <row r="219" spans="1:53" x14ac:dyDescent="0.25">
      <c r="A219" s="2" t="s">
        <v>310</v>
      </c>
      <c r="B219" s="2" t="s">
        <v>384</v>
      </c>
      <c r="C219" s="5">
        <v>3.1346199999999998E-2</v>
      </c>
      <c r="D219" s="5">
        <v>3.5234099999999997E-2</v>
      </c>
      <c r="E219" s="5">
        <v>5.0608999999999994E-2</v>
      </c>
      <c r="F219" s="5">
        <v>7.0951100000000003E-2</v>
      </c>
      <c r="G219" s="5">
        <v>9.4160099999999997E-2</v>
      </c>
      <c r="H219" s="5">
        <v>0.1191826</v>
      </c>
      <c r="I219" s="5">
        <v>0.1453779</v>
      </c>
      <c r="J219" s="5">
        <v>0.17232249999999999</v>
      </c>
      <c r="K219" s="5">
        <v>0.1997225</v>
      </c>
      <c r="L219" s="5">
        <v>0.2273685</v>
      </c>
      <c r="M219" s="5">
        <v>0.25510769999999999</v>
      </c>
      <c r="N219" s="5">
        <v>0.28282769999999996</v>
      </c>
      <c r="O219" s="5">
        <v>0.31044509999999997</v>
      </c>
      <c r="P219" s="5">
        <v>0.33789779999999997</v>
      </c>
      <c r="Q219" s="5">
        <v>0.36513960000000001</v>
      </c>
      <c r="R219" s="5">
        <v>0.3921365</v>
      </c>
      <c r="S219" s="5">
        <v>0.4188635</v>
      </c>
      <c r="T219" s="5">
        <v>0.445303</v>
      </c>
      <c r="U219" s="5">
        <v>0.47144249999999999</v>
      </c>
      <c r="V219" s="5">
        <v>0.4972742</v>
      </c>
      <c r="W219" s="5">
        <v>0.52279330000000002</v>
      </c>
      <c r="X219" s="5">
        <v>0.54799769999999992</v>
      </c>
      <c r="Y219" s="5">
        <v>0.57288749999999999</v>
      </c>
      <c r="Z219" s="5">
        <v>0.597464</v>
      </c>
      <c r="AA219" s="5">
        <v>0.62173009999999995</v>
      </c>
      <c r="AB219" s="5">
        <v>0.64568939999999997</v>
      </c>
      <c r="AC219" s="5">
        <v>0.66934640000000001</v>
      </c>
      <c r="AD219" s="5">
        <v>0.69270599999999993</v>
      </c>
      <c r="AE219" s="5">
        <v>0.71577360000000001</v>
      </c>
      <c r="AF219" s="5">
        <v>0.73855479999999996</v>
      </c>
      <c r="AG219" s="5">
        <v>0.76105529999999999</v>
      </c>
      <c r="AH219" s="5">
        <v>0.78328129999999996</v>
      </c>
      <c r="AI219" s="5">
        <v>0.80523859999999992</v>
      </c>
      <c r="AJ219" s="5">
        <v>0.82693329999999998</v>
      </c>
      <c r="AK219" s="5">
        <v>0.84837129999999994</v>
      </c>
      <c r="AL219" s="5">
        <v>0.86955869999999991</v>
      </c>
      <c r="AM219" s="5">
        <v>0.89050119999999999</v>
      </c>
      <c r="AN219" s="5">
        <v>0.91120469999999998</v>
      </c>
      <c r="AO219" s="5">
        <v>0.93167479999999991</v>
      </c>
      <c r="AP219" s="5">
        <v>0.9519169999999999</v>
      </c>
      <c r="AQ219" s="5">
        <v>0.97193679999999993</v>
      </c>
      <c r="AR219" s="5">
        <v>0.9917395</v>
      </c>
      <c r="AS219" s="5">
        <v>1.0113302</v>
      </c>
      <c r="AT219" s="5">
        <v>1.0307139999999999</v>
      </c>
      <c r="AU219" s="5">
        <v>1.0498957</v>
      </c>
      <c r="AV219" s="5">
        <v>1.0688800999999999</v>
      </c>
      <c r="AW219" s="5">
        <v>1.0876717</v>
      </c>
      <c r="AX219" s="5">
        <v>1.1062752</v>
      </c>
      <c r="AY219" s="5">
        <v>1.1246947</v>
      </c>
      <c r="AZ219" s="5">
        <v>1.1429346</v>
      </c>
      <c r="BA219" s="5">
        <v>1.1609989999999999</v>
      </c>
    </row>
    <row r="220" spans="1:53" x14ac:dyDescent="0.25">
      <c r="A220" s="2" t="s">
        <v>308</v>
      </c>
      <c r="B220" s="2" t="s">
        <v>385</v>
      </c>
      <c r="C220" s="3">
        <v>10956614</v>
      </c>
      <c r="D220" s="3">
        <v>11504444.700000001</v>
      </c>
      <c r="E220" s="3">
        <v>12052275.4</v>
      </c>
      <c r="F220" s="3">
        <v>12600106.1</v>
      </c>
      <c r="G220" s="3">
        <v>13147936.799999999</v>
      </c>
      <c r="H220" s="3">
        <v>13695767.5</v>
      </c>
      <c r="I220" s="3">
        <v>14243598.200000001</v>
      </c>
      <c r="J220" s="3">
        <v>14791428.9</v>
      </c>
      <c r="K220" s="3">
        <v>15339259.6</v>
      </c>
      <c r="L220" s="3">
        <v>15887090.299999999</v>
      </c>
      <c r="M220" s="3">
        <v>16434921</v>
      </c>
      <c r="N220" s="3">
        <v>16982751.699999999</v>
      </c>
      <c r="O220" s="3">
        <v>17530582.400000002</v>
      </c>
      <c r="P220" s="3">
        <v>18078413.099999998</v>
      </c>
      <c r="Q220" s="3">
        <v>18626243.800000001</v>
      </c>
      <c r="R220" s="3">
        <v>19174074.5</v>
      </c>
      <c r="S220" s="3">
        <v>19721905.199999999</v>
      </c>
      <c r="T220" s="3">
        <v>20269735.900000002</v>
      </c>
      <c r="U220" s="3">
        <v>20817566.599999998</v>
      </c>
      <c r="V220" s="3">
        <v>21365397.300000001</v>
      </c>
      <c r="W220" s="3">
        <v>21913228</v>
      </c>
      <c r="X220" s="3">
        <v>22461058.699999999</v>
      </c>
      <c r="Y220" s="3">
        <v>23008889.400000002</v>
      </c>
      <c r="Z220" s="3">
        <v>23556720.099999998</v>
      </c>
      <c r="AA220" s="3">
        <v>24104550.800000001</v>
      </c>
      <c r="AB220" s="3">
        <v>24652381.5</v>
      </c>
      <c r="AC220" s="3">
        <v>25200212.199999999</v>
      </c>
      <c r="AD220" s="3">
        <v>25748042.900000002</v>
      </c>
      <c r="AE220" s="3">
        <v>26295873.599999998</v>
      </c>
      <c r="AF220" s="3">
        <v>26843704.300000001</v>
      </c>
      <c r="AG220" s="3">
        <v>27391535</v>
      </c>
      <c r="AH220" s="3">
        <v>27939365.699999999</v>
      </c>
      <c r="AI220" s="3">
        <v>28487196.400000002</v>
      </c>
      <c r="AJ220" s="3">
        <v>29035027.099999998</v>
      </c>
      <c r="AK220" s="3">
        <v>29582857.800000001</v>
      </c>
      <c r="AL220" s="3">
        <v>30130688.5</v>
      </c>
      <c r="AM220" s="3">
        <v>30678519.199999999</v>
      </c>
      <c r="AN220" s="3">
        <v>31226349.900000002</v>
      </c>
      <c r="AO220" s="3">
        <v>31774180.599999998</v>
      </c>
      <c r="AP220" s="3">
        <v>32322011.300000001</v>
      </c>
      <c r="AQ220" s="3">
        <v>32869842</v>
      </c>
      <c r="AR220" s="3">
        <v>33417672.699999999</v>
      </c>
      <c r="AS220" s="3">
        <v>33965503.399999999</v>
      </c>
      <c r="AT220" s="3">
        <v>34513334.100000001</v>
      </c>
      <c r="AU220" s="3">
        <v>35061164.800000004</v>
      </c>
      <c r="AV220" s="3">
        <v>35608995.5</v>
      </c>
      <c r="AW220" s="3">
        <v>36156826.199999996</v>
      </c>
      <c r="AX220" s="3">
        <v>36704656.899999999</v>
      </c>
      <c r="AY220" s="3">
        <v>37252487.600000001</v>
      </c>
      <c r="AZ220" s="3">
        <v>37800318.300000004</v>
      </c>
      <c r="BA220" s="4">
        <v>38348149</v>
      </c>
    </row>
    <row r="221" spans="1:53" x14ac:dyDescent="0.25">
      <c r="A221" s="2" t="s">
        <v>309</v>
      </c>
      <c r="B221" s="2" t="s">
        <v>385</v>
      </c>
      <c r="C221" s="3">
        <v>0</v>
      </c>
      <c r="D221" s="3">
        <v>10956614</v>
      </c>
      <c r="E221" s="3">
        <v>11504444.700000001</v>
      </c>
      <c r="F221" s="3">
        <v>12052275.4</v>
      </c>
      <c r="G221" s="3">
        <v>12600106.1</v>
      </c>
      <c r="H221" s="3">
        <v>13147936.799999999</v>
      </c>
      <c r="I221" s="3">
        <v>13695767.5</v>
      </c>
      <c r="J221" s="3">
        <v>14243598.200000001</v>
      </c>
      <c r="K221" s="3">
        <v>14791428.9</v>
      </c>
      <c r="L221" s="3">
        <v>15339259.6</v>
      </c>
      <c r="M221" s="3">
        <v>15887090.299999999</v>
      </c>
      <c r="N221" s="3">
        <v>16434921</v>
      </c>
      <c r="O221" s="3">
        <v>16982751.699999999</v>
      </c>
      <c r="P221" s="3">
        <v>17530582.400000002</v>
      </c>
      <c r="Q221" s="3">
        <v>18078413.099999998</v>
      </c>
      <c r="R221" s="3">
        <v>18626243.800000001</v>
      </c>
      <c r="S221" s="3">
        <v>19174074.5</v>
      </c>
      <c r="T221" s="3">
        <v>19721905.199999999</v>
      </c>
      <c r="U221" s="3">
        <v>20269735.900000002</v>
      </c>
      <c r="V221" s="3">
        <v>20817566.599999998</v>
      </c>
      <c r="W221" s="3">
        <v>21365397.300000001</v>
      </c>
      <c r="X221" s="3">
        <v>21913228</v>
      </c>
      <c r="Y221" s="3">
        <v>22461058.699999999</v>
      </c>
      <c r="Z221" s="3">
        <v>23008889.400000002</v>
      </c>
      <c r="AA221" s="3">
        <v>23556720.099999998</v>
      </c>
      <c r="AB221" s="3">
        <v>24104550.800000001</v>
      </c>
      <c r="AC221" s="3">
        <v>24652381.5</v>
      </c>
      <c r="AD221" s="3">
        <v>25200212.199999999</v>
      </c>
      <c r="AE221" s="3">
        <v>25748042.900000002</v>
      </c>
      <c r="AF221" s="3">
        <v>26295873.599999998</v>
      </c>
      <c r="AG221" s="3">
        <v>26843704.300000001</v>
      </c>
      <c r="AH221" s="3">
        <v>27391535</v>
      </c>
      <c r="AI221" s="3">
        <v>27939365.699999999</v>
      </c>
      <c r="AJ221" s="3">
        <v>28487196.400000002</v>
      </c>
      <c r="AK221" s="3">
        <v>29035027.099999998</v>
      </c>
      <c r="AL221" s="3">
        <v>29582857.800000001</v>
      </c>
      <c r="AM221" s="3">
        <v>30130688.5</v>
      </c>
      <c r="AN221" s="3">
        <v>30678519.199999999</v>
      </c>
      <c r="AO221" s="3">
        <v>31226349.900000002</v>
      </c>
      <c r="AP221" s="3">
        <v>31774180.599999998</v>
      </c>
      <c r="AQ221" s="3">
        <v>32322011.300000001</v>
      </c>
      <c r="AR221" s="3">
        <v>32869842</v>
      </c>
      <c r="AS221" s="3">
        <v>33417672.699999999</v>
      </c>
      <c r="AT221" s="3">
        <v>33965503.399999999</v>
      </c>
      <c r="AU221" s="3">
        <v>34513334.100000001</v>
      </c>
      <c r="AV221" s="3">
        <v>35061164.800000004</v>
      </c>
      <c r="AW221" s="3">
        <v>35608995.5</v>
      </c>
      <c r="AX221" s="3">
        <v>36156826.199999996</v>
      </c>
      <c r="AY221" s="3">
        <v>36704656.899999999</v>
      </c>
      <c r="AZ221" s="3">
        <v>37252487.600000001</v>
      </c>
      <c r="BA221" s="4">
        <v>37800318.300000004</v>
      </c>
    </row>
    <row r="222" spans="1:53" x14ac:dyDescent="0.25">
      <c r="A222" s="2" t="s">
        <v>310</v>
      </c>
      <c r="B222" s="2" t="s">
        <v>385</v>
      </c>
      <c r="C222" s="5">
        <v>2.3076899999999997E-2</v>
      </c>
      <c r="D222" s="5">
        <v>3.6933799999999996E-2</v>
      </c>
      <c r="E222" s="5">
        <v>9.173039999999999E-2</v>
      </c>
      <c r="F222" s="5">
        <v>0.1642305</v>
      </c>
      <c r="G222" s="5">
        <v>0.24694829999999998</v>
      </c>
      <c r="H222" s="5">
        <v>0.33612929999999996</v>
      </c>
      <c r="I222" s="5">
        <v>0.4294905</v>
      </c>
      <c r="J222" s="5">
        <v>0.52552189999999999</v>
      </c>
      <c r="K222" s="5">
        <v>0.62317679999999998</v>
      </c>
      <c r="L222" s="5">
        <v>0.72170800000000002</v>
      </c>
      <c r="M222" s="5">
        <v>0.82057150000000001</v>
      </c>
      <c r="N222" s="5">
        <v>0.91936679999999993</v>
      </c>
      <c r="O222" s="5">
        <v>1.0177962999999999</v>
      </c>
      <c r="P222" s="5">
        <v>1.1156386999999999</v>
      </c>
      <c r="Q222" s="5">
        <v>1.2127296999999999</v>
      </c>
      <c r="R222" s="5">
        <v>1.3089474999999999</v>
      </c>
      <c r="S222" s="5">
        <v>1.4042036999999998</v>
      </c>
      <c r="T222" s="5">
        <v>1.4984348999999999</v>
      </c>
      <c r="U222" s="5">
        <v>1.5915972999999999</v>
      </c>
      <c r="V222" s="5">
        <v>1.6836624</v>
      </c>
      <c r="W222" s="5">
        <v>1.7746134</v>
      </c>
      <c r="X222" s="5">
        <v>1.8644429999999999</v>
      </c>
      <c r="Y222" s="5">
        <v>1.9531508999999998</v>
      </c>
      <c r="Z222" s="5">
        <v>2.0407425999999997</v>
      </c>
      <c r="AA222" s="5">
        <v>2.1272278999999998</v>
      </c>
      <c r="AB222" s="5">
        <v>2.2126199</v>
      </c>
      <c r="AC222" s="5">
        <v>2.2969344</v>
      </c>
      <c r="AD222" s="5">
        <v>2.3801888999999998</v>
      </c>
      <c r="AE222" s="5">
        <v>2.4624025999999999</v>
      </c>
      <c r="AF222" s="5">
        <v>2.5435955999999997</v>
      </c>
      <c r="AG222" s="5">
        <v>2.6237884999999999</v>
      </c>
      <c r="AH222" s="5">
        <v>2.7030024999999998</v>
      </c>
      <c r="AI222" s="5">
        <v>2.7812592</v>
      </c>
      <c r="AJ222" s="5">
        <v>2.8585797999999998</v>
      </c>
      <c r="AK222" s="5">
        <v>2.9349859</v>
      </c>
      <c r="AL222" s="5">
        <v>3.0104983999999999</v>
      </c>
      <c r="AM222" s="5">
        <v>3.0851383999999999</v>
      </c>
      <c r="AN222" s="5">
        <v>3.1589263999999999</v>
      </c>
      <c r="AO222" s="5">
        <v>3.2318826</v>
      </c>
      <c r="AP222" s="5">
        <v>3.3040266999999997</v>
      </c>
      <c r="AQ222" s="5">
        <v>3.3753781999999997</v>
      </c>
      <c r="AR222" s="5">
        <v>3.4459556999999998</v>
      </c>
      <c r="AS222" s="5">
        <v>3.5157778</v>
      </c>
      <c r="AT222" s="5">
        <v>3.5848621999999999</v>
      </c>
      <c r="AU222" s="5">
        <v>3.6532264999999997</v>
      </c>
      <c r="AV222" s="5">
        <v>3.7208874999999999</v>
      </c>
      <c r="AW222" s="5">
        <v>3.7878616999999997</v>
      </c>
      <c r="AX222" s="5">
        <v>3.8541650999999999</v>
      </c>
      <c r="AY222" s="5">
        <v>3.9198130999999998</v>
      </c>
      <c r="AZ222" s="5">
        <v>3.9848207999999996</v>
      </c>
      <c r="BA222" s="5">
        <v>4.0492027999999998</v>
      </c>
    </row>
    <row r="223" spans="1:53" x14ac:dyDescent="0.25">
      <c r="A223" s="2" t="s">
        <v>308</v>
      </c>
      <c r="B223" s="2" t="s">
        <v>386</v>
      </c>
      <c r="C223" s="3">
        <v>380625.6</v>
      </c>
      <c r="D223" s="3">
        <v>399656.88</v>
      </c>
      <c r="E223" s="3">
        <v>418688.16000000003</v>
      </c>
      <c r="F223" s="3">
        <v>437719.43999999994</v>
      </c>
      <c r="G223" s="3">
        <v>456750.72</v>
      </c>
      <c r="H223" s="3">
        <v>475782</v>
      </c>
      <c r="I223" s="3">
        <v>494813.27999999997</v>
      </c>
      <c r="J223" s="3">
        <v>513844.56</v>
      </c>
      <c r="K223" s="3">
        <v>532875.84</v>
      </c>
      <c r="L223" s="3">
        <v>551907.12</v>
      </c>
      <c r="M223" s="3">
        <v>570938.39999999991</v>
      </c>
      <c r="N223" s="3">
        <v>589969.67999999993</v>
      </c>
      <c r="O223" s="3">
        <v>609000.95999999996</v>
      </c>
      <c r="P223" s="3">
        <v>628032.23999999987</v>
      </c>
      <c r="Q223" s="3">
        <v>647063.5199999999</v>
      </c>
      <c r="R223" s="3">
        <v>666094.79999999993</v>
      </c>
      <c r="S223" s="3">
        <v>685126.08</v>
      </c>
      <c r="T223" s="3">
        <v>704157.36</v>
      </c>
      <c r="U223" s="3">
        <v>723188.6399999999</v>
      </c>
      <c r="V223" s="3">
        <v>742219.91999999993</v>
      </c>
      <c r="W223" s="3">
        <v>761251.2</v>
      </c>
      <c r="X223" s="3">
        <v>780282.47999999986</v>
      </c>
      <c r="Y223" s="3">
        <v>799313.76</v>
      </c>
      <c r="Z223" s="3">
        <v>818345.03999999992</v>
      </c>
      <c r="AA223" s="3">
        <v>837376.32000000007</v>
      </c>
      <c r="AB223" s="3">
        <v>856407.6</v>
      </c>
      <c r="AC223" s="3">
        <v>875438.87999999989</v>
      </c>
      <c r="AD223" s="3">
        <v>894470.16</v>
      </c>
      <c r="AE223" s="3">
        <v>913501.44</v>
      </c>
      <c r="AF223" s="3">
        <v>932532.72</v>
      </c>
      <c r="AG223" s="3">
        <v>951564</v>
      </c>
      <c r="AH223" s="3">
        <v>970595.27999999991</v>
      </c>
      <c r="AI223" s="3">
        <v>989626.55999999994</v>
      </c>
      <c r="AJ223" s="3">
        <v>1008657.8399999999</v>
      </c>
      <c r="AK223" s="3">
        <v>1027689.12</v>
      </c>
      <c r="AL223" s="3">
        <v>1046720.3999999999</v>
      </c>
      <c r="AM223" s="3">
        <v>1065751.68</v>
      </c>
      <c r="AN223" s="3">
        <v>1084782.96</v>
      </c>
      <c r="AO223" s="3">
        <v>1103814.24</v>
      </c>
      <c r="AP223" s="3">
        <v>1122845.52</v>
      </c>
      <c r="AQ223" s="3">
        <v>1141876.7999999998</v>
      </c>
      <c r="AR223" s="3">
        <v>1160908.0799999998</v>
      </c>
      <c r="AS223" s="3">
        <v>1179939.3599999999</v>
      </c>
      <c r="AT223" s="3">
        <v>1198970.6399999999</v>
      </c>
      <c r="AU223" s="3">
        <v>1218001.9199999999</v>
      </c>
      <c r="AV223" s="3">
        <v>1237033.2</v>
      </c>
      <c r="AW223" s="3">
        <v>1256064.4799999997</v>
      </c>
      <c r="AX223" s="3">
        <v>1275095.76</v>
      </c>
      <c r="AY223" s="3">
        <v>1294127.0399999998</v>
      </c>
      <c r="AZ223" s="3">
        <v>1313158.32</v>
      </c>
      <c r="BA223" s="4">
        <v>1332189.5999999999</v>
      </c>
    </row>
    <row r="224" spans="1:53" x14ac:dyDescent="0.25">
      <c r="A224" s="2" t="s">
        <v>309</v>
      </c>
      <c r="B224" s="2" t="s">
        <v>386</v>
      </c>
      <c r="C224" s="3">
        <v>0</v>
      </c>
      <c r="D224" s="3">
        <v>380625.6</v>
      </c>
      <c r="E224" s="3">
        <v>399656.88</v>
      </c>
      <c r="F224" s="3">
        <v>418688.16000000003</v>
      </c>
      <c r="G224" s="3">
        <v>437719.43999999994</v>
      </c>
      <c r="H224" s="3">
        <v>456750.72</v>
      </c>
      <c r="I224" s="3">
        <v>475782</v>
      </c>
      <c r="J224" s="3">
        <v>494813.27999999997</v>
      </c>
      <c r="K224" s="3">
        <v>513844.56</v>
      </c>
      <c r="L224" s="3">
        <v>532875.84</v>
      </c>
      <c r="M224" s="3">
        <v>551907.12</v>
      </c>
      <c r="N224" s="3">
        <v>570938.39999999991</v>
      </c>
      <c r="O224" s="3">
        <v>589969.67999999993</v>
      </c>
      <c r="P224" s="3">
        <v>609000.95999999996</v>
      </c>
      <c r="Q224" s="3">
        <v>628032.23999999987</v>
      </c>
      <c r="R224" s="3">
        <v>647063.5199999999</v>
      </c>
      <c r="S224" s="3">
        <v>666094.79999999993</v>
      </c>
      <c r="T224" s="3">
        <v>685126.08</v>
      </c>
      <c r="U224" s="3">
        <v>704157.36</v>
      </c>
      <c r="V224" s="3">
        <v>723188.6399999999</v>
      </c>
      <c r="W224" s="3">
        <v>742219.91999999993</v>
      </c>
      <c r="X224" s="3">
        <v>761251.2</v>
      </c>
      <c r="Y224" s="3">
        <v>780282.47999999986</v>
      </c>
      <c r="Z224" s="3">
        <v>799313.76</v>
      </c>
      <c r="AA224" s="3">
        <v>818345.03999999992</v>
      </c>
      <c r="AB224" s="3">
        <v>837376.32000000007</v>
      </c>
      <c r="AC224" s="3">
        <v>856407.6</v>
      </c>
      <c r="AD224" s="3">
        <v>875438.87999999989</v>
      </c>
      <c r="AE224" s="3">
        <v>894470.16</v>
      </c>
      <c r="AF224" s="3">
        <v>913501.44</v>
      </c>
      <c r="AG224" s="3">
        <v>932532.72</v>
      </c>
      <c r="AH224" s="3">
        <v>951564</v>
      </c>
      <c r="AI224" s="3">
        <v>970595.27999999991</v>
      </c>
      <c r="AJ224" s="3">
        <v>989626.55999999994</v>
      </c>
      <c r="AK224" s="3">
        <v>1008657.8399999999</v>
      </c>
      <c r="AL224" s="3">
        <v>1027689.12</v>
      </c>
      <c r="AM224" s="3">
        <v>1046720.3999999999</v>
      </c>
      <c r="AN224" s="3">
        <v>1065751.68</v>
      </c>
      <c r="AO224" s="3">
        <v>1084782.96</v>
      </c>
      <c r="AP224" s="3">
        <v>1103814.24</v>
      </c>
      <c r="AQ224" s="3">
        <v>1122845.52</v>
      </c>
      <c r="AR224" s="3">
        <v>1141876.7999999998</v>
      </c>
      <c r="AS224" s="3">
        <v>1160908.0799999998</v>
      </c>
      <c r="AT224" s="3">
        <v>1179939.3599999999</v>
      </c>
      <c r="AU224" s="3">
        <v>1198970.6399999999</v>
      </c>
      <c r="AV224" s="3">
        <v>1218001.9199999999</v>
      </c>
      <c r="AW224" s="3">
        <v>1237033.2</v>
      </c>
      <c r="AX224" s="3">
        <v>1256064.4799999997</v>
      </c>
      <c r="AY224" s="3">
        <v>1275095.76</v>
      </c>
      <c r="AZ224" s="3">
        <v>1294127.0399999998</v>
      </c>
      <c r="BA224" s="4">
        <v>1313158.32</v>
      </c>
    </row>
    <row r="225" spans="1:53" x14ac:dyDescent="0.25">
      <c r="A225" s="2" t="s">
        <v>310</v>
      </c>
      <c r="B225" s="2" t="s">
        <v>386</v>
      </c>
      <c r="C225" s="5">
        <v>4.9999999999999996E-2</v>
      </c>
      <c r="D225" s="5">
        <v>5.3654299999999995E-2</v>
      </c>
      <c r="E225" s="5">
        <v>6.8105100000000002E-2</v>
      </c>
      <c r="F225" s="5">
        <v>8.7224499999999996E-2</v>
      </c>
      <c r="G225" s="5">
        <v>0.1090386</v>
      </c>
      <c r="H225" s="5">
        <v>0.13255709999999998</v>
      </c>
      <c r="I225" s="5">
        <v>0.15717799999999998</v>
      </c>
      <c r="J225" s="5">
        <v>0.182503</v>
      </c>
      <c r="K225" s="5">
        <v>0.2082562</v>
      </c>
      <c r="L225" s="5">
        <v>0.23424049999999999</v>
      </c>
      <c r="M225" s="5">
        <v>0.2603125</v>
      </c>
      <c r="N225" s="5">
        <v>0.28636639999999997</v>
      </c>
      <c r="O225" s="5">
        <v>0.31232389999999999</v>
      </c>
      <c r="P225" s="5">
        <v>0.3381266</v>
      </c>
      <c r="Q225" s="5">
        <v>0.36373109999999997</v>
      </c>
      <c r="R225" s="5">
        <v>0.38910529999999999</v>
      </c>
      <c r="S225" s="5">
        <v>0.41422589999999998</v>
      </c>
      <c r="T225" s="5">
        <v>0.43907619999999997</v>
      </c>
      <c r="U225" s="5">
        <v>0.46364469999999997</v>
      </c>
      <c r="V225" s="5">
        <v>0.48792379999999996</v>
      </c>
      <c r="W225" s="5">
        <v>0.51190910000000001</v>
      </c>
      <c r="X225" s="5">
        <v>0.53559859999999992</v>
      </c>
      <c r="Y225" s="5">
        <v>0.55899239999999994</v>
      </c>
      <c r="Z225" s="5">
        <v>0.58209169999999999</v>
      </c>
      <c r="AA225" s="5">
        <v>0.60489929999999992</v>
      </c>
      <c r="AB225" s="5">
        <v>0.62741859999999994</v>
      </c>
      <c r="AC225" s="5">
        <v>0.6496537</v>
      </c>
      <c r="AD225" s="5">
        <v>0.67160929999999996</v>
      </c>
      <c r="AE225" s="5">
        <v>0.69329039999999997</v>
      </c>
      <c r="AF225" s="5">
        <v>0.71470239999999996</v>
      </c>
      <c r="AG225" s="5">
        <v>0.73585060000000002</v>
      </c>
      <c r="AH225" s="5">
        <v>0.75674059999999999</v>
      </c>
      <c r="AI225" s="5">
        <v>0.77737820000000002</v>
      </c>
      <c r="AJ225" s="5">
        <v>0.7977689</v>
      </c>
      <c r="AK225" s="5">
        <v>0.81791839999999993</v>
      </c>
      <c r="AL225" s="5">
        <v>0.83783229999999997</v>
      </c>
      <c r="AM225" s="5">
        <v>0.8575161</v>
      </c>
      <c r="AN225" s="5">
        <v>0.87697530000000001</v>
      </c>
      <c r="AO225" s="5">
        <v>0.89621499999999998</v>
      </c>
      <c r="AP225" s="5">
        <v>0.91524059999999996</v>
      </c>
      <c r="AQ225" s="5">
        <v>0.93405719999999992</v>
      </c>
      <c r="AR225" s="5">
        <v>0.95266960000000001</v>
      </c>
      <c r="AS225" s="5">
        <v>0.97108289999999997</v>
      </c>
      <c r="AT225" s="5">
        <v>0.9893016</v>
      </c>
      <c r="AU225" s="5">
        <v>1.0073303999999998</v>
      </c>
      <c r="AV225" s="5">
        <v>1.0251736999999999</v>
      </c>
      <c r="AW225" s="5">
        <v>1.0428359</v>
      </c>
      <c r="AX225" s="5">
        <v>1.0603212</v>
      </c>
      <c r="AY225" s="5">
        <v>1.0776336</v>
      </c>
      <c r="AZ225" s="5">
        <v>1.0947772</v>
      </c>
      <c r="BA225" s="5">
        <v>1.1117557999999998</v>
      </c>
    </row>
    <row r="226" spans="1:53" x14ac:dyDescent="0.25">
      <c r="A226" s="2" t="s">
        <v>308</v>
      </c>
      <c r="B226" s="2" t="s">
        <v>387</v>
      </c>
      <c r="C226" s="3">
        <v>6604350</v>
      </c>
      <c r="D226" s="3">
        <v>6934567.5</v>
      </c>
      <c r="E226" s="3">
        <v>7264785.0000000009</v>
      </c>
      <c r="F226" s="3">
        <v>7595002.4999999991</v>
      </c>
      <c r="G226" s="3">
        <v>7925220</v>
      </c>
      <c r="H226" s="3">
        <v>8255437.5</v>
      </c>
      <c r="I226" s="3">
        <v>8585655</v>
      </c>
      <c r="J226" s="3">
        <v>8915872.5</v>
      </c>
      <c r="K226" s="3">
        <v>9246090</v>
      </c>
      <c r="L226" s="3">
        <v>9576307.5</v>
      </c>
      <c r="M226" s="3">
        <v>9906525</v>
      </c>
      <c r="N226" s="3">
        <v>10236742.5</v>
      </c>
      <c r="O226" s="3">
        <v>10566960</v>
      </c>
      <c r="P226" s="3">
        <v>10897177.5</v>
      </c>
      <c r="Q226" s="3">
        <v>11227395</v>
      </c>
      <c r="R226" s="3">
        <v>11557612.5</v>
      </c>
      <c r="S226" s="3">
        <v>11887830</v>
      </c>
      <c r="T226" s="3">
        <v>12218047.5</v>
      </c>
      <c r="U226" s="3">
        <v>12548265</v>
      </c>
      <c r="V226" s="3">
        <v>12878482.5</v>
      </c>
      <c r="W226" s="3">
        <v>13208700</v>
      </c>
      <c r="X226" s="3">
        <v>13538917.499999998</v>
      </c>
      <c r="Y226" s="3">
        <v>13869135</v>
      </c>
      <c r="Z226" s="3">
        <v>14199352.5</v>
      </c>
      <c r="AA226" s="3">
        <v>14529570.000000002</v>
      </c>
      <c r="AB226" s="3">
        <v>14859787.5</v>
      </c>
      <c r="AC226" s="3">
        <v>15190004.999999998</v>
      </c>
      <c r="AD226" s="3">
        <v>15520222.5</v>
      </c>
      <c r="AE226" s="3">
        <v>15850440</v>
      </c>
      <c r="AF226" s="3">
        <v>16180657.500000002</v>
      </c>
      <c r="AG226" s="3">
        <v>16510875</v>
      </c>
      <c r="AH226" s="3">
        <v>16841092.5</v>
      </c>
      <c r="AI226" s="3">
        <v>17171310</v>
      </c>
      <c r="AJ226" s="3">
        <v>17501527.5</v>
      </c>
      <c r="AK226" s="3">
        <v>17831745</v>
      </c>
      <c r="AL226" s="3">
        <v>18161962.5</v>
      </c>
      <c r="AM226" s="3">
        <v>18492180</v>
      </c>
      <c r="AN226" s="3">
        <v>18822397.5</v>
      </c>
      <c r="AO226" s="3">
        <v>19152615</v>
      </c>
      <c r="AP226" s="3">
        <v>19482832.5</v>
      </c>
      <c r="AQ226" s="3">
        <v>19813050</v>
      </c>
      <c r="AR226" s="3">
        <v>20143267.5</v>
      </c>
      <c r="AS226" s="3">
        <v>20473485</v>
      </c>
      <c r="AT226" s="3">
        <v>20803702.5</v>
      </c>
      <c r="AU226" s="3">
        <v>21133920</v>
      </c>
      <c r="AV226" s="3">
        <v>21464137.5</v>
      </c>
      <c r="AW226" s="3">
        <v>21794355</v>
      </c>
      <c r="AX226" s="3">
        <v>22124572.5</v>
      </c>
      <c r="AY226" s="3">
        <v>22454790</v>
      </c>
      <c r="AZ226" s="3">
        <v>22785007.5</v>
      </c>
      <c r="BA226" s="4">
        <v>23115225</v>
      </c>
    </row>
    <row r="227" spans="1:53" x14ac:dyDescent="0.25">
      <c r="A227" s="2" t="s">
        <v>309</v>
      </c>
      <c r="B227" s="2" t="s">
        <v>387</v>
      </c>
      <c r="C227" s="3">
        <v>0</v>
      </c>
      <c r="D227" s="3">
        <v>6604350</v>
      </c>
      <c r="E227" s="3">
        <v>6934567.5</v>
      </c>
      <c r="F227" s="3">
        <v>7264785.0000000009</v>
      </c>
      <c r="G227" s="3">
        <v>7595002.4999999991</v>
      </c>
      <c r="H227" s="3">
        <v>7925220</v>
      </c>
      <c r="I227" s="3">
        <v>8255437.5</v>
      </c>
      <c r="J227" s="3">
        <v>8585655</v>
      </c>
      <c r="K227" s="3">
        <v>8915872.5</v>
      </c>
      <c r="L227" s="3">
        <v>9246090</v>
      </c>
      <c r="M227" s="3">
        <v>9576307.5</v>
      </c>
      <c r="N227" s="3">
        <v>9906525</v>
      </c>
      <c r="O227" s="3">
        <v>10236742.5</v>
      </c>
      <c r="P227" s="3">
        <v>10566960</v>
      </c>
      <c r="Q227" s="3">
        <v>10897177.5</v>
      </c>
      <c r="R227" s="3">
        <v>11227395</v>
      </c>
      <c r="S227" s="3">
        <v>11557612.5</v>
      </c>
      <c r="T227" s="3">
        <v>11887830</v>
      </c>
      <c r="U227" s="3">
        <v>12218047.5</v>
      </c>
      <c r="V227" s="3">
        <v>12548265</v>
      </c>
      <c r="W227" s="3">
        <v>12878482.5</v>
      </c>
      <c r="X227" s="3">
        <v>13208700</v>
      </c>
      <c r="Y227" s="3">
        <v>13538917.499999998</v>
      </c>
      <c r="Z227" s="3">
        <v>13869135</v>
      </c>
      <c r="AA227" s="3">
        <v>14199352.5</v>
      </c>
      <c r="AB227" s="3">
        <v>14529570.000000002</v>
      </c>
      <c r="AC227" s="3">
        <v>14859787.5</v>
      </c>
      <c r="AD227" s="3">
        <v>15190004.999999998</v>
      </c>
      <c r="AE227" s="3">
        <v>15520222.5</v>
      </c>
      <c r="AF227" s="3">
        <v>15850440</v>
      </c>
      <c r="AG227" s="3">
        <v>16180657.500000002</v>
      </c>
      <c r="AH227" s="3">
        <v>16510875</v>
      </c>
      <c r="AI227" s="3">
        <v>16841092.5</v>
      </c>
      <c r="AJ227" s="3">
        <v>17171310</v>
      </c>
      <c r="AK227" s="3">
        <v>17501527.5</v>
      </c>
      <c r="AL227" s="3">
        <v>17831745</v>
      </c>
      <c r="AM227" s="3">
        <v>18161962.5</v>
      </c>
      <c r="AN227" s="3">
        <v>18492180</v>
      </c>
      <c r="AO227" s="3">
        <v>18822397.5</v>
      </c>
      <c r="AP227" s="3">
        <v>19152615</v>
      </c>
      <c r="AQ227" s="3">
        <v>19482832.5</v>
      </c>
      <c r="AR227" s="3">
        <v>19813050</v>
      </c>
      <c r="AS227" s="3">
        <v>20143267.5</v>
      </c>
      <c r="AT227" s="3">
        <v>20473485</v>
      </c>
      <c r="AU227" s="3">
        <v>20803702.5</v>
      </c>
      <c r="AV227" s="3">
        <v>21133920</v>
      </c>
      <c r="AW227" s="3">
        <v>21464137.5</v>
      </c>
      <c r="AX227" s="3">
        <v>21794355</v>
      </c>
      <c r="AY227" s="3">
        <v>22124572.5</v>
      </c>
      <c r="AZ227" s="3">
        <v>22454790</v>
      </c>
      <c r="BA227" s="4">
        <v>22785007.5</v>
      </c>
    </row>
    <row r="228" spans="1:53" x14ac:dyDescent="0.25">
      <c r="A228" s="2" t="s">
        <v>310</v>
      </c>
      <c r="B228" s="2" t="s">
        <v>387</v>
      </c>
      <c r="C228" s="5">
        <v>1.3653799999999999E-2</v>
      </c>
      <c r="D228" s="5">
        <v>1.6500799999999999E-2</v>
      </c>
      <c r="E228" s="5">
        <v>2.77588E-2</v>
      </c>
      <c r="F228" s="5">
        <v>4.26541E-2</v>
      </c>
      <c r="G228" s="5">
        <v>5.9648599999999996E-2</v>
      </c>
      <c r="H228" s="5">
        <v>7.7970999999999999E-2</v>
      </c>
      <c r="I228" s="5">
        <v>9.7152199999999994E-2</v>
      </c>
      <c r="J228" s="5">
        <v>0.116882</v>
      </c>
      <c r="K228" s="5">
        <v>0.13694539999999999</v>
      </c>
      <c r="L228" s="5">
        <v>0.15718879999999999</v>
      </c>
      <c r="M228" s="5">
        <v>0.17750050000000001</v>
      </c>
      <c r="N228" s="5">
        <v>0.1977981</v>
      </c>
      <c r="O228" s="5">
        <v>0.21802059999999998</v>
      </c>
      <c r="P228" s="5">
        <v>0.23812249999999999</v>
      </c>
      <c r="Q228" s="5">
        <v>0.25806999999999997</v>
      </c>
      <c r="R228" s="5">
        <v>0.27783819999999998</v>
      </c>
      <c r="S228" s="5">
        <v>0.29740869999999997</v>
      </c>
      <c r="T228" s="5">
        <v>0.31676869999999996</v>
      </c>
      <c r="U228" s="5">
        <v>0.33590899999999996</v>
      </c>
      <c r="V228" s="5">
        <v>0.35482399999999997</v>
      </c>
      <c r="W228" s="5">
        <v>0.37351000000000001</v>
      </c>
      <c r="X228" s="5">
        <v>0.39196569999999997</v>
      </c>
      <c r="Y228" s="5">
        <v>0.41019089999999997</v>
      </c>
      <c r="Z228" s="5">
        <v>0.42818669999999998</v>
      </c>
      <c r="AA228" s="5">
        <v>0.4459553</v>
      </c>
      <c r="AB228" s="5">
        <v>0.4634992</v>
      </c>
      <c r="AC228" s="5">
        <v>0.48082179999999997</v>
      </c>
      <c r="AD228" s="5">
        <v>0.49792649999999999</v>
      </c>
      <c r="AE228" s="5">
        <v>0.51481749999999993</v>
      </c>
      <c r="AF228" s="5">
        <v>0.53149869999999999</v>
      </c>
      <c r="AG228" s="5">
        <v>0.54797449999999992</v>
      </c>
      <c r="AH228" s="5">
        <v>0.56424920000000001</v>
      </c>
      <c r="AI228" s="5">
        <v>0.58032709999999998</v>
      </c>
      <c r="AJ228" s="5">
        <v>0.59621279999999999</v>
      </c>
      <c r="AK228" s="5">
        <v>0.61191050000000002</v>
      </c>
      <c r="AL228" s="5">
        <v>0.62742469999999995</v>
      </c>
      <c r="AM228" s="5">
        <v>0.64275959999999999</v>
      </c>
      <c r="AN228" s="5">
        <v>0.65791949999999999</v>
      </c>
      <c r="AO228" s="5">
        <v>0.67290850000000002</v>
      </c>
      <c r="AP228" s="5">
        <v>0.68773059999999997</v>
      </c>
      <c r="AQ228" s="5">
        <v>0.70238990000000001</v>
      </c>
      <c r="AR228" s="5">
        <v>0.71689019999999992</v>
      </c>
      <c r="AS228" s="5">
        <v>0.73123519999999997</v>
      </c>
      <c r="AT228" s="5">
        <v>0.74542869999999994</v>
      </c>
      <c r="AU228" s="5">
        <v>0.75947429999999994</v>
      </c>
      <c r="AV228" s="5">
        <v>0.77337539999999994</v>
      </c>
      <c r="AW228" s="5">
        <v>0.78713529999999998</v>
      </c>
      <c r="AX228" s="5">
        <v>0.80075750000000001</v>
      </c>
      <c r="AY228" s="5">
        <v>0.814245</v>
      </c>
      <c r="AZ228" s="5">
        <v>0.82760089999999997</v>
      </c>
      <c r="BA228" s="5">
        <v>0.84082829999999997</v>
      </c>
    </row>
    <row r="229" spans="1:53" x14ac:dyDescent="0.25">
      <c r="A229" s="2" t="s">
        <v>308</v>
      </c>
      <c r="B229" s="2" t="s">
        <v>388</v>
      </c>
      <c r="C229" s="3">
        <v>1293151.2</v>
      </c>
      <c r="D229" s="3">
        <v>1357808.76</v>
      </c>
      <c r="E229" s="3">
        <v>1422466.32</v>
      </c>
      <c r="F229" s="3">
        <v>1487123.88</v>
      </c>
      <c r="G229" s="3">
        <v>1551781.44</v>
      </c>
      <c r="H229" s="3">
        <v>1616439</v>
      </c>
      <c r="I229" s="3">
        <v>1681096.56</v>
      </c>
      <c r="J229" s="3">
        <v>1745754.12</v>
      </c>
      <c r="K229" s="3">
        <v>1810411.68</v>
      </c>
      <c r="L229" s="3">
        <v>1875069.24</v>
      </c>
      <c r="M229" s="3">
        <v>1939726.7999999998</v>
      </c>
      <c r="N229" s="3">
        <v>2004384.3599999999</v>
      </c>
      <c r="O229" s="3">
        <v>2069041.92</v>
      </c>
      <c r="P229" s="3">
        <v>2133699.48</v>
      </c>
      <c r="Q229" s="3">
        <v>2198357.04</v>
      </c>
      <c r="R229" s="3">
        <v>2263014.6</v>
      </c>
      <c r="S229" s="3">
        <v>2327672.16</v>
      </c>
      <c r="T229" s="3">
        <v>2392329.7200000002</v>
      </c>
      <c r="U229" s="3">
        <v>2456987.2799999998</v>
      </c>
      <c r="V229" s="3">
        <v>2521644.84</v>
      </c>
      <c r="W229" s="3">
        <v>2586302.4</v>
      </c>
      <c r="X229" s="3">
        <v>2650959.9599999995</v>
      </c>
      <c r="Y229" s="3">
        <v>2715617.52</v>
      </c>
      <c r="Z229" s="3">
        <v>2780275.0799999996</v>
      </c>
      <c r="AA229" s="3">
        <v>2844932.64</v>
      </c>
      <c r="AB229" s="3">
        <v>2909590.1999999997</v>
      </c>
      <c r="AC229" s="3">
        <v>2974247.76</v>
      </c>
      <c r="AD229" s="3">
        <v>3038905.32</v>
      </c>
      <c r="AE229" s="3">
        <v>3103562.88</v>
      </c>
      <c r="AF229" s="3">
        <v>3168220.44</v>
      </c>
      <c r="AG229" s="3">
        <v>3232878</v>
      </c>
      <c r="AH229" s="3">
        <v>3297535.5599999996</v>
      </c>
      <c r="AI229" s="3">
        <v>3362193.12</v>
      </c>
      <c r="AJ229" s="3">
        <v>3426850.6799999997</v>
      </c>
      <c r="AK229" s="3">
        <v>3491508.24</v>
      </c>
      <c r="AL229" s="3">
        <v>3556165.8</v>
      </c>
      <c r="AM229" s="3">
        <v>3620823.36</v>
      </c>
      <c r="AN229" s="3">
        <v>3685480.92</v>
      </c>
      <c r="AO229" s="3">
        <v>3750138.48</v>
      </c>
      <c r="AP229" s="3">
        <v>3814796.04</v>
      </c>
      <c r="AQ229" s="3">
        <v>3879453.5999999996</v>
      </c>
      <c r="AR229" s="3">
        <v>3944111.1599999997</v>
      </c>
      <c r="AS229" s="3">
        <v>4008768.7199999997</v>
      </c>
      <c r="AT229" s="3">
        <v>4073426.28</v>
      </c>
      <c r="AU229" s="3">
        <v>4138083.84</v>
      </c>
      <c r="AV229" s="3">
        <v>4202741.3999999994</v>
      </c>
      <c r="AW229" s="3">
        <v>4267398.96</v>
      </c>
      <c r="AX229" s="3">
        <v>4332056.5199999996</v>
      </c>
      <c r="AY229" s="3">
        <v>4396714.08</v>
      </c>
      <c r="AZ229" s="3">
        <v>4461371.6399999997</v>
      </c>
      <c r="BA229" s="4">
        <v>4526029.2</v>
      </c>
    </row>
    <row r="230" spans="1:53" x14ac:dyDescent="0.25">
      <c r="A230" s="2" t="s">
        <v>309</v>
      </c>
      <c r="B230" s="2" t="s">
        <v>388</v>
      </c>
      <c r="C230" s="3">
        <v>0</v>
      </c>
      <c r="D230" s="3">
        <v>1293151.2</v>
      </c>
      <c r="E230" s="3">
        <v>1357808.76</v>
      </c>
      <c r="F230" s="3">
        <v>1422466.32</v>
      </c>
      <c r="G230" s="3">
        <v>1487123.88</v>
      </c>
      <c r="H230" s="3">
        <v>1551781.44</v>
      </c>
      <c r="I230" s="3">
        <v>1616439</v>
      </c>
      <c r="J230" s="3">
        <v>1681096.56</v>
      </c>
      <c r="K230" s="3">
        <v>1745754.12</v>
      </c>
      <c r="L230" s="3">
        <v>1810411.68</v>
      </c>
      <c r="M230" s="3">
        <v>1875069.24</v>
      </c>
      <c r="N230" s="3">
        <v>1939726.7999999998</v>
      </c>
      <c r="O230" s="3">
        <v>2004384.3599999999</v>
      </c>
      <c r="P230" s="3">
        <v>2069041.92</v>
      </c>
      <c r="Q230" s="3">
        <v>2133699.48</v>
      </c>
      <c r="R230" s="3">
        <v>2198357.04</v>
      </c>
      <c r="S230" s="3">
        <v>2263014.6</v>
      </c>
      <c r="T230" s="3">
        <v>2327672.16</v>
      </c>
      <c r="U230" s="3">
        <v>2392329.7200000002</v>
      </c>
      <c r="V230" s="3">
        <v>2456987.2799999998</v>
      </c>
      <c r="W230" s="3">
        <v>2521644.84</v>
      </c>
      <c r="X230" s="3">
        <v>2586302.4</v>
      </c>
      <c r="Y230" s="3">
        <v>2650959.9599999995</v>
      </c>
      <c r="Z230" s="3">
        <v>2715617.52</v>
      </c>
      <c r="AA230" s="3">
        <v>2780275.0799999996</v>
      </c>
      <c r="AB230" s="3">
        <v>2844932.64</v>
      </c>
      <c r="AC230" s="3">
        <v>2909590.1999999997</v>
      </c>
      <c r="AD230" s="3">
        <v>2974247.76</v>
      </c>
      <c r="AE230" s="3">
        <v>3038905.32</v>
      </c>
      <c r="AF230" s="3">
        <v>3103562.88</v>
      </c>
      <c r="AG230" s="3">
        <v>3168220.44</v>
      </c>
      <c r="AH230" s="3">
        <v>3232878</v>
      </c>
      <c r="AI230" s="3">
        <v>3297535.5599999996</v>
      </c>
      <c r="AJ230" s="3">
        <v>3362193.12</v>
      </c>
      <c r="AK230" s="3">
        <v>3426850.6799999997</v>
      </c>
      <c r="AL230" s="3">
        <v>3491508.24</v>
      </c>
      <c r="AM230" s="3">
        <v>3556165.8</v>
      </c>
      <c r="AN230" s="3">
        <v>3620823.36</v>
      </c>
      <c r="AO230" s="3">
        <v>3685480.92</v>
      </c>
      <c r="AP230" s="3">
        <v>3750138.48</v>
      </c>
      <c r="AQ230" s="3">
        <v>3814796.04</v>
      </c>
      <c r="AR230" s="3">
        <v>3879453.5999999996</v>
      </c>
      <c r="AS230" s="3">
        <v>3944111.1599999997</v>
      </c>
      <c r="AT230" s="3">
        <v>4008768.7199999997</v>
      </c>
      <c r="AU230" s="3">
        <v>4073426.28</v>
      </c>
      <c r="AV230" s="3">
        <v>4138083.84</v>
      </c>
      <c r="AW230" s="3">
        <v>4202741.3999999994</v>
      </c>
      <c r="AX230" s="3">
        <v>4267398.96</v>
      </c>
      <c r="AY230" s="3">
        <v>4332056.5199999996</v>
      </c>
      <c r="AZ230" s="3">
        <v>4396714.08</v>
      </c>
      <c r="BA230" s="4">
        <v>4461371.6399999997</v>
      </c>
    </row>
    <row r="231" spans="1:53" x14ac:dyDescent="0.25">
      <c r="A231" s="2" t="s">
        <v>310</v>
      </c>
      <c r="B231" s="2" t="s">
        <v>388</v>
      </c>
      <c r="C231" s="5">
        <v>1.7692299999999998E-2</v>
      </c>
      <c r="D231" s="5">
        <v>2.0634599999999999E-2</v>
      </c>
      <c r="E231" s="5">
        <v>3.2269800000000001E-2</v>
      </c>
      <c r="F231" s="5">
        <v>4.7664100000000001E-2</v>
      </c>
      <c r="G231" s="5">
        <v>6.5227999999999994E-2</v>
      </c>
      <c r="H231" s="5">
        <v>8.4164299999999997E-2</v>
      </c>
      <c r="I231" s="5">
        <v>0.1039881</v>
      </c>
      <c r="J231" s="5">
        <v>0.1243789</v>
      </c>
      <c r="K231" s="5">
        <v>0.14511449999999998</v>
      </c>
      <c r="L231" s="5">
        <v>0.16603609999999999</v>
      </c>
      <c r="M231" s="5">
        <v>0.18702829999999998</v>
      </c>
      <c r="N231" s="5">
        <v>0.208006</v>
      </c>
      <c r="O231" s="5">
        <v>0.228906</v>
      </c>
      <c r="P231" s="5">
        <v>0.2496814</v>
      </c>
      <c r="Q231" s="5">
        <v>0.27029720000000002</v>
      </c>
      <c r="R231" s="5">
        <v>0.29072759999999997</v>
      </c>
      <c r="S231" s="5">
        <v>0.3109538</v>
      </c>
      <c r="T231" s="5">
        <v>0.33096239999999999</v>
      </c>
      <c r="U231" s="5">
        <v>0.350744</v>
      </c>
      <c r="V231" s="5">
        <v>0.37029259999999997</v>
      </c>
      <c r="W231" s="5">
        <v>0.38960469999999997</v>
      </c>
      <c r="X231" s="5">
        <v>0.40867870000000001</v>
      </c>
      <c r="Y231" s="5">
        <v>0.42751449999999996</v>
      </c>
      <c r="Z231" s="5">
        <v>0.44611329999999999</v>
      </c>
      <c r="AA231" s="5">
        <v>0.46447709999999998</v>
      </c>
      <c r="AB231" s="5">
        <v>0.4826088</v>
      </c>
      <c r="AC231" s="5">
        <v>0.5005117</v>
      </c>
      <c r="AD231" s="5">
        <v>0.51818960000000003</v>
      </c>
      <c r="AE231" s="5">
        <v>0.53564639999999997</v>
      </c>
      <c r="AF231" s="5">
        <v>0.55288649999999995</v>
      </c>
      <c r="AG231" s="5">
        <v>0.56991429999999998</v>
      </c>
      <c r="AH231" s="5">
        <v>0.58673419999999998</v>
      </c>
      <c r="AI231" s="5">
        <v>0.60335079999999996</v>
      </c>
      <c r="AJ231" s="5">
        <v>0.61976869999999995</v>
      </c>
      <c r="AK231" s="5">
        <v>0.63599229999999995</v>
      </c>
      <c r="AL231" s="5">
        <v>0.65202629999999995</v>
      </c>
      <c r="AM231" s="5">
        <v>0.667875</v>
      </c>
      <c r="AN231" s="5">
        <v>0.68354280000000001</v>
      </c>
      <c r="AO231" s="5">
        <v>0.69903389999999999</v>
      </c>
      <c r="AP231" s="5">
        <v>0.7143526</v>
      </c>
      <c r="AQ231" s="5">
        <v>0.72950300000000001</v>
      </c>
      <c r="AR231" s="5">
        <v>0.74448910000000001</v>
      </c>
      <c r="AS231" s="5">
        <v>0.75931479999999996</v>
      </c>
      <c r="AT231" s="5">
        <v>0.7739838</v>
      </c>
      <c r="AU231" s="5">
        <v>0.78849989999999992</v>
      </c>
      <c r="AV231" s="5">
        <v>0.80286669999999993</v>
      </c>
      <c r="AW231" s="5">
        <v>0.81708769999999997</v>
      </c>
      <c r="AX231" s="5">
        <v>0.83116619999999997</v>
      </c>
      <c r="AY231" s="5">
        <v>0.84510560000000001</v>
      </c>
      <c r="AZ231" s="5">
        <v>0.85890899999999992</v>
      </c>
      <c r="BA231" s="5">
        <v>0.87257960000000001</v>
      </c>
    </row>
    <row r="232" spans="1:53" x14ac:dyDescent="0.25">
      <c r="A232" s="2" t="s">
        <v>308</v>
      </c>
      <c r="B232" s="2" t="s">
        <v>389</v>
      </c>
      <c r="C232" s="3">
        <v>1528278</v>
      </c>
      <c r="D232" s="3">
        <v>1604691.9000000001</v>
      </c>
      <c r="E232" s="3">
        <v>1681105.8</v>
      </c>
      <c r="F232" s="3">
        <v>1757519.7</v>
      </c>
      <c r="G232" s="3">
        <v>1833933.5999999999</v>
      </c>
      <c r="H232" s="3">
        <v>1910347.5</v>
      </c>
      <c r="I232" s="3">
        <v>1986761.4000000001</v>
      </c>
      <c r="J232" s="3">
        <v>2063175.3</v>
      </c>
      <c r="K232" s="3">
        <v>2139589.1999999997</v>
      </c>
      <c r="L232" s="3">
        <v>2216003.1</v>
      </c>
      <c r="M232" s="3">
        <v>2292417</v>
      </c>
      <c r="N232" s="3">
        <v>2368830.9</v>
      </c>
      <c r="O232" s="3">
        <v>2445244.8000000003</v>
      </c>
      <c r="P232" s="3">
        <v>2521658.6999999997</v>
      </c>
      <c r="Q232" s="3">
        <v>2598072.6</v>
      </c>
      <c r="R232" s="3">
        <v>2674486.5</v>
      </c>
      <c r="S232" s="3">
        <v>2750900.4</v>
      </c>
      <c r="T232" s="3">
        <v>2827314.3000000003</v>
      </c>
      <c r="U232" s="3">
        <v>2903728.1999999997</v>
      </c>
      <c r="V232" s="3">
        <v>2980142.1</v>
      </c>
      <c r="W232" s="3">
        <v>3056556</v>
      </c>
      <c r="X232" s="3">
        <v>3132969.9</v>
      </c>
      <c r="Y232" s="3">
        <v>3209383.8000000003</v>
      </c>
      <c r="Z232" s="3">
        <v>3285797.6999999997</v>
      </c>
      <c r="AA232" s="3">
        <v>3362211.6</v>
      </c>
      <c r="AB232" s="3">
        <v>3438625.5</v>
      </c>
      <c r="AC232" s="3">
        <v>3515039.4</v>
      </c>
      <c r="AD232" s="3">
        <v>3591453.3000000003</v>
      </c>
      <c r="AE232" s="3">
        <v>3667867.1999999997</v>
      </c>
      <c r="AF232" s="3">
        <v>3744281.1</v>
      </c>
      <c r="AG232" s="3">
        <v>3820695</v>
      </c>
      <c r="AH232" s="3">
        <v>3897108.9</v>
      </c>
      <c r="AI232" s="3">
        <v>3973522.8000000003</v>
      </c>
      <c r="AJ232" s="3">
        <v>4049936.6999999997</v>
      </c>
      <c r="AK232" s="3">
        <v>4126350.6</v>
      </c>
      <c r="AL232" s="3">
        <v>4202764.5</v>
      </c>
      <c r="AM232" s="3">
        <v>4279178.3999999994</v>
      </c>
      <c r="AN232" s="3">
        <v>4355592.3</v>
      </c>
      <c r="AO232" s="3">
        <v>4432006.2</v>
      </c>
      <c r="AP232" s="3">
        <v>4508420.1000000006</v>
      </c>
      <c r="AQ232" s="3">
        <v>4584834</v>
      </c>
      <c r="AR232" s="3">
        <v>4661247.8999999994</v>
      </c>
      <c r="AS232" s="3">
        <v>4737661.8</v>
      </c>
      <c r="AT232" s="3">
        <v>4814075.7</v>
      </c>
      <c r="AU232" s="3">
        <v>4890489.6000000006</v>
      </c>
      <c r="AV232" s="3">
        <v>4966903.5</v>
      </c>
      <c r="AW232" s="3">
        <v>5043317.3999999994</v>
      </c>
      <c r="AX232" s="3">
        <v>5119731.3</v>
      </c>
      <c r="AY232" s="3">
        <v>5196145.2</v>
      </c>
      <c r="AZ232" s="3">
        <v>5272559.1000000006</v>
      </c>
      <c r="BA232" s="4">
        <v>5348973</v>
      </c>
    </row>
    <row r="233" spans="1:53" x14ac:dyDescent="0.25">
      <c r="A233" s="2" t="s">
        <v>309</v>
      </c>
      <c r="B233" s="2" t="s">
        <v>389</v>
      </c>
      <c r="C233" s="3">
        <v>0</v>
      </c>
      <c r="D233" s="3">
        <v>1528278</v>
      </c>
      <c r="E233" s="3">
        <v>1604691.9000000001</v>
      </c>
      <c r="F233" s="3">
        <v>1681105.8</v>
      </c>
      <c r="G233" s="3">
        <v>1757519.7</v>
      </c>
      <c r="H233" s="3">
        <v>1833933.5999999999</v>
      </c>
      <c r="I233" s="3">
        <v>1910347.5</v>
      </c>
      <c r="J233" s="3">
        <v>1986761.4000000001</v>
      </c>
      <c r="K233" s="3">
        <v>2063175.3</v>
      </c>
      <c r="L233" s="3">
        <v>2139589.1999999997</v>
      </c>
      <c r="M233" s="3">
        <v>2216003.1</v>
      </c>
      <c r="N233" s="3">
        <v>2292417</v>
      </c>
      <c r="O233" s="3">
        <v>2368830.9</v>
      </c>
      <c r="P233" s="3">
        <v>2445244.8000000003</v>
      </c>
      <c r="Q233" s="3">
        <v>2521658.6999999997</v>
      </c>
      <c r="R233" s="3">
        <v>2598072.6</v>
      </c>
      <c r="S233" s="3">
        <v>2674486.5</v>
      </c>
      <c r="T233" s="3">
        <v>2750900.4</v>
      </c>
      <c r="U233" s="3">
        <v>2827314.3000000003</v>
      </c>
      <c r="V233" s="3">
        <v>2903728.1999999997</v>
      </c>
      <c r="W233" s="3">
        <v>2980142.1</v>
      </c>
      <c r="X233" s="3">
        <v>3056556</v>
      </c>
      <c r="Y233" s="3">
        <v>3132969.9</v>
      </c>
      <c r="Z233" s="3">
        <v>3209383.8000000003</v>
      </c>
      <c r="AA233" s="3">
        <v>3285797.6999999997</v>
      </c>
      <c r="AB233" s="3">
        <v>3362211.6</v>
      </c>
      <c r="AC233" s="3">
        <v>3438625.5</v>
      </c>
      <c r="AD233" s="3">
        <v>3515039.4</v>
      </c>
      <c r="AE233" s="3">
        <v>3591453.3000000003</v>
      </c>
      <c r="AF233" s="3">
        <v>3667867.1999999997</v>
      </c>
      <c r="AG233" s="3">
        <v>3744281.1</v>
      </c>
      <c r="AH233" s="3">
        <v>3820695</v>
      </c>
      <c r="AI233" s="3">
        <v>3897108.9</v>
      </c>
      <c r="AJ233" s="3">
        <v>3973522.8000000003</v>
      </c>
      <c r="AK233" s="3">
        <v>4049936.6999999997</v>
      </c>
      <c r="AL233" s="3">
        <v>4126350.6</v>
      </c>
      <c r="AM233" s="3">
        <v>4202764.5</v>
      </c>
      <c r="AN233" s="3">
        <v>4279178.3999999994</v>
      </c>
      <c r="AO233" s="3">
        <v>4355592.3</v>
      </c>
      <c r="AP233" s="3">
        <v>4432006.2</v>
      </c>
      <c r="AQ233" s="3">
        <v>4508420.1000000006</v>
      </c>
      <c r="AR233" s="3">
        <v>4584834</v>
      </c>
      <c r="AS233" s="3">
        <v>4661247.8999999994</v>
      </c>
      <c r="AT233" s="3">
        <v>4737661.8</v>
      </c>
      <c r="AU233" s="3">
        <v>4814075.7</v>
      </c>
      <c r="AV233" s="3">
        <v>4890489.6000000006</v>
      </c>
      <c r="AW233" s="3">
        <v>4966903.5</v>
      </c>
      <c r="AX233" s="3">
        <v>5043317.3999999994</v>
      </c>
      <c r="AY233" s="3">
        <v>5119731.3</v>
      </c>
      <c r="AZ233" s="3">
        <v>5196145.2</v>
      </c>
      <c r="BA233" s="4">
        <v>5272559.1000000006</v>
      </c>
    </row>
    <row r="234" spans="1:53" x14ac:dyDescent="0.25">
      <c r="A234" s="2" t="s">
        <v>310</v>
      </c>
      <c r="B234" s="2" t="s">
        <v>389</v>
      </c>
      <c r="C234" s="5">
        <v>2.4999999999999998E-2</v>
      </c>
      <c r="D234" s="5">
        <v>2.8186899999999997E-2</v>
      </c>
      <c r="E234" s="5">
        <v>4.0789499999999999E-2</v>
      </c>
      <c r="F234" s="5">
        <v>5.7463599999999997E-2</v>
      </c>
      <c r="G234" s="5">
        <v>7.6487699999999992E-2</v>
      </c>
      <c r="H234" s="5">
        <v>9.6998299999999996E-2</v>
      </c>
      <c r="I234" s="5">
        <v>0.1184702</v>
      </c>
      <c r="J234" s="5">
        <v>0.1405563</v>
      </c>
      <c r="K234" s="5">
        <v>0.16301569999999999</v>
      </c>
      <c r="L234" s="5">
        <v>0.1856767</v>
      </c>
      <c r="M234" s="5">
        <v>0.20841409999999999</v>
      </c>
      <c r="N234" s="5">
        <v>0.2311358</v>
      </c>
      <c r="O234" s="5">
        <v>0.25377339999999998</v>
      </c>
      <c r="P234" s="5">
        <v>0.27627599999999997</v>
      </c>
      <c r="Q234" s="5">
        <v>0.29860569999999997</v>
      </c>
      <c r="R234" s="5">
        <v>0.32073469999999998</v>
      </c>
      <c r="S234" s="5">
        <v>0.34264239999999996</v>
      </c>
      <c r="T234" s="5">
        <v>0.36431449999999999</v>
      </c>
      <c r="U234" s="5">
        <v>0.38574069999999999</v>
      </c>
      <c r="V234" s="5">
        <v>0.40691449999999996</v>
      </c>
      <c r="W234" s="5">
        <v>0.4278322</v>
      </c>
      <c r="X234" s="5">
        <v>0.4484919</v>
      </c>
      <c r="Y234" s="5">
        <v>0.46889359999999997</v>
      </c>
      <c r="Z234" s="5">
        <v>0.48903869999999999</v>
      </c>
      <c r="AA234" s="5">
        <v>0.50892919999999997</v>
      </c>
      <c r="AB234" s="5">
        <v>0.52856839999999994</v>
      </c>
      <c r="AC234" s="5">
        <v>0.54795969999999994</v>
      </c>
      <c r="AD234" s="5">
        <v>0.56710719999999992</v>
      </c>
      <c r="AE234" s="5">
        <v>0.58601539999999996</v>
      </c>
      <c r="AF234" s="5">
        <v>0.60468869999999997</v>
      </c>
      <c r="AG234" s="5">
        <v>0.62313209999999997</v>
      </c>
      <c r="AH234" s="5">
        <v>0.64135039999999999</v>
      </c>
      <c r="AI234" s="5">
        <v>0.6593485</v>
      </c>
      <c r="AJ234" s="5">
        <v>0.67713129999999999</v>
      </c>
      <c r="AK234" s="5">
        <v>0.69470379999999998</v>
      </c>
      <c r="AL234" s="5">
        <v>0.71207069999999995</v>
      </c>
      <c r="AM234" s="5">
        <v>0.72923699999999991</v>
      </c>
      <c r="AN234" s="5">
        <v>0.74620739999999997</v>
      </c>
      <c r="AO234" s="5">
        <v>0.76298639999999995</v>
      </c>
      <c r="AP234" s="5">
        <v>0.77957869999999996</v>
      </c>
      <c r="AQ234" s="5">
        <v>0.79598869999999999</v>
      </c>
      <c r="AR234" s="5">
        <v>0.81222059999999996</v>
      </c>
      <c r="AS234" s="5">
        <v>0.82827889999999993</v>
      </c>
      <c r="AT234" s="5">
        <v>0.84416749999999996</v>
      </c>
      <c r="AU234" s="5">
        <v>0.85989039999999994</v>
      </c>
      <c r="AV234" s="5">
        <v>0.8754516</v>
      </c>
      <c r="AW234" s="5">
        <v>0.89085490000000001</v>
      </c>
      <c r="AX234" s="5">
        <v>0.90610389999999996</v>
      </c>
      <c r="AY234" s="5">
        <v>0.92120209999999991</v>
      </c>
      <c r="AZ234" s="5">
        <v>0.93615309999999996</v>
      </c>
      <c r="BA234" s="5">
        <v>0.95096019999999992</v>
      </c>
    </row>
    <row r="235" spans="1:53" x14ac:dyDescent="0.25">
      <c r="A235" s="2" t="s">
        <v>308</v>
      </c>
      <c r="B235" s="2" t="s">
        <v>390</v>
      </c>
      <c r="C235" s="3">
        <v>42546380</v>
      </c>
      <c r="D235" s="3">
        <v>44673699</v>
      </c>
      <c r="E235" s="3">
        <v>46801018.000000007</v>
      </c>
      <c r="F235" s="3">
        <v>48928336.999999993</v>
      </c>
      <c r="G235" s="3">
        <v>51055656</v>
      </c>
      <c r="H235" s="3">
        <v>53182975</v>
      </c>
      <c r="I235" s="3">
        <v>55310294</v>
      </c>
      <c r="J235" s="3">
        <v>57437613.000000007</v>
      </c>
      <c r="K235" s="3">
        <v>59564931.999999993</v>
      </c>
      <c r="L235" s="3">
        <v>61692251</v>
      </c>
      <c r="M235" s="3">
        <v>63819570</v>
      </c>
      <c r="N235" s="3">
        <v>65946889</v>
      </c>
      <c r="O235" s="3">
        <v>68074208</v>
      </c>
      <c r="P235" s="3">
        <v>70201527</v>
      </c>
      <c r="Q235" s="3">
        <v>72328846</v>
      </c>
      <c r="R235" s="3">
        <v>74456165</v>
      </c>
      <c r="S235" s="3">
        <v>76583484</v>
      </c>
      <c r="T235" s="3">
        <v>78710803</v>
      </c>
      <c r="U235" s="3">
        <v>80838122</v>
      </c>
      <c r="V235" s="3">
        <v>82965441</v>
      </c>
      <c r="W235" s="3">
        <v>85092760</v>
      </c>
      <c r="X235" s="3">
        <v>87220078.999999985</v>
      </c>
      <c r="Y235" s="3">
        <v>89347398</v>
      </c>
      <c r="Z235" s="3">
        <v>91474717</v>
      </c>
      <c r="AA235" s="3">
        <v>93602036.000000015</v>
      </c>
      <c r="AB235" s="3">
        <v>95729355</v>
      </c>
      <c r="AC235" s="3">
        <v>97856673.999999985</v>
      </c>
      <c r="AD235" s="3">
        <v>99983993</v>
      </c>
      <c r="AE235" s="3">
        <v>102111312</v>
      </c>
      <c r="AF235" s="3">
        <v>104238631.00000001</v>
      </c>
      <c r="AG235" s="3">
        <v>106365950</v>
      </c>
      <c r="AH235" s="3">
        <v>108493268.99999999</v>
      </c>
      <c r="AI235" s="3">
        <v>110620588</v>
      </c>
      <c r="AJ235" s="3">
        <v>112747907</v>
      </c>
      <c r="AK235" s="3">
        <v>114875226.00000001</v>
      </c>
      <c r="AL235" s="3">
        <v>117002545</v>
      </c>
      <c r="AM235" s="3">
        <v>119129863.99999999</v>
      </c>
      <c r="AN235" s="3">
        <v>121257183</v>
      </c>
      <c r="AO235" s="3">
        <v>123384502</v>
      </c>
      <c r="AP235" s="3">
        <v>125511821.00000001</v>
      </c>
      <c r="AQ235" s="3">
        <v>127639140</v>
      </c>
      <c r="AR235" s="3">
        <v>129766458.99999999</v>
      </c>
      <c r="AS235" s="3">
        <v>131893778</v>
      </c>
      <c r="AT235" s="3">
        <v>134021097</v>
      </c>
      <c r="AU235" s="3">
        <v>136148416</v>
      </c>
      <c r="AV235" s="3">
        <v>138275735</v>
      </c>
      <c r="AW235" s="3">
        <v>140403054</v>
      </c>
      <c r="AX235" s="3">
        <v>142530373</v>
      </c>
      <c r="AY235" s="3">
        <v>144657692</v>
      </c>
      <c r="AZ235" s="3">
        <v>146785011</v>
      </c>
      <c r="BA235" s="4">
        <v>148912330</v>
      </c>
    </row>
    <row r="236" spans="1:53" x14ac:dyDescent="0.25">
      <c r="A236" s="2" t="s">
        <v>309</v>
      </c>
      <c r="B236" s="2" t="s">
        <v>390</v>
      </c>
      <c r="C236" s="3">
        <v>0</v>
      </c>
      <c r="D236" s="3">
        <v>42546380</v>
      </c>
      <c r="E236" s="3">
        <v>44673699</v>
      </c>
      <c r="F236" s="3">
        <v>46801018.000000007</v>
      </c>
      <c r="G236" s="3">
        <v>48928336.999999993</v>
      </c>
      <c r="H236" s="3">
        <v>51055656</v>
      </c>
      <c r="I236" s="3">
        <v>53182975</v>
      </c>
      <c r="J236" s="3">
        <v>55310294</v>
      </c>
      <c r="K236" s="3">
        <v>57437613.000000007</v>
      </c>
      <c r="L236" s="3">
        <v>59564931.999999993</v>
      </c>
      <c r="M236" s="3">
        <v>61692251</v>
      </c>
      <c r="N236" s="3">
        <v>63819570</v>
      </c>
      <c r="O236" s="3">
        <v>65946889</v>
      </c>
      <c r="P236" s="3">
        <v>68074208</v>
      </c>
      <c r="Q236" s="3">
        <v>70201527</v>
      </c>
      <c r="R236" s="3">
        <v>72328846</v>
      </c>
      <c r="S236" s="3">
        <v>74456165</v>
      </c>
      <c r="T236" s="3">
        <v>76583484</v>
      </c>
      <c r="U236" s="3">
        <v>78710803</v>
      </c>
      <c r="V236" s="3">
        <v>80838122</v>
      </c>
      <c r="W236" s="3">
        <v>82965441</v>
      </c>
      <c r="X236" s="3">
        <v>85092760</v>
      </c>
      <c r="Y236" s="3">
        <v>87220078.999999985</v>
      </c>
      <c r="Z236" s="3">
        <v>89347398</v>
      </c>
      <c r="AA236" s="3">
        <v>91474717</v>
      </c>
      <c r="AB236" s="3">
        <v>93602036.000000015</v>
      </c>
      <c r="AC236" s="3">
        <v>95729355</v>
      </c>
      <c r="AD236" s="3">
        <v>97856673.999999985</v>
      </c>
      <c r="AE236" s="3">
        <v>99983993</v>
      </c>
      <c r="AF236" s="3">
        <v>102111312</v>
      </c>
      <c r="AG236" s="3">
        <v>104238631.00000001</v>
      </c>
      <c r="AH236" s="3">
        <v>106365950</v>
      </c>
      <c r="AI236" s="3">
        <v>108493268.99999999</v>
      </c>
      <c r="AJ236" s="3">
        <v>110620588</v>
      </c>
      <c r="AK236" s="3">
        <v>112747907</v>
      </c>
      <c r="AL236" s="3">
        <v>114875226.00000001</v>
      </c>
      <c r="AM236" s="3">
        <v>117002545</v>
      </c>
      <c r="AN236" s="3">
        <v>119129863.99999999</v>
      </c>
      <c r="AO236" s="3">
        <v>121257183</v>
      </c>
      <c r="AP236" s="3">
        <v>123384502</v>
      </c>
      <c r="AQ236" s="3">
        <v>125511821.00000001</v>
      </c>
      <c r="AR236" s="3">
        <v>127639140</v>
      </c>
      <c r="AS236" s="3">
        <v>129766458.99999999</v>
      </c>
      <c r="AT236" s="3">
        <v>131893778</v>
      </c>
      <c r="AU236" s="3">
        <v>134021097</v>
      </c>
      <c r="AV236" s="3">
        <v>136148416</v>
      </c>
      <c r="AW236" s="3">
        <v>138275735</v>
      </c>
      <c r="AX236" s="3">
        <v>140403054</v>
      </c>
      <c r="AY236" s="3">
        <v>142530373</v>
      </c>
      <c r="AZ236" s="3">
        <v>144657692</v>
      </c>
      <c r="BA236" s="4">
        <v>146785011</v>
      </c>
    </row>
    <row r="237" spans="1:53" x14ac:dyDescent="0.25">
      <c r="A237" s="2" t="s">
        <v>310</v>
      </c>
      <c r="B237" s="2" t="s">
        <v>390</v>
      </c>
      <c r="C237" s="5">
        <v>1.2499999999999999E-2</v>
      </c>
      <c r="D237" s="5">
        <v>1.7052399999999999E-2</v>
      </c>
      <c r="E237" s="5">
        <v>3.5054799999999997E-2</v>
      </c>
      <c r="F237" s="5">
        <v>5.8873299999999996E-2</v>
      </c>
      <c r="G237" s="5">
        <v>8.6048600000000003E-2</v>
      </c>
      <c r="H237" s="5">
        <v>0.1153473</v>
      </c>
      <c r="I237" s="5">
        <v>0.14601929999999999</v>
      </c>
      <c r="J237" s="5">
        <v>0.17756849999999999</v>
      </c>
      <c r="K237" s="5">
        <v>0.20965109999999998</v>
      </c>
      <c r="L237" s="5">
        <v>0.24202159999999998</v>
      </c>
      <c r="M237" s="5">
        <v>0.2745013</v>
      </c>
      <c r="N237" s="5">
        <v>0.30695859999999997</v>
      </c>
      <c r="O237" s="5">
        <v>0.33929569999999998</v>
      </c>
      <c r="P237" s="5">
        <v>0.37143989999999999</v>
      </c>
      <c r="Q237" s="5">
        <v>0.40333720000000001</v>
      </c>
      <c r="R237" s="5">
        <v>0.4349478</v>
      </c>
      <c r="S237" s="5">
        <v>0.4662423</v>
      </c>
      <c r="T237" s="5">
        <v>0.49720009999999998</v>
      </c>
      <c r="U237" s="5">
        <v>0.52780680000000002</v>
      </c>
      <c r="V237" s="5">
        <v>0.55805300000000002</v>
      </c>
      <c r="W237" s="5">
        <v>0.58793319999999993</v>
      </c>
      <c r="X237" s="5">
        <v>0.61744500000000002</v>
      </c>
      <c r="Y237" s="5">
        <v>0.64658819999999995</v>
      </c>
      <c r="Z237" s="5">
        <v>0.67536479999999999</v>
      </c>
      <c r="AA237" s="5">
        <v>0.70377780000000001</v>
      </c>
      <c r="AB237" s="5">
        <v>0.73183169999999997</v>
      </c>
      <c r="AC237" s="5">
        <v>0.75953159999999997</v>
      </c>
      <c r="AD237" s="5">
        <v>0.78688329999999995</v>
      </c>
      <c r="AE237" s="5">
        <v>0.81389299999999998</v>
      </c>
      <c r="AF237" s="5">
        <v>0.84056730000000002</v>
      </c>
      <c r="AG237" s="5">
        <v>0.86691309999999999</v>
      </c>
      <c r="AH237" s="5">
        <v>0.89293739999999999</v>
      </c>
      <c r="AI237" s="5">
        <v>0.91864709999999994</v>
      </c>
      <c r="AJ237" s="5">
        <v>0.94404929999999998</v>
      </c>
      <c r="AK237" s="5">
        <v>0.96915099999999998</v>
      </c>
      <c r="AL237" s="5">
        <v>0.99395919999999993</v>
      </c>
      <c r="AM237" s="5">
        <v>1.0184807</v>
      </c>
      <c r="AN237" s="5">
        <v>1.0427222999999999</v>
      </c>
      <c r="AO237" s="5">
        <v>1.0666906</v>
      </c>
      <c r="AP237" s="5">
        <v>1.0903921999999999</v>
      </c>
      <c r="AQ237" s="5">
        <v>1.1138333</v>
      </c>
      <c r="AR237" s="5">
        <v>1.1370202</v>
      </c>
      <c r="AS237" s="5">
        <v>1.1599588999999999</v>
      </c>
      <c r="AT237" s="5">
        <v>1.1826551999999999</v>
      </c>
      <c r="AU237" s="5">
        <v>1.2051149999999999</v>
      </c>
      <c r="AV237" s="5">
        <v>1.2273437</v>
      </c>
      <c r="AW237" s="5">
        <v>1.2493467</v>
      </c>
      <c r="AX237" s="5">
        <v>1.2711294</v>
      </c>
      <c r="AY237" s="5">
        <v>1.2926967999999999</v>
      </c>
      <c r="AZ237" s="5">
        <v>1.3140537999999999</v>
      </c>
      <c r="BA237" s="5">
        <v>1.3352052999999999</v>
      </c>
    </row>
    <row r="238" spans="1:53" x14ac:dyDescent="0.25">
      <c r="A238" s="2" t="s">
        <v>308</v>
      </c>
      <c r="B238" s="2" t="s">
        <v>391</v>
      </c>
      <c r="C238" s="3">
        <v>1089178.8</v>
      </c>
      <c r="D238" s="3">
        <v>1143637.74</v>
      </c>
      <c r="E238" s="3">
        <v>1198096.6800000002</v>
      </c>
      <c r="F238" s="3">
        <v>1252555.6199999999</v>
      </c>
      <c r="G238" s="3">
        <v>1307014.56</v>
      </c>
      <c r="H238" s="3">
        <v>1361473.5</v>
      </c>
      <c r="I238" s="3">
        <v>1415932.4400000002</v>
      </c>
      <c r="J238" s="3">
        <v>1470391.3800000001</v>
      </c>
      <c r="K238" s="3">
        <v>1524850.32</v>
      </c>
      <c r="L238" s="3">
        <v>1579309.26</v>
      </c>
      <c r="M238" s="3">
        <v>1633768.2000000002</v>
      </c>
      <c r="N238" s="3">
        <v>1688227.1400000001</v>
      </c>
      <c r="O238" s="3">
        <v>1742686.08</v>
      </c>
      <c r="P238" s="3">
        <v>1797145.02</v>
      </c>
      <c r="Q238" s="3">
        <v>1851603.96</v>
      </c>
      <c r="R238" s="3">
        <v>1906062.9000000001</v>
      </c>
      <c r="S238" s="3">
        <v>1960521.84</v>
      </c>
      <c r="T238" s="3">
        <v>2014980.7800000003</v>
      </c>
      <c r="U238" s="3">
        <v>2069439.72</v>
      </c>
      <c r="V238" s="3">
        <v>2123898.66</v>
      </c>
      <c r="W238" s="3">
        <v>2178357.6</v>
      </c>
      <c r="X238" s="3">
        <v>2232816.54</v>
      </c>
      <c r="Y238" s="3">
        <v>2287275.48</v>
      </c>
      <c r="Z238" s="3">
        <v>2341734.42</v>
      </c>
      <c r="AA238" s="3">
        <v>2396193.3600000003</v>
      </c>
      <c r="AB238" s="3">
        <v>2450652.3000000003</v>
      </c>
      <c r="AC238" s="3">
        <v>2505111.2399999998</v>
      </c>
      <c r="AD238" s="3">
        <v>2559570.1800000002</v>
      </c>
      <c r="AE238" s="3">
        <v>2614029.12</v>
      </c>
      <c r="AF238" s="3">
        <v>2668488.0600000005</v>
      </c>
      <c r="AG238" s="3">
        <v>2722947</v>
      </c>
      <c r="AH238" s="3">
        <v>2777405.94</v>
      </c>
      <c r="AI238" s="3">
        <v>2831864.8800000004</v>
      </c>
      <c r="AJ238" s="3">
        <v>2886323.82</v>
      </c>
      <c r="AK238" s="3">
        <v>2940782.7600000002</v>
      </c>
      <c r="AL238" s="3">
        <v>2995241.7</v>
      </c>
      <c r="AM238" s="3">
        <v>3049700.64</v>
      </c>
      <c r="AN238" s="3">
        <v>3104159.58</v>
      </c>
      <c r="AO238" s="3">
        <v>3158618.52</v>
      </c>
      <c r="AP238" s="3">
        <v>3213077.4600000004</v>
      </c>
      <c r="AQ238" s="3">
        <v>3267536.4000000004</v>
      </c>
      <c r="AR238" s="3">
        <v>3321995.34</v>
      </c>
      <c r="AS238" s="3">
        <v>3376454.2800000003</v>
      </c>
      <c r="AT238" s="3">
        <v>3430913.22</v>
      </c>
      <c r="AU238" s="3">
        <v>3485372.16</v>
      </c>
      <c r="AV238" s="3">
        <v>3539831.1</v>
      </c>
      <c r="AW238" s="3">
        <v>3594290.04</v>
      </c>
      <c r="AX238" s="3">
        <v>3648748.9800000004</v>
      </c>
      <c r="AY238" s="3">
        <v>3703207.92</v>
      </c>
      <c r="AZ238" s="3">
        <v>3757666.8600000003</v>
      </c>
      <c r="BA238" s="4">
        <v>3812125.8000000003</v>
      </c>
    </row>
    <row r="239" spans="1:53" x14ac:dyDescent="0.25">
      <c r="A239" s="2" t="s">
        <v>309</v>
      </c>
      <c r="B239" s="2" t="s">
        <v>391</v>
      </c>
      <c r="C239" s="3">
        <v>0</v>
      </c>
      <c r="D239" s="3">
        <v>1089178.8</v>
      </c>
      <c r="E239" s="3">
        <v>1143637.74</v>
      </c>
      <c r="F239" s="3">
        <v>1198096.6800000002</v>
      </c>
      <c r="G239" s="3">
        <v>1252555.6199999999</v>
      </c>
      <c r="H239" s="3">
        <v>1307014.56</v>
      </c>
      <c r="I239" s="3">
        <v>1361473.5</v>
      </c>
      <c r="J239" s="3">
        <v>1415932.4400000002</v>
      </c>
      <c r="K239" s="3">
        <v>1470391.3800000001</v>
      </c>
      <c r="L239" s="3">
        <v>1524850.32</v>
      </c>
      <c r="M239" s="3">
        <v>1579309.26</v>
      </c>
      <c r="N239" s="3">
        <v>1633768.2000000002</v>
      </c>
      <c r="O239" s="3">
        <v>1688227.1400000001</v>
      </c>
      <c r="P239" s="3">
        <v>1742686.08</v>
      </c>
      <c r="Q239" s="3">
        <v>1797145.02</v>
      </c>
      <c r="R239" s="3">
        <v>1851603.96</v>
      </c>
      <c r="S239" s="3">
        <v>1906062.9000000001</v>
      </c>
      <c r="T239" s="3">
        <v>1960521.84</v>
      </c>
      <c r="U239" s="3">
        <v>2014980.7800000003</v>
      </c>
      <c r="V239" s="3">
        <v>2069439.72</v>
      </c>
      <c r="W239" s="3">
        <v>2123898.66</v>
      </c>
      <c r="X239" s="3">
        <v>2178357.6</v>
      </c>
      <c r="Y239" s="3">
        <v>2232816.54</v>
      </c>
      <c r="Z239" s="3">
        <v>2287275.48</v>
      </c>
      <c r="AA239" s="3">
        <v>2341734.42</v>
      </c>
      <c r="AB239" s="3">
        <v>2396193.3600000003</v>
      </c>
      <c r="AC239" s="3">
        <v>2450652.3000000003</v>
      </c>
      <c r="AD239" s="3">
        <v>2505111.2399999998</v>
      </c>
      <c r="AE239" s="3">
        <v>2559570.1800000002</v>
      </c>
      <c r="AF239" s="3">
        <v>2614029.12</v>
      </c>
      <c r="AG239" s="3">
        <v>2668488.0600000005</v>
      </c>
      <c r="AH239" s="3">
        <v>2722947</v>
      </c>
      <c r="AI239" s="3">
        <v>2777405.94</v>
      </c>
      <c r="AJ239" s="3">
        <v>2831864.8800000004</v>
      </c>
      <c r="AK239" s="3">
        <v>2886323.82</v>
      </c>
      <c r="AL239" s="3">
        <v>2940782.7600000002</v>
      </c>
      <c r="AM239" s="3">
        <v>2995241.7</v>
      </c>
      <c r="AN239" s="3">
        <v>3049700.64</v>
      </c>
      <c r="AO239" s="3">
        <v>3104159.58</v>
      </c>
      <c r="AP239" s="3">
        <v>3158618.52</v>
      </c>
      <c r="AQ239" s="3">
        <v>3213077.4600000004</v>
      </c>
      <c r="AR239" s="3">
        <v>3267536.4000000004</v>
      </c>
      <c r="AS239" s="3">
        <v>3321995.34</v>
      </c>
      <c r="AT239" s="3">
        <v>3376454.2800000003</v>
      </c>
      <c r="AU239" s="3">
        <v>3430913.22</v>
      </c>
      <c r="AV239" s="3">
        <v>3485372.16</v>
      </c>
      <c r="AW239" s="3">
        <v>3539831.1</v>
      </c>
      <c r="AX239" s="3">
        <v>3594290.04</v>
      </c>
      <c r="AY239" s="3">
        <v>3648748.9800000004</v>
      </c>
      <c r="AZ239" s="3">
        <v>3703207.92</v>
      </c>
      <c r="BA239" s="4">
        <v>3757666.8600000003</v>
      </c>
    </row>
    <row r="240" spans="1:53" x14ac:dyDescent="0.25">
      <c r="A240" s="2" t="s">
        <v>310</v>
      </c>
      <c r="B240" s="2" t="s">
        <v>391</v>
      </c>
      <c r="C240" s="5">
        <v>1.5576899999999999E-2</v>
      </c>
      <c r="D240" s="5">
        <v>1.73934E-2</v>
      </c>
      <c r="E240" s="5">
        <v>2.4576399999999998E-2</v>
      </c>
      <c r="F240" s="5">
        <v>3.4079999999999999E-2</v>
      </c>
      <c r="G240" s="5">
        <v>4.4923100000000001E-2</v>
      </c>
      <c r="H240" s="5">
        <v>5.6613399999999994E-2</v>
      </c>
      <c r="I240" s="5">
        <v>6.8851599999999999E-2</v>
      </c>
      <c r="J240" s="5">
        <v>8.1439899999999996E-2</v>
      </c>
      <c r="K240" s="5">
        <v>9.4240999999999991E-2</v>
      </c>
      <c r="L240" s="5">
        <v>0.1071569</v>
      </c>
      <c r="M240" s="5">
        <v>0.1201164</v>
      </c>
      <c r="N240" s="5">
        <v>0.13306699999999999</v>
      </c>
      <c r="O240" s="5">
        <v>0.1459696</v>
      </c>
      <c r="P240" s="5">
        <v>0.1587953</v>
      </c>
      <c r="Q240" s="5">
        <v>0.17152249999999999</v>
      </c>
      <c r="R240" s="5">
        <v>0.1841352</v>
      </c>
      <c r="S240" s="5">
        <v>0.19662179999999999</v>
      </c>
      <c r="T240" s="5">
        <v>0.2089741</v>
      </c>
      <c r="U240" s="5">
        <v>0.2211863</v>
      </c>
      <c r="V240" s="5">
        <v>0.23325459999999998</v>
      </c>
      <c r="W240" s="5">
        <v>0.24517699999999998</v>
      </c>
      <c r="X240" s="5">
        <v>0.25695229999999997</v>
      </c>
      <c r="Y240" s="5">
        <v>0.2685805</v>
      </c>
      <c r="Z240" s="5">
        <v>0.28006249999999999</v>
      </c>
      <c r="AA240" s="5">
        <v>0.29139939999999998</v>
      </c>
      <c r="AB240" s="5">
        <v>0.302593</v>
      </c>
      <c r="AC240" s="5">
        <v>0.31364539999999996</v>
      </c>
      <c r="AD240" s="5">
        <v>0.32455879999999998</v>
      </c>
      <c r="AE240" s="5">
        <v>0.33533579999999996</v>
      </c>
      <c r="AF240" s="5">
        <v>0.34597889999999998</v>
      </c>
      <c r="AG240" s="5">
        <v>0.356491</v>
      </c>
      <c r="AH240" s="5">
        <v>0.3668748</v>
      </c>
      <c r="AI240" s="5">
        <v>0.3771331</v>
      </c>
      <c r="AJ240" s="5">
        <v>0.38726859999999996</v>
      </c>
      <c r="AK240" s="5">
        <v>0.39728429999999998</v>
      </c>
      <c r="AL240" s="5">
        <v>0.40718289999999996</v>
      </c>
      <c r="AM240" s="5">
        <v>0.41696699999999998</v>
      </c>
      <c r="AN240" s="5">
        <v>0.4266395</v>
      </c>
      <c r="AO240" s="5">
        <v>0.43620300000000001</v>
      </c>
      <c r="AP240" s="5">
        <v>0.44566</v>
      </c>
      <c r="AQ240" s="5">
        <v>0.4550131</v>
      </c>
      <c r="AR240" s="5">
        <v>0.46426479999999998</v>
      </c>
      <c r="AS240" s="5">
        <v>0.47341739999999999</v>
      </c>
      <c r="AT240" s="5">
        <v>0.48247329999999999</v>
      </c>
      <c r="AU240" s="5">
        <v>0.4914348</v>
      </c>
      <c r="AV240" s="5">
        <v>0.50030419999999998</v>
      </c>
      <c r="AW240" s="5">
        <v>0.50908350000000002</v>
      </c>
      <c r="AX240" s="5">
        <v>0.51777479999999998</v>
      </c>
      <c r="AY240" s="5">
        <v>0.52638030000000002</v>
      </c>
      <c r="AZ240" s="5">
        <v>0.53490179999999998</v>
      </c>
      <c r="BA240" s="5">
        <v>0.54334139999999997</v>
      </c>
    </row>
    <row r="241" spans="1:53" x14ac:dyDescent="0.25">
      <c r="A241" s="2" t="s">
        <v>308</v>
      </c>
      <c r="B241" s="2" t="s">
        <v>392</v>
      </c>
      <c r="C241" s="3">
        <v>4846554</v>
      </c>
      <c r="D241" s="3">
        <v>5088881.7</v>
      </c>
      <c r="E241" s="3">
        <v>5331209.4000000004</v>
      </c>
      <c r="F241" s="3">
        <v>5573537.0999999996</v>
      </c>
      <c r="G241" s="3">
        <v>5815864.7999999998</v>
      </c>
      <c r="H241" s="3">
        <v>6058192.5</v>
      </c>
      <c r="I241" s="3">
        <v>6300520.2000000002</v>
      </c>
      <c r="J241" s="3">
        <v>6542847.9000000004</v>
      </c>
      <c r="K241" s="3">
        <v>6785175.5999999996</v>
      </c>
      <c r="L241" s="3">
        <v>7027503.2999999998</v>
      </c>
      <c r="M241" s="3">
        <v>7269831</v>
      </c>
      <c r="N241" s="3">
        <v>7512158.7000000002</v>
      </c>
      <c r="O241" s="3">
        <v>7754486.4000000004</v>
      </c>
      <c r="P241" s="3">
        <v>7996814.0999999996</v>
      </c>
      <c r="Q241" s="3">
        <v>8239141.7999999998</v>
      </c>
      <c r="R241" s="3">
        <v>8481469.5</v>
      </c>
      <c r="S241" s="3">
        <v>8723797.2000000011</v>
      </c>
      <c r="T241" s="3">
        <v>8966124.9000000004</v>
      </c>
      <c r="U241" s="3">
        <v>9208452.5999999996</v>
      </c>
      <c r="V241" s="3">
        <v>9450780.2999999989</v>
      </c>
      <c r="W241" s="3">
        <v>9693108</v>
      </c>
      <c r="X241" s="3">
        <v>9935435.6999999993</v>
      </c>
      <c r="Y241" s="3">
        <v>10177763.4</v>
      </c>
      <c r="Z241" s="3">
        <v>10420091.1</v>
      </c>
      <c r="AA241" s="3">
        <v>10662418.800000001</v>
      </c>
      <c r="AB241" s="3">
        <v>10904746.5</v>
      </c>
      <c r="AC241" s="3">
        <v>11147074.199999999</v>
      </c>
      <c r="AD241" s="3">
        <v>11389401.9</v>
      </c>
      <c r="AE241" s="3">
        <v>11631729.6</v>
      </c>
      <c r="AF241" s="3">
        <v>11874057.300000001</v>
      </c>
      <c r="AG241" s="3">
        <v>12116385</v>
      </c>
      <c r="AH241" s="3">
        <v>12358712.699999999</v>
      </c>
      <c r="AI241" s="3">
        <v>12601040.4</v>
      </c>
      <c r="AJ241" s="3">
        <v>12843368.1</v>
      </c>
      <c r="AK241" s="3">
        <v>13085695.800000001</v>
      </c>
      <c r="AL241" s="3">
        <v>13328023.5</v>
      </c>
      <c r="AM241" s="3">
        <v>13570351.199999999</v>
      </c>
      <c r="AN241" s="3">
        <v>13812678.9</v>
      </c>
      <c r="AO241" s="3">
        <v>14055006.6</v>
      </c>
      <c r="AP241" s="3">
        <v>14297334.300000001</v>
      </c>
      <c r="AQ241" s="3">
        <v>14539662</v>
      </c>
      <c r="AR241" s="3">
        <v>14781989.699999999</v>
      </c>
      <c r="AS241" s="3">
        <v>15024317.4</v>
      </c>
      <c r="AT241" s="3">
        <v>15266645.1</v>
      </c>
      <c r="AU241" s="3">
        <v>15508972.800000001</v>
      </c>
      <c r="AV241" s="3">
        <v>15751300.5</v>
      </c>
      <c r="AW241" s="3">
        <v>15993628.199999999</v>
      </c>
      <c r="AX241" s="3">
        <v>16235955.9</v>
      </c>
      <c r="AY241" s="3">
        <v>16478283.6</v>
      </c>
      <c r="AZ241" s="3">
        <v>16720611.300000001</v>
      </c>
      <c r="BA241" s="4">
        <v>16962939</v>
      </c>
    </row>
    <row r="242" spans="1:53" x14ac:dyDescent="0.25">
      <c r="A242" s="2" t="s">
        <v>309</v>
      </c>
      <c r="B242" s="2" t="s">
        <v>392</v>
      </c>
      <c r="C242" s="3">
        <v>0</v>
      </c>
      <c r="D242" s="3">
        <v>4846554</v>
      </c>
      <c r="E242" s="3">
        <v>5088881.7</v>
      </c>
      <c r="F242" s="3">
        <v>5331209.4000000004</v>
      </c>
      <c r="G242" s="3">
        <v>5573537.0999999996</v>
      </c>
      <c r="H242" s="3">
        <v>5815864.7999999998</v>
      </c>
      <c r="I242" s="3">
        <v>6058192.5</v>
      </c>
      <c r="J242" s="3">
        <v>6300520.2000000002</v>
      </c>
      <c r="K242" s="3">
        <v>6542847.9000000004</v>
      </c>
      <c r="L242" s="3">
        <v>6785175.5999999996</v>
      </c>
      <c r="M242" s="3">
        <v>7027503.2999999998</v>
      </c>
      <c r="N242" s="3">
        <v>7269831</v>
      </c>
      <c r="O242" s="3">
        <v>7512158.7000000002</v>
      </c>
      <c r="P242" s="3">
        <v>7754486.4000000004</v>
      </c>
      <c r="Q242" s="3">
        <v>7996814.0999999996</v>
      </c>
      <c r="R242" s="3">
        <v>8239141.7999999998</v>
      </c>
      <c r="S242" s="3">
        <v>8481469.5</v>
      </c>
      <c r="T242" s="3">
        <v>8723797.2000000011</v>
      </c>
      <c r="U242" s="3">
        <v>8966124.9000000004</v>
      </c>
      <c r="V242" s="3">
        <v>9208452.5999999996</v>
      </c>
      <c r="W242" s="3">
        <v>9450780.2999999989</v>
      </c>
      <c r="X242" s="3">
        <v>9693108</v>
      </c>
      <c r="Y242" s="3">
        <v>9935435.6999999993</v>
      </c>
      <c r="Z242" s="3">
        <v>10177763.4</v>
      </c>
      <c r="AA242" s="3">
        <v>10420091.1</v>
      </c>
      <c r="AB242" s="3">
        <v>10662418.800000001</v>
      </c>
      <c r="AC242" s="3">
        <v>10904746.5</v>
      </c>
      <c r="AD242" s="3">
        <v>11147074.199999999</v>
      </c>
      <c r="AE242" s="3">
        <v>11389401.9</v>
      </c>
      <c r="AF242" s="3">
        <v>11631729.6</v>
      </c>
      <c r="AG242" s="3">
        <v>11874057.300000001</v>
      </c>
      <c r="AH242" s="3">
        <v>12116385</v>
      </c>
      <c r="AI242" s="3">
        <v>12358712.699999999</v>
      </c>
      <c r="AJ242" s="3">
        <v>12601040.4</v>
      </c>
      <c r="AK242" s="3">
        <v>12843368.1</v>
      </c>
      <c r="AL242" s="3">
        <v>13085695.800000001</v>
      </c>
      <c r="AM242" s="3">
        <v>13328023.5</v>
      </c>
      <c r="AN242" s="3">
        <v>13570351.199999999</v>
      </c>
      <c r="AO242" s="3">
        <v>13812678.9</v>
      </c>
      <c r="AP242" s="3">
        <v>14055006.6</v>
      </c>
      <c r="AQ242" s="3">
        <v>14297334.300000001</v>
      </c>
      <c r="AR242" s="3">
        <v>14539662</v>
      </c>
      <c r="AS242" s="3">
        <v>14781989.699999999</v>
      </c>
      <c r="AT242" s="3">
        <v>15024317.4</v>
      </c>
      <c r="AU242" s="3">
        <v>15266645.1</v>
      </c>
      <c r="AV242" s="3">
        <v>15508972.800000001</v>
      </c>
      <c r="AW242" s="3">
        <v>15751300.5</v>
      </c>
      <c r="AX242" s="3">
        <v>15993628.199999999</v>
      </c>
      <c r="AY242" s="3">
        <v>16235955.9</v>
      </c>
      <c r="AZ242" s="3">
        <v>16478283.6</v>
      </c>
      <c r="BA242" s="4">
        <v>16720611.300000001</v>
      </c>
    </row>
    <row r="243" spans="1:53" x14ac:dyDescent="0.25">
      <c r="A243" s="2" t="s">
        <v>310</v>
      </c>
      <c r="B243" s="2" t="s">
        <v>392</v>
      </c>
      <c r="C243" s="5">
        <v>1.34615E-2</v>
      </c>
      <c r="D243" s="5">
        <v>1.6294299999999998E-2</v>
      </c>
      <c r="E243" s="5">
        <v>2.7496299999999998E-2</v>
      </c>
      <c r="F243" s="5">
        <v>4.2317500000000001E-2</v>
      </c>
      <c r="G243" s="5">
        <v>5.9227399999999999E-2</v>
      </c>
      <c r="H243" s="5">
        <v>7.7458600000000002E-2</v>
      </c>
      <c r="I243" s="5">
        <v>9.6544400000000002E-2</v>
      </c>
      <c r="J243" s="5">
        <v>0.116176</v>
      </c>
      <c r="K243" s="5">
        <v>0.1361395</v>
      </c>
      <c r="L243" s="5">
        <v>0.15628219999999998</v>
      </c>
      <c r="M243" s="5">
        <v>0.17649280000000001</v>
      </c>
      <c r="N243" s="5">
        <v>0.19668939999999999</v>
      </c>
      <c r="O243" s="5">
        <v>0.21681129999999998</v>
      </c>
      <c r="P243" s="5">
        <v>0.2368132</v>
      </c>
      <c r="Q243" s="5">
        <v>0.25666139999999998</v>
      </c>
      <c r="R243" s="5">
        <v>0.2763312</v>
      </c>
      <c r="S243" s="5">
        <v>0.29580429999999996</v>
      </c>
      <c r="T243" s="5">
        <v>0.31506790000000001</v>
      </c>
      <c r="U243" s="5">
        <v>0.3341131</v>
      </c>
      <c r="V243" s="5">
        <v>0.35293389999999997</v>
      </c>
      <c r="W243" s="5">
        <v>0.37152689999999999</v>
      </c>
      <c r="X243" s="5">
        <v>0.38989069999999998</v>
      </c>
      <c r="Y243" s="5">
        <v>0.40802519999999998</v>
      </c>
      <c r="Z243" s="5">
        <v>0.42593149999999996</v>
      </c>
      <c r="AA243" s="5">
        <v>0.44361159999999999</v>
      </c>
      <c r="AB243" s="5">
        <v>0.46106829999999999</v>
      </c>
      <c r="AC243" s="5">
        <v>0.47830459999999997</v>
      </c>
      <c r="AD243" s="5">
        <v>0.4953243</v>
      </c>
      <c r="AE243" s="5">
        <v>0.51213120000000001</v>
      </c>
      <c r="AF243" s="5">
        <v>0.52872940000000002</v>
      </c>
      <c r="AG243" s="5">
        <v>0.54512320000000003</v>
      </c>
      <c r="AH243" s="5">
        <v>0.56131690000000001</v>
      </c>
      <c r="AI243" s="5">
        <v>0.57731480000000002</v>
      </c>
      <c r="AJ243" s="5">
        <v>0.59312140000000002</v>
      </c>
      <c r="AK243" s="5">
        <v>0.60874099999999998</v>
      </c>
      <c r="AL243" s="5">
        <v>0.62417800000000001</v>
      </c>
      <c r="AM243" s="5">
        <v>0.63943660000000002</v>
      </c>
      <c r="AN243" s="5">
        <v>0.65452100000000002</v>
      </c>
      <c r="AO243" s="5">
        <v>0.66943540000000001</v>
      </c>
      <c r="AP243" s="5">
        <v>0.68418380000000001</v>
      </c>
      <c r="AQ243" s="5">
        <v>0.69877009999999995</v>
      </c>
      <c r="AR243" s="5">
        <v>0.7131982</v>
      </c>
      <c r="AS243" s="5">
        <v>0.72747189999999995</v>
      </c>
      <c r="AT243" s="5">
        <v>0.7415948</v>
      </c>
      <c r="AU243" s="5">
        <v>0.75557049999999992</v>
      </c>
      <c r="AV243" s="5">
        <v>0.76940239999999993</v>
      </c>
      <c r="AW243" s="5">
        <v>0.78309390000000001</v>
      </c>
      <c r="AX243" s="5">
        <v>0.79664819999999992</v>
      </c>
      <c r="AY243" s="5">
        <v>0.81006859999999992</v>
      </c>
      <c r="AZ243" s="5">
        <v>0.82335809999999998</v>
      </c>
      <c r="BA243" s="5">
        <v>0.83651959999999992</v>
      </c>
    </row>
    <row r="244" spans="1:53" x14ac:dyDescent="0.25">
      <c r="A244" s="2" t="s">
        <v>308</v>
      </c>
      <c r="B244" s="2" t="s">
        <v>393</v>
      </c>
      <c r="C244" s="3">
        <v>6149218</v>
      </c>
      <c r="D244" s="3">
        <v>6456678.9000000004</v>
      </c>
      <c r="E244" s="3">
        <v>6764139.8000000007</v>
      </c>
      <c r="F244" s="3">
        <v>7071600.6999999993</v>
      </c>
      <c r="G244" s="3">
        <v>7379061.5999999996</v>
      </c>
      <c r="H244" s="3">
        <v>7686522.5</v>
      </c>
      <c r="I244" s="3">
        <v>7993983.4000000004</v>
      </c>
      <c r="J244" s="3">
        <v>8301444.3000000007</v>
      </c>
      <c r="K244" s="3">
        <v>8608905.1999999993</v>
      </c>
      <c r="L244" s="3">
        <v>8916366.0999999996</v>
      </c>
      <c r="M244" s="3">
        <v>9223827</v>
      </c>
      <c r="N244" s="3">
        <v>9531287.9000000004</v>
      </c>
      <c r="O244" s="3">
        <v>9838748.8000000007</v>
      </c>
      <c r="P244" s="3">
        <v>10146209.699999999</v>
      </c>
      <c r="Q244" s="3">
        <v>10453670.6</v>
      </c>
      <c r="R244" s="3">
        <v>10761131.5</v>
      </c>
      <c r="S244" s="3">
        <v>11068592.4</v>
      </c>
      <c r="T244" s="3">
        <v>11376053.300000001</v>
      </c>
      <c r="U244" s="3">
        <v>11683514.199999999</v>
      </c>
      <c r="V244" s="3">
        <v>11990975.1</v>
      </c>
      <c r="W244" s="3">
        <v>12298436</v>
      </c>
      <c r="X244" s="3">
        <v>12605896.899999999</v>
      </c>
      <c r="Y244" s="3">
        <v>12913357.800000001</v>
      </c>
      <c r="Z244" s="3">
        <v>13220818.699999999</v>
      </c>
      <c r="AA244" s="3">
        <v>13528279.600000001</v>
      </c>
      <c r="AB244" s="3">
        <v>13835740.5</v>
      </c>
      <c r="AC244" s="3">
        <v>14143201.399999999</v>
      </c>
      <c r="AD244" s="3">
        <v>14450662.300000001</v>
      </c>
      <c r="AE244" s="3">
        <v>14758123.199999999</v>
      </c>
      <c r="AF244" s="3">
        <v>15065584.100000001</v>
      </c>
      <c r="AG244" s="3">
        <v>15373045</v>
      </c>
      <c r="AH244" s="3">
        <v>15680505.899999999</v>
      </c>
      <c r="AI244" s="3">
        <v>15987966.800000001</v>
      </c>
      <c r="AJ244" s="3">
        <v>16295427.699999999</v>
      </c>
      <c r="AK244" s="3">
        <v>16602888.600000001</v>
      </c>
      <c r="AL244" s="3">
        <v>16910349.5</v>
      </c>
      <c r="AM244" s="3">
        <v>17217810.399999999</v>
      </c>
      <c r="AN244" s="3">
        <v>17525271.300000001</v>
      </c>
      <c r="AO244" s="3">
        <v>17832732.199999999</v>
      </c>
      <c r="AP244" s="3">
        <v>18140193.100000001</v>
      </c>
      <c r="AQ244" s="3">
        <v>18447654</v>
      </c>
      <c r="AR244" s="3">
        <v>18755114.899999999</v>
      </c>
      <c r="AS244" s="3">
        <v>19062575.800000001</v>
      </c>
      <c r="AT244" s="3">
        <v>19370036.699999999</v>
      </c>
      <c r="AU244" s="3">
        <v>19677497.600000001</v>
      </c>
      <c r="AV244" s="3">
        <v>19984958.5</v>
      </c>
      <c r="AW244" s="3">
        <v>20292419.399999999</v>
      </c>
      <c r="AX244" s="3">
        <v>20599880.300000001</v>
      </c>
      <c r="AY244" s="3">
        <v>20907341.199999999</v>
      </c>
      <c r="AZ244" s="3">
        <v>21214802.100000001</v>
      </c>
      <c r="BA244" s="4">
        <v>21522263</v>
      </c>
    </row>
    <row r="245" spans="1:53" x14ac:dyDescent="0.25">
      <c r="A245" s="2" t="s">
        <v>309</v>
      </c>
      <c r="B245" s="2" t="s">
        <v>393</v>
      </c>
      <c r="C245" s="3">
        <v>0</v>
      </c>
      <c r="D245" s="3">
        <v>6149218</v>
      </c>
      <c r="E245" s="3">
        <v>6456678.9000000004</v>
      </c>
      <c r="F245" s="3">
        <v>6764139.8000000007</v>
      </c>
      <c r="G245" s="3">
        <v>7071600.6999999993</v>
      </c>
      <c r="H245" s="3">
        <v>7379061.5999999996</v>
      </c>
      <c r="I245" s="3">
        <v>7686522.5</v>
      </c>
      <c r="J245" s="3">
        <v>7993983.4000000004</v>
      </c>
      <c r="K245" s="3">
        <v>8301444.3000000007</v>
      </c>
      <c r="L245" s="3">
        <v>8608905.1999999993</v>
      </c>
      <c r="M245" s="3">
        <v>8916366.0999999996</v>
      </c>
      <c r="N245" s="3">
        <v>9223827</v>
      </c>
      <c r="O245" s="3">
        <v>9531287.9000000004</v>
      </c>
      <c r="P245" s="3">
        <v>9838748.8000000007</v>
      </c>
      <c r="Q245" s="3">
        <v>10146209.699999999</v>
      </c>
      <c r="R245" s="3">
        <v>10453670.6</v>
      </c>
      <c r="S245" s="3">
        <v>10761131.5</v>
      </c>
      <c r="T245" s="3">
        <v>11068592.4</v>
      </c>
      <c r="U245" s="3">
        <v>11376053.300000001</v>
      </c>
      <c r="V245" s="3">
        <v>11683514.199999999</v>
      </c>
      <c r="W245" s="3">
        <v>11990975.1</v>
      </c>
      <c r="X245" s="3">
        <v>12298436</v>
      </c>
      <c r="Y245" s="3">
        <v>12605896.899999999</v>
      </c>
      <c r="Z245" s="3">
        <v>12913357.800000001</v>
      </c>
      <c r="AA245" s="3">
        <v>13220818.699999999</v>
      </c>
      <c r="AB245" s="3">
        <v>13528279.600000001</v>
      </c>
      <c r="AC245" s="3">
        <v>13835740.5</v>
      </c>
      <c r="AD245" s="3">
        <v>14143201.399999999</v>
      </c>
      <c r="AE245" s="3">
        <v>14450662.300000001</v>
      </c>
      <c r="AF245" s="3">
        <v>14758123.199999999</v>
      </c>
      <c r="AG245" s="3">
        <v>15065584.100000001</v>
      </c>
      <c r="AH245" s="3">
        <v>15373045</v>
      </c>
      <c r="AI245" s="3">
        <v>15680505.899999999</v>
      </c>
      <c r="AJ245" s="3">
        <v>15987966.800000001</v>
      </c>
      <c r="AK245" s="3">
        <v>16295427.699999999</v>
      </c>
      <c r="AL245" s="3">
        <v>16602888.600000001</v>
      </c>
      <c r="AM245" s="3">
        <v>16910349.5</v>
      </c>
      <c r="AN245" s="3">
        <v>17217810.399999999</v>
      </c>
      <c r="AO245" s="3">
        <v>17525271.300000001</v>
      </c>
      <c r="AP245" s="3">
        <v>17832732.199999999</v>
      </c>
      <c r="AQ245" s="3">
        <v>18140193.100000001</v>
      </c>
      <c r="AR245" s="3">
        <v>18447654</v>
      </c>
      <c r="AS245" s="3">
        <v>18755114.899999999</v>
      </c>
      <c r="AT245" s="3">
        <v>19062575.800000001</v>
      </c>
      <c r="AU245" s="3">
        <v>19370036.699999999</v>
      </c>
      <c r="AV245" s="3">
        <v>19677497.600000001</v>
      </c>
      <c r="AW245" s="3">
        <v>19984958.5</v>
      </c>
      <c r="AX245" s="3">
        <v>20292419.399999999</v>
      </c>
      <c r="AY245" s="3">
        <v>20599880.300000001</v>
      </c>
      <c r="AZ245" s="3">
        <v>20907341.199999999</v>
      </c>
      <c r="BA245" s="4">
        <v>21214802.100000001</v>
      </c>
    </row>
    <row r="246" spans="1:53" x14ac:dyDescent="0.25">
      <c r="A246" s="2" t="s">
        <v>310</v>
      </c>
      <c r="B246" s="2" t="s">
        <v>393</v>
      </c>
      <c r="C246" s="5">
        <v>4.36538E-2</v>
      </c>
      <c r="D246" s="5">
        <v>5.7764299999999998E-2</v>
      </c>
      <c r="E246" s="5">
        <v>0.1135639</v>
      </c>
      <c r="F246" s="5">
        <v>0.1873908</v>
      </c>
      <c r="G246" s="5">
        <v>0.27162249999999999</v>
      </c>
      <c r="H246" s="5">
        <v>0.36243569999999997</v>
      </c>
      <c r="I246" s="5">
        <v>0.45750559999999996</v>
      </c>
      <c r="J246" s="5">
        <v>0.55529450000000002</v>
      </c>
      <c r="K246" s="5">
        <v>0.65473669999999995</v>
      </c>
      <c r="L246" s="5">
        <v>0.75507119999999994</v>
      </c>
      <c r="M246" s="5">
        <v>0.85574410000000001</v>
      </c>
      <c r="N246" s="5">
        <v>0.95634749999999991</v>
      </c>
      <c r="O246" s="5">
        <v>1.0565784</v>
      </c>
      <c r="P246" s="5">
        <v>1.1562116</v>
      </c>
      <c r="Q246" s="5">
        <v>1.2550794999999999</v>
      </c>
      <c r="R246" s="5">
        <v>1.3530583</v>
      </c>
      <c r="S246" s="5">
        <v>1.4500579</v>
      </c>
      <c r="T246" s="5">
        <v>1.5460136999999998</v>
      </c>
      <c r="U246" s="5">
        <v>1.6408810999999999</v>
      </c>
      <c r="V246" s="5">
        <v>1.7346310999999999</v>
      </c>
      <c r="W246" s="5">
        <v>1.8272466999999999</v>
      </c>
      <c r="X246" s="5">
        <v>1.9187204</v>
      </c>
      <c r="Y246" s="5">
        <v>2.0090517999999999</v>
      </c>
      <c r="Z246" s="5">
        <v>2.0982466</v>
      </c>
      <c r="AA246" s="5">
        <v>2.1863147000000001</v>
      </c>
      <c r="AB246" s="5">
        <v>2.2732695999999999</v>
      </c>
      <c r="AC246" s="5">
        <v>2.3591272000000001</v>
      </c>
      <c r="AD246" s="5">
        <v>2.4439053999999998</v>
      </c>
      <c r="AE246" s="5">
        <v>2.5276237999999998</v>
      </c>
      <c r="AF246" s="5">
        <v>2.6103027000000001</v>
      </c>
      <c r="AG246" s="5">
        <v>2.6919632999999998</v>
      </c>
      <c r="AH246" s="5">
        <v>2.7726272000000001</v>
      </c>
      <c r="AI246" s="5">
        <v>2.8523160000000001</v>
      </c>
      <c r="AJ246" s="5">
        <v>2.9310517999999997</v>
      </c>
      <c r="AK246" s="5">
        <v>3.0088561999999999</v>
      </c>
      <c r="AL246" s="5">
        <v>3.0857508</v>
      </c>
      <c r="AM246" s="5">
        <v>3.1617568</v>
      </c>
      <c r="AN246" s="5">
        <v>3.2368953</v>
      </c>
      <c r="AO246" s="5">
        <v>3.3111866999999999</v>
      </c>
      <c r="AP246" s="5">
        <v>3.3846512</v>
      </c>
      <c r="AQ246" s="5">
        <v>3.4573084999999999</v>
      </c>
      <c r="AR246" s="5">
        <v>3.5291777999999998</v>
      </c>
      <c r="AS246" s="5">
        <v>3.6002776999999999</v>
      </c>
      <c r="AT246" s="5">
        <v>3.6706265</v>
      </c>
      <c r="AU246" s="5">
        <v>3.7402419999999998</v>
      </c>
      <c r="AV246" s="5">
        <v>3.8091412999999998</v>
      </c>
      <c r="AW246" s="5">
        <v>3.8773412999999999</v>
      </c>
      <c r="AX246" s="5">
        <v>3.9448580999999998</v>
      </c>
      <c r="AY246" s="5">
        <v>4.0117076000000003</v>
      </c>
      <c r="AZ246" s="5">
        <v>4.0779050999999997</v>
      </c>
      <c r="BA246" s="5">
        <v>4.1434654999999996</v>
      </c>
    </row>
    <row r="247" spans="1:53" x14ac:dyDescent="0.25">
      <c r="A247" s="2" t="s">
        <v>308</v>
      </c>
      <c r="B247" s="2" t="s">
        <v>394</v>
      </c>
      <c r="C247" s="3">
        <v>7283704</v>
      </c>
      <c r="D247" s="3">
        <v>7647889.2000000002</v>
      </c>
      <c r="E247" s="3">
        <v>8012074.4000000004</v>
      </c>
      <c r="F247" s="3">
        <v>8376259.5999999996</v>
      </c>
      <c r="G247" s="3">
        <v>8740444.7999999989</v>
      </c>
      <c r="H247" s="3">
        <v>9104630</v>
      </c>
      <c r="I247" s="3">
        <v>9468815.2000000011</v>
      </c>
      <c r="J247" s="3">
        <v>9833000.4000000004</v>
      </c>
      <c r="K247" s="3">
        <v>10197185.6</v>
      </c>
      <c r="L247" s="3">
        <v>10561370.799999999</v>
      </c>
      <c r="M247" s="3">
        <v>10925556</v>
      </c>
      <c r="N247" s="3">
        <v>11289741.200000001</v>
      </c>
      <c r="O247" s="3">
        <v>11653926.4</v>
      </c>
      <c r="P247" s="3">
        <v>12018111.6</v>
      </c>
      <c r="Q247" s="3">
        <v>12382296.799999999</v>
      </c>
      <c r="R247" s="3">
        <v>12746482</v>
      </c>
      <c r="S247" s="3">
        <v>13110667.200000001</v>
      </c>
      <c r="T247" s="3">
        <v>13474852.4</v>
      </c>
      <c r="U247" s="3">
        <v>13839037.6</v>
      </c>
      <c r="V247" s="3">
        <v>14203222.799999999</v>
      </c>
      <c r="W247" s="3">
        <v>14567408</v>
      </c>
      <c r="X247" s="3">
        <v>14931593.199999999</v>
      </c>
      <c r="Y247" s="3">
        <v>15295778.4</v>
      </c>
      <c r="Z247" s="3">
        <v>15659963.6</v>
      </c>
      <c r="AA247" s="3">
        <v>16024148.800000001</v>
      </c>
      <c r="AB247" s="3">
        <v>16388334</v>
      </c>
      <c r="AC247" s="3">
        <v>16752519.199999999</v>
      </c>
      <c r="AD247" s="3">
        <v>17116704.400000002</v>
      </c>
      <c r="AE247" s="3">
        <v>17480889.599999998</v>
      </c>
      <c r="AF247" s="3">
        <v>17845074.800000001</v>
      </c>
      <c r="AG247" s="3">
        <v>18209260</v>
      </c>
      <c r="AH247" s="3">
        <v>18573445.199999999</v>
      </c>
      <c r="AI247" s="3">
        <v>18937630.400000002</v>
      </c>
      <c r="AJ247" s="3">
        <v>19301815.599999998</v>
      </c>
      <c r="AK247" s="3">
        <v>19666000.800000001</v>
      </c>
      <c r="AL247" s="3">
        <v>20030186</v>
      </c>
      <c r="AM247" s="3">
        <v>20394371.199999999</v>
      </c>
      <c r="AN247" s="3">
        <v>20758556.400000002</v>
      </c>
      <c r="AO247" s="3">
        <v>21122741.599999998</v>
      </c>
      <c r="AP247" s="3">
        <v>21486926.800000001</v>
      </c>
      <c r="AQ247" s="3">
        <v>21851112</v>
      </c>
      <c r="AR247" s="3">
        <v>22215297.199999999</v>
      </c>
      <c r="AS247" s="3">
        <v>22579482.400000002</v>
      </c>
      <c r="AT247" s="3">
        <v>22943667.599999998</v>
      </c>
      <c r="AU247" s="3">
        <v>23307852.800000001</v>
      </c>
      <c r="AV247" s="3">
        <v>23672038</v>
      </c>
      <c r="AW247" s="3">
        <v>24036223.199999999</v>
      </c>
      <c r="AX247" s="3">
        <v>24400408.400000002</v>
      </c>
      <c r="AY247" s="3">
        <v>24764593.599999998</v>
      </c>
      <c r="AZ247" s="3">
        <v>25128778.800000001</v>
      </c>
      <c r="BA247" s="4">
        <v>25492964</v>
      </c>
    </row>
    <row r="248" spans="1:53" x14ac:dyDescent="0.25">
      <c r="A248" s="2" t="s">
        <v>309</v>
      </c>
      <c r="B248" s="2" t="s">
        <v>394</v>
      </c>
      <c r="C248" s="3">
        <v>0</v>
      </c>
      <c r="D248" s="3">
        <v>7283704</v>
      </c>
      <c r="E248" s="3">
        <v>7647889.2000000002</v>
      </c>
      <c r="F248" s="3">
        <v>8012074.4000000004</v>
      </c>
      <c r="G248" s="3">
        <v>8376259.5999999996</v>
      </c>
      <c r="H248" s="3">
        <v>8740444.7999999989</v>
      </c>
      <c r="I248" s="3">
        <v>9104630</v>
      </c>
      <c r="J248" s="3">
        <v>9468815.2000000011</v>
      </c>
      <c r="K248" s="3">
        <v>9833000.4000000004</v>
      </c>
      <c r="L248" s="3">
        <v>10197185.6</v>
      </c>
      <c r="M248" s="3">
        <v>10561370.799999999</v>
      </c>
      <c r="N248" s="3">
        <v>10925556</v>
      </c>
      <c r="O248" s="3">
        <v>11289741.200000001</v>
      </c>
      <c r="P248" s="3">
        <v>11653926.4</v>
      </c>
      <c r="Q248" s="3">
        <v>12018111.6</v>
      </c>
      <c r="R248" s="3">
        <v>12382296.799999999</v>
      </c>
      <c r="S248" s="3">
        <v>12746482</v>
      </c>
      <c r="T248" s="3">
        <v>13110667.200000001</v>
      </c>
      <c r="U248" s="3">
        <v>13474852.4</v>
      </c>
      <c r="V248" s="3">
        <v>13839037.6</v>
      </c>
      <c r="W248" s="3">
        <v>14203222.799999999</v>
      </c>
      <c r="X248" s="3">
        <v>14567408</v>
      </c>
      <c r="Y248" s="3">
        <v>14931593.199999999</v>
      </c>
      <c r="Z248" s="3">
        <v>15295778.4</v>
      </c>
      <c r="AA248" s="3">
        <v>15659963.6</v>
      </c>
      <c r="AB248" s="3">
        <v>16024148.800000001</v>
      </c>
      <c r="AC248" s="3">
        <v>16388334</v>
      </c>
      <c r="AD248" s="3">
        <v>16752519.199999999</v>
      </c>
      <c r="AE248" s="3">
        <v>17116704.400000002</v>
      </c>
      <c r="AF248" s="3">
        <v>17480889.599999998</v>
      </c>
      <c r="AG248" s="3">
        <v>17845074.800000001</v>
      </c>
      <c r="AH248" s="3">
        <v>18209260</v>
      </c>
      <c r="AI248" s="3">
        <v>18573445.199999999</v>
      </c>
      <c r="AJ248" s="3">
        <v>18937630.400000002</v>
      </c>
      <c r="AK248" s="3">
        <v>19301815.599999998</v>
      </c>
      <c r="AL248" s="3">
        <v>19666000.800000001</v>
      </c>
      <c r="AM248" s="3">
        <v>20030186</v>
      </c>
      <c r="AN248" s="3">
        <v>20394371.199999999</v>
      </c>
      <c r="AO248" s="3">
        <v>20758556.400000002</v>
      </c>
      <c r="AP248" s="3">
        <v>21122741.599999998</v>
      </c>
      <c r="AQ248" s="3">
        <v>21486926.800000001</v>
      </c>
      <c r="AR248" s="3">
        <v>21851112</v>
      </c>
      <c r="AS248" s="3">
        <v>22215297.199999999</v>
      </c>
      <c r="AT248" s="3">
        <v>22579482.400000002</v>
      </c>
      <c r="AU248" s="3">
        <v>22943667.599999998</v>
      </c>
      <c r="AV248" s="3">
        <v>23307852.800000001</v>
      </c>
      <c r="AW248" s="3">
        <v>23672038</v>
      </c>
      <c r="AX248" s="3">
        <v>24036223.199999999</v>
      </c>
      <c r="AY248" s="3">
        <v>24400408.400000002</v>
      </c>
      <c r="AZ248" s="3">
        <v>24764593.599999998</v>
      </c>
      <c r="BA248" s="4">
        <v>25128778.800000001</v>
      </c>
    </row>
    <row r="249" spans="1:53" x14ac:dyDescent="0.25">
      <c r="A249" s="2" t="s">
        <v>310</v>
      </c>
      <c r="B249" s="2" t="s">
        <v>394</v>
      </c>
      <c r="C249" s="5">
        <v>1.3653799999999999E-2</v>
      </c>
      <c r="D249" s="5">
        <v>1.7724899999999998E-2</v>
      </c>
      <c r="E249" s="5">
        <v>3.3823699999999998E-2</v>
      </c>
      <c r="F249" s="5">
        <v>5.5123699999999998E-2</v>
      </c>
      <c r="G249" s="5">
        <v>7.9425599999999999E-2</v>
      </c>
      <c r="H249" s="5">
        <v>0.1056264</v>
      </c>
      <c r="I249" s="5">
        <v>0.13305519999999998</v>
      </c>
      <c r="J249" s="5">
        <v>0.16126849999999998</v>
      </c>
      <c r="K249" s="5">
        <v>0.18995879999999998</v>
      </c>
      <c r="L249" s="5">
        <v>0.21890659999999998</v>
      </c>
      <c r="M249" s="5">
        <v>0.24795189999999998</v>
      </c>
      <c r="N249" s="5">
        <v>0.27697729999999998</v>
      </c>
      <c r="O249" s="5">
        <v>0.30589509999999998</v>
      </c>
      <c r="P249" s="5">
        <v>0.33464050000000001</v>
      </c>
      <c r="Q249" s="5">
        <v>0.36316509999999996</v>
      </c>
      <c r="R249" s="5">
        <v>0.39143329999999998</v>
      </c>
      <c r="S249" s="5">
        <v>0.41941879999999998</v>
      </c>
      <c r="T249" s="5">
        <v>0.44710329999999998</v>
      </c>
      <c r="U249" s="5">
        <v>0.4744737</v>
      </c>
      <c r="V249" s="5">
        <v>0.50152169999999996</v>
      </c>
      <c r="W249" s="5">
        <v>0.52824249999999995</v>
      </c>
      <c r="X249" s="5">
        <v>0.55463379999999995</v>
      </c>
      <c r="Y249" s="5">
        <v>0.58069549999999992</v>
      </c>
      <c r="Z249" s="5">
        <v>0.60642929999999995</v>
      </c>
      <c r="AA249" s="5">
        <v>0.63183809999999996</v>
      </c>
      <c r="AB249" s="5">
        <v>0.6569256</v>
      </c>
      <c r="AC249" s="5">
        <v>0.68169659999999999</v>
      </c>
      <c r="AD249" s="5">
        <v>0.70615620000000001</v>
      </c>
      <c r="AE249" s="5">
        <v>0.73031000000000001</v>
      </c>
      <c r="AF249" s="5">
        <v>0.7541639</v>
      </c>
      <c r="AG249" s="5">
        <v>0.77772389999999991</v>
      </c>
      <c r="AH249" s="5">
        <v>0.8009965</v>
      </c>
      <c r="AI249" s="5">
        <v>0.82398769999999999</v>
      </c>
      <c r="AJ249" s="5">
        <v>0.84670389999999995</v>
      </c>
      <c r="AK249" s="5">
        <v>0.86915149999999997</v>
      </c>
      <c r="AL249" s="5">
        <v>0.89133649999999998</v>
      </c>
      <c r="AM249" s="5">
        <v>0.9132652</v>
      </c>
      <c r="AN249" s="5">
        <v>0.93494359999999999</v>
      </c>
      <c r="AO249" s="5">
        <v>0.95637759999999994</v>
      </c>
      <c r="AP249" s="5">
        <v>0.97757299999999991</v>
      </c>
      <c r="AQ249" s="5">
        <v>0.99853549999999991</v>
      </c>
      <c r="AR249" s="5">
        <v>1.0192706999999999</v>
      </c>
      <c r="AS249" s="5">
        <v>1.0397839</v>
      </c>
      <c r="AT249" s="5">
        <v>1.0600803999999999</v>
      </c>
      <c r="AU249" s="5">
        <v>1.0801653</v>
      </c>
      <c r="AV249" s="5">
        <v>1.1000436999999998</v>
      </c>
      <c r="AW249" s="5">
        <v>1.1197201999999999</v>
      </c>
      <c r="AX249" s="5">
        <v>1.1391996</v>
      </c>
      <c r="AY249" s="5">
        <v>1.1584865</v>
      </c>
      <c r="AZ249" s="5">
        <v>1.1775853000000001</v>
      </c>
      <c r="BA249" s="5">
        <v>1.1965002999999999</v>
      </c>
    </row>
    <row r="250" spans="1:53" x14ac:dyDescent="0.25">
      <c r="A250" s="2" t="s">
        <v>308</v>
      </c>
      <c r="B250" s="2" t="s">
        <v>395</v>
      </c>
      <c r="C250" s="3">
        <v>3100790</v>
      </c>
      <c r="D250" s="3">
        <v>3255829.5</v>
      </c>
      <c r="E250" s="3">
        <v>3410869.0000000005</v>
      </c>
      <c r="F250" s="3">
        <v>3565908.4999999995</v>
      </c>
      <c r="G250" s="3">
        <v>3720948</v>
      </c>
      <c r="H250" s="3">
        <v>3875987.5</v>
      </c>
      <c r="I250" s="3">
        <v>4031027</v>
      </c>
      <c r="J250" s="3">
        <v>4186066.5000000005</v>
      </c>
      <c r="K250" s="3">
        <v>4341106</v>
      </c>
      <c r="L250" s="3">
        <v>4496145.5</v>
      </c>
      <c r="M250" s="3">
        <v>4651185</v>
      </c>
      <c r="N250" s="3">
        <v>4806224.5</v>
      </c>
      <c r="O250" s="3">
        <v>4961264</v>
      </c>
      <c r="P250" s="3">
        <v>5116303.5</v>
      </c>
      <c r="Q250" s="3">
        <v>5271343</v>
      </c>
      <c r="R250" s="3">
        <v>5426382.5</v>
      </c>
      <c r="S250" s="3">
        <v>5581422</v>
      </c>
      <c r="T250" s="3">
        <v>5736461.5</v>
      </c>
      <c r="U250" s="3">
        <v>5891501</v>
      </c>
      <c r="V250" s="3">
        <v>6046540.5</v>
      </c>
      <c r="W250" s="3">
        <v>6201580</v>
      </c>
      <c r="X250" s="3">
        <v>6356619.4999999991</v>
      </c>
      <c r="Y250" s="3">
        <v>6511659</v>
      </c>
      <c r="Z250" s="3">
        <v>6666698.5</v>
      </c>
      <c r="AA250" s="3">
        <v>6821738.0000000009</v>
      </c>
      <c r="AB250" s="3">
        <v>6976777.5</v>
      </c>
      <c r="AC250" s="3">
        <v>7131816.9999999991</v>
      </c>
      <c r="AD250" s="3">
        <v>7286856.5</v>
      </c>
      <c r="AE250" s="3">
        <v>7441896</v>
      </c>
      <c r="AF250" s="3">
        <v>7596935.5000000009</v>
      </c>
      <c r="AG250" s="3">
        <v>7751975</v>
      </c>
      <c r="AH250" s="3">
        <v>7907014.4999999991</v>
      </c>
      <c r="AI250" s="3">
        <v>8062054</v>
      </c>
      <c r="AJ250" s="3">
        <v>8217093.5</v>
      </c>
      <c r="AK250" s="3">
        <v>8372133.0000000009</v>
      </c>
      <c r="AL250" s="3">
        <v>8527172.5</v>
      </c>
      <c r="AM250" s="3">
        <v>8682212</v>
      </c>
      <c r="AN250" s="3">
        <v>8837251.5</v>
      </c>
      <c r="AO250" s="3">
        <v>8992291</v>
      </c>
      <c r="AP250" s="3">
        <v>9147330.5</v>
      </c>
      <c r="AQ250" s="3">
        <v>9302370</v>
      </c>
      <c r="AR250" s="3">
        <v>9457409.5</v>
      </c>
      <c r="AS250" s="3">
        <v>9612449</v>
      </c>
      <c r="AT250" s="3">
        <v>9767488.5</v>
      </c>
      <c r="AU250" s="3">
        <v>9922528</v>
      </c>
      <c r="AV250" s="3">
        <v>10077567.5</v>
      </c>
      <c r="AW250" s="3">
        <v>10232607</v>
      </c>
      <c r="AX250" s="3">
        <v>10387646.5</v>
      </c>
      <c r="AY250" s="3">
        <v>10542686</v>
      </c>
      <c r="AZ250" s="3">
        <v>10697725.5</v>
      </c>
      <c r="BA250" s="4">
        <v>10852765</v>
      </c>
    </row>
    <row r="251" spans="1:53" x14ac:dyDescent="0.25">
      <c r="A251" s="2" t="s">
        <v>309</v>
      </c>
      <c r="B251" s="2" t="s">
        <v>395</v>
      </c>
      <c r="C251" s="3">
        <v>0</v>
      </c>
      <c r="D251" s="3">
        <v>3100790</v>
      </c>
      <c r="E251" s="3">
        <v>3255829.5</v>
      </c>
      <c r="F251" s="3">
        <v>3410869.0000000005</v>
      </c>
      <c r="G251" s="3">
        <v>3565908.4999999995</v>
      </c>
      <c r="H251" s="3">
        <v>3720948</v>
      </c>
      <c r="I251" s="3">
        <v>3875987.5</v>
      </c>
      <c r="J251" s="3">
        <v>4031027</v>
      </c>
      <c r="K251" s="3">
        <v>4186066.5000000005</v>
      </c>
      <c r="L251" s="3">
        <v>4341106</v>
      </c>
      <c r="M251" s="3">
        <v>4496145.5</v>
      </c>
      <c r="N251" s="3">
        <v>4651185</v>
      </c>
      <c r="O251" s="3">
        <v>4806224.5</v>
      </c>
      <c r="P251" s="3">
        <v>4961264</v>
      </c>
      <c r="Q251" s="3">
        <v>5116303.5</v>
      </c>
      <c r="R251" s="3">
        <v>5271343</v>
      </c>
      <c r="S251" s="3">
        <v>5426382.5</v>
      </c>
      <c r="T251" s="3">
        <v>5581422</v>
      </c>
      <c r="U251" s="3">
        <v>5736461.5</v>
      </c>
      <c r="V251" s="3">
        <v>5891501</v>
      </c>
      <c r="W251" s="3">
        <v>6046540.5</v>
      </c>
      <c r="X251" s="3">
        <v>6201580</v>
      </c>
      <c r="Y251" s="3">
        <v>6356619.4999999991</v>
      </c>
      <c r="Z251" s="3">
        <v>6511659</v>
      </c>
      <c r="AA251" s="3">
        <v>6666698.5</v>
      </c>
      <c r="AB251" s="3">
        <v>6821738.0000000009</v>
      </c>
      <c r="AC251" s="3">
        <v>6976777.5</v>
      </c>
      <c r="AD251" s="3">
        <v>7131816.9999999991</v>
      </c>
      <c r="AE251" s="3">
        <v>7286856.5</v>
      </c>
      <c r="AF251" s="3">
        <v>7441896</v>
      </c>
      <c r="AG251" s="3">
        <v>7596935.5000000009</v>
      </c>
      <c r="AH251" s="3">
        <v>7751975</v>
      </c>
      <c r="AI251" s="3">
        <v>7907014.4999999991</v>
      </c>
      <c r="AJ251" s="3">
        <v>8062054</v>
      </c>
      <c r="AK251" s="3">
        <v>8217093.5</v>
      </c>
      <c r="AL251" s="3">
        <v>8372133.0000000009</v>
      </c>
      <c r="AM251" s="3">
        <v>8527172.5</v>
      </c>
      <c r="AN251" s="3">
        <v>8682212</v>
      </c>
      <c r="AO251" s="3">
        <v>8837251.5</v>
      </c>
      <c r="AP251" s="3">
        <v>8992291</v>
      </c>
      <c r="AQ251" s="3">
        <v>9147330.5</v>
      </c>
      <c r="AR251" s="3">
        <v>9302370</v>
      </c>
      <c r="AS251" s="3">
        <v>9457409.5</v>
      </c>
      <c r="AT251" s="3">
        <v>9612449</v>
      </c>
      <c r="AU251" s="3">
        <v>9767488.5</v>
      </c>
      <c r="AV251" s="3">
        <v>9922528</v>
      </c>
      <c r="AW251" s="3">
        <v>10077567.5</v>
      </c>
      <c r="AX251" s="3">
        <v>10232607</v>
      </c>
      <c r="AY251" s="3">
        <v>10387646.5</v>
      </c>
      <c r="AZ251" s="3">
        <v>10542686</v>
      </c>
      <c r="BA251" s="4">
        <v>10697725.5</v>
      </c>
    </row>
    <row r="252" spans="1:53" x14ac:dyDescent="0.25">
      <c r="A252" s="2" t="s">
        <v>310</v>
      </c>
      <c r="B252" s="2" t="s">
        <v>395</v>
      </c>
      <c r="C252" s="5">
        <v>0.1167308</v>
      </c>
      <c r="D252" s="5">
        <v>0.14233599999999999</v>
      </c>
      <c r="E252" s="5">
        <v>0.24359109999999998</v>
      </c>
      <c r="F252" s="5">
        <v>0.37755919999999998</v>
      </c>
      <c r="G252" s="5">
        <v>0.53040799999999999</v>
      </c>
      <c r="H252" s="5">
        <v>0.69519969999999998</v>
      </c>
      <c r="I252" s="5">
        <v>0.86771569999999998</v>
      </c>
      <c r="J252" s="5">
        <v>1.0451657999999999</v>
      </c>
      <c r="K252" s="5">
        <v>1.2256159</v>
      </c>
      <c r="L252" s="5">
        <v>1.4076852</v>
      </c>
      <c r="M252" s="5">
        <v>1.5903685999999999</v>
      </c>
      <c r="N252" s="5">
        <v>1.7729257999999999</v>
      </c>
      <c r="O252" s="5">
        <v>1.9548072999999999</v>
      </c>
      <c r="P252" s="5">
        <v>2.1356039</v>
      </c>
      <c r="Q252" s="5">
        <v>2.3150117999999997</v>
      </c>
      <c r="R252" s="5">
        <v>2.4928064999999999</v>
      </c>
      <c r="S252" s="5">
        <v>2.6688242</v>
      </c>
      <c r="T252" s="5">
        <v>2.8429477999999997</v>
      </c>
      <c r="U252" s="5">
        <v>3.0150964</v>
      </c>
      <c r="V252" s="5">
        <v>3.1852174</v>
      </c>
      <c r="W252" s="5">
        <v>3.3532797999999997</v>
      </c>
      <c r="X252" s="5">
        <v>3.5192699999999997</v>
      </c>
      <c r="Y252" s="5">
        <v>3.6831875999999997</v>
      </c>
      <c r="Z252" s="5">
        <v>3.8450424999999999</v>
      </c>
      <c r="AA252" s="5">
        <v>4.0048529999999998</v>
      </c>
      <c r="AB252" s="5">
        <v>4.1626433</v>
      </c>
      <c r="AC252" s="5">
        <v>4.3184423999999995</v>
      </c>
      <c r="AD252" s="5">
        <v>4.4722830999999994</v>
      </c>
      <c r="AE252" s="5">
        <v>4.6242003</v>
      </c>
      <c r="AF252" s="5">
        <v>4.7742313999999997</v>
      </c>
      <c r="AG252" s="5">
        <v>4.9224145999999998</v>
      </c>
      <c r="AH252" s="5">
        <v>5.0687891</v>
      </c>
      <c r="AI252" s="5">
        <v>5.2133943999999994</v>
      </c>
      <c r="AJ252" s="5">
        <v>5.3562702</v>
      </c>
      <c r="AK252" s="5">
        <v>5.4974558</v>
      </c>
      <c r="AL252" s="5">
        <v>5.6369904999999996</v>
      </c>
      <c r="AM252" s="5">
        <v>5.7749128999999995</v>
      </c>
      <c r="AN252" s="5">
        <v>5.9112608999999994</v>
      </c>
      <c r="AO252" s="5">
        <v>6.0460718</v>
      </c>
      <c r="AP252" s="5">
        <v>6.1793822</v>
      </c>
      <c r="AQ252" s="5">
        <v>6.3112277999999993</v>
      </c>
      <c r="AR252" s="5">
        <v>6.4416433999999994</v>
      </c>
      <c r="AS252" s="5">
        <v>6.5706629999999997</v>
      </c>
      <c r="AT252" s="5">
        <v>6.6983196999999999</v>
      </c>
      <c r="AU252" s="5">
        <v>6.8246454999999999</v>
      </c>
      <c r="AV252" s="5">
        <v>6.9496718</v>
      </c>
      <c r="AW252" s="5">
        <v>7.0734290999999994</v>
      </c>
      <c r="AX252" s="5">
        <v>7.1959466999999995</v>
      </c>
      <c r="AY252" s="5">
        <v>7.3172533</v>
      </c>
      <c r="AZ252" s="5">
        <v>7.4373768</v>
      </c>
      <c r="BA252" s="5">
        <v>7.5563441999999998</v>
      </c>
    </row>
    <row r="253" spans="1:53" x14ac:dyDescent="0.25">
      <c r="A253" s="2" t="s">
        <v>308</v>
      </c>
      <c r="B253" s="2" t="s">
        <v>396</v>
      </c>
      <c r="C253" s="3">
        <v>91014070</v>
      </c>
      <c r="D253" s="3">
        <v>95564773.5</v>
      </c>
      <c r="E253" s="3">
        <v>100115477.00000001</v>
      </c>
      <c r="F253" s="3">
        <v>104666180.49999999</v>
      </c>
      <c r="G253" s="3">
        <v>109216884</v>
      </c>
      <c r="H253" s="3">
        <v>113767587.5</v>
      </c>
      <c r="I253" s="3">
        <v>118318291</v>
      </c>
      <c r="J253" s="3">
        <v>122868994.50000001</v>
      </c>
      <c r="K253" s="3">
        <v>127419697.99999999</v>
      </c>
      <c r="L253" s="3">
        <v>131970401.5</v>
      </c>
      <c r="M253" s="3">
        <v>136521105</v>
      </c>
      <c r="N253" s="3">
        <v>141071808.5</v>
      </c>
      <c r="O253" s="3">
        <v>145622512</v>
      </c>
      <c r="P253" s="3">
        <v>150173215.5</v>
      </c>
      <c r="Q253" s="3">
        <v>154723919</v>
      </c>
      <c r="R253" s="3">
        <v>159274622.5</v>
      </c>
      <c r="S253" s="3">
        <v>163825326</v>
      </c>
      <c r="T253" s="3">
        <v>168376029.5</v>
      </c>
      <c r="U253" s="3">
        <v>172926733</v>
      </c>
      <c r="V253" s="3">
        <v>177477436.5</v>
      </c>
      <c r="W253" s="3">
        <v>182028140</v>
      </c>
      <c r="X253" s="3">
        <v>186578843.49999997</v>
      </c>
      <c r="Y253" s="3">
        <v>191129547</v>
      </c>
      <c r="Z253" s="3">
        <v>195680250.5</v>
      </c>
      <c r="AA253" s="3">
        <v>200230954.00000003</v>
      </c>
      <c r="AB253" s="3">
        <v>204781657.5</v>
      </c>
      <c r="AC253" s="3">
        <v>209332360.99999997</v>
      </c>
      <c r="AD253" s="3">
        <v>213883064.5</v>
      </c>
      <c r="AE253" s="3">
        <v>218433768</v>
      </c>
      <c r="AF253" s="3">
        <v>222984471.50000003</v>
      </c>
      <c r="AG253" s="3">
        <v>227535175</v>
      </c>
      <c r="AH253" s="3">
        <v>232085878.49999997</v>
      </c>
      <c r="AI253" s="3">
        <v>236636582</v>
      </c>
      <c r="AJ253" s="3">
        <v>241187285.5</v>
      </c>
      <c r="AK253" s="3">
        <v>245737989.00000003</v>
      </c>
      <c r="AL253" s="3">
        <v>250288692.5</v>
      </c>
      <c r="AM253" s="3">
        <v>254839395.99999997</v>
      </c>
      <c r="AN253" s="3">
        <v>259390099.5</v>
      </c>
      <c r="AO253" s="3">
        <v>263940803</v>
      </c>
      <c r="AP253" s="3">
        <v>268491506.5</v>
      </c>
      <c r="AQ253" s="3">
        <v>273042210</v>
      </c>
      <c r="AR253" s="3">
        <v>277592913.5</v>
      </c>
      <c r="AS253" s="3">
        <v>282143617</v>
      </c>
      <c r="AT253" s="3">
        <v>286694320.5</v>
      </c>
      <c r="AU253" s="3">
        <v>291245024</v>
      </c>
      <c r="AV253" s="3">
        <v>295795727.5</v>
      </c>
      <c r="AW253" s="3">
        <v>300346431</v>
      </c>
      <c r="AX253" s="3">
        <v>304897134.5</v>
      </c>
      <c r="AY253" s="3">
        <v>309447838</v>
      </c>
      <c r="AZ253" s="3">
        <v>313998541.5</v>
      </c>
      <c r="BA253" s="4">
        <v>318549245</v>
      </c>
    </row>
    <row r="254" spans="1:53" x14ac:dyDescent="0.25">
      <c r="A254" s="2" t="s">
        <v>309</v>
      </c>
      <c r="B254" s="2" t="s">
        <v>396</v>
      </c>
      <c r="C254" s="3">
        <v>0</v>
      </c>
      <c r="D254" s="3">
        <v>91014070</v>
      </c>
      <c r="E254" s="3">
        <v>95564773.5</v>
      </c>
      <c r="F254" s="3">
        <v>100115477.00000001</v>
      </c>
      <c r="G254" s="3">
        <v>104666180.49999999</v>
      </c>
      <c r="H254" s="3">
        <v>109216884</v>
      </c>
      <c r="I254" s="3">
        <v>113767587.5</v>
      </c>
      <c r="J254" s="3">
        <v>118318291</v>
      </c>
      <c r="K254" s="3">
        <v>122868994.50000001</v>
      </c>
      <c r="L254" s="3">
        <v>127419697.99999999</v>
      </c>
      <c r="M254" s="3">
        <v>131970401.5</v>
      </c>
      <c r="N254" s="3">
        <v>136521105</v>
      </c>
      <c r="O254" s="3">
        <v>141071808.5</v>
      </c>
      <c r="P254" s="3">
        <v>145622512</v>
      </c>
      <c r="Q254" s="3">
        <v>150173215.5</v>
      </c>
      <c r="R254" s="3">
        <v>154723919</v>
      </c>
      <c r="S254" s="3">
        <v>159274622.5</v>
      </c>
      <c r="T254" s="3">
        <v>163825326</v>
      </c>
      <c r="U254" s="3">
        <v>168376029.5</v>
      </c>
      <c r="V254" s="3">
        <v>172926733</v>
      </c>
      <c r="W254" s="3">
        <v>177477436.5</v>
      </c>
      <c r="X254" s="3">
        <v>182028140</v>
      </c>
      <c r="Y254" s="3">
        <v>186578843.49999997</v>
      </c>
      <c r="Z254" s="3">
        <v>191129547</v>
      </c>
      <c r="AA254" s="3">
        <v>195680250.5</v>
      </c>
      <c r="AB254" s="3">
        <v>200230954.00000003</v>
      </c>
      <c r="AC254" s="3">
        <v>204781657.5</v>
      </c>
      <c r="AD254" s="3">
        <v>209332360.99999997</v>
      </c>
      <c r="AE254" s="3">
        <v>213883064.5</v>
      </c>
      <c r="AF254" s="3">
        <v>218433768</v>
      </c>
      <c r="AG254" s="3">
        <v>222984471.50000003</v>
      </c>
      <c r="AH254" s="3">
        <v>227535175</v>
      </c>
      <c r="AI254" s="3">
        <v>232085878.49999997</v>
      </c>
      <c r="AJ254" s="3">
        <v>236636582</v>
      </c>
      <c r="AK254" s="3">
        <v>241187285.5</v>
      </c>
      <c r="AL254" s="3">
        <v>245737989.00000003</v>
      </c>
      <c r="AM254" s="3">
        <v>250288692.5</v>
      </c>
      <c r="AN254" s="3">
        <v>254839395.99999997</v>
      </c>
      <c r="AO254" s="3">
        <v>259390099.5</v>
      </c>
      <c r="AP254" s="3">
        <v>263940803</v>
      </c>
      <c r="AQ254" s="3">
        <v>268491506.5</v>
      </c>
      <c r="AR254" s="3">
        <v>273042210</v>
      </c>
      <c r="AS254" s="3">
        <v>277592913.5</v>
      </c>
      <c r="AT254" s="3">
        <v>282143617</v>
      </c>
      <c r="AU254" s="3">
        <v>286694320.5</v>
      </c>
      <c r="AV254" s="3">
        <v>291245024</v>
      </c>
      <c r="AW254" s="3">
        <v>295795727.5</v>
      </c>
      <c r="AX254" s="3">
        <v>300346431</v>
      </c>
      <c r="AY254" s="3">
        <v>304897134.5</v>
      </c>
      <c r="AZ254" s="3">
        <v>309447838</v>
      </c>
      <c r="BA254" s="4">
        <v>313998541.5</v>
      </c>
    </row>
    <row r="255" spans="1:53" x14ac:dyDescent="0.25">
      <c r="A255" s="2" t="s">
        <v>310</v>
      </c>
      <c r="B255" s="2" t="s">
        <v>396</v>
      </c>
      <c r="C255" s="5">
        <v>1.48077E-2</v>
      </c>
      <c r="D255" s="5">
        <v>1.82626E-2</v>
      </c>
      <c r="E255" s="5">
        <v>3.1925099999999998E-2</v>
      </c>
      <c r="F255" s="5">
        <v>5.00016E-2</v>
      </c>
      <c r="G255" s="5">
        <v>7.06257E-2</v>
      </c>
      <c r="H255" s="5">
        <v>9.2861299999999994E-2</v>
      </c>
      <c r="I255" s="5">
        <v>0.1161391</v>
      </c>
      <c r="J255" s="5">
        <v>0.1400826</v>
      </c>
      <c r="K255" s="5">
        <v>0.16443099999999999</v>
      </c>
      <c r="L255" s="5">
        <v>0.18899779999999999</v>
      </c>
      <c r="M255" s="5">
        <v>0.21364759999999999</v>
      </c>
      <c r="N255" s="5">
        <v>0.2382802</v>
      </c>
      <c r="O255" s="5">
        <v>0.26282169999999999</v>
      </c>
      <c r="P255" s="5">
        <v>0.2872169</v>
      </c>
      <c r="Q255" s="5">
        <v>0.3114246</v>
      </c>
      <c r="R255" s="5">
        <v>0.33541470000000001</v>
      </c>
      <c r="S255" s="5">
        <v>0.35916499999999996</v>
      </c>
      <c r="T255" s="5">
        <v>0.38265969999999999</v>
      </c>
      <c r="U255" s="5">
        <v>0.40588789999999997</v>
      </c>
      <c r="V255" s="5">
        <v>0.42884259999999996</v>
      </c>
      <c r="W255" s="5">
        <v>0.45151949999999996</v>
      </c>
      <c r="X255" s="5">
        <v>0.47391669999999997</v>
      </c>
      <c r="Y255" s="5">
        <v>0.49603429999999998</v>
      </c>
      <c r="Z255" s="5">
        <v>0.51787359999999993</v>
      </c>
      <c r="AA255" s="5">
        <v>0.5394371</v>
      </c>
      <c r="AB255" s="5">
        <v>0.56072789999999995</v>
      </c>
      <c r="AC255" s="5">
        <v>0.58175009999999994</v>
      </c>
      <c r="AD255" s="5">
        <v>0.60250799999999993</v>
      </c>
      <c r="AE255" s="5">
        <v>0.62300639999999996</v>
      </c>
      <c r="AF255" s="5">
        <v>0.64325029999999994</v>
      </c>
      <c r="AG255" s="5">
        <v>0.66324489999999992</v>
      </c>
      <c r="AH255" s="5">
        <v>0.68299539999999992</v>
      </c>
      <c r="AI255" s="5">
        <v>0.70250709999999994</v>
      </c>
      <c r="AJ255" s="5">
        <v>0.72178559999999992</v>
      </c>
      <c r="AK255" s="5">
        <v>0.74083589999999999</v>
      </c>
      <c r="AL255" s="5">
        <v>0.75966349999999994</v>
      </c>
      <c r="AM255" s="5">
        <v>0.77827360000000001</v>
      </c>
      <c r="AN255" s="5">
        <v>0.79667119999999991</v>
      </c>
      <c r="AO255" s="5">
        <v>0.81486139999999996</v>
      </c>
      <c r="AP255" s="5">
        <v>0.83284910000000001</v>
      </c>
      <c r="AQ255" s="5">
        <v>0.85063919999999993</v>
      </c>
      <c r="AR255" s="5">
        <v>0.86823639999999991</v>
      </c>
      <c r="AS255" s="5">
        <v>0.88564519999999991</v>
      </c>
      <c r="AT255" s="5">
        <v>0.90286999999999995</v>
      </c>
      <c r="AU255" s="5">
        <v>0.91991539999999994</v>
      </c>
      <c r="AV255" s="5">
        <v>0.93678529999999993</v>
      </c>
      <c r="AW255" s="5">
        <v>0.953484</v>
      </c>
      <c r="AX255" s="5">
        <v>0.97001549999999992</v>
      </c>
      <c r="AY255" s="5">
        <v>0.98638359999999992</v>
      </c>
      <c r="AZ255" s="5">
        <v>1.0025919999999999</v>
      </c>
      <c r="BA255" s="5">
        <v>1.0186443999999999</v>
      </c>
    </row>
    <row r="256" spans="1:53" x14ac:dyDescent="0.25">
      <c r="A256" s="2" t="s">
        <v>308</v>
      </c>
      <c r="B256" s="2" t="s">
        <v>397</v>
      </c>
      <c r="C256" s="3">
        <v>5605266</v>
      </c>
      <c r="D256" s="3">
        <v>5885529.2999999998</v>
      </c>
      <c r="E256" s="3">
        <v>6165792.6000000006</v>
      </c>
      <c r="F256" s="3">
        <v>6446055.8999999994</v>
      </c>
      <c r="G256" s="3">
        <v>6726319.2000000002</v>
      </c>
      <c r="H256" s="3">
        <v>7006582.5</v>
      </c>
      <c r="I256" s="3">
        <v>7286845.7999999998</v>
      </c>
      <c r="J256" s="3">
        <v>7567109.1000000006</v>
      </c>
      <c r="K256" s="3">
        <v>7847372.3999999994</v>
      </c>
      <c r="L256" s="3">
        <v>8127635.7000000002</v>
      </c>
      <c r="M256" s="3">
        <v>8407899</v>
      </c>
      <c r="N256" s="3">
        <v>8688162.3000000007</v>
      </c>
      <c r="O256" s="3">
        <v>8968425.5999999996</v>
      </c>
      <c r="P256" s="3">
        <v>9248688.9000000004</v>
      </c>
      <c r="Q256" s="3">
        <v>9528952.1999999993</v>
      </c>
      <c r="R256" s="3">
        <v>9809215.5</v>
      </c>
      <c r="S256" s="3">
        <v>10089478.800000001</v>
      </c>
      <c r="T256" s="3">
        <v>10369742.1</v>
      </c>
      <c r="U256" s="3">
        <v>10650005.4</v>
      </c>
      <c r="V256" s="3">
        <v>10930268.699999999</v>
      </c>
      <c r="W256" s="3">
        <v>11210532</v>
      </c>
      <c r="X256" s="3">
        <v>11490795.299999999</v>
      </c>
      <c r="Y256" s="3">
        <v>11771058.6</v>
      </c>
      <c r="Z256" s="3">
        <v>12051321.9</v>
      </c>
      <c r="AA256" s="3">
        <v>12331585.200000001</v>
      </c>
      <c r="AB256" s="3">
        <v>12611848.5</v>
      </c>
      <c r="AC256" s="3">
        <v>12892111.799999999</v>
      </c>
      <c r="AD256" s="3">
        <v>13172375.1</v>
      </c>
      <c r="AE256" s="3">
        <v>13452638.4</v>
      </c>
      <c r="AF256" s="3">
        <v>13732901.700000001</v>
      </c>
      <c r="AG256" s="3">
        <v>14013165</v>
      </c>
      <c r="AH256" s="3">
        <v>14293428.299999999</v>
      </c>
      <c r="AI256" s="3">
        <v>14573691.6</v>
      </c>
      <c r="AJ256" s="3">
        <v>14853954.9</v>
      </c>
      <c r="AK256" s="3">
        <v>15134218.200000001</v>
      </c>
      <c r="AL256" s="3">
        <v>15414481.5</v>
      </c>
      <c r="AM256" s="3">
        <v>15694744.799999999</v>
      </c>
      <c r="AN256" s="3">
        <v>15975008.1</v>
      </c>
      <c r="AO256" s="3">
        <v>16255271.4</v>
      </c>
      <c r="AP256" s="3">
        <v>16535534.700000001</v>
      </c>
      <c r="AQ256" s="3">
        <v>16815798</v>
      </c>
      <c r="AR256" s="3">
        <v>17096061.300000001</v>
      </c>
      <c r="AS256" s="3">
        <v>17376324.600000001</v>
      </c>
      <c r="AT256" s="3">
        <v>17656587.899999999</v>
      </c>
      <c r="AU256" s="3">
        <v>17936851.199999999</v>
      </c>
      <c r="AV256" s="3">
        <v>18217114.5</v>
      </c>
      <c r="AW256" s="3">
        <v>18497377.800000001</v>
      </c>
      <c r="AX256" s="3">
        <v>18777641.100000001</v>
      </c>
      <c r="AY256" s="3">
        <v>19057904.399999999</v>
      </c>
      <c r="AZ256" s="3">
        <v>19338167.699999999</v>
      </c>
      <c r="BA256" s="4">
        <v>19618431</v>
      </c>
    </row>
    <row r="257" spans="1:53" x14ac:dyDescent="0.25">
      <c r="A257" s="2" t="s">
        <v>309</v>
      </c>
      <c r="B257" s="2" t="s">
        <v>397</v>
      </c>
      <c r="C257" s="3">
        <v>0</v>
      </c>
      <c r="D257" s="3">
        <v>5605266</v>
      </c>
      <c r="E257" s="3">
        <v>5885529.2999999998</v>
      </c>
      <c r="F257" s="3">
        <v>6165792.6000000006</v>
      </c>
      <c r="G257" s="3">
        <v>6446055.8999999994</v>
      </c>
      <c r="H257" s="3">
        <v>6726319.2000000002</v>
      </c>
      <c r="I257" s="3">
        <v>7006582.5</v>
      </c>
      <c r="J257" s="3">
        <v>7286845.7999999998</v>
      </c>
      <c r="K257" s="3">
        <v>7567109.1000000006</v>
      </c>
      <c r="L257" s="3">
        <v>7847372.3999999994</v>
      </c>
      <c r="M257" s="3">
        <v>8127635.7000000002</v>
      </c>
      <c r="N257" s="3">
        <v>8407899</v>
      </c>
      <c r="O257" s="3">
        <v>8688162.3000000007</v>
      </c>
      <c r="P257" s="3">
        <v>8968425.5999999996</v>
      </c>
      <c r="Q257" s="3">
        <v>9248688.9000000004</v>
      </c>
      <c r="R257" s="3">
        <v>9528952.1999999993</v>
      </c>
      <c r="S257" s="3">
        <v>9809215.5</v>
      </c>
      <c r="T257" s="3">
        <v>10089478.800000001</v>
      </c>
      <c r="U257" s="3">
        <v>10369742.1</v>
      </c>
      <c r="V257" s="3">
        <v>10650005.4</v>
      </c>
      <c r="W257" s="3">
        <v>10930268.699999999</v>
      </c>
      <c r="X257" s="3">
        <v>11210532</v>
      </c>
      <c r="Y257" s="3">
        <v>11490795.299999999</v>
      </c>
      <c r="Z257" s="3">
        <v>11771058.6</v>
      </c>
      <c r="AA257" s="3">
        <v>12051321.9</v>
      </c>
      <c r="AB257" s="3">
        <v>12331585.200000001</v>
      </c>
      <c r="AC257" s="3">
        <v>12611848.5</v>
      </c>
      <c r="AD257" s="3">
        <v>12892111.799999999</v>
      </c>
      <c r="AE257" s="3">
        <v>13172375.1</v>
      </c>
      <c r="AF257" s="3">
        <v>13452638.4</v>
      </c>
      <c r="AG257" s="3">
        <v>13732901.700000001</v>
      </c>
      <c r="AH257" s="3">
        <v>14013165</v>
      </c>
      <c r="AI257" s="3">
        <v>14293428.299999999</v>
      </c>
      <c r="AJ257" s="3">
        <v>14573691.6</v>
      </c>
      <c r="AK257" s="3">
        <v>14853954.9</v>
      </c>
      <c r="AL257" s="3">
        <v>15134218.200000001</v>
      </c>
      <c r="AM257" s="3">
        <v>15414481.5</v>
      </c>
      <c r="AN257" s="3">
        <v>15694744.799999999</v>
      </c>
      <c r="AO257" s="3">
        <v>15975008.1</v>
      </c>
      <c r="AP257" s="3">
        <v>16255271.4</v>
      </c>
      <c r="AQ257" s="3">
        <v>16535534.700000001</v>
      </c>
      <c r="AR257" s="3">
        <v>16815798</v>
      </c>
      <c r="AS257" s="3">
        <v>17096061.300000001</v>
      </c>
      <c r="AT257" s="3">
        <v>17376324.600000001</v>
      </c>
      <c r="AU257" s="3">
        <v>17656587.899999999</v>
      </c>
      <c r="AV257" s="3">
        <v>17936851.199999999</v>
      </c>
      <c r="AW257" s="3">
        <v>18217114.5</v>
      </c>
      <c r="AX257" s="3">
        <v>18497377.800000001</v>
      </c>
      <c r="AY257" s="3">
        <v>18777641.100000001</v>
      </c>
      <c r="AZ257" s="3">
        <v>19057904.399999999</v>
      </c>
      <c r="BA257" s="4">
        <v>19338167.699999999</v>
      </c>
    </row>
    <row r="258" spans="1:53" x14ac:dyDescent="0.25">
      <c r="A258" s="2" t="s">
        <v>310</v>
      </c>
      <c r="B258" s="2" t="s">
        <v>397</v>
      </c>
      <c r="C258" s="5">
        <v>2.32692E-2</v>
      </c>
      <c r="D258" s="5">
        <v>2.8111799999999999E-2</v>
      </c>
      <c r="E258" s="5">
        <v>4.7261600000000001E-2</v>
      </c>
      <c r="F258" s="5">
        <v>7.2598299999999991E-2</v>
      </c>
      <c r="G258" s="5">
        <v>0.10150569999999999</v>
      </c>
      <c r="H258" s="5">
        <v>0.13267189999999998</v>
      </c>
      <c r="I258" s="5">
        <v>0.1652989</v>
      </c>
      <c r="J258" s="5">
        <v>0.19885909999999998</v>
      </c>
      <c r="K258" s="5">
        <v>0.23298659999999999</v>
      </c>
      <c r="L258" s="5">
        <v>0.2674203</v>
      </c>
      <c r="M258" s="5">
        <v>0.30197029999999997</v>
      </c>
      <c r="N258" s="5">
        <v>0.33649629999999997</v>
      </c>
      <c r="O258" s="5">
        <v>0.37089449999999996</v>
      </c>
      <c r="P258" s="5">
        <v>0.40508759999999999</v>
      </c>
      <c r="Q258" s="5">
        <v>0.43901809999999997</v>
      </c>
      <c r="R258" s="5">
        <v>0.47264339999999999</v>
      </c>
      <c r="S258" s="5">
        <v>0.50593259999999995</v>
      </c>
      <c r="T258" s="5">
        <v>0.53886369999999995</v>
      </c>
      <c r="U258" s="5">
        <v>0.57142119999999996</v>
      </c>
      <c r="V258" s="5">
        <v>0.60359529999999995</v>
      </c>
      <c r="W258" s="5">
        <v>0.63537999999999994</v>
      </c>
      <c r="X258" s="5">
        <v>0.66677279999999994</v>
      </c>
      <c r="Y258" s="5">
        <v>0.69777359999999999</v>
      </c>
      <c r="Z258" s="5">
        <v>0.72838439999999993</v>
      </c>
      <c r="AA258" s="5">
        <v>0.75860839999999996</v>
      </c>
      <c r="AB258" s="5">
        <v>0.7884504</v>
      </c>
      <c r="AC258" s="5">
        <v>0.81791589999999992</v>
      </c>
      <c r="AD258" s="5">
        <v>0.84701090000000001</v>
      </c>
      <c r="AE258" s="5">
        <v>0.87574219999999992</v>
      </c>
      <c r="AF258" s="5">
        <v>0.9041167</v>
      </c>
      <c r="AG258" s="5">
        <v>0.93214179999999991</v>
      </c>
      <c r="AH258" s="5">
        <v>0.95982479999999992</v>
      </c>
      <c r="AI258" s="5">
        <v>0.98717319999999997</v>
      </c>
      <c r="AJ258" s="5">
        <v>1.0141944999999999</v>
      </c>
      <c r="AK258" s="5">
        <v>1.0408961999999999</v>
      </c>
      <c r="AL258" s="5">
        <v>1.0672855999999999</v>
      </c>
      <c r="AM258" s="5">
        <v>1.0933701</v>
      </c>
      <c r="AN258" s="5">
        <v>1.1191568999999999</v>
      </c>
      <c r="AO258" s="5">
        <v>1.1446528999999999</v>
      </c>
      <c r="AP258" s="5">
        <v>1.1698652</v>
      </c>
      <c r="AQ258" s="5">
        <v>1.1948003999999999</v>
      </c>
      <c r="AR258" s="5">
        <v>1.2194651999999999</v>
      </c>
      <c r="AS258" s="5">
        <v>1.2438659999999999</v>
      </c>
      <c r="AT258" s="5">
        <v>1.2680089999999999</v>
      </c>
      <c r="AU258" s="5">
        <v>1.2919003</v>
      </c>
      <c r="AV258" s="5">
        <v>1.3155458</v>
      </c>
      <c r="AW258" s="5">
        <v>1.3389514</v>
      </c>
      <c r="AX258" s="5">
        <v>1.3621224999999999</v>
      </c>
      <c r="AY258" s="5">
        <v>1.3850644999999999</v>
      </c>
      <c r="AZ258" s="5">
        <v>1.4077827999999999</v>
      </c>
      <c r="BA258" s="5">
        <v>1.4302823999999998</v>
      </c>
    </row>
    <row r="259" spans="1:53" x14ac:dyDescent="0.25">
      <c r="A259" s="2" t="s">
        <v>308</v>
      </c>
      <c r="B259" s="2" t="s">
        <v>398</v>
      </c>
      <c r="C259" s="3">
        <v>395448</v>
      </c>
      <c r="D259" s="3">
        <v>415220.4</v>
      </c>
      <c r="E259" s="3">
        <v>434992.80000000005</v>
      </c>
      <c r="F259" s="3">
        <v>454765.19999999995</v>
      </c>
      <c r="G259" s="3">
        <v>474537.6</v>
      </c>
      <c r="H259" s="3">
        <v>494310</v>
      </c>
      <c r="I259" s="3">
        <v>514082.4</v>
      </c>
      <c r="J259" s="3">
        <v>533854.80000000005</v>
      </c>
      <c r="K259" s="3">
        <v>553627.19999999995</v>
      </c>
      <c r="L259" s="3">
        <v>573399.6</v>
      </c>
      <c r="M259" s="3">
        <v>593172</v>
      </c>
      <c r="N259" s="3">
        <v>612944.4</v>
      </c>
      <c r="O259" s="3">
        <v>632716.80000000005</v>
      </c>
      <c r="P259" s="3">
        <v>652489.19999999995</v>
      </c>
      <c r="Q259" s="3">
        <v>672261.6</v>
      </c>
      <c r="R259" s="3">
        <v>692034</v>
      </c>
      <c r="S259" s="3">
        <v>711806.4</v>
      </c>
      <c r="T259" s="3">
        <v>731578.8</v>
      </c>
      <c r="U259" s="3">
        <v>751351.2</v>
      </c>
      <c r="V259" s="3">
        <v>771123.6</v>
      </c>
      <c r="W259" s="3">
        <v>790896</v>
      </c>
      <c r="X259" s="3">
        <v>810668.39999999991</v>
      </c>
      <c r="Y259" s="3">
        <v>830440.8</v>
      </c>
      <c r="Z259" s="3">
        <v>850213.2</v>
      </c>
      <c r="AA259" s="3">
        <v>869985.60000000009</v>
      </c>
      <c r="AB259" s="3">
        <v>889758</v>
      </c>
      <c r="AC259" s="3">
        <v>909530.39999999991</v>
      </c>
      <c r="AD259" s="3">
        <v>929302.8</v>
      </c>
      <c r="AE259" s="3">
        <v>949075.2</v>
      </c>
      <c r="AF259" s="3">
        <v>968847.60000000009</v>
      </c>
      <c r="AG259" s="3">
        <v>988620</v>
      </c>
      <c r="AH259" s="3">
        <v>1008392.3999999999</v>
      </c>
      <c r="AI259" s="3">
        <v>1028164.8</v>
      </c>
      <c r="AJ259" s="3">
        <v>1047937.2</v>
      </c>
      <c r="AK259" s="3">
        <v>1067709.6000000001</v>
      </c>
      <c r="AL259" s="3">
        <v>1087482</v>
      </c>
      <c r="AM259" s="3">
        <v>1107254.3999999999</v>
      </c>
      <c r="AN259" s="3">
        <v>1127026.8</v>
      </c>
      <c r="AO259" s="3">
        <v>1146799.2</v>
      </c>
      <c r="AP259" s="3">
        <v>1166571.6000000001</v>
      </c>
      <c r="AQ259" s="3">
        <v>1186344</v>
      </c>
      <c r="AR259" s="3">
        <v>1206116.3999999999</v>
      </c>
      <c r="AS259" s="3">
        <v>1225888.8</v>
      </c>
      <c r="AT259" s="3">
        <v>1245661.2</v>
      </c>
      <c r="AU259" s="3">
        <v>1265433.6000000001</v>
      </c>
      <c r="AV259" s="3">
        <v>1285206</v>
      </c>
      <c r="AW259" s="3">
        <v>1304978.3999999999</v>
      </c>
      <c r="AX259" s="3">
        <v>1324750.8</v>
      </c>
      <c r="AY259" s="3">
        <v>1344523.2</v>
      </c>
      <c r="AZ259" s="3">
        <v>1364295.6</v>
      </c>
      <c r="BA259" s="4">
        <v>1384068</v>
      </c>
    </row>
    <row r="260" spans="1:53" x14ac:dyDescent="0.25">
      <c r="A260" s="2" t="s">
        <v>309</v>
      </c>
      <c r="B260" s="2" t="s">
        <v>398</v>
      </c>
      <c r="C260" s="3">
        <v>0</v>
      </c>
      <c r="D260" s="3">
        <v>395448</v>
      </c>
      <c r="E260" s="3">
        <v>415220.4</v>
      </c>
      <c r="F260" s="3">
        <v>434992.80000000005</v>
      </c>
      <c r="G260" s="3">
        <v>454765.19999999995</v>
      </c>
      <c r="H260" s="3">
        <v>474537.6</v>
      </c>
      <c r="I260" s="3">
        <v>494310</v>
      </c>
      <c r="J260" s="3">
        <v>514082.4</v>
      </c>
      <c r="K260" s="3">
        <v>533854.80000000005</v>
      </c>
      <c r="L260" s="3">
        <v>553627.19999999995</v>
      </c>
      <c r="M260" s="3">
        <v>573399.6</v>
      </c>
      <c r="N260" s="3">
        <v>593172</v>
      </c>
      <c r="O260" s="3">
        <v>612944.4</v>
      </c>
      <c r="P260" s="3">
        <v>632716.80000000005</v>
      </c>
      <c r="Q260" s="3">
        <v>652489.19999999995</v>
      </c>
      <c r="R260" s="3">
        <v>672261.6</v>
      </c>
      <c r="S260" s="3">
        <v>692034</v>
      </c>
      <c r="T260" s="3">
        <v>711806.4</v>
      </c>
      <c r="U260" s="3">
        <v>731578.8</v>
      </c>
      <c r="V260" s="3">
        <v>751351.2</v>
      </c>
      <c r="W260" s="3">
        <v>771123.6</v>
      </c>
      <c r="X260" s="3">
        <v>790896</v>
      </c>
      <c r="Y260" s="3">
        <v>810668.39999999991</v>
      </c>
      <c r="Z260" s="3">
        <v>830440.8</v>
      </c>
      <c r="AA260" s="3">
        <v>850213.2</v>
      </c>
      <c r="AB260" s="3">
        <v>869985.60000000009</v>
      </c>
      <c r="AC260" s="3">
        <v>889758</v>
      </c>
      <c r="AD260" s="3">
        <v>909530.39999999991</v>
      </c>
      <c r="AE260" s="3">
        <v>929302.8</v>
      </c>
      <c r="AF260" s="3">
        <v>949075.2</v>
      </c>
      <c r="AG260" s="3">
        <v>968847.60000000009</v>
      </c>
      <c r="AH260" s="3">
        <v>988620</v>
      </c>
      <c r="AI260" s="3">
        <v>1008392.3999999999</v>
      </c>
      <c r="AJ260" s="3">
        <v>1028164.8</v>
      </c>
      <c r="AK260" s="3">
        <v>1047937.2</v>
      </c>
      <c r="AL260" s="3">
        <v>1067709.6000000001</v>
      </c>
      <c r="AM260" s="3">
        <v>1087482</v>
      </c>
      <c r="AN260" s="3">
        <v>1107254.3999999999</v>
      </c>
      <c r="AO260" s="3">
        <v>1127026.8</v>
      </c>
      <c r="AP260" s="3">
        <v>1146799.2</v>
      </c>
      <c r="AQ260" s="3">
        <v>1166571.6000000001</v>
      </c>
      <c r="AR260" s="3">
        <v>1186344</v>
      </c>
      <c r="AS260" s="3">
        <v>1206116.3999999999</v>
      </c>
      <c r="AT260" s="3">
        <v>1225888.8</v>
      </c>
      <c r="AU260" s="3">
        <v>1245661.2</v>
      </c>
      <c r="AV260" s="3">
        <v>1265433.6000000001</v>
      </c>
      <c r="AW260" s="3">
        <v>1285206</v>
      </c>
      <c r="AX260" s="3">
        <v>1304978.3999999999</v>
      </c>
      <c r="AY260" s="3">
        <v>1324750.8</v>
      </c>
      <c r="AZ260" s="3">
        <v>1344523.2</v>
      </c>
      <c r="BA260" s="4">
        <v>1364295.6</v>
      </c>
    </row>
    <row r="261" spans="1:53" x14ac:dyDescent="0.25">
      <c r="A261" s="2" t="s">
        <v>310</v>
      </c>
      <c r="B261" s="2" t="s">
        <v>398</v>
      </c>
      <c r="C261" s="5">
        <v>0.24365379999999998</v>
      </c>
      <c r="D261" s="5">
        <v>0.26137899999999997</v>
      </c>
      <c r="E261" s="5">
        <v>0.33147260000000001</v>
      </c>
      <c r="F261" s="5">
        <v>0.42421159999999997</v>
      </c>
      <c r="G261" s="5">
        <v>0.53002079999999996</v>
      </c>
      <c r="H261" s="5">
        <v>0.64409749999999999</v>
      </c>
      <c r="I261" s="5">
        <v>0.76352129999999996</v>
      </c>
      <c r="J261" s="5">
        <v>0.88636059999999994</v>
      </c>
      <c r="K261" s="5">
        <v>1.0112767999999999</v>
      </c>
      <c r="L261" s="5">
        <v>1.1373137</v>
      </c>
      <c r="M261" s="5">
        <v>1.2637759</v>
      </c>
      <c r="N261" s="5">
        <v>1.3901505999999999</v>
      </c>
      <c r="O261" s="5">
        <v>1.5160575999999999</v>
      </c>
      <c r="P261" s="5">
        <v>1.6412135999999999</v>
      </c>
      <c r="Q261" s="5">
        <v>1.7654082999999998</v>
      </c>
      <c r="R261" s="5">
        <v>1.8884862</v>
      </c>
      <c r="S261" s="5">
        <v>2.0103339999999998</v>
      </c>
      <c r="T261" s="5">
        <v>2.1308705999999997</v>
      </c>
      <c r="U261" s="5">
        <v>2.2500401000000001</v>
      </c>
      <c r="V261" s="5">
        <v>2.3678059</v>
      </c>
      <c r="W261" s="5">
        <v>2.4841466999999997</v>
      </c>
      <c r="X261" s="5">
        <v>2.5990528999999998</v>
      </c>
      <c r="Y261" s="5">
        <v>2.7125243999999999</v>
      </c>
      <c r="Z261" s="5">
        <v>2.8245681</v>
      </c>
      <c r="AA261" s="5">
        <v>2.9351965</v>
      </c>
      <c r="AB261" s="5">
        <v>3.0444264999999997</v>
      </c>
      <c r="AC261" s="5">
        <v>3.1522779999999999</v>
      </c>
      <c r="AD261" s="5">
        <v>3.2587737999999997</v>
      </c>
      <c r="AE261" s="5">
        <v>3.3639380999999999</v>
      </c>
      <c r="AF261" s="5">
        <v>3.4677967999999999</v>
      </c>
      <c r="AG261" s="5">
        <v>3.5703761999999997</v>
      </c>
      <c r="AH261" s="5">
        <v>3.6717035999999998</v>
      </c>
      <c r="AI261" s="5">
        <v>3.7718061999999999</v>
      </c>
      <c r="AJ261" s="5">
        <v>3.8707115999999999</v>
      </c>
      <c r="AK261" s="5">
        <v>3.9684469999999998</v>
      </c>
      <c r="AL261" s="5">
        <v>4.0650395999999995</v>
      </c>
      <c r="AM261" s="5">
        <v>4.1605159</v>
      </c>
      <c r="AN261" s="5">
        <v>4.2549025</v>
      </c>
      <c r="AO261" s="5">
        <v>4.3482250000000002</v>
      </c>
      <c r="AP261" s="5">
        <v>4.4405087999999999</v>
      </c>
      <c r="AQ261" s="5">
        <v>4.5317786</v>
      </c>
      <c r="AR261" s="5">
        <v>4.6220584999999996</v>
      </c>
      <c r="AS261" s="5">
        <v>4.7113719999999999</v>
      </c>
      <c r="AT261" s="5">
        <v>4.7997418999999999</v>
      </c>
      <c r="AU261" s="5">
        <v>4.8871906999999997</v>
      </c>
      <c r="AV261" s="5">
        <v>4.9737397999999997</v>
      </c>
      <c r="AW261" s="5">
        <v>5.0594104999999994</v>
      </c>
      <c r="AX261" s="5">
        <v>5.1442229999999993</v>
      </c>
      <c r="AY261" s="5">
        <v>5.2281971999999994</v>
      </c>
      <c r="AZ261" s="5">
        <v>5.3113523999999996</v>
      </c>
      <c r="BA261" s="5">
        <v>5.3937071999999997</v>
      </c>
    </row>
    <row r="262" spans="1:53" x14ac:dyDescent="0.25">
      <c r="A262" s="2" t="s">
        <v>308</v>
      </c>
      <c r="B262" s="2" t="s">
        <v>399</v>
      </c>
      <c r="C262" s="3">
        <v>9909402</v>
      </c>
      <c r="D262" s="3">
        <v>10404872.1</v>
      </c>
      <c r="E262" s="3">
        <v>10900342.200000001</v>
      </c>
      <c r="F262" s="3">
        <v>11395812.299999999</v>
      </c>
      <c r="G262" s="3">
        <v>11891282.4</v>
      </c>
      <c r="H262" s="3">
        <v>12386752.5</v>
      </c>
      <c r="I262" s="3">
        <v>12882222.6</v>
      </c>
      <c r="J262" s="3">
        <v>13377692.700000001</v>
      </c>
      <c r="K262" s="3">
        <v>13873162.799999999</v>
      </c>
      <c r="L262" s="3">
        <v>14368632.9</v>
      </c>
      <c r="M262" s="3">
        <v>14864103</v>
      </c>
      <c r="N262" s="3">
        <v>15359573.1</v>
      </c>
      <c r="O262" s="3">
        <v>15855043.200000001</v>
      </c>
      <c r="P262" s="3">
        <v>16350513.299999999</v>
      </c>
      <c r="Q262" s="3">
        <v>16845983.399999999</v>
      </c>
      <c r="R262" s="3">
        <v>17341453.5</v>
      </c>
      <c r="S262" s="3">
        <v>17836923.600000001</v>
      </c>
      <c r="T262" s="3">
        <v>18332393.699999999</v>
      </c>
      <c r="U262" s="3">
        <v>18827863.800000001</v>
      </c>
      <c r="V262" s="3">
        <v>19323333.899999999</v>
      </c>
      <c r="W262" s="3">
        <v>19818804</v>
      </c>
      <c r="X262" s="3">
        <v>20314274.099999998</v>
      </c>
      <c r="Y262" s="3">
        <v>20809744.199999999</v>
      </c>
      <c r="Z262" s="3">
        <v>21305214.300000001</v>
      </c>
      <c r="AA262" s="3">
        <v>21800684.400000002</v>
      </c>
      <c r="AB262" s="3">
        <v>22296154.5</v>
      </c>
      <c r="AC262" s="3">
        <v>22791624.599999998</v>
      </c>
      <c r="AD262" s="3">
        <v>23287094.699999999</v>
      </c>
      <c r="AE262" s="3">
        <v>23782564.800000001</v>
      </c>
      <c r="AF262" s="3">
        <v>24278034.900000002</v>
      </c>
      <c r="AG262" s="3">
        <v>24773505</v>
      </c>
      <c r="AH262" s="3">
        <v>25268975.099999998</v>
      </c>
      <c r="AI262" s="3">
        <v>25764445.199999999</v>
      </c>
      <c r="AJ262" s="3">
        <v>26259915.300000001</v>
      </c>
      <c r="AK262" s="3">
        <v>26755385.400000002</v>
      </c>
      <c r="AL262" s="3">
        <v>27250855.5</v>
      </c>
      <c r="AM262" s="3">
        <v>27746325.599999998</v>
      </c>
      <c r="AN262" s="3">
        <v>28241795.699999999</v>
      </c>
      <c r="AO262" s="3">
        <v>28737265.800000001</v>
      </c>
      <c r="AP262" s="3">
        <v>29232735.900000002</v>
      </c>
      <c r="AQ262" s="3">
        <v>29728206</v>
      </c>
      <c r="AR262" s="3">
        <v>30223676.099999998</v>
      </c>
      <c r="AS262" s="3">
        <v>30719146.199999999</v>
      </c>
      <c r="AT262" s="3">
        <v>31214616.300000001</v>
      </c>
      <c r="AU262" s="3">
        <v>31710086.400000002</v>
      </c>
      <c r="AV262" s="3">
        <v>32205556.5</v>
      </c>
      <c r="AW262" s="3">
        <v>32701026.599999998</v>
      </c>
      <c r="AX262" s="3">
        <v>33196496.699999999</v>
      </c>
      <c r="AY262" s="3">
        <v>33691966.799999997</v>
      </c>
      <c r="AZ262" s="3">
        <v>34187436.899999999</v>
      </c>
      <c r="BA262" s="4">
        <v>34682907</v>
      </c>
    </row>
    <row r="263" spans="1:53" x14ac:dyDescent="0.25">
      <c r="A263" s="2" t="s">
        <v>309</v>
      </c>
      <c r="B263" s="2" t="s">
        <v>399</v>
      </c>
      <c r="C263" s="3">
        <v>0</v>
      </c>
      <c r="D263" s="3">
        <v>9909402</v>
      </c>
      <c r="E263" s="3">
        <v>10404872.1</v>
      </c>
      <c r="F263" s="3">
        <v>10900342.200000001</v>
      </c>
      <c r="G263" s="3">
        <v>11395812.299999999</v>
      </c>
      <c r="H263" s="3">
        <v>11891282.4</v>
      </c>
      <c r="I263" s="3">
        <v>12386752.5</v>
      </c>
      <c r="J263" s="3">
        <v>12882222.6</v>
      </c>
      <c r="K263" s="3">
        <v>13377692.700000001</v>
      </c>
      <c r="L263" s="3">
        <v>13873162.799999999</v>
      </c>
      <c r="M263" s="3">
        <v>14368632.9</v>
      </c>
      <c r="N263" s="3">
        <v>14864103</v>
      </c>
      <c r="O263" s="3">
        <v>15359573.1</v>
      </c>
      <c r="P263" s="3">
        <v>15855043.200000001</v>
      </c>
      <c r="Q263" s="3">
        <v>16350513.299999999</v>
      </c>
      <c r="R263" s="3">
        <v>16845983.399999999</v>
      </c>
      <c r="S263" s="3">
        <v>17341453.5</v>
      </c>
      <c r="T263" s="3">
        <v>17836923.600000001</v>
      </c>
      <c r="U263" s="3">
        <v>18332393.699999999</v>
      </c>
      <c r="V263" s="3">
        <v>18827863.800000001</v>
      </c>
      <c r="W263" s="3">
        <v>19323333.899999999</v>
      </c>
      <c r="X263" s="3">
        <v>19818804</v>
      </c>
      <c r="Y263" s="3">
        <v>20314274.099999998</v>
      </c>
      <c r="Z263" s="3">
        <v>20809744.199999999</v>
      </c>
      <c r="AA263" s="3">
        <v>21305214.300000001</v>
      </c>
      <c r="AB263" s="3">
        <v>21800684.400000002</v>
      </c>
      <c r="AC263" s="3">
        <v>22296154.5</v>
      </c>
      <c r="AD263" s="3">
        <v>22791624.599999998</v>
      </c>
      <c r="AE263" s="3">
        <v>23287094.699999999</v>
      </c>
      <c r="AF263" s="3">
        <v>23782564.800000001</v>
      </c>
      <c r="AG263" s="3">
        <v>24278034.900000002</v>
      </c>
      <c r="AH263" s="3">
        <v>24773505</v>
      </c>
      <c r="AI263" s="3">
        <v>25268975.099999998</v>
      </c>
      <c r="AJ263" s="3">
        <v>25764445.199999999</v>
      </c>
      <c r="AK263" s="3">
        <v>26259915.300000001</v>
      </c>
      <c r="AL263" s="3">
        <v>26755385.400000002</v>
      </c>
      <c r="AM263" s="3">
        <v>27250855.5</v>
      </c>
      <c r="AN263" s="3">
        <v>27746325.599999998</v>
      </c>
      <c r="AO263" s="3">
        <v>28241795.699999999</v>
      </c>
      <c r="AP263" s="3">
        <v>28737265.800000001</v>
      </c>
      <c r="AQ263" s="3">
        <v>29232735.900000002</v>
      </c>
      <c r="AR263" s="3">
        <v>29728206</v>
      </c>
      <c r="AS263" s="3">
        <v>30223676.099999998</v>
      </c>
      <c r="AT263" s="3">
        <v>30719146.199999999</v>
      </c>
      <c r="AU263" s="3">
        <v>31214616.300000001</v>
      </c>
      <c r="AV263" s="3">
        <v>31710086.400000002</v>
      </c>
      <c r="AW263" s="3">
        <v>32205556.5</v>
      </c>
      <c r="AX263" s="3">
        <v>32701026.599999998</v>
      </c>
      <c r="AY263" s="3">
        <v>33196496.699999999</v>
      </c>
      <c r="AZ263" s="3">
        <v>33691966.799999997</v>
      </c>
      <c r="BA263" s="4">
        <v>34187436.899999999</v>
      </c>
    </row>
    <row r="264" spans="1:53" x14ac:dyDescent="0.25">
      <c r="A264" s="2" t="s">
        <v>310</v>
      </c>
      <c r="B264" s="2" t="s">
        <v>399</v>
      </c>
      <c r="C264" s="5">
        <v>1.3076899999999999E-2</v>
      </c>
      <c r="D264" s="5">
        <v>1.48355E-2</v>
      </c>
      <c r="E264" s="5">
        <v>2.17895E-2</v>
      </c>
      <c r="F264" s="5">
        <v>3.0990299999999998E-2</v>
      </c>
      <c r="G264" s="5">
        <v>4.1487799999999998E-2</v>
      </c>
      <c r="H264" s="5">
        <v>5.2805499999999998E-2</v>
      </c>
      <c r="I264" s="5">
        <v>6.4653699999999995E-2</v>
      </c>
      <c r="J264" s="5">
        <v>7.6840800000000001E-2</v>
      </c>
      <c r="K264" s="5">
        <v>8.9233899999999991E-2</v>
      </c>
      <c r="L264" s="5">
        <v>0.1017382</v>
      </c>
      <c r="M264" s="5">
        <v>0.11428469999999999</v>
      </c>
      <c r="N264" s="5">
        <v>0.1268225</v>
      </c>
      <c r="O264" s="5">
        <v>0.13931389999999999</v>
      </c>
      <c r="P264" s="5">
        <v>0.1517308</v>
      </c>
      <c r="Q264" s="5">
        <v>0.16405229999999998</v>
      </c>
      <c r="R264" s="5">
        <v>0.17626310000000001</v>
      </c>
      <c r="S264" s="5">
        <v>0.18835169999999998</v>
      </c>
      <c r="T264" s="5">
        <v>0.2003103</v>
      </c>
      <c r="U264" s="5">
        <v>0.2121333</v>
      </c>
      <c r="V264" s="5">
        <v>0.22381699999999999</v>
      </c>
      <c r="W264" s="5">
        <v>0.2353594</v>
      </c>
      <c r="X264" s="5">
        <v>0.24675939999999999</v>
      </c>
      <c r="Y264" s="5">
        <v>0.258017</v>
      </c>
      <c r="Z264" s="5">
        <v>0.26913310000000001</v>
      </c>
      <c r="AA264" s="5">
        <v>0.28010869999999999</v>
      </c>
      <c r="AB264" s="5">
        <v>0.29094549999999997</v>
      </c>
      <c r="AC264" s="5">
        <v>0.30164560000000001</v>
      </c>
      <c r="AD264" s="5">
        <v>0.31221119999999997</v>
      </c>
      <c r="AE264" s="5">
        <v>0.32264470000000001</v>
      </c>
      <c r="AF264" s="5">
        <v>0.33294869999999999</v>
      </c>
      <c r="AG264" s="5">
        <v>0.34312569999999998</v>
      </c>
      <c r="AH264" s="5">
        <v>0.35317860000000001</v>
      </c>
      <c r="AI264" s="5">
        <v>0.36310989999999999</v>
      </c>
      <c r="AJ264" s="5">
        <v>0.37292239999999999</v>
      </c>
      <c r="AK264" s="5">
        <v>0.38261889999999998</v>
      </c>
      <c r="AL264" s="5">
        <v>0.392202</v>
      </c>
      <c r="AM264" s="5">
        <v>0.40167429999999998</v>
      </c>
      <c r="AN264" s="5">
        <v>0.41103849999999997</v>
      </c>
      <c r="AO264" s="5">
        <v>0.42029719999999998</v>
      </c>
      <c r="AP264" s="5">
        <v>0.42945279999999997</v>
      </c>
      <c r="AQ264" s="5">
        <v>0.4385078</v>
      </c>
      <c r="AR264" s="5">
        <v>0.44746459999999999</v>
      </c>
      <c r="AS264" s="5">
        <v>0.4563255</v>
      </c>
      <c r="AT264" s="5">
        <v>0.46509279999999997</v>
      </c>
      <c r="AU264" s="5">
        <v>0.47376869999999999</v>
      </c>
      <c r="AV264" s="5">
        <v>0.48235539999999999</v>
      </c>
      <c r="AW264" s="5">
        <v>0.49085489999999998</v>
      </c>
      <c r="AX264" s="5">
        <v>0.49926929999999997</v>
      </c>
      <c r="AY264" s="5">
        <v>0.50760050000000001</v>
      </c>
      <c r="AZ264" s="5">
        <v>0.51585039999999993</v>
      </c>
      <c r="BA264" s="5">
        <v>0.52402090000000001</v>
      </c>
    </row>
    <row r="265" spans="1:53" x14ac:dyDescent="0.25">
      <c r="A265" s="2" t="s">
        <v>308</v>
      </c>
      <c r="B265" s="2" t="s">
        <v>400</v>
      </c>
      <c r="C265" s="3">
        <v>494400</v>
      </c>
      <c r="D265" s="3">
        <v>519120</v>
      </c>
      <c r="E265" s="3">
        <v>543840</v>
      </c>
      <c r="F265" s="3">
        <v>568560</v>
      </c>
      <c r="G265" s="3">
        <v>593280</v>
      </c>
      <c r="H265" s="3">
        <v>618000</v>
      </c>
      <c r="I265" s="3">
        <v>642720</v>
      </c>
      <c r="J265" s="3">
        <v>667440</v>
      </c>
      <c r="K265" s="3">
        <v>692160</v>
      </c>
      <c r="L265" s="3">
        <v>716880</v>
      </c>
      <c r="M265" s="3">
        <v>741600</v>
      </c>
      <c r="N265" s="3">
        <v>766320</v>
      </c>
      <c r="O265" s="3">
        <v>791040</v>
      </c>
      <c r="P265" s="3">
        <v>815760</v>
      </c>
      <c r="Q265" s="3">
        <v>840480</v>
      </c>
      <c r="R265" s="3">
        <v>865200</v>
      </c>
      <c r="S265" s="3">
        <v>889920</v>
      </c>
      <c r="T265" s="3">
        <v>914640</v>
      </c>
      <c r="U265" s="3">
        <v>939360</v>
      </c>
      <c r="V265" s="3">
        <v>964080</v>
      </c>
      <c r="W265" s="3">
        <v>988800</v>
      </c>
      <c r="X265" s="3">
        <v>1013519.9999999999</v>
      </c>
      <c r="Y265" s="3">
        <v>1038240</v>
      </c>
      <c r="Z265" s="3">
        <v>1062960</v>
      </c>
      <c r="AA265" s="3">
        <v>1087680</v>
      </c>
      <c r="AB265" s="3">
        <v>1112400</v>
      </c>
      <c r="AC265" s="3">
        <v>1137120</v>
      </c>
      <c r="AD265" s="3">
        <v>1161840</v>
      </c>
      <c r="AE265" s="3">
        <v>1186560</v>
      </c>
      <c r="AF265" s="3">
        <v>1211280</v>
      </c>
      <c r="AG265" s="3">
        <v>1236000</v>
      </c>
      <c r="AH265" s="3">
        <v>1260720</v>
      </c>
      <c r="AI265" s="3">
        <v>1285440</v>
      </c>
      <c r="AJ265" s="3">
        <v>1310160</v>
      </c>
      <c r="AK265" s="3">
        <v>1334880</v>
      </c>
      <c r="AL265" s="3">
        <v>1359600</v>
      </c>
      <c r="AM265" s="3">
        <v>1384320</v>
      </c>
      <c r="AN265" s="3">
        <v>1409040</v>
      </c>
      <c r="AO265" s="3">
        <v>1433760</v>
      </c>
      <c r="AP265" s="3">
        <v>1458480</v>
      </c>
      <c r="AQ265" s="3">
        <v>1483200</v>
      </c>
      <c r="AR265" s="3">
        <v>1507920</v>
      </c>
      <c r="AS265" s="3">
        <v>1532640</v>
      </c>
      <c r="AT265" s="3">
        <v>1557360</v>
      </c>
      <c r="AU265" s="3">
        <v>1582080</v>
      </c>
      <c r="AV265" s="3">
        <v>1606800</v>
      </c>
      <c r="AW265" s="3">
        <v>1631520</v>
      </c>
      <c r="AX265" s="3">
        <v>1656240</v>
      </c>
      <c r="AY265" s="3">
        <v>1680960</v>
      </c>
      <c r="AZ265" s="3">
        <v>1705680</v>
      </c>
      <c r="BA265" s="4">
        <v>1730400</v>
      </c>
    </row>
    <row r="266" spans="1:53" x14ac:dyDescent="0.25">
      <c r="A266" s="2" t="s">
        <v>309</v>
      </c>
      <c r="B266" s="2" t="s">
        <v>400</v>
      </c>
      <c r="C266" s="3">
        <v>0</v>
      </c>
      <c r="D266" s="3">
        <v>494400</v>
      </c>
      <c r="E266" s="3">
        <v>519120</v>
      </c>
      <c r="F266" s="3">
        <v>543840</v>
      </c>
      <c r="G266" s="3">
        <v>568560</v>
      </c>
      <c r="H266" s="3">
        <v>593280</v>
      </c>
      <c r="I266" s="3">
        <v>618000</v>
      </c>
      <c r="J266" s="3">
        <v>642720</v>
      </c>
      <c r="K266" s="3">
        <v>667440</v>
      </c>
      <c r="L266" s="3">
        <v>692160</v>
      </c>
      <c r="M266" s="3">
        <v>716880</v>
      </c>
      <c r="N266" s="3">
        <v>741600</v>
      </c>
      <c r="O266" s="3">
        <v>766320</v>
      </c>
      <c r="P266" s="3">
        <v>791040</v>
      </c>
      <c r="Q266" s="3">
        <v>815760</v>
      </c>
      <c r="R266" s="3">
        <v>840480</v>
      </c>
      <c r="S266" s="3">
        <v>865200</v>
      </c>
      <c r="T266" s="3">
        <v>889920</v>
      </c>
      <c r="U266" s="3">
        <v>914640</v>
      </c>
      <c r="V266" s="3">
        <v>939360</v>
      </c>
      <c r="W266" s="3">
        <v>964080</v>
      </c>
      <c r="X266" s="3">
        <v>988800</v>
      </c>
      <c r="Y266" s="3">
        <v>1013519.9999999999</v>
      </c>
      <c r="Z266" s="3">
        <v>1038240</v>
      </c>
      <c r="AA266" s="3">
        <v>1062960</v>
      </c>
      <c r="AB266" s="3">
        <v>1087680</v>
      </c>
      <c r="AC266" s="3">
        <v>1112400</v>
      </c>
      <c r="AD266" s="3">
        <v>1137120</v>
      </c>
      <c r="AE266" s="3">
        <v>1161840</v>
      </c>
      <c r="AF266" s="3">
        <v>1186560</v>
      </c>
      <c r="AG266" s="3">
        <v>1211280</v>
      </c>
      <c r="AH266" s="3">
        <v>1236000</v>
      </c>
      <c r="AI266" s="3">
        <v>1260720</v>
      </c>
      <c r="AJ266" s="3">
        <v>1285440</v>
      </c>
      <c r="AK266" s="3">
        <v>1310160</v>
      </c>
      <c r="AL266" s="3">
        <v>1334880</v>
      </c>
      <c r="AM266" s="3">
        <v>1359600</v>
      </c>
      <c r="AN266" s="3">
        <v>1384320</v>
      </c>
      <c r="AO266" s="3">
        <v>1409040</v>
      </c>
      <c r="AP266" s="3">
        <v>1433760</v>
      </c>
      <c r="AQ266" s="3">
        <v>1458480</v>
      </c>
      <c r="AR266" s="3">
        <v>1483200</v>
      </c>
      <c r="AS266" s="3">
        <v>1507920</v>
      </c>
      <c r="AT266" s="3">
        <v>1532640</v>
      </c>
      <c r="AU266" s="3">
        <v>1557360</v>
      </c>
      <c r="AV266" s="3">
        <v>1582080</v>
      </c>
      <c r="AW266" s="3">
        <v>1606800</v>
      </c>
      <c r="AX266" s="3">
        <v>1631520</v>
      </c>
      <c r="AY266" s="3">
        <v>1656240</v>
      </c>
      <c r="AZ266" s="3">
        <v>1680960</v>
      </c>
      <c r="BA266" s="4">
        <v>1705680</v>
      </c>
    </row>
    <row r="267" spans="1:53" x14ac:dyDescent="0.25">
      <c r="A267" s="2" t="s">
        <v>310</v>
      </c>
      <c r="B267" s="2" t="s">
        <v>400</v>
      </c>
      <c r="C267" s="5">
        <v>2.0576899999999999E-2</v>
      </c>
      <c r="D267" s="5">
        <v>2.1181699999999998E-2</v>
      </c>
      <c r="E267" s="5">
        <v>2.35731E-2</v>
      </c>
      <c r="F267" s="5">
        <v>2.67371E-2</v>
      </c>
      <c r="G267" s="5">
        <v>3.0346999999999999E-2</v>
      </c>
      <c r="H267" s="5">
        <v>3.4239100000000001E-2</v>
      </c>
      <c r="I267" s="5">
        <v>3.83135E-2</v>
      </c>
      <c r="J267" s="5">
        <v>4.2504500000000001E-2</v>
      </c>
      <c r="K267" s="5">
        <v>4.6766299999999997E-2</v>
      </c>
      <c r="L267" s="5">
        <v>5.1066399999999998E-2</v>
      </c>
      <c r="M267" s="5">
        <v>5.5380899999999997E-2</v>
      </c>
      <c r="N267" s="5">
        <v>5.9692499999999996E-2</v>
      </c>
      <c r="O267" s="5">
        <v>6.3988199999999995E-2</v>
      </c>
      <c r="P267" s="5">
        <v>6.8258199999999991E-2</v>
      </c>
      <c r="Q267" s="5">
        <v>7.2495400000000002E-2</v>
      </c>
      <c r="R267" s="5">
        <v>7.6694499999999999E-2</v>
      </c>
      <c r="S267" s="5">
        <v>8.0851599999999996E-2</v>
      </c>
      <c r="T267" s="5">
        <v>8.4963999999999998E-2</v>
      </c>
      <c r="U267" s="5">
        <v>8.9029799999999992E-2</v>
      </c>
      <c r="V267" s="5">
        <v>9.3047699999999997E-2</v>
      </c>
      <c r="W267" s="5">
        <v>9.7016899999999989E-2</v>
      </c>
      <c r="X267" s="5">
        <v>0.10093729999999999</v>
      </c>
      <c r="Y267" s="5">
        <v>0.1048086</v>
      </c>
      <c r="Z267" s="5">
        <v>0.1086313</v>
      </c>
      <c r="AA267" s="5">
        <v>0.11240559999999999</v>
      </c>
      <c r="AB267" s="5">
        <v>0.11613229999999999</v>
      </c>
      <c r="AC267" s="5">
        <v>0.1198119</v>
      </c>
      <c r="AD267" s="5">
        <v>0.12344529999999999</v>
      </c>
      <c r="AE267" s="5">
        <v>0.12703319999999999</v>
      </c>
      <c r="AF267" s="5">
        <v>0.13057659999999999</v>
      </c>
      <c r="AG267" s="5">
        <v>0.13407639999999998</v>
      </c>
      <c r="AH267" s="5">
        <v>0.1375334</v>
      </c>
      <c r="AI267" s="5">
        <v>0.14094869999999998</v>
      </c>
      <c r="AJ267" s="5">
        <v>0.14432309999999998</v>
      </c>
      <c r="AK267" s="5">
        <v>0.1476576</v>
      </c>
      <c r="AL267" s="5">
        <v>0.15095310000000001</v>
      </c>
      <c r="AM267" s="5">
        <v>0.1542105</v>
      </c>
      <c r="AN267" s="5">
        <v>0.15743070000000001</v>
      </c>
      <c r="AO267" s="5">
        <v>0.1606146</v>
      </c>
      <c r="AP267" s="5">
        <v>0.16376309999999999</v>
      </c>
      <c r="AQ267" s="5">
        <v>0.166877</v>
      </c>
      <c r="AR267" s="5">
        <v>0.1699572</v>
      </c>
      <c r="AS267" s="5">
        <v>0.1730043</v>
      </c>
      <c r="AT267" s="5">
        <v>0.17601929999999999</v>
      </c>
      <c r="AU267" s="5">
        <v>0.17900279999999999</v>
      </c>
      <c r="AV267" s="5">
        <v>0.1819556</v>
      </c>
      <c r="AW267" s="5">
        <v>0.1848785</v>
      </c>
      <c r="AX267" s="5">
        <v>0.1877721</v>
      </c>
      <c r="AY267" s="5">
        <v>0.1906371</v>
      </c>
      <c r="AZ267" s="5">
        <v>0.19347409999999998</v>
      </c>
      <c r="BA267" s="5">
        <v>0.19628389999999998</v>
      </c>
    </row>
    <row r="268" spans="1:53" x14ac:dyDescent="0.25">
      <c r="A268" s="2" t="s">
        <v>308</v>
      </c>
      <c r="B268" s="2" t="s">
        <v>401</v>
      </c>
      <c r="C268" s="3">
        <v>1255159.2</v>
      </c>
      <c r="D268" s="3">
        <v>1317917.1599999999</v>
      </c>
      <c r="E268" s="3">
        <v>1380675.12</v>
      </c>
      <c r="F268" s="3">
        <v>1443433.0799999998</v>
      </c>
      <c r="G268" s="3">
        <v>1506191.0399999998</v>
      </c>
      <c r="H268" s="3">
        <v>1568949</v>
      </c>
      <c r="I268" s="3">
        <v>1631706.96</v>
      </c>
      <c r="J268" s="3">
        <v>1694464.9200000002</v>
      </c>
      <c r="K268" s="3">
        <v>1757222.88</v>
      </c>
      <c r="L268" s="3">
        <v>1819980.8399999999</v>
      </c>
      <c r="M268" s="3">
        <v>1882738.7999999998</v>
      </c>
      <c r="N268" s="3">
        <v>1945496.76</v>
      </c>
      <c r="O268" s="3">
        <v>2008254.72</v>
      </c>
      <c r="P268" s="3">
        <v>2071012.6799999997</v>
      </c>
      <c r="Q268" s="3">
        <v>2133770.6399999997</v>
      </c>
      <c r="R268" s="3">
        <v>2196528.6</v>
      </c>
      <c r="S268" s="3">
        <v>2259286.56</v>
      </c>
      <c r="T268" s="3">
        <v>2322044.52</v>
      </c>
      <c r="U268" s="3">
        <v>2384802.48</v>
      </c>
      <c r="V268" s="3">
        <v>2447560.44</v>
      </c>
      <c r="W268" s="3">
        <v>2510318.4</v>
      </c>
      <c r="X268" s="3">
        <v>2573076.36</v>
      </c>
      <c r="Y268" s="3">
        <v>2635834.3199999998</v>
      </c>
      <c r="Z268" s="3">
        <v>2698592.28</v>
      </c>
      <c r="AA268" s="3">
        <v>2761350.24</v>
      </c>
      <c r="AB268" s="3">
        <v>2824108.1999999997</v>
      </c>
      <c r="AC268" s="3">
        <v>2886866.1599999997</v>
      </c>
      <c r="AD268" s="3">
        <v>2949624.12</v>
      </c>
      <c r="AE268" s="3">
        <v>3012382.0799999996</v>
      </c>
      <c r="AF268" s="3">
        <v>3075140.04</v>
      </c>
      <c r="AG268" s="3">
        <v>3137898</v>
      </c>
      <c r="AH268" s="3">
        <v>3200655.9599999995</v>
      </c>
      <c r="AI268" s="3">
        <v>3263413.92</v>
      </c>
      <c r="AJ268" s="3">
        <v>3326171.88</v>
      </c>
      <c r="AK268" s="3">
        <v>3388929.8400000003</v>
      </c>
      <c r="AL268" s="3">
        <v>3451687.8</v>
      </c>
      <c r="AM268" s="3">
        <v>3514445.76</v>
      </c>
      <c r="AN268" s="3">
        <v>3577203.72</v>
      </c>
      <c r="AO268" s="3">
        <v>3639961.6799999997</v>
      </c>
      <c r="AP268" s="3">
        <v>3702719.64</v>
      </c>
      <c r="AQ268" s="3">
        <v>3765477.5999999996</v>
      </c>
      <c r="AR268" s="3">
        <v>3828235.5599999996</v>
      </c>
      <c r="AS268" s="3">
        <v>3890993.52</v>
      </c>
      <c r="AT268" s="3">
        <v>3953751.4799999995</v>
      </c>
      <c r="AU268" s="3">
        <v>4016509.44</v>
      </c>
      <c r="AV268" s="3">
        <v>4079267.4</v>
      </c>
      <c r="AW268" s="3">
        <v>4142025.3599999994</v>
      </c>
      <c r="AX268" s="3">
        <v>4204783.32</v>
      </c>
      <c r="AY268" s="3">
        <v>4267541.2799999993</v>
      </c>
      <c r="AZ268" s="3">
        <v>4330299.24</v>
      </c>
      <c r="BA268" s="4">
        <v>4393057.2</v>
      </c>
    </row>
    <row r="269" spans="1:53" x14ac:dyDescent="0.25">
      <c r="A269" s="2" t="s">
        <v>309</v>
      </c>
      <c r="B269" s="2" t="s">
        <v>401</v>
      </c>
      <c r="C269" s="3">
        <v>0</v>
      </c>
      <c r="D269" s="3">
        <v>1255159.2</v>
      </c>
      <c r="E269" s="3">
        <v>1317917.1599999999</v>
      </c>
      <c r="F269" s="3">
        <v>1380675.12</v>
      </c>
      <c r="G269" s="3">
        <v>1443433.0799999998</v>
      </c>
      <c r="H269" s="3">
        <v>1506191.0399999998</v>
      </c>
      <c r="I269" s="3">
        <v>1568949</v>
      </c>
      <c r="J269" s="3">
        <v>1631706.96</v>
      </c>
      <c r="K269" s="3">
        <v>1694464.9200000002</v>
      </c>
      <c r="L269" s="3">
        <v>1757222.88</v>
      </c>
      <c r="M269" s="3">
        <v>1819980.8399999999</v>
      </c>
      <c r="N269" s="3">
        <v>1882738.7999999998</v>
      </c>
      <c r="O269" s="3">
        <v>1945496.76</v>
      </c>
      <c r="P269" s="3">
        <v>2008254.72</v>
      </c>
      <c r="Q269" s="3">
        <v>2071012.6799999997</v>
      </c>
      <c r="R269" s="3">
        <v>2133770.6399999997</v>
      </c>
      <c r="S269" s="3">
        <v>2196528.6</v>
      </c>
      <c r="T269" s="3">
        <v>2259286.56</v>
      </c>
      <c r="U269" s="3">
        <v>2322044.52</v>
      </c>
      <c r="V269" s="3">
        <v>2384802.48</v>
      </c>
      <c r="W269" s="3">
        <v>2447560.44</v>
      </c>
      <c r="X269" s="3">
        <v>2510318.4</v>
      </c>
      <c r="Y269" s="3">
        <v>2573076.36</v>
      </c>
      <c r="Z269" s="3">
        <v>2635834.3199999998</v>
      </c>
      <c r="AA269" s="3">
        <v>2698592.28</v>
      </c>
      <c r="AB269" s="3">
        <v>2761350.24</v>
      </c>
      <c r="AC269" s="3">
        <v>2824108.1999999997</v>
      </c>
      <c r="AD269" s="3">
        <v>2886866.1599999997</v>
      </c>
      <c r="AE269" s="3">
        <v>2949624.12</v>
      </c>
      <c r="AF269" s="3">
        <v>3012382.0799999996</v>
      </c>
      <c r="AG269" s="3">
        <v>3075140.04</v>
      </c>
      <c r="AH269" s="3">
        <v>3137898</v>
      </c>
      <c r="AI269" s="3">
        <v>3200655.9599999995</v>
      </c>
      <c r="AJ269" s="3">
        <v>3263413.92</v>
      </c>
      <c r="AK269" s="3">
        <v>3326171.88</v>
      </c>
      <c r="AL269" s="3">
        <v>3388929.8400000003</v>
      </c>
      <c r="AM269" s="3">
        <v>3451687.8</v>
      </c>
      <c r="AN269" s="3">
        <v>3514445.76</v>
      </c>
      <c r="AO269" s="3">
        <v>3577203.72</v>
      </c>
      <c r="AP269" s="3">
        <v>3639961.6799999997</v>
      </c>
      <c r="AQ269" s="3">
        <v>3702719.64</v>
      </c>
      <c r="AR269" s="3">
        <v>3765477.5999999996</v>
      </c>
      <c r="AS269" s="3">
        <v>3828235.5599999996</v>
      </c>
      <c r="AT269" s="3">
        <v>3890993.52</v>
      </c>
      <c r="AU269" s="3">
        <v>3953751.4799999995</v>
      </c>
      <c r="AV269" s="3">
        <v>4016509.44</v>
      </c>
      <c r="AW269" s="3">
        <v>4079267.4</v>
      </c>
      <c r="AX269" s="3">
        <v>4142025.3599999994</v>
      </c>
      <c r="AY269" s="3">
        <v>4204783.32</v>
      </c>
      <c r="AZ269" s="3">
        <v>4267541.2799999993</v>
      </c>
      <c r="BA269" s="4">
        <v>4330299.24</v>
      </c>
    </row>
    <row r="270" spans="1:53" x14ac:dyDescent="0.25">
      <c r="A270" s="2" t="s">
        <v>310</v>
      </c>
      <c r="B270" s="2" t="s">
        <v>401</v>
      </c>
      <c r="C270" s="5">
        <v>1.7692299999999998E-2</v>
      </c>
      <c r="D270" s="5">
        <v>1.9402199999999998E-2</v>
      </c>
      <c r="E270" s="5">
        <v>2.61639E-2</v>
      </c>
      <c r="F270" s="5">
        <v>3.5110099999999998E-2</v>
      </c>
      <c r="G270" s="5">
        <v>4.5317099999999999E-2</v>
      </c>
      <c r="H270" s="5">
        <v>5.6321699999999995E-2</v>
      </c>
      <c r="I270" s="5">
        <v>6.7842100000000002E-2</v>
      </c>
      <c r="J270" s="5">
        <v>7.9691899999999996E-2</v>
      </c>
      <c r="K270" s="5">
        <v>9.1742199999999996E-2</v>
      </c>
      <c r="L270" s="5">
        <v>0.10390049999999999</v>
      </c>
      <c r="M270" s="5">
        <v>0.11609979999999999</v>
      </c>
      <c r="N270" s="5">
        <v>0.12829079999999998</v>
      </c>
      <c r="O270" s="5">
        <v>0.14043659999999999</v>
      </c>
      <c r="P270" s="5">
        <v>0.1525099</v>
      </c>
      <c r="Q270" s="5">
        <v>0.16449049999999998</v>
      </c>
      <c r="R270" s="5">
        <v>0.1763634</v>
      </c>
      <c r="S270" s="5">
        <v>0.1881176</v>
      </c>
      <c r="T270" s="5">
        <v>0.19974539999999999</v>
      </c>
      <c r="U270" s="5">
        <v>0.21124119999999999</v>
      </c>
      <c r="V270" s="5">
        <v>0.22260169999999999</v>
      </c>
      <c r="W270" s="5">
        <v>0.2338247</v>
      </c>
      <c r="X270" s="5">
        <v>0.2449093</v>
      </c>
      <c r="Y270" s="5">
        <v>0.25585540000000001</v>
      </c>
      <c r="Z270" s="5">
        <v>0.26666390000000001</v>
      </c>
      <c r="AA270" s="5">
        <v>0.27733579999999997</v>
      </c>
      <c r="AB270" s="5">
        <v>0.28787279999999998</v>
      </c>
      <c r="AC270" s="5">
        <v>0.29827690000000001</v>
      </c>
      <c r="AD270" s="5">
        <v>0.3085502</v>
      </c>
      <c r="AE270" s="5">
        <v>0.31869500000000001</v>
      </c>
      <c r="AF270" s="5">
        <v>0.3287139</v>
      </c>
      <c r="AG270" s="5">
        <v>0.3386093</v>
      </c>
      <c r="AH270" s="5">
        <v>0.34838399999999997</v>
      </c>
      <c r="AI270" s="5">
        <v>0.35804059999999999</v>
      </c>
      <c r="AJ270" s="5">
        <v>0.36758160000000001</v>
      </c>
      <c r="AK270" s="5">
        <v>0.37700980000000001</v>
      </c>
      <c r="AL270" s="5">
        <v>0.3863277</v>
      </c>
      <c r="AM270" s="5">
        <v>0.395538</v>
      </c>
      <c r="AN270" s="5">
        <v>0.40464309999999998</v>
      </c>
      <c r="AO270" s="5">
        <v>0.4136456</v>
      </c>
      <c r="AP270" s="5">
        <v>0.42254789999999998</v>
      </c>
      <c r="AQ270" s="5">
        <v>0.43135239999999997</v>
      </c>
      <c r="AR270" s="5">
        <v>0.44006139999999999</v>
      </c>
      <c r="AS270" s="5">
        <v>0.4486771</v>
      </c>
      <c r="AT270" s="5">
        <v>0.45720189999999999</v>
      </c>
      <c r="AU270" s="5">
        <v>0.46563769999999999</v>
      </c>
      <c r="AV270" s="5">
        <v>0.47398679999999999</v>
      </c>
      <c r="AW270" s="5">
        <v>0.48225119999999999</v>
      </c>
      <c r="AX270" s="5">
        <v>0.4904327</v>
      </c>
      <c r="AY270" s="5">
        <v>0.49853339999999996</v>
      </c>
      <c r="AZ270" s="5">
        <v>0.50655509999999992</v>
      </c>
      <c r="BA270" s="5">
        <v>0.51449959999999995</v>
      </c>
    </row>
    <row r="271" spans="1:53" x14ac:dyDescent="0.25">
      <c r="A271" s="2" t="s">
        <v>308</v>
      </c>
      <c r="B271" s="2" t="s">
        <v>402</v>
      </c>
      <c r="C271" s="3">
        <v>7319612.8000000007</v>
      </c>
      <c r="D271" s="3">
        <v>7685593.4400000013</v>
      </c>
      <c r="E271" s="3">
        <v>8051574.080000001</v>
      </c>
      <c r="F271" s="3">
        <v>8417554.7200000007</v>
      </c>
      <c r="G271" s="3">
        <v>8783535.3600000013</v>
      </c>
      <c r="H271" s="3">
        <v>9149516</v>
      </c>
      <c r="I271" s="3">
        <v>9515496.6400000006</v>
      </c>
      <c r="J271" s="3">
        <v>9881477.2800000012</v>
      </c>
      <c r="K271" s="3">
        <v>10247457.92</v>
      </c>
      <c r="L271" s="3">
        <v>10613438.560000001</v>
      </c>
      <c r="M271" s="3">
        <v>10979419.200000001</v>
      </c>
      <c r="N271" s="3">
        <v>11345399.840000002</v>
      </c>
      <c r="O271" s="3">
        <v>11711380.480000002</v>
      </c>
      <c r="P271" s="3">
        <v>12077361.120000001</v>
      </c>
      <c r="Q271" s="3">
        <v>12443341.760000002</v>
      </c>
      <c r="R271" s="3">
        <v>12809322.400000002</v>
      </c>
      <c r="S271" s="3">
        <v>13175303.040000001</v>
      </c>
      <c r="T271" s="3">
        <v>13541283.680000002</v>
      </c>
      <c r="U271" s="3">
        <v>13907264.32</v>
      </c>
      <c r="V271" s="3">
        <v>14273244.960000001</v>
      </c>
      <c r="W271" s="3">
        <v>14639225.600000001</v>
      </c>
      <c r="X271" s="3">
        <v>15005206.24</v>
      </c>
      <c r="Y271" s="3">
        <v>15371186.880000003</v>
      </c>
      <c r="Z271" s="3">
        <v>15737167.520000001</v>
      </c>
      <c r="AA271" s="3">
        <v>16103148.160000002</v>
      </c>
      <c r="AB271" s="3">
        <v>16469128.800000001</v>
      </c>
      <c r="AC271" s="3">
        <v>16835109.440000001</v>
      </c>
      <c r="AD271" s="3">
        <v>17201090.080000002</v>
      </c>
      <c r="AE271" s="3">
        <v>17567070.720000003</v>
      </c>
      <c r="AF271" s="3">
        <v>17933051.360000003</v>
      </c>
      <c r="AG271" s="3">
        <v>18299032</v>
      </c>
      <c r="AH271" s="3">
        <v>18665012.640000001</v>
      </c>
      <c r="AI271" s="3">
        <v>19030993.280000001</v>
      </c>
      <c r="AJ271" s="3">
        <v>19396973.920000002</v>
      </c>
      <c r="AK271" s="3">
        <v>19762954.560000002</v>
      </c>
      <c r="AL271" s="3">
        <v>20128935.200000003</v>
      </c>
      <c r="AM271" s="3">
        <v>20494915.84</v>
      </c>
      <c r="AN271" s="3">
        <v>20860896.480000004</v>
      </c>
      <c r="AO271" s="3">
        <v>21226877.120000001</v>
      </c>
      <c r="AP271" s="3">
        <v>21592857.760000002</v>
      </c>
      <c r="AQ271" s="3">
        <v>21958838.400000002</v>
      </c>
      <c r="AR271" s="3">
        <v>22324819.040000003</v>
      </c>
      <c r="AS271" s="3">
        <v>22690799.680000003</v>
      </c>
      <c r="AT271" s="3">
        <v>23056780.32</v>
      </c>
      <c r="AU271" s="3">
        <v>23422760.960000005</v>
      </c>
      <c r="AV271" s="3">
        <v>23788741.600000001</v>
      </c>
      <c r="AW271" s="3">
        <v>24154722.240000002</v>
      </c>
      <c r="AX271" s="3">
        <v>24520702.880000003</v>
      </c>
      <c r="AY271" s="3">
        <v>24886683.520000003</v>
      </c>
      <c r="AZ271" s="3">
        <v>25252664.160000004</v>
      </c>
      <c r="BA271" s="4">
        <v>25618644.800000004</v>
      </c>
    </row>
    <row r="272" spans="1:53" x14ac:dyDescent="0.25">
      <c r="A272" s="2" t="s">
        <v>309</v>
      </c>
      <c r="B272" s="2" t="s">
        <v>402</v>
      </c>
      <c r="C272" s="3">
        <v>0</v>
      </c>
      <c r="D272" s="3">
        <v>7319612.8000000007</v>
      </c>
      <c r="E272" s="3">
        <v>7685593.4400000013</v>
      </c>
      <c r="F272" s="3">
        <v>8051574.080000001</v>
      </c>
      <c r="G272" s="3">
        <v>8417554.7200000007</v>
      </c>
      <c r="H272" s="3">
        <v>8783535.3600000013</v>
      </c>
      <c r="I272" s="3">
        <v>9149516</v>
      </c>
      <c r="J272" s="3">
        <v>9515496.6400000006</v>
      </c>
      <c r="K272" s="3">
        <v>9881477.2800000012</v>
      </c>
      <c r="L272" s="3">
        <v>10247457.92</v>
      </c>
      <c r="M272" s="3">
        <v>10613438.560000001</v>
      </c>
      <c r="N272" s="3">
        <v>10979419.200000001</v>
      </c>
      <c r="O272" s="3">
        <v>11345399.840000002</v>
      </c>
      <c r="P272" s="3">
        <v>11711380.480000002</v>
      </c>
      <c r="Q272" s="3">
        <v>12077361.120000001</v>
      </c>
      <c r="R272" s="3">
        <v>12443341.760000002</v>
      </c>
      <c r="S272" s="3">
        <v>12809322.400000002</v>
      </c>
      <c r="T272" s="3">
        <v>13175303.040000001</v>
      </c>
      <c r="U272" s="3">
        <v>13541283.680000002</v>
      </c>
      <c r="V272" s="3">
        <v>13907264.32</v>
      </c>
      <c r="W272" s="3">
        <v>14273244.960000001</v>
      </c>
      <c r="X272" s="3">
        <v>14639225.600000001</v>
      </c>
      <c r="Y272" s="3">
        <v>15005206.24</v>
      </c>
      <c r="Z272" s="3">
        <v>15371186.880000003</v>
      </c>
      <c r="AA272" s="3">
        <v>15737167.520000001</v>
      </c>
      <c r="AB272" s="3">
        <v>16103148.160000002</v>
      </c>
      <c r="AC272" s="3">
        <v>16469128.800000001</v>
      </c>
      <c r="AD272" s="3">
        <v>16835109.440000001</v>
      </c>
      <c r="AE272" s="3">
        <v>17201090.080000002</v>
      </c>
      <c r="AF272" s="3">
        <v>17567070.720000003</v>
      </c>
      <c r="AG272" s="3">
        <v>17933051.360000003</v>
      </c>
      <c r="AH272" s="3">
        <v>18299032</v>
      </c>
      <c r="AI272" s="3">
        <v>18665012.640000001</v>
      </c>
      <c r="AJ272" s="3">
        <v>19030993.280000001</v>
      </c>
      <c r="AK272" s="3">
        <v>19396973.920000002</v>
      </c>
      <c r="AL272" s="3">
        <v>19762954.560000002</v>
      </c>
      <c r="AM272" s="3">
        <v>20128935.200000003</v>
      </c>
      <c r="AN272" s="3">
        <v>20494915.84</v>
      </c>
      <c r="AO272" s="3">
        <v>20860896.480000004</v>
      </c>
      <c r="AP272" s="3">
        <v>21226877.120000001</v>
      </c>
      <c r="AQ272" s="3">
        <v>21592857.760000002</v>
      </c>
      <c r="AR272" s="3">
        <v>21958838.400000002</v>
      </c>
      <c r="AS272" s="3">
        <v>22324819.040000003</v>
      </c>
      <c r="AT272" s="3">
        <v>22690799.680000003</v>
      </c>
      <c r="AU272" s="3">
        <v>23056780.32</v>
      </c>
      <c r="AV272" s="3">
        <v>23422760.960000005</v>
      </c>
      <c r="AW272" s="3">
        <v>23788741.600000001</v>
      </c>
      <c r="AX272" s="3">
        <v>24154722.240000002</v>
      </c>
      <c r="AY272" s="3">
        <v>24520702.880000003</v>
      </c>
      <c r="AZ272" s="3">
        <v>24886683.520000003</v>
      </c>
      <c r="BA272" s="4">
        <v>25252664.160000004</v>
      </c>
    </row>
    <row r="273" spans="1:53" x14ac:dyDescent="0.25">
      <c r="A273" s="2" t="s">
        <v>310</v>
      </c>
      <c r="B273" s="2" t="s">
        <v>402</v>
      </c>
      <c r="C273" s="5">
        <v>1.5769200000000001E-2</v>
      </c>
      <c r="D273" s="5">
        <v>1.84526E-2</v>
      </c>
      <c r="E273" s="5">
        <v>2.9064E-2</v>
      </c>
      <c r="F273" s="5">
        <v>4.3103599999999999E-2</v>
      </c>
      <c r="G273" s="5">
        <v>5.9121899999999998E-2</v>
      </c>
      <c r="H273" s="5">
        <v>7.6391799999999996E-2</v>
      </c>
      <c r="I273" s="5">
        <v>9.4471199999999991E-2</v>
      </c>
      <c r="J273" s="5">
        <v>0.11306769999999999</v>
      </c>
      <c r="K273" s="5">
        <v>0.1319785</v>
      </c>
      <c r="L273" s="5">
        <v>0.1510591</v>
      </c>
      <c r="M273" s="5">
        <v>0.17020399999999999</v>
      </c>
      <c r="N273" s="5">
        <v>0.1893357</v>
      </c>
      <c r="O273" s="5">
        <v>0.20839659999999999</v>
      </c>
      <c r="P273" s="5">
        <v>0.22734369999999998</v>
      </c>
      <c r="Q273" s="5">
        <v>0.24614539999999999</v>
      </c>
      <c r="R273" s="5">
        <v>0.26477800000000001</v>
      </c>
      <c r="S273" s="5">
        <v>0.28322429999999998</v>
      </c>
      <c r="T273" s="5">
        <v>0.30147219999999997</v>
      </c>
      <c r="U273" s="5">
        <v>0.31951309999999999</v>
      </c>
      <c r="V273" s="5">
        <v>0.33734149999999996</v>
      </c>
      <c r="W273" s="5">
        <v>0.35495409999999999</v>
      </c>
      <c r="X273" s="5">
        <v>0.3723496</v>
      </c>
      <c r="Y273" s="5">
        <v>0.38952789999999998</v>
      </c>
      <c r="Z273" s="5">
        <v>0.40648999999999996</v>
      </c>
      <c r="AA273" s="5">
        <v>0.4232379</v>
      </c>
      <c r="AB273" s="5">
        <v>0.4397741</v>
      </c>
      <c r="AC273" s="5">
        <v>0.4561016</v>
      </c>
      <c r="AD273" s="5">
        <v>0.47222379999999997</v>
      </c>
      <c r="AE273" s="5">
        <v>0.48814449999999998</v>
      </c>
      <c r="AF273" s="5">
        <v>0.50386750000000002</v>
      </c>
      <c r="AG273" s="5">
        <v>0.51939679999999999</v>
      </c>
      <c r="AH273" s="5">
        <v>0.53473660000000001</v>
      </c>
      <c r="AI273" s="5">
        <v>0.54989100000000002</v>
      </c>
      <c r="AJ273" s="5">
        <v>0.56486419999999993</v>
      </c>
      <c r="AK273" s="5">
        <v>0.57966019999999996</v>
      </c>
      <c r="AL273" s="5">
        <v>0.59428320000000001</v>
      </c>
      <c r="AM273" s="5">
        <v>0.60873719999999998</v>
      </c>
      <c r="AN273" s="5">
        <v>0.62302629999999992</v>
      </c>
      <c r="AO273" s="5">
        <v>0.6371542</v>
      </c>
      <c r="AP273" s="5">
        <v>0.65112490000000001</v>
      </c>
      <c r="AQ273" s="5">
        <v>0.66494209999999998</v>
      </c>
      <c r="AR273" s="5">
        <v>0.67860949999999998</v>
      </c>
      <c r="AS273" s="5">
        <v>0.69213049999999998</v>
      </c>
      <c r="AT273" s="5">
        <v>0.70550869999999999</v>
      </c>
      <c r="AU273" s="5">
        <v>0.71874739999999993</v>
      </c>
      <c r="AV273" s="5">
        <v>0.73185</v>
      </c>
      <c r="AW273" s="5">
        <v>0.74481949999999997</v>
      </c>
      <c r="AX273" s="5">
        <v>0.75765919999999998</v>
      </c>
      <c r="AY273" s="5">
        <v>0.7703719</v>
      </c>
      <c r="AZ273" s="5">
        <v>0.78296069999999995</v>
      </c>
      <c r="BA273" s="5">
        <v>0.79542819999999992</v>
      </c>
    </row>
    <row r="274" spans="1:53" x14ac:dyDescent="0.25">
      <c r="A274" s="2" t="s">
        <v>308</v>
      </c>
      <c r="B274" s="2" t="s">
        <v>403</v>
      </c>
      <c r="C274" s="3">
        <v>2191286.4</v>
      </c>
      <c r="D274" s="3">
        <v>2300850.7200000002</v>
      </c>
      <c r="E274" s="3">
        <v>2410415.04</v>
      </c>
      <c r="F274" s="3">
        <v>2519979.36</v>
      </c>
      <c r="G274" s="3">
        <v>2629543.6799999997</v>
      </c>
      <c r="H274" s="3">
        <v>2739108</v>
      </c>
      <c r="I274" s="3">
        <v>2848672.32</v>
      </c>
      <c r="J274" s="3">
        <v>2958236.64</v>
      </c>
      <c r="K274" s="3">
        <v>3067800.9599999995</v>
      </c>
      <c r="L274" s="3">
        <v>3177365.28</v>
      </c>
      <c r="M274" s="3">
        <v>3286929.5999999996</v>
      </c>
      <c r="N274" s="3">
        <v>3396493.92</v>
      </c>
      <c r="O274" s="3">
        <v>3506058.24</v>
      </c>
      <c r="P274" s="3">
        <v>3615622.5599999996</v>
      </c>
      <c r="Q274" s="3">
        <v>3725186.88</v>
      </c>
      <c r="R274" s="3">
        <v>3834751.1999999997</v>
      </c>
      <c r="S274" s="3">
        <v>3944315.52</v>
      </c>
      <c r="T274" s="3">
        <v>4053879.84</v>
      </c>
      <c r="U274" s="3">
        <v>4163444.1599999997</v>
      </c>
      <c r="V274" s="3">
        <v>4273008.4799999995</v>
      </c>
      <c r="W274" s="3">
        <v>4382572.8</v>
      </c>
      <c r="X274" s="3">
        <v>4492137.1199999992</v>
      </c>
      <c r="Y274" s="3">
        <v>4601701.4400000004</v>
      </c>
      <c r="Z274" s="3">
        <v>4711265.76</v>
      </c>
      <c r="AA274" s="3">
        <v>4820830.08</v>
      </c>
      <c r="AB274" s="3">
        <v>4930394.3999999994</v>
      </c>
      <c r="AC274" s="3">
        <v>5039958.72</v>
      </c>
      <c r="AD274" s="3">
        <v>5149523.04</v>
      </c>
      <c r="AE274" s="3">
        <v>5259087.3599999994</v>
      </c>
      <c r="AF274" s="3">
        <v>5368651.68</v>
      </c>
      <c r="AG274" s="3">
        <v>5478216</v>
      </c>
      <c r="AH274" s="3">
        <v>5587780.3199999994</v>
      </c>
      <c r="AI274" s="3">
        <v>5697344.6399999997</v>
      </c>
      <c r="AJ274" s="3">
        <v>5806908.96</v>
      </c>
      <c r="AK274" s="3">
        <v>5916473.2800000003</v>
      </c>
      <c r="AL274" s="3">
        <v>6026037.5999999996</v>
      </c>
      <c r="AM274" s="3">
        <v>6135601.919999999</v>
      </c>
      <c r="AN274" s="3">
        <v>6245166.2400000002</v>
      </c>
      <c r="AO274" s="3">
        <v>6354730.5599999996</v>
      </c>
      <c r="AP274" s="3">
        <v>6464294.8799999999</v>
      </c>
      <c r="AQ274" s="3">
        <v>6573859.1999999993</v>
      </c>
      <c r="AR274" s="3">
        <v>6683423.5199999996</v>
      </c>
      <c r="AS274" s="3">
        <v>6792987.8399999999</v>
      </c>
      <c r="AT274" s="3">
        <v>6902552.1599999992</v>
      </c>
      <c r="AU274" s="3">
        <v>7012116.4800000004</v>
      </c>
      <c r="AV274" s="3">
        <v>7121680.7999999998</v>
      </c>
      <c r="AW274" s="3">
        <v>7231245.1199999992</v>
      </c>
      <c r="AX274" s="3">
        <v>7340809.4399999995</v>
      </c>
      <c r="AY274" s="3">
        <v>7450373.7599999998</v>
      </c>
      <c r="AZ274" s="3">
        <v>7559938.0800000001</v>
      </c>
      <c r="BA274" s="4">
        <v>7669502.3999999994</v>
      </c>
    </row>
    <row r="275" spans="1:53" x14ac:dyDescent="0.25">
      <c r="A275" s="2" t="s">
        <v>309</v>
      </c>
      <c r="B275" s="2" t="s">
        <v>403</v>
      </c>
      <c r="C275" s="3">
        <v>0</v>
      </c>
      <c r="D275" s="3">
        <v>2191286.4</v>
      </c>
      <c r="E275" s="3">
        <v>2300850.7200000002</v>
      </c>
      <c r="F275" s="3">
        <v>2410415.04</v>
      </c>
      <c r="G275" s="3">
        <v>2519979.36</v>
      </c>
      <c r="H275" s="3">
        <v>2629543.6799999997</v>
      </c>
      <c r="I275" s="3">
        <v>2739108</v>
      </c>
      <c r="J275" s="3">
        <v>2848672.32</v>
      </c>
      <c r="K275" s="3">
        <v>2958236.64</v>
      </c>
      <c r="L275" s="3">
        <v>3067800.9599999995</v>
      </c>
      <c r="M275" s="3">
        <v>3177365.28</v>
      </c>
      <c r="N275" s="3">
        <v>3286929.5999999996</v>
      </c>
      <c r="O275" s="3">
        <v>3396493.92</v>
      </c>
      <c r="P275" s="3">
        <v>3506058.24</v>
      </c>
      <c r="Q275" s="3">
        <v>3615622.5599999996</v>
      </c>
      <c r="R275" s="3">
        <v>3725186.88</v>
      </c>
      <c r="S275" s="3">
        <v>3834751.1999999997</v>
      </c>
      <c r="T275" s="3">
        <v>3944315.52</v>
      </c>
      <c r="U275" s="3">
        <v>4053879.84</v>
      </c>
      <c r="V275" s="3">
        <v>4163444.1599999997</v>
      </c>
      <c r="W275" s="3">
        <v>4273008.4799999995</v>
      </c>
      <c r="X275" s="3">
        <v>4382572.8</v>
      </c>
      <c r="Y275" s="3">
        <v>4492137.1199999992</v>
      </c>
      <c r="Z275" s="3">
        <v>4601701.4400000004</v>
      </c>
      <c r="AA275" s="3">
        <v>4711265.76</v>
      </c>
      <c r="AB275" s="3">
        <v>4820830.08</v>
      </c>
      <c r="AC275" s="3">
        <v>4930394.3999999994</v>
      </c>
      <c r="AD275" s="3">
        <v>5039958.72</v>
      </c>
      <c r="AE275" s="3">
        <v>5149523.04</v>
      </c>
      <c r="AF275" s="3">
        <v>5259087.3599999994</v>
      </c>
      <c r="AG275" s="3">
        <v>5368651.68</v>
      </c>
      <c r="AH275" s="3">
        <v>5478216</v>
      </c>
      <c r="AI275" s="3">
        <v>5587780.3199999994</v>
      </c>
      <c r="AJ275" s="3">
        <v>5697344.6399999997</v>
      </c>
      <c r="AK275" s="3">
        <v>5806908.96</v>
      </c>
      <c r="AL275" s="3">
        <v>5916473.2800000003</v>
      </c>
      <c r="AM275" s="3">
        <v>6026037.5999999996</v>
      </c>
      <c r="AN275" s="3">
        <v>6135601.919999999</v>
      </c>
      <c r="AO275" s="3">
        <v>6245166.2400000002</v>
      </c>
      <c r="AP275" s="3">
        <v>6354730.5599999996</v>
      </c>
      <c r="AQ275" s="3">
        <v>6464294.8799999999</v>
      </c>
      <c r="AR275" s="3">
        <v>6573859.1999999993</v>
      </c>
      <c r="AS275" s="3">
        <v>6683423.5199999996</v>
      </c>
      <c r="AT275" s="3">
        <v>6792987.8399999999</v>
      </c>
      <c r="AU275" s="3">
        <v>6902552.1599999992</v>
      </c>
      <c r="AV275" s="3">
        <v>7012116.4800000004</v>
      </c>
      <c r="AW275" s="3">
        <v>7121680.7999999998</v>
      </c>
      <c r="AX275" s="3">
        <v>7231245.1199999992</v>
      </c>
      <c r="AY275" s="3">
        <v>7340809.4399999995</v>
      </c>
      <c r="AZ275" s="3">
        <v>7450373.7599999998</v>
      </c>
      <c r="BA275" s="4">
        <v>7559938.0800000001</v>
      </c>
    </row>
    <row r="276" spans="1:53" x14ac:dyDescent="0.25">
      <c r="A276" s="2" t="s">
        <v>310</v>
      </c>
      <c r="B276" s="2" t="s">
        <v>403</v>
      </c>
      <c r="C276" s="5">
        <v>1.4038499999999999E-2</v>
      </c>
      <c r="D276" s="5">
        <v>1.4338399999999999E-2</v>
      </c>
      <c r="E276" s="5">
        <v>1.55243E-2</v>
      </c>
      <c r="F276" s="5">
        <v>1.7093299999999999E-2</v>
      </c>
      <c r="G276" s="5">
        <v>1.8883499999999998E-2</v>
      </c>
      <c r="H276" s="5">
        <v>2.0813599999999998E-2</v>
      </c>
      <c r="I276" s="5">
        <v>2.28341E-2</v>
      </c>
      <c r="J276" s="5">
        <v>2.4912399999999998E-2</v>
      </c>
      <c r="K276" s="5">
        <v>2.7025899999999999E-2</v>
      </c>
      <c r="L276" s="5">
        <v>2.9158299999999998E-2</v>
      </c>
      <c r="M276" s="5">
        <v>3.1297899999999997E-2</v>
      </c>
      <c r="N276" s="5">
        <v>3.3436E-2</v>
      </c>
      <c r="O276" s="5">
        <v>3.5566199999999999E-2</v>
      </c>
      <c r="P276" s="5">
        <v>3.7683700000000001E-2</v>
      </c>
      <c r="Q276" s="5">
        <v>3.9785000000000001E-2</v>
      </c>
      <c r="R276" s="5">
        <v>4.1867299999999996E-2</v>
      </c>
      <c r="S276" s="5">
        <v>4.39289E-2</v>
      </c>
      <c r="T276" s="5">
        <v>4.5968200000000001E-2</v>
      </c>
      <c r="U276" s="5">
        <v>4.7984499999999999E-2</v>
      </c>
      <c r="V276" s="5">
        <v>4.9976899999999998E-2</v>
      </c>
      <c r="W276" s="5">
        <v>5.19453E-2</v>
      </c>
      <c r="X276" s="5">
        <v>5.3889399999999997E-2</v>
      </c>
      <c r="Y276" s="5">
        <v>5.5809199999999996E-2</v>
      </c>
      <c r="Z276" s="5">
        <v>5.7704899999999996E-2</v>
      </c>
      <c r="AA276" s="5">
        <v>5.95766E-2</v>
      </c>
      <c r="AB276" s="5">
        <v>6.1424699999999999E-2</v>
      </c>
      <c r="AC276" s="5">
        <v>6.3249399999999997E-2</v>
      </c>
      <c r="AD276" s="5">
        <v>6.5051200000000003E-2</v>
      </c>
      <c r="AE276" s="5">
        <v>6.6830500000000001E-2</v>
      </c>
      <c r="AF276" s="5">
        <v>6.8587700000000001E-2</v>
      </c>
      <c r="AG276" s="5">
        <v>7.0323200000000002E-2</v>
      </c>
      <c r="AH276" s="5">
        <v>7.203749999999999E-2</v>
      </c>
      <c r="AI276" s="5">
        <v>7.3731199999999997E-2</v>
      </c>
      <c r="AJ276" s="5">
        <v>7.5404600000000002E-2</v>
      </c>
      <c r="AK276" s="5">
        <v>7.705809999999999E-2</v>
      </c>
      <c r="AL276" s="5">
        <v>7.8692399999999996E-2</v>
      </c>
      <c r="AM276" s="5">
        <v>8.0307699999999996E-2</v>
      </c>
      <c r="AN276" s="5">
        <v>8.1904699999999997E-2</v>
      </c>
      <c r="AO276" s="5">
        <v>8.3483599999999991E-2</v>
      </c>
      <c r="AP276" s="5">
        <v>8.5044899999999993E-2</v>
      </c>
      <c r="AQ276" s="5">
        <v>8.6589100000000002E-2</v>
      </c>
      <c r="AR276" s="5">
        <v>8.8116599999999989E-2</v>
      </c>
      <c r="AS276" s="5">
        <v>8.9627699999999991E-2</v>
      </c>
      <c r="AT276" s="5">
        <v>9.112279999999999E-2</v>
      </c>
      <c r="AU276" s="5">
        <v>9.2602299999999999E-2</v>
      </c>
      <c r="AV276" s="5">
        <v>9.4066699999999989E-2</v>
      </c>
      <c r="AW276" s="5">
        <v>9.5516099999999993E-2</v>
      </c>
      <c r="AX276" s="5">
        <v>9.6951099999999998E-2</v>
      </c>
      <c r="AY276" s="5">
        <v>9.8371799999999995E-2</v>
      </c>
      <c r="AZ276" s="5">
        <v>9.9778699999999998E-2</v>
      </c>
      <c r="BA276" s="5">
        <v>0.1011721</v>
      </c>
    </row>
    <row r="277" spans="1:53" x14ac:dyDescent="0.25">
      <c r="A277" s="2" t="s">
        <v>308</v>
      </c>
      <c r="B277" s="2" t="s">
        <v>404</v>
      </c>
      <c r="C277" s="3">
        <v>609472.79999999993</v>
      </c>
      <c r="D277" s="3">
        <v>639946.43999999994</v>
      </c>
      <c r="E277" s="3">
        <v>670420.07999999996</v>
      </c>
      <c r="F277" s="3">
        <v>700893.71999999986</v>
      </c>
      <c r="G277" s="3">
        <v>731367.35999999987</v>
      </c>
      <c r="H277" s="3">
        <v>761840.99999999988</v>
      </c>
      <c r="I277" s="3">
        <v>792314.6399999999</v>
      </c>
      <c r="J277" s="3">
        <v>822788.27999999991</v>
      </c>
      <c r="K277" s="3">
        <v>853261.91999999981</v>
      </c>
      <c r="L277" s="3">
        <v>883735.55999999982</v>
      </c>
      <c r="M277" s="3">
        <v>914209.2</v>
      </c>
      <c r="N277" s="3">
        <v>944682.84</v>
      </c>
      <c r="O277" s="3">
        <v>975156.48</v>
      </c>
      <c r="P277" s="3">
        <v>1005630.1199999999</v>
      </c>
      <c r="Q277" s="3">
        <v>1036103.7599999999</v>
      </c>
      <c r="R277" s="3">
        <v>1066577.3999999999</v>
      </c>
      <c r="S277" s="3">
        <v>1097051.0399999998</v>
      </c>
      <c r="T277" s="3">
        <v>1127524.68</v>
      </c>
      <c r="U277" s="3">
        <v>1157998.3199999998</v>
      </c>
      <c r="V277" s="3">
        <v>1188471.9599999997</v>
      </c>
      <c r="W277" s="3">
        <v>1218945.5999999999</v>
      </c>
      <c r="X277" s="3">
        <v>1249419.2399999998</v>
      </c>
      <c r="Y277" s="3">
        <v>1279892.8799999999</v>
      </c>
      <c r="Z277" s="3">
        <v>1310366.5199999998</v>
      </c>
      <c r="AA277" s="3">
        <v>1340840.1599999999</v>
      </c>
      <c r="AB277" s="3">
        <v>1371313.7999999998</v>
      </c>
      <c r="AC277" s="3">
        <v>1401787.4399999997</v>
      </c>
      <c r="AD277" s="3">
        <v>1432261.0799999998</v>
      </c>
      <c r="AE277" s="3">
        <v>1462734.7199999997</v>
      </c>
      <c r="AF277" s="3">
        <v>1493208.3599999999</v>
      </c>
      <c r="AG277" s="3">
        <v>1523681.9999999998</v>
      </c>
      <c r="AH277" s="3">
        <v>1554155.6399999997</v>
      </c>
      <c r="AI277" s="3">
        <v>1584629.2799999998</v>
      </c>
      <c r="AJ277" s="3">
        <v>1615102.9199999997</v>
      </c>
      <c r="AK277" s="3">
        <v>1645576.5599999998</v>
      </c>
      <c r="AL277" s="3">
        <v>1676050.1999999997</v>
      </c>
      <c r="AM277" s="3">
        <v>1706523.8399999996</v>
      </c>
      <c r="AN277" s="3">
        <v>1736997.4799999997</v>
      </c>
      <c r="AO277" s="3">
        <v>1767471.1199999996</v>
      </c>
      <c r="AP277" s="3">
        <v>1797944.76</v>
      </c>
      <c r="AQ277" s="3">
        <v>1828418.4</v>
      </c>
      <c r="AR277" s="3">
        <v>1858892.0399999996</v>
      </c>
      <c r="AS277" s="3">
        <v>1889365.68</v>
      </c>
      <c r="AT277" s="3">
        <v>1919839.3199999998</v>
      </c>
      <c r="AU277" s="3">
        <v>1950312.96</v>
      </c>
      <c r="AV277" s="3">
        <v>1980786.5999999999</v>
      </c>
      <c r="AW277" s="3">
        <v>2011260.2399999998</v>
      </c>
      <c r="AX277" s="3">
        <v>2041733.88</v>
      </c>
      <c r="AY277" s="3">
        <v>2072207.5199999998</v>
      </c>
      <c r="AZ277" s="3">
        <v>2102681.1599999997</v>
      </c>
      <c r="BA277" s="4">
        <v>2133154.7999999998</v>
      </c>
    </row>
    <row r="278" spans="1:53" x14ac:dyDescent="0.25">
      <c r="A278" s="2" t="s">
        <v>309</v>
      </c>
      <c r="B278" s="2" t="s">
        <v>404</v>
      </c>
      <c r="C278" s="3">
        <v>0</v>
      </c>
      <c r="D278" s="3">
        <v>609472.79999999993</v>
      </c>
      <c r="E278" s="3">
        <v>639946.43999999994</v>
      </c>
      <c r="F278" s="3">
        <v>670420.07999999996</v>
      </c>
      <c r="G278" s="3">
        <v>700893.71999999986</v>
      </c>
      <c r="H278" s="3">
        <v>731367.35999999987</v>
      </c>
      <c r="I278" s="3">
        <v>761840.99999999988</v>
      </c>
      <c r="J278" s="3">
        <v>792314.6399999999</v>
      </c>
      <c r="K278" s="3">
        <v>822788.27999999991</v>
      </c>
      <c r="L278" s="3">
        <v>853261.91999999981</v>
      </c>
      <c r="M278" s="3">
        <v>883735.55999999982</v>
      </c>
      <c r="N278" s="3">
        <v>914209.2</v>
      </c>
      <c r="O278" s="3">
        <v>944682.84</v>
      </c>
      <c r="P278" s="3">
        <v>975156.48</v>
      </c>
      <c r="Q278" s="3">
        <v>1005630.1199999999</v>
      </c>
      <c r="R278" s="3">
        <v>1036103.7599999999</v>
      </c>
      <c r="S278" s="3">
        <v>1066577.3999999999</v>
      </c>
      <c r="T278" s="3">
        <v>1097051.0399999998</v>
      </c>
      <c r="U278" s="3">
        <v>1127524.68</v>
      </c>
      <c r="V278" s="3">
        <v>1157998.3199999998</v>
      </c>
      <c r="W278" s="3">
        <v>1188471.9599999997</v>
      </c>
      <c r="X278" s="3">
        <v>1218945.5999999999</v>
      </c>
      <c r="Y278" s="3">
        <v>1249419.2399999998</v>
      </c>
      <c r="Z278" s="3">
        <v>1279892.8799999999</v>
      </c>
      <c r="AA278" s="3">
        <v>1310366.5199999998</v>
      </c>
      <c r="AB278" s="3">
        <v>1340840.1599999999</v>
      </c>
      <c r="AC278" s="3">
        <v>1371313.7999999998</v>
      </c>
      <c r="AD278" s="3">
        <v>1401787.4399999997</v>
      </c>
      <c r="AE278" s="3">
        <v>1432261.0799999998</v>
      </c>
      <c r="AF278" s="3">
        <v>1462734.7199999997</v>
      </c>
      <c r="AG278" s="3">
        <v>1493208.3599999999</v>
      </c>
      <c r="AH278" s="3">
        <v>1523681.9999999998</v>
      </c>
      <c r="AI278" s="3">
        <v>1554155.6399999997</v>
      </c>
      <c r="AJ278" s="3">
        <v>1584629.2799999998</v>
      </c>
      <c r="AK278" s="3">
        <v>1615102.9199999997</v>
      </c>
      <c r="AL278" s="3">
        <v>1645576.5599999998</v>
      </c>
      <c r="AM278" s="3">
        <v>1676050.1999999997</v>
      </c>
      <c r="AN278" s="3">
        <v>1706523.8399999996</v>
      </c>
      <c r="AO278" s="3">
        <v>1736997.4799999997</v>
      </c>
      <c r="AP278" s="3">
        <v>1767471.1199999996</v>
      </c>
      <c r="AQ278" s="3">
        <v>1797944.76</v>
      </c>
      <c r="AR278" s="3">
        <v>1828418.4</v>
      </c>
      <c r="AS278" s="3">
        <v>1858892.0399999996</v>
      </c>
      <c r="AT278" s="3">
        <v>1889365.68</v>
      </c>
      <c r="AU278" s="3">
        <v>1919839.3199999998</v>
      </c>
      <c r="AV278" s="3">
        <v>1950312.96</v>
      </c>
      <c r="AW278" s="3">
        <v>1980786.5999999999</v>
      </c>
      <c r="AX278" s="3">
        <v>2011260.2399999998</v>
      </c>
      <c r="AY278" s="3">
        <v>2041733.88</v>
      </c>
      <c r="AZ278" s="3">
        <v>2072207.5199999998</v>
      </c>
      <c r="BA278" s="4">
        <v>2102681.1599999997</v>
      </c>
    </row>
    <row r="279" spans="1:53" x14ac:dyDescent="0.25">
      <c r="A279" s="2" t="s">
        <v>310</v>
      </c>
      <c r="B279" s="2" t="s">
        <v>404</v>
      </c>
      <c r="C279" s="5">
        <v>0.02</v>
      </c>
      <c r="D279" s="5">
        <v>2.41053E-2</v>
      </c>
      <c r="E279" s="5">
        <v>4.0339699999999999E-2</v>
      </c>
      <c r="F279" s="5">
        <v>6.1818899999999996E-2</v>
      </c>
      <c r="G279" s="5">
        <v>8.6325299999999994E-2</v>
      </c>
      <c r="H279" s="5">
        <v>0.11274659999999999</v>
      </c>
      <c r="I279" s="5">
        <v>0.14040619999999998</v>
      </c>
      <c r="J279" s="5">
        <v>0.16885699999999998</v>
      </c>
      <c r="K279" s="5">
        <v>0.19778879999999999</v>
      </c>
      <c r="L279" s="5">
        <v>0.22698009999999999</v>
      </c>
      <c r="M279" s="5">
        <v>0.25627</v>
      </c>
      <c r="N279" s="5">
        <v>0.2855396</v>
      </c>
      <c r="O279" s="5">
        <v>0.3147008</v>
      </c>
      <c r="P279" s="5">
        <v>0.3436881</v>
      </c>
      <c r="Q279" s="5">
        <v>0.37245279999999997</v>
      </c>
      <c r="R279" s="5">
        <v>0.4009588</v>
      </c>
      <c r="S279" s="5">
        <v>0.4291799</v>
      </c>
      <c r="T279" s="5">
        <v>0.45709739999999999</v>
      </c>
      <c r="U279" s="5">
        <v>0.48469809999999997</v>
      </c>
      <c r="V279" s="5">
        <v>0.51197379999999992</v>
      </c>
      <c r="W279" s="5">
        <v>0.53891939999999994</v>
      </c>
      <c r="X279" s="5">
        <v>0.56553279999999995</v>
      </c>
      <c r="Y279" s="5">
        <v>0.5918139</v>
      </c>
      <c r="Z279" s="5">
        <v>0.61776429999999993</v>
      </c>
      <c r="AA279" s="5">
        <v>0.64338689999999998</v>
      </c>
      <c r="AB279" s="5">
        <v>0.66868559999999999</v>
      </c>
      <c r="AC279" s="5">
        <v>0.69366499999999998</v>
      </c>
      <c r="AD279" s="5">
        <v>0.71833049999999998</v>
      </c>
      <c r="AE279" s="5">
        <v>0.74268749999999994</v>
      </c>
      <c r="AF279" s="5">
        <v>0.76674219999999993</v>
      </c>
      <c r="AG279" s="5">
        <v>0.79050049999999994</v>
      </c>
      <c r="AH279" s="5">
        <v>0.8139689</v>
      </c>
      <c r="AI279" s="5">
        <v>0.8371537</v>
      </c>
      <c r="AJ279" s="5">
        <v>0.86006109999999991</v>
      </c>
      <c r="AK279" s="5">
        <v>0.88269749999999991</v>
      </c>
      <c r="AL279" s="5">
        <v>0.90506929999999997</v>
      </c>
      <c r="AM279" s="5">
        <v>0.92718249999999991</v>
      </c>
      <c r="AN279" s="5">
        <v>0.94904329999999992</v>
      </c>
      <c r="AO279" s="5">
        <v>0.97065769999999996</v>
      </c>
      <c r="AP279" s="5">
        <v>0.99203149999999996</v>
      </c>
      <c r="AQ279" s="5">
        <v>1.0131705</v>
      </c>
      <c r="AR279" s="5">
        <v>1.0340802</v>
      </c>
      <c r="AS279" s="5">
        <v>1.0547659999999999</v>
      </c>
      <c r="AT279" s="5">
        <v>1.0752333000000001</v>
      </c>
      <c r="AU279" s="5">
        <v>1.0954873000000001</v>
      </c>
      <c r="AV279" s="5">
        <v>1.1155329</v>
      </c>
      <c r="AW279" s="5">
        <v>1.135375</v>
      </c>
      <c r="AX279" s="5">
        <v>1.1550183999999999</v>
      </c>
      <c r="AY279" s="5">
        <v>1.1744676000000001</v>
      </c>
      <c r="AZ279" s="5">
        <v>1.1937271999999999</v>
      </c>
      <c r="BA279" s="5">
        <v>1.2128013</v>
      </c>
    </row>
    <row r="280" spans="1:53" x14ac:dyDescent="0.25">
      <c r="A280" s="2" t="s">
        <v>308</v>
      </c>
      <c r="B280" s="2" t="s">
        <v>405</v>
      </c>
      <c r="C280" s="3">
        <v>690495.6</v>
      </c>
      <c r="D280" s="3">
        <v>725020.38</v>
      </c>
      <c r="E280" s="3">
        <v>759545.16</v>
      </c>
      <c r="F280" s="3">
        <v>794069.94</v>
      </c>
      <c r="G280" s="3">
        <v>828594.72</v>
      </c>
      <c r="H280" s="3">
        <v>863119.5</v>
      </c>
      <c r="I280" s="3">
        <v>897644.28</v>
      </c>
      <c r="J280" s="3">
        <v>932169.06</v>
      </c>
      <c r="K280" s="3">
        <v>966693.83999999985</v>
      </c>
      <c r="L280" s="3">
        <v>1001218.6199999999</v>
      </c>
      <c r="M280" s="3">
        <v>1035743.3999999999</v>
      </c>
      <c r="N280" s="3">
        <v>1070268.18</v>
      </c>
      <c r="O280" s="3">
        <v>1104792.96</v>
      </c>
      <c r="P280" s="3">
        <v>1139317.74</v>
      </c>
      <c r="Q280" s="3">
        <v>1173842.52</v>
      </c>
      <c r="R280" s="3">
        <v>1208367.3</v>
      </c>
      <c r="S280" s="3">
        <v>1242892.08</v>
      </c>
      <c r="T280" s="3">
        <v>1277416.8600000001</v>
      </c>
      <c r="U280" s="3">
        <v>1311941.6399999999</v>
      </c>
      <c r="V280" s="3">
        <v>1346466.42</v>
      </c>
      <c r="W280" s="3">
        <v>1380991.2</v>
      </c>
      <c r="X280" s="3">
        <v>1415515.9799999997</v>
      </c>
      <c r="Y280" s="3">
        <v>1450040.76</v>
      </c>
      <c r="Z280" s="3">
        <v>1484565.5399999998</v>
      </c>
      <c r="AA280" s="3">
        <v>1519090.32</v>
      </c>
      <c r="AB280" s="3">
        <v>1553615.0999999999</v>
      </c>
      <c r="AC280" s="3">
        <v>1588139.88</v>
      </c>
      <c r="AD280" s="3">
        <v>1622664.66</v>
      </c>
      <c r="AE280" s="3">
        <v>1657189.44</v>
      </c>
      <c r="AF280" s="3">
        <v>1691714.22</v>
      </c>
      <c r="AG280" s="3">
        <v>1726239</v>
      </c>
      <c r="AH280" s="3">
        <v>1760763.7799999998</v>
      </c>
      <c r="AI280" s="3">
        <v>1795288.56</v>
      </c>
      <c r="AJ280" s="3">
        <v>1829813.3399999999</v>
      </c>
      <c r="AK280" s="3">
        <v>1864338.12</v>
      </c>
      <c r="AL280" s="3">
        <v>1898862.9</v>
      </c>
      <c r="AM280" s="3">
        <v>1933387.6799999997</v>
      </c>
      <c r="AN280" s="3">
        <v>1967912.46</v>
      </c>
      <c r="AO280" s="3">
        <v>2002437.2399999998</v>
      </c>
      <c r="AP280" s="3">
        <v>2036962.02</v>
      </c>
      <c r="AQ280" s="3">
        <v>2071486.7999999998</v>
      </c>
      <c r="AR280" s="3">
        <v>2106011.5799999996</v>
      </c>
      <c r="AS280" s="3">
        <v>2140536.36</v>
      </c>
      <c r="AT280" s="3">
        <v>2175061.1399999997</v>
      </c>
      <c r="AU280" s="3">
        <v>2209585.92</v>
      </c>
      <c r="AV280" s="3">
        <v>2244110.6999999997</v>
      </c>
      <c r="AW280" s="3">
        <v>2278635.48</v>
      </c>
      <c r="AX280" s="3">
        <v>2313160.2599999998</v>
      </c>
      <c r="AY280" s="3">
        <v>2347685.04</v>
      </c>
      <c r="AZ280" s="3">
        <v>2382209.8199999998</v>
      </c>
      <c r="BA280" s="4">
        <v>2416734.6</v>
      </c>
    </row>
    <row r="281" spans="1:53" x14ac:dyDescent="0.25">
      <c r="A281" s="2" t="s">
        <v>309</v>
      </c>
      <c r="B281" s="2" t="s">
        <v>405</v>
      </c>
      <c r="C281" s="3">
        <v>0</v>
      </c>
      <c r="D281" s="3">
        <v>690495.6</v>
      </c>
      <c r="E281" s="3">
        <v>725020.38</v>
      </c>
      <c r="F281" s="3">
        <v>759545.16</v>
      </c>
      <c r="G281" s="3">
        <v>794069.94</v>
      </c>
      <c r="H281" s="3">
        <v>828594.72</v>
      </c>
      <c r="I281" s="3">
        <v>863119.5</v>
      </c>
      <c r="J281" s="3">
        <v>897644.28</v>
      </c>
      <c r="K281" s="3">
        <v>932169.06</v>
      </c>
      <c r="L281" s="3">
        <v>966693.83999999985</v>
      </c>
      <c r="M281" s="3">
        <v>1001218.6199999999</v>
      </c>
      <c r="N281" s="3">
        <v>1035743.3999999999</v>
      </c>
      <c r="O281" s="3">
        <v>1070268.18</v>
      </c>
      <c r="P281" s="3">
        <v>1104792.96</v>
      </c>
      <c r="Q281" s="3">
        <v>1139317.74</v>
      </c>
      <c r="R281" s="3">
        <v>1173842.52</v>
      </c>
      <c r="S281" s="3">
        <v>1208367.3</v>
      </c>
      <c r="T281" s="3">
        <v>1242892.08</v>
      </c>
      <c r="U281" s="3">
        <v>1277416.8600000001</v>
      </c>
      <c r="V281" s="3">
        <v>1311941.6399999999</v>
      </c>
      <c r="W281" s="3">
        <v>1346466.42</v>
      </c>
      <c r="X281" s="3">
        <v>1380991.2</v>
      </c>
      <c r="Y281" s="3">
        <v>1415515.9799999997</v>
      </c>
      <c r="Z281" s="3">
        <v>1450040.76</v>
      </c>
      <c r="AA281" s="3">
        <v>1484565.5399999998</v>
      </c>
      <c r="AB281" s="3">
        <v>1519090.32</v>
      </c>
      <c r="AC281" s="3">
        <v>1553615.0999999999</v>
      </c>
      <c r="AD281" s="3">
        <v>1588139.88</v>
      </c>
      <c r="AE281" s="3">
        <v>1622664.66</v>
      </c>
      <c r="AF281" s="3">
        <v>1657189.44</v>
      </c>
      <c r="AG281" s="3">
        <v>1691714.22</v>
      </c>
      <c r="AH281" s="3">
        <v>1726239</v>
      </c>
      <c r="AI281" s="3">
        <v>1760763.7799999998</v>
      </c>
      <c r="AJ281" s="3">
        <v>1795288.56</v>
      </c>
      <c r="AK281" s="3">
        <v>1829813.3399999999</v>
      </c>
      <c r="AL281" s="3">
        <v>1864338.12</v>
      </c>
      <c r="AM281" s="3">
        <v>1898862.9</v>
      </c>
      <c r="AN281" s="3">
        <v>1933387.6799999997</v>
      </c>
      <c r="AO281" s="3">
        <v>1967912.46</v>
      </c>
      <c r="AP281" s="3">
        <v>2002437.2399999998</v>
      </c>
      <c r="AQ281" s="3">
        <v>2036962.02</v>
      </c>
      <c r="AR281" s="3">
        <v>2071486.7999999998</v>
      </c>
      <c r="AS281" s="3">
        <v>2106011.5799999996</v>
      </c>
      <c r="AT281" s="3">
        <v>2140536.36</v>
      </c>
      <c r="AU281" s="3">
        <v>2175061.1399999997</v>
      </c>
      <c r="AV281" s="3">
        <v>2209585.92</v>
      </c>
      <c r="AW281" s="3">
        <v>2244110.6999999997</v>
      </c>
      <c r="AX281" s="3">
        <v>2278635.48</v>
      </c>
      <c r="AY281" s="3">
        <v>2313160.2599999998</v>
      </c>
      <c r="AZ281" s="3">
        <v>2347685.04</v>
      </c>
      <c r="BA281" s="4">
        <v>2382209.8199999998</v>
      </c>
    </row>
    <row r="282" spans="1:53" x14ac:dyDescent="0.25">
      <c r="A282" s="2" t="s">
        <v>310</v>
      </c>
      <c r="B282" s="2" t="s">
        <v>405</v>
      </c>
      <c r="C282" s="5">
        <v>1.6538499999999998E-2</v>
      </c>
      <c r="D282" s="5">
        <v>2.0863299999999998E-2</v>
      </c>
      <c r="E282" s="5">
        <v>3.7965699999999998E-2</v>
      </c>
      <c r="F282" s="5">
        <v>6.0593499999999995E-2</v>
      </c>
      <c r="G282" s="5">
        <v>8.6410399999999998E-2</v>
      </c>
      <c r="H282" s="5">
        <v>0.1142444</v>
      </c>
      <c r="I282" s="5">
        <v>0.14338309999999999</v>
      </c>
      <c r="J282" s="5">
        <v>0.17335519999999999</v>
      </c>
      <c r="K282" s="5">
        <v>0.20383399999999999</v>
      </c>
      <c r="L282" s="5">
        <v>0.2345863</v>
      </c>
      <c r="M282" s="5">
        <v>0.26544239999999997</v>
      </c>
      <c r="N282" s="5">
        <v>0.29627709999999996</v>
      </c>
      <c r="O282" s="5">
        <v>0.3269977</v>
      </c>
      <c r="P282" s="5">
        <v>0.35753499999999999</v>
      </c>
      <c r="Q282" s="5">
        <v>0.38783779999999995</v>
      </c>
      <c r="R282" s="5">
        <v>0.41786809999999996</v>
      </c>
      <c r="S282" s="5">
        <v>0.4475982</v>
      </c>
      <c r="T282" s="5">
        <v>0.4770085</v>
      </c>
      <c r="U282" s="5">
        <v>0.50608520000000001</v>
      </c>
      <c r="V282" s="5">
        <v>0.5348193</v>
      </c>
      <c r="W282" s="5">
        <v>0.56320579999999998</v>
      </c>
      <c r="X282" s="5">
        <v>0.5912423</v>
      </c>
      <c r="Y282" s="5">
        <v>0.6189287</v>
      </c>
      <c r="Z282" s="5">
        <v>0.64626669999999997</v>
      </c>
      <c r="AA282" s="5">
        <v>0.67325939999999995</v>
      </c>
      <c r="AB282" s="5">
        <v>0.6999109</v>
      </c>
      <c r="AC282" s="5">
        <v>0.72622599999999993</v>
      </c>
      <c r="AD282" s="5">
        <v>0.75221039999999995</v>
      </c>
      <c r="AE282" s="5">
        <v>0.7778699</v>
      </c>
      <c r="AF282" s="5">
        <v>0.8032108</v>
      </c>
      <c r="AG282" s="5">
        <v>0.82823959999999996</v>
      </c>
      <c r="AH282" s="5">
        <v>0.85296289999999997</v>
      </c>
      <c r="AI282" s="5">
        <v>0.87738729999999998</v>
      </c>
      <c r="AJ282" s="5">
        <v>0.90151969999999992</v>
      </c>
      <c r="AK282" s="5">
        <v>0.92536659999999993</v>
      </c>
      <c r="AL282" s="5">
        <v>0.94893459999999996</v>
      </c>
      <c r="AM282" s="5">
        <v>0.97223029999999999</v>
      </c>
      <c r="AN282" s="5">
        <v>0.99525999999999992</v>
      </c>
      <c r="AO282" s="5">
        <v>1.0180301999999999</v>
      </c>
      <c r="AP282" s="5">
        <v>1.0405469000000001</v>
      </c>
      <c r="AQ282" s="5">
        <v>1.0628161999999999</v>
      </c>
      <c r="AR282" s="5">
        <v>1.0848439999999999</v>
      </c>
      <c r="AS282" s="5">
        <v>1.106636</v>
      </c>
      <c r="AT282" s="5">
        <v>1.1281976999999999</v>
      </c>
      <c r="AU282" s="5">
        <v>1.1495347</v>
      </c>
      <c r="AV282" s="5">
        <v>1.1706521999999999</v>
      </c>
      <c r="AW282" s="5">
        <v>1.1915552999999999</v>
      </c>
      <c r="AX282" s="5">
        <v>1.2122491</v>
      </c>
      <c r="AY282" s="5">
        <v>1.2327382999999998</v>
      </c>
      <c r="AZ282" s="5">
        <v>1.2530276999999999</v>
      </c>
      <c r="BA282" s="5">
        <v>1.2731218</v>
      </c>
    </row>
    <row r="283" spans="1:53" x14ac:dyDescent="0.25">
      <c r="A283" s="2" t="s">
        <v>308</v>
      </c>
      <c r="B283" s="2" t="s">
        <v>406</v>
      </c>
      <c r="C283" s="3">
        <v>10929082</v>
      </c>
      <c r="D283" s="3">
        <v>11475536.1</v>
      </c>
      <c r="E283" s="3">
        <v>12021990.200000001</v>
      </c>
      <c r="F283" s="3">
        <v>12568444.299999999</v>
      </c>
      <c r="G283" s="3">
        <v>13114898.4</v>
      </c>
      <c r="H283" s="3">
        <v>13661352.5</v>
      </c>
      <c r="I283" s="3">
        <v>14207806.6</v>
      </c>
      <c r="J283" s="3">
        <v>14754260.700000001</v>
      </c>
      <c r="K283" s="3">
        <v>15300714.799999999</v>
      </c>
      <c r="L283" s="3">
        <v>15847168.9</v>
      </c>
      <c r="M283" s="3">
        <v>16393623</v>
      </c>
      <c r="N283" s="3">
        <v>16940077.100000001</v>
      </c>
      <c r="O283" s="3">
        <v>17486531.199999999</v>
      </c>
      <c r="P283" s="3">
        <v>18032985.300000001</v>
      </c>
      <c r="Q283" s="3">
        <v>18579439.399999999</v>
      </c>
      <c r="R283" s="3">
        <v>19125893.5</v>
      </c>
      <c r="S283" s="3">
        <v>19672347.600000001</v>
      </c>
      <c r="T283" s="3">
        <v>20218801.699999999</v>
      </c>
      <c r="U283" s="3">
        <v>20765255.800000001</v>
      </c>
      <c r="V283" s="3">
        <v>21311709.899999999</v>
      </c>
      <c r="W283" s="3">
        <v>21858164</v>
      </c>
      <c r="X283" s="3">
        <v>22404618.099999998</v>
      </c>
      <c r="Y283" s="3">
        <v>22951072.199999999</v>
      </c>
      <c r="Z283" s="3">
        <v>23497526.300000001</v>
      </c>
      <c r="AA283" s="3">
        <v>24043980.400000002</v>
      </c>
      <c r="AB283" s="3">
        <v>24590434.5</v>
      </c>
      <c r="AC283" s="3">
        <v>25136888.599999998</v>
      </c>
      <c r="AD283" s="3">
        <v>25683342.699999999</v>
      </c>
      <c r="AE283" s="3">
        <v>26229796.800000001</v>
      </c>
      <c r="AF283" s="3">
        <v>26776250.900000002</v>
      </c>
      <c r="AG283" s="3">
        <v>27322705</v>
      </c>
      <c r="AH283" s="3">
        <v>27869159.099999998</v>
      </c>
      <c r="AI283" s="3">
        <v>28415613.199999999</v>
      </c>
      <c r="AJ283" s="3">
        <v>28962067.300000001</v>
      </c>
      <c r="AK283" s="3">
        <v>29508521.400000002</v>
      </c>
      <c r="AL283" s="3">
        <v>30054975.5</v>
      </c>
      <c r="AM283" s="3">
        <v>30601429.599999998</v>
      </c>
      <c r="AN283" s="3">
        <v>31147883.699999999</v>
      </c>
      <c r="AO283" s="3">
        <v>31694337.800000001</v>
      </c>
      <c r="AP283" s="3">
        <v>32240791.900000002</v>
      </c>
      <c r="AQ283" s="3">
        <v>32787246</v>
      </c>
      <c r="AR283" s="3">
        <v>33333700.099999998</v>
      </c>
      <c r="AS283" s="3">
        <v>33880154.200000003</v>
      </c>
      <c r="AT283" s="3">
        <v>34426608.299999997</v>
      </c>
      <c r="AU283" s="3">
        <v>34973062.399999999</v>
      </c>
      <c r="AV283" s="3">
        <v>35519516.5</v>
      </c>
      <c r="AW283" s="3">
        <v>36065970.600000001</v>
      </c>
      <c r="AX283" s="3">
        <v>36612424.700000003</v>
      </c>
      <c r="AY283" s="3">
        <v>37158878.799999997</v>
      </c>
      <c r="AZ283" s="3">
        <v>37705332.899999999</v>
      </c>
      <c r="BA283" s="4">
        <v>38251787</v>
      </c>
    </row>
    <row r="284" spans="1:53" x14ac:dyDescent="0.25">
      <c r="A284" s="2" t="s">
        <v>309</v>
      </c>
      <c r="B284" s="2" t="s">
        <v>406</v>
      </c>
      <c r="C284" s="3">
        <v>0</v>
      </c>
      <c r="D284" s="3">
        <v>10929082</v>
      </c>
      <c r="E284" s="3">
        <v>11475536.1</v>
      </c>
      <c r="F284" s="3">
        <v>12021990.200000001</v>
      </c>
      <c r="G284" s="3">
        <v>12568444.299999999</v>
      </c>
      <c r="H284" s="3">
        <v>13114898.4</v>
      </c>
      <c r="I284" s="3">
        <v>13661352.5</v>
      </c>
      <c r="J284" s="3">
        <v>14207806.6</v>
      </c>
      <c r="K284" s="3">
        <v>14754260.700000001</v>
      </c>
      <c r="L284" s="3">
        <v>15300714.799999999</v>
      </c>
      <c r="M284" s="3">
        <v>15847168.9</v>
      </c>
      <c r="N284" s="3">
        <v>16393623</v>
      </c>
      <c r="O284" s="3">
        <v>16940077.100000001</v>
      </c>
      <c r="P284" s="3">
        <v>17486531.199999999</v>
      </c>
      <c r="Q284" s="3">
        <v>18032985.300000001</v>
      </c>
      <c r="R284" s="3">
        <v>18579439.399999999</v>
      </c>
      <c r="S284" s="3">
        <v>19125893.5</v>
      </c>
      <c r="T284" s="3">
        <v>19672347.600000001</v>
      </c>
      <c r="U284" s="3">
        <v>20218801.699999999</v>
      </c>
      <c r="V284" s="3">
        <v>20765255.800000001</v>
      </c>
      <c r="W284" s="3">
        <v>21311709.899999999</v>
      </c>
      <c r="X284" s="3">
        <v>21858164</v>
      </c>
      <c r="Y284" s="3">
        <v>22404618.099999998</v>
      </c>
      <c r="Z284" s="3">
        <v>22951072.199999999</v>
      </c>
      <c r="AA284" s="3">
        <v>23497526.300000001</v>
      </c>
      <c r="AB284" s="3">
        <v>24043980.400000002</v>
      </c>
      <c r="AC284" s="3">
        <v>24590434.5</v>
      </c>
      <c r="AD284" s="3">
        <v>25136888.599999998</v>
      </c>
      <c r="AE284" s="3">
        <v>25683342.699999999</v>
      </c>
      <c r="AF284" s="3">
        <v>26229796.800000001</v>
      </c>
      <c r="AG284" s="3">
        <v>26776250.900000002</v>
      </c>
      <c r="AH284" s="3">
        <v>27322705</v>
      </c>
      <c r="AI284" s="3">
        <v>27869159.099999998</v>
      </c>
      <c r="AJ284" s="3">
        <v>28415613.199999999</v>
      </c>
      <c r="AK284" s="3">
        <v>28962067.300000001</v>
      </c>
      <c r="AL284" s="3">
        <v>29508521.400000002</v>
      </c>
      <c r="AM284" s="3">
        <v>30054975.5</v>
      </c>
      <c r="AN284" s="3">
        <v>30601429.599999998</v>
      </c>
      <c r="AO284" s="3">
        <v>31147883.699999999</v>
      </c>
      <c r="AP284" s="3">
        <v>31694337.800000001</v>
      </c>
      <c r="AQ284" s="3">
        <v>32240791.900000002</v>
      </c>
      <c r="AR284" s="3">
        <v>32787246</v>
      </c>
      <c r="AS284" s="3">
        <v>33333700.099999998</v>
      </c>
      <c r="AT284" s="3">
        <v>33880154.200000003</v>
      </c>
      <c r="AU284" s="3">
        <v>34426608.299999997</v>
      </c>
      <c r="AV284" s="3">
        <v>34973062.399999999</v>
      </c>
      <c r="AW284" s="3">
        <v>35519516.5</v>
      </c>
      <c r="AX284" s="3">
        <v>36065970.600000001</v>
      </c>
      <c r="AY284" s="3">
        <v>36612424.700000003</v>
      </c>
      <c r="AZ284" s="3">
        <v>37158878.799999997</v>
      </c>
      <c r="BA284" s="4">
        <v>37705332.899999999</v>
      </c>
    </row>
    <row r="285" spans="1:53" x14ac:dyDescent="0.25">
      <c r="A285" s="2" t="s">
        <v>310</v>
      </c>
      <c r="B285" s="2" t="s">
        <v>406</v>
      </c>
      <c r="C285" s="5">
        <v>1.32692E-2</v>
      </c>
      <c r="D285" s="5">
        <v>1.6535399999999999E-2</v>
      </c>
      <c r="E285" s="5">
        <v>2.9451499999999999E-2</v>
      </c>
      <c r="F285" s="5">
        <v>4.6540499999999999E-2</v>
      </c>
      <c r="G285" s="5">
        <v>6.6037899999999997E-2</v>
      </c>
      <c r="H285" s="5">
        <v>8.7058700000000003E-2</v>
      </c>
      <c r="I285" s="5">
        <v>0.10906479999999999</v>
      </c>
      <c r="J285" s="5">
        <v>0.1317004</v>
      </c>
      <c r="K285" s="5">
        <v>0.15471859999999998</v>
      </c>
      <c r="L285" s="5">
        <v>0.1779433</v>
      </c>
      <c r="M285" s="5">
        <v>0.20124639999999999</v>
      </c>
      <c r="N285" s="5">
        <v>0.22453339999999999</v>
      </c>
      <c r="O285" s="5">
        <v>0.24773419999999999</v>
      </c>
      <c r="P285" s="5">
        <v>0.2707966</v>
      </c>
      <c r="Q285" s="5">
        <v>0.2936819</v>
      </c>
      <c r="R285" s="5">
        <v>0.31636139999999996</v>
      </c>
      <c r="S285" s="5">
        <v>0.33881420000000001</v>
      </c>
      <c r="T285" s="5">
        <v>0.3610254</v>
      </c>
      <c r="U285" s="5">
        <v>0.38298469999999996</v>
      </c>
      <c r="V285" s="5">
        <v>0.40468529999999997</v>
      </c>
      <c r="W285" s="5">
        <v>0.42612329999999998</v>
      </c>
      <c r="X285" s="5">
        <v>0.447297</v>
      </c>
      <c r="Y285" s="5">
        <v>0.46820629999999996</v>
      </c>
      <c r="Z285" s="5">
        <v>0.48885259999999997</v>
      </c>
      <c r="AA285" s="5">
        <v>0.50923799999999997</v>
      </c>
      <c r="AB285" s="5">
        <v>0.52936569999999994</v>
      </c>
      <c r="AC285" s="5">
        <v>0.54923939999999993</v>
      </c>
      <c r="AD285" s="5">
        <v>0.56886329999999996</v>
      </c>
      <c r="AE285" s="5">
        <v>0.58824189999999998</v>
      </c>
      <c r="AF285" s="5">
        <v>0.60737989999999997</v>
      </c>
      <c r="AG285" s="5">
        <v>0.62628209999999995</v>
      </c>
      <c r="AH285" s="5">
        <v>0.64495360000000002</v>
      </c>
      <c r="AI285" s="5">
        <v>0.66339949999999992</v>
      </c>
      <c r="AJ285" s="5">
        <v>0.68162469999999997</v>
      </c>
      <c r="AK285" s="5">
        <v>0.69963429999999993</v>
      </c>
      <c r="AL285" s="5">
        <v>0.7174334</v>
      </c>
      <c r="AM285" s="5">
        <v>0.73502679999999998</v>
      </c>
      <c r="AN285" s="5">
        <v>0.75241930000000001</v>
      </c>
      <c r="AO285" s="5">
        <v>0.76961579999999996</v>
      </c>
      <c r="AP285" s="5">
        <v>0.78662089999999996</v>
      </c>
      <c r="AQ285" s="5">
        <v>0.80343909999999996</v>
      </c>
      <c r="AR285" s="5">
        <v>0.82007489999999994</v>
      </c>
      <c r="AS285" s="5">
        <v>0.83653259999999996</v>
      </c>
      <c r="AT285" s="5">
        <v>0.85281649999999998</v>
      </c>
      <c r="AU285" s="5">
        <v>0.8689306</v>
      </c>
      <c r="AV285" s="5">
        <v>0.88487899999999997</v>
      </c>
      <c r="AW285" s="5">
        <v>0.90066539999999995</v>
      </c>
      <c r="AX285" s="5">
        <v>0.91629379999999994</v>
      </c>
      <c r="AY285" s="5">
        <v>0.93176769999999998</v>
      </c>
      <c r="AZ285" s="5">
        <v>0.9470906</v>
      </c>
      <c r="BA285" s="5">
        <v>0.9622660999999999</v>
      </c>
    </row>
    <row r="286" spans="1:53" x14ac:dyDescent="0.25">
      <c r="A286" s="2" t="s">
        <v>308</v>
      </c>
      <c r="B286" s="2" t="s">
        <v>407</v>
      </c>
      <c r="C286" s="3">
        <v>1653321.5999999999</v>
      </c>
      <c r="D286" s="3">
        <v>1735987.68</v>
      </c>
      <c r="E286" s="3">
        <v>1818653.76</v>
      </c>
      <c r="F286" s="3">
        <v>1901319.8399999996</v>
      </c>
      <c r="G286" s="3">
        <v>1983985.9199999997</v>
      </c>
      <c r="H286" s="3">
        <v>2066651.9999999998</v>
      </c>
      <c r="I286" s="3">
        <v>2149318.08</v>
      </c>
      <c r="J286" s="3">
        <v>2231984.16</v>
      </c>
      <c r="K286" s="3">
        <v>2314650.2399999998</v>
      </c>
      <c r="L286" s="3">
        <v>2397316.3199999998</v>
      </c>
      <c r="M286" s="3">
        <v>2479982.4</v>
      </c>
      <c r="N286" s="3">
        <v>2562648.48</v>
      </c>
      <c r="O286" s="3">
        <v>2645314.5600000001</v>
      </c>
      <c r="P286" s="3">
        <v>2727980.6399999997</v>
      </c>
      <c r="Q286" s="3">
        <v>2810646.7199999997</v>
      </c>
      <c r="R286" s="3">
        <v>2893312.8</v>
      </c>
      <c r="S286" s="3">
        <v>2975978.88</v>
      </c>
      <c r="T286" s="3">
        <v>3058644.96</v>
      </c>
      <c r="U286" s="3">
        <v>3141311.0399999996</v>
      </c>
      <c r="V286" s="3">
        <v>3223977.1199999996</v>
      </c>
      <c r="W286" s="3">
        <v>3306643.1999999997</v>
      </c>
      <c r="X286" s="3">
        <v>3389309.2799999993</v>
      </c>
      <c r="Y286" s="3">
        <v>3471975.36</v>
      </c>
      <c r="Z286" s="3">
        <v>3554641.4399999995</v>
      </c>
      <c r="AA286" s="3">
        <v>3637307.52</v>
      </c>
      <c r="AB286" s="3">
        <v>3719973.5999999996</v>
      </c>
      <c r="AC286" s="3">
        <v>3802639.6799999992</v>
      </c>
      <c r="AD286" s="3">
        <v>3885305.76</v>
      </c>
      <c r="AE286" s="3">
        <v>3967971.8399999994</v>
      </c>
      <c r="AF286" s="3">
        <v>4050637.92</v>
      </c>
      <c r="AG286" s="3">
        <v>4133303.9999999995</v>
      </c>
      <c r="AH286" s="3">
        <v>4215970.0799999991</v>
      </c>
      <c r="AI286" s="3">
        <v>4298636.16</v>
      </c>
      <c r="AJ286" s="3">
        <v>4381302.2399999993</v>
      </c>
      <c r="AK286" s="3">
        <v>4463968.32</v>
      </c>
      <c r="AL286" s="3">
        <v>4546634.3999999994</v>
      </c>
      <c r="AM286" s="3">
        <v>4629300.4799999995</v>
      </c>
      <c r="AN286" s="3">
        <v>4711966.5599999996</v>
      </c>
      <c r="AO286" s="3">
        <v>4794632.6399999997</v>
      </c>
      <c r="AP286" s="3">
        <v>4877298.72</v>
      </c>
      <c r="AQ286" s="3">
        <v>4959964.8</v>
      </c>
      <c r="AR286" s="3">
        <v>5042630.879999999</v>
      </c>
      <c r="AS286" s="3">
        <v>5125296.96</v>
      </c>
      <c r="AT286" s="3">
        <v>5207963.0399999991</v>
      </c>
      <c r="AU286" s="3">
        <v>5290629.1200000001</v>
      </c>
      <c r="AV286" s="3">
        <v>5373295.1999999993</v>
      </c>
      <c r="AW286" s="3">
        <v>5455961.2799999993</v>
      </c>
      <c r="AX286" s="3">
        <v>5538627.3599999994</v>
      </c>
      <c r="AY286" s="3">
        <v>5621293.4399999995</v>
      </c>
      <c r="AZ286" s="3">
        <v>5703959.5199999996</v>
      </c>
      <c r="BA286" s="4">
        <v>5786625.5999999996</v>
      </c>
    </row>
    <row r="287" spans="1:53" x14ac:dyDescent="0.25">
      <c r="A287" s="2" t="s">
        <v>309</v>
      </c>
      <c r="B287" s="2" t="s">
        <v>407</v>
      </c>
      <c r="C287" s="3">
        <v>0</v>
      </c>
      <c r="D287" s="3">
        <v>1653321.5999999999</v>
      </c>
      <c r="E287" s="3">
        <v>1735987.68</v>
      </c>
      <c r="F287" s="3">
        <v>1818653.76</v>
      </c>
      <c r="G287" s="3">
        <v>1901319.8399999996</v>
      </c>
      <c r="H287" s="3">
        <v>1983985.9199999997</v>
      </c>
      <c r="I287" s="3">
        <v>2066651.9999999998</v>
      </c>
      <c r="J287" s="3">
        <v>2149318.08</v>
      </c>
      <c r="K287" s="3">
        <v>2231984.16</v>
      </c>
      <c r="L287" s="3">
        <v>2314650.2399999998</v>
      </c>
      <c r="M287" s="3">
        <v>2397316.3199999998</v>
      </c>
      <c r="N287" s="3">
        <v>2479982.4</v>
      </c>
      <c r="O287" s="3">
        <v>2562648.48</v>
      </c>
      <c r="P287" s="3">
        <v>2645314.5600000001</v>
      </c>
      <c r="Q287" s="3">
        <v>2727980.6399999997</v>
      </c>
      <c r="R287" s="3">
        <v>2810646.7199999997</v>
      </c>
      <c r="S287" s="3">
        <v>2893312.8</v>
      </c>
      <c r="T287" s="3">
        <v>2975978.88</v>
      </c>
      <c r="U287" s="3">
        <v>3058644.96</v>
      </c>
      <c r="V287" s="3">
        <v>3141311.0399999996</v>
      </c>
      <c r="W287" s="3">
        <v>3223977.1199999996</v>
      </c>
      <c r="X287" s="3">
        <v>3306643.1999999997</v>
      </c>
      <c r="Y287" s="3">
        <v>3389309.2799999993</v>
      </c>
      <c r="Z287" s="3">
        <v>3471975.36</v>
      </c>
      <c r="AA287" s="3">
        <v>3554641.4399999995</v>
      </c>
      <c r="AB287" s="3">
        <v>3637307.52</v>
      </c>
      <c r="AC287" s="3">
        <v>3719973.5999999996</v>
      </c>
      <c r="AD287" s="3">
        <v>3802639.6799999992</v>
      </c>
      <c r="AE287" s="3">
        <v>3885305.76</v>
      </c>
      <c r="AF287" s="3">
        <v>3967971.8399999994</v>
      </c>
      <c r="AG287" s="3">
        <v>4050637.92</v>
      </c>
      <c r="AH287" s="3">
        <v>4133303.9999999995</v>
      </c>
      <c r="AI287" s="3">
        <v>4215970.0799999991</v>
      </c>
      <c r="AJ287" s="3">
        <v>4298636.16</v>
      </c>
      <c r="AK287" s="3">
        <v>4381302.2399999993</v>
      </c>
      <c r="AL287" s="3">
        <v>4463968.32</v>
      </c>
      <c r="AM287" s="3">
        <v>4546634.3999999994</v>
      </c>
      <c r="AN287" s="3">
        <v>4629300.4799999995</v>
      </c>
      <c r="AO287" s="3">
        <v>4711966.5599999996</v>
      </c>
      <c r="AP287" s="3">
        <v>4794632.6399999997</v>
      </c>
      <c r="AQ287" s="3">
        <v>4877298.72</v>
      </c>
      <c r="AR287" s="3">
        <v>4959964.8</v>
      </c>
      <c r="AS287" s="3">
        <v>5042630.879999999</v>
      </c>
      <c r="AT287" s="3">
        <v>5125296.96</v>
      </c>
      <c r="AU287" s="3">
        <v>5207963.0399999991</v>
      </c>
      <c r="AV287" s="3">
        <v>5290629.1200000001</v>
      </c>
      <c r="AW287" s="3">
        <v>5373295.1999999993</v>
      </c>
      <c r="AX287" s="3">
        <v>5455961.2799999993</v>
      </c>
      <c r="AY287" s="3">
        <v>5538627.3599999994</v>
      </c>
      <c r="AZ287" s="3">
        <v>5621293.4399999995</v>
      </c>
      <c r="BA287" s="4">
        <v>5703959.5199999996</v>
      </c>
    </row>
    <row r="288" spans="1:53" x14ac:dyDescent="0.25">
      <c r="A288" s="2" t="s">
        <v>310</v>
      </c>
      <c r="B288" s="2" t="s">
        <v>407</v>
      </c>
      <c r="C288" s="5">
        <v>1.6538499999999998E-2</v>
      </c>
      <c r="D288" s="5">
        <v>1.8790999999999999E-2</v>
      </c>
      <c r="E288" s="5">
        <v>2.76987E-2</v>
      </c>
      <c r="F288" s="5">
        <v>3.9484100000000001E-2</v>
      </c>
      <c r="G288" s="5">
        <v>5.2930599999999994E-2</v>
      </c>
      <c r="H288" s="5">
        <v>6.7427699999999993E-2</v>
      </c>
      <c r="I288" s="5">
        <v>8.2604399999999994E-2</v>
      </c>
      <c r="J288" s="5">
        <v>9.82151E-2</v>
      </c>
      <c r="K288" s="5">
        <v>0.11408969999999999</v>
      </c>
      <c r="L288" s="5">
        <v>0.13010669999999999</v>
      </c>
      <c r="M288" s="5">
        <v>0.1461778</v>
      </c>
      <c r="N288" s="5">
        <v>0.16223779999999999</v>
      </c>
      <c r="O288" s="5">
        <v>0.17823829999999999</v>
      </c>
      <c r="P288" s="5">
        <v>0.19414339999999999</v>
      </c>
      <c r="Q288" s="5">
        <v>0.20992639999999999</v>
      </c>
      <c r="R288" s="5">
        <v>0.2255674</v>
      </c>
      <c r="S288" s="5">
        <v>0.24105199999999999</v>
      </c>
      <c r="T288" s="5">
        <v>0.25637009999999999</v>
      </c>
      <c r="U288" s="5">
        <v>0.27151439999999999</v>
      </c>
      <c r="V288" s="5">
        <v>0.28648039999999997</v>
      </c>
      <c r="W288" s="5">
        <v>0.30126520000000001</v>
      </c>
      <c r="X288" s="5">
        <v>0.31586769999999997</v>
      </c>
      <c r="Y288" s="5">
        <v>0.33028799999999997</v>
      </c>
      <c r="Z288" s="5">
        <v>0.34452669999999996</v>
      </c>
      <c r="AA288" s="5">
        <v>0.3585856</v>
      </c>
      <c r="AB288" s="5">
        <v>0.37246679999999999</v>
      </c>
      <c r="AC288" s="5">
        <v>0.38617279999999998</v>
      </c>
      <c r="AD288" s="5">
        <v>0.39970649999999996</v>
      </c>
      <c r="AE288" s="5">
        <v>0.41307099999999997</v>
      </c>
      <c r="AF288" s="5">
        <v>0.42626959999999997</v>
      </c>
      <c r="AG288" s="5">
        <v>0.43930559999999996</v>
      </c>
      <c r="AH288" s="5">
        <v>0.45218249999999999</v>
      </c>
      <c r="AI288" s="5">
        <v>0.46490379999999998</v>
      </c>
      <c r="AJ288" s="5">
        <v>0.47747289999999998</v>
      </c>
      <c r="AK288" s="5">
        <v>0.48989329999999998</v>
      </c>
      <c r="AL288" s="5">
        <v>0.50216850000000002</v>
      </c>
      <c r="AM288" s="5">
        <v>0.51430189999999998</v>
      </c>
      <c r="AN288" s="5">
        <v>0.52629669999999995</v>
      </c>
      <c r="AO288" s="5">
        <v>0.53815639999999998</v>
      </c>
      <c r="AP288" s="5">
        <v>0.54988399999999993</v>
      </c>
      <c r="AQ288" s="5">
        <v>0.56148279999999995</v>
      </c>
      <c r="AR288" s="5">
        <v>0.57295569999999996</v>
      </c>
      <c r="AS288" s="5">
        <v>0.58430589999999993</v>
      </c>
      <c r="AT288" s="5">
        <v>0.59553610000000001</v>
      </c>
      <c r="AU288" s="5">
        <v>0.60664929999999995</v>
      </c>
      <c r="AV288" s="5">
        <v>0.61764819999999998</v>
      </c>
      <c r="AW288" s="5">
        <v>0.62853539999999997</v>
      </c>
      <c r="AX288" s="5">
        <v>0.63931349999999998</v>
      </c>
      <c r="AY288" s="5">
        <v>0.64998519999999993</v>
      </c>
      <c r="AZ288" s="5">
        <v>0.66055269999999999</v>
      </c>
      <c r="BA288" s="5">
        <v>0.67101849999999996</v>
      </c>
    </row>
    <row r="289" spans="1:53" x14ac:dyDescent="0.25">
      <c r="A289" s="2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4"/>
    </row>
    <row r="290" spans="1:53" x14ac:dyDescent="0.25">
      <c r="A290" s="2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4"/>
    </row>
    <row r="291" spans="1:53" x14ac:dyDescent="0.25">
      <c r="A291" s="2"/>
      <c r="B291" s="2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</row>
    <row r="292" spans="1:53" x14ac:dyDescent="0.25">
      <c r="A292" s="2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4"/>
    </row>
    <row r="293" spans="1:53" x14ac:dyDescent="0.25">
      <c r="A293" s="2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4"/>
    </row>
    <row r="294" spans="1:53" x14ac:dyDescent="0.25">
      <c r="A294" s="2"/>
      <c r="B294" s="2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</row>
    <row r="295" spans="1:53" x14ac:dyDescent="0.25">
      <c r="A295" s="2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4"/>
    </row>
    <row r="296" spans="1:53" x14ac:dyDescent="0.25">
      <c r="A296" s="2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4"/>
    </row>
    <row r="297" spans="1:53" x14ac:dyDescent="0.25">
      <c r="A297" s="2"/>
      <c r="B297" s="2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</row>
    <row r="298" spans="1:53" x14ac:dyDescent="0.25">
      <c r="A298" s="2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4"/>
    </row>
    <row r="299" spans="1:53" x14ac:dyDescent="0.25">
      <c r="A299" s="2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4"/>
    </row>
    <row r="300" spans="1:53" x14ac:dyDescent="0.25">
      <c r="A300" s="2"/>
      <c r="B300" s="2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</row>
    <row r="301" spans="1:53" x14ac:dyDescent="0.25">
      <c r="A301" s="2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4"/>
    </row>
    <row r="302" spans="1:53" x14ac:dyDescent="0.25">
      <c r="A302" s="2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4"/>
    </row>
    <row r="303" spans="1:53" x14ac:dyDescent="0.25">
      <c r="A303" s="2"/>
      <c r="B303" s="2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</row>
    <row r="304" spans="1:53" x14ac:dyDescent="0.25">
      <c r="A304" s="2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4"/>
    </row>
    <row r="305" spans="1:53" x14ac:dyDescent="0.25">
      <c r="A305" s="2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4"/>
    </row>
    <row r="306" spans="1:53" x14ac:dyDescent="0.25">
      <c r="A306" s="2"/>
      <c r="B306" s="2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</row>
    <row r="307" spans="1:53" x14ac:dyDescent="0.25">
      <c r="A307" s="2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4"/>
    </row>
    <row r="308" spans="1:53" x14ac:dyDescent="0.25">
      <c r="A308" s="2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4"/>
    </row>
    <row r="309" spans="1:53" x14ac:dyDescent="0.25">
      <c r="A309" s="2"/>
      <c r="B309" s="2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</row>
    <row r="310" spans="1:53" x14ac:dyDescent="0.25">
      <c r="A310" s="2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4"/>
    </row>
    <row r="311" spans="1:53" x14ac:dyDescent="0.25">
      <c r="A311" s="2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4"/>
    </row>
    <row r="312" spans="1:53" x14ac:dyDescent="0.25">
      <c r="A312" s="2"/>
      <c r="B312" s="2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</row>
    <row r="313" spans="1:53" x14ac:dyDescent="0.25">
      <c r="A313" s="2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4"/>
    </row>
    <row r="314" spans="1:53" x14ac:dyDescent="0.25">
      <c r="A314" s="2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4"/>
    </row>
    <row r="315" spans="1:53" x14ac:dyDescent="0.25">
      <c r="A315" s="2"/>
      <c r="B315" s="2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</row>
    <row r="316" spans="1:53" x14ac:dyDescent="0.25">
      <c r="A316" s="2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4"/>
    </row>
    <row r="317" spans="1:53" x14ac:dyDescent="0.25">
      <c r="A317" s="2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4"/>
    </row>
    <row r="318" spans="1:53" x14ac:dyDescent="0.25">
      <c r="A318" s="2"/>
      <c r="B318" s="2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</row>
    <row r="319" spans="1:53" x14ac:dyDescent="0.25">
      <c r="A319" s="2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4"/>
    </row>
    <row r="320" spans="1:53" x14ac:dyDescent="0.25">
      <c r="A320" s="2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4"/>
    </row>
    <row r="321" spans="1:53" x14ac:dyDescent="0.25">
      <c r="A321" s="2"/>
      <c r="B321" s="2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</row>
    <row r="322" spans="1:53" x14ac:dyDescent="0.25">
      <c r="A322" s="2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4"/>
    </row>
    <row r="323" spans="1:53" x14ac:dyDescent="0.25">
      <c r="A323" s="2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4"/>
    </row>
    <row r="324" spans="1:53" x14ac:dyDescent="0.25">
      <c r="A324" s="2"/>
      <c r="B324" s="2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</row>
    <row r="325" spans="1:53" x14ac:dyDescent="0.25">
      <c r="A325" s="2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4"/>
    </row>
    <row r="326" spans="1:53" x14ac:dyDescent="0.25">
      <c r="A326" s="2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4"/>
    </row>
    <row r="327" spans="1:53" x14ac:dyDescent="0.25">
      <c r="A327" s="2"/>
      <c r="B327" s="2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</row>
    <row r="328" spans="1:53" x14ac:dyDescent="0.25">
      <c r="A328" s="2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4"/>
    </row>
    <row r="329" spans="1:53" x14ac:dyDescent="0.25">
      <c r="A329" s="2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4"/>
    </row>
    <row r="330" spans="1:53" x14ac:dyDescent="0.25">
      <c r="A330" s="2"/>
      <c r="B330" s="2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</row>
    <row r="331" spans="1:53" x14ac:dyDescent="0.25">
      <c r="A331" s="2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4"/>
    </row>
    <row r="332" spans="1:53" x14ac:dyDescent="0.25">
      <c r="A332" s="2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4"/>
    </row>
    <row r="333" spans="1:53" x14ac:dyDescent="0.25">
      <c r="A333" s="2"/>
      <c r="B333" s="2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</row>
    <row r="334" spans="1:53" x14ac:dyDescent="0.25">
      <c r="A334" s="2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4"/>
    </row>
    <row r="335" spans="1:53" x14ac:dyDescent="0.25">
      <c r="A335" s="2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4"/>
    </row>
    <row r="336" spans="1:53" x14ac:dyDescent="0.25">
      <c r="A336" s="2"/>
      <c r="B336" s="2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</row>
    <row r="337" spans="1:53" x14ac:dyDescent="0.25">
      <c r="A337" s="2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4"/>
    </row>
    <row r="338" spans="1:53" x14ac:dyDescent="0.25">
      <c r="A338" s="2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4"/>
    </row>
    <row r="339" spans="1:53" x14ac:dyDescent="0.25">
      <c r="A339" s="2"/>
      <c r="B339" s="2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</row>
    <row r="340" spans="1:53" x14ac:dyDescent="0.25">
      <c r="A340" s="2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4"/>
    </row>
    <row r="341" spans="1:53" x14ac:dyDescent="0.25">
      <c r="A341" s="2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4"/>
    </row>
    <row r="342" spans="1:53" x14ac:dyDescent="0.25">
      <c r="A342" s="2"/>
      <c r="B342" s="2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</row>
    <row r="343" spans="1:53" x14ac:dyDescent="0.25">
      <c r="A343" s="2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4"/>
    </row>
    <row r="344" spans="1:53" x14ac:dyDescent="0.25">
      <c r="A344" s="2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4"/>
    </row>
    <row r="345" spans="1:53" x14ac:dyDescent="0.25">
      <c r="A345" s="2"/>
      <c r="B345" s="2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</row>
    <row r="346" spans="1:53" x14ac:dyDescent="0.25">
      <c r="A346" s="2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4"/>
    </row>
    <row r="347" spans="1:53" x14ac:dyDescent="0.25">
      <c r="A347" s="2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4"/>
    </row>
    <row r="348" spans="1:53" x14ac:dyDescent="0.25">
      <c r="A348" s="2"/>
      <c r="B348" s="2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</row>
    <row r="349" spans="1:53" x14ac:dyDescent="0.25">
      <c r="A349" s="2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4"/>
    </row>
    <row r="350" spans="1:53" x14ac:dyDescent="0.25">
      <c r="A350" s="2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4"/>
    </row>
    <row r="351" spans="1:53" x14ac:dyDescent="0.25">
      <c r="A351" s="2"/>
      <c r="B351" s="2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</row>
    <row r="352" spans="1:53" x14ac:dyDescent="0.25">
      <c r="A352" s="2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4"/>
    </row>
    <row r="353" spans="1:53" x14ac:dyDescent="0.25">
      <c r="A353" s="2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4"/>
    </row>
    <row r="354" spans="1:53" x14ac:dyDescent="0.25">
      <c r="A354" s="2"/>
      <c r="B354" s="2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</row>
    <row r="355" spans="1:53" x14ac:dyDescent="0.25">
      <c r="A355" s="2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4"/>
    </row>
    <row r="356" spans="1:53" x14ac:dyDescent="0.25">
      <c r="A356" s="2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4"/>
    </row>
    <row r="357" spans="1:53" x14ac:dyDescent="0.25">
      <c r="A357" s="2"/>
      <c r="B357" s="2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</row>
    <row r="358" spans="1:53" x14ac:dyDescent="0.25">
      <c r="A358" s="2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4"/>
    </row>
    <row r="359" spans="1:53" x14ac:dyDescent="0.25">
      <c r="A359" s="2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4"/>
    </row>
    <row r="360" spans="1:53" x14ac:dyDescent="0.25">
      <c r="A360" s="2"/>
      <c r="B360" s="2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</row>
    <row r="361" spans="1:53" x14ac:dyDescent="0.25">
      <c r="A361" s="2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4"/>
    </row>
    <row r="362" spans="1:53" x14ac:dyDescent="0.25">
      <c r="A362" s="2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4"/>
    </row>
    <row r="363" spans="1:53" x14ac:dyDescent="0.25">
      <c r="A363" s="2"/>
      <c r="B363" s="2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</row>
    <row r="364" spans="1:53" x14ac:dyDescent="0.25">
      <c r="A364" s="2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4"/>
    </row>
    <row r="365" spans="1:53" x14ac:dyDescent="0.25">
      <c r="A365" s="2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4"/>
    </row>
    <row r="366" spans="1:53" x14ac:dyDescent="0.25">
      <c r="A366" s="2"/>
      <c r="B366" s="2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</row>
    <row r="370" spans="53:53" x14ac:dyDescent="0.25">
      <c r="BA370">
        <v>184122176</v>
      </c>
    </row>
    <row r="371" spans="53:53" x14ac:dyDescent="0.25">
      <c r="BA371">
        <v>181491859</v>
      </c>
    </row>
    <row r="372" spans="53:53" x14ac:dyDescent="0.25">
      <c r="BA372">
        <v>0.71517149999999996</v>
      </c>
    </row>
    <row r="373" spans="53:53" x14ac:dyDescent="0.25">
      <c r="BA373">
        <v>7064395</v>
      </c>
    </row>
    <row r="374" spans="53:53" x14ac:dyDescent="0.25">
      <c r="BA374">
        <v>6963475</v>
      </c>
    </row>
    <row r="375" spans="53:53" x14ac:dyDescent="0.25">
      <c r="BA375">
        <v>1.2905882</v>
      </c>
    </row>
    <row r="376" spans="53:53" x14ac:dyDescent="0.25">
      <c r="BA376">
        <v>4070675</v>
      </c>
    </row>
    <row r="377" spans="53:53" x14ac:dyDescent="0.25">
      <c r="BA377">
        <v>4012522</v>
      </c>
    </row>
    <row r="378" spans="53:53" x14ac:dyDescent="0.25">
      <c r="BA378">
        <v>5.0421696999999996</v>
      </c>
    </row>
    <row r="379" spans="53:53" x14ac:dyDescent="0.25">
      <c r="BA379">
        <v>14108904</v>
      </c>
    </row>
    <row r="380" spans="53:53" x14ac:dyDescent="0.25">
      <c r="BA380">
        <v>13907348</v>
      </c>
    </row>
    <row r="381" spans="53:53" x14ac:dyDescent="0.25">
      <c r="BA381">
        <v>0.9448375</v>
      </c>
    </row>
    <row r="382" spans="53:53" x14ac:dyDescent="0.25">
      <c r="BA382">
        <v>4298590</v>
      </c>
    </row>
    <row r="383" spans="53:53" x14ac:dyDescent="0.25">
      <c r="BA383">
        <v>4237182</v>
      </c>
    </row>
    <row r="384" spans="53:53" x14ac:dyDescent="0.25">
      <c r="BA384">
        <v>1.1095765</v>
      </c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9"/>
  <sheetViews>
    <sheetView topLeftCell="A58" zoomScale="80" zoomScaleNormal="80" workbookViewId="0">
      <selection activeCell="A100" sqref="A100"/>
    </sheetView>
  </sheetViews>
  <sheetFormatPr defaultColWidth="11.42578125" defaultRowHeight="15" x14ac:dyDescent="0.25"/>
  <cols>
    <col min="1" max="1" width="59.28515625" customWidth="1"/>
    <col min="2" max="2" width="49" customWidth="1"/>
    <col min="3" max="10" width="15.5703125" bestFit="1" customWidth="1"/>
    <col min="11" max="46" width="15.85546875" bestFit="1" customWidth="1"/>
    <col min="47" max="52" width="16.7109375" bestFit="1" customWidth="1"/>
    <col min="53" max="53" width="15.85546875" bestFit="1" customWidth="1"/>
    <col min="54" max="16384" width="11.42578125" style="2"/>
  </cols>
  <sheetData>
    <row r="1" spans="1:53" ht="56.25" customHeight="1" x14ac:dyDescent="0.25">
      <c r="A1" s="16"/>
      <c r="B1" s="18"/>
    </row>
    <row r="2" spans="1:53" ht="45.75" customHeight="1" x14ac:dyDescent="0.25">
      <c r="A2" s="12" t="str">
        <f>"SEUILS DE CONCENTRATION EN VIGUEUR LE "&amp;OPTIONS_MLR_SEUILS!A1</f>
        <v>SEUILS DE CONCENTRATION EN VIGUEUR LE 31 Janvier 2024</v>
      </c>
      <c r="B2" s="19"/>
    </row>
    <row r="3" spans="1:53" ht="45.75" customHeight="1" x14ac:dyDescent="0.25">
      <c r="A3" s="1"/>
      <c r="B3" s="1" t="s">
        <v>1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25">
      <c r="A4" s="2" t="s">
        <v>308</v>
      </c>
      <c r="B4" s="2" t="s">
        <v>408</v>
      </c>
      <c r="C4" s="3">
        <v>23568</v>
      </c>
      <c r="D4" s="3">
        <v>24746.400000000001</v>
      </c>
      <c r="E4" s="3">
        <v>25924.800000000003</v>
      </c>
      <c r="F4" s="3">
        <v>27103.199999999997</v>
      </c>
      <c r="G4" s="3">
        <v>28281.599999999999</v>
      </c>
      <c r="H4" s="3">
        <v>29460</v>
      </c>
      <c r="I4" s="3">
        <v>30638.400000000001</v>
      </c>
      <c r="J4" s="3">
        <v>31816.800000000003</v>
      </c>
      <c r="K4" s="3">
        <v>32995.199999999997</v>
      </c>
      <c r="L4" s="3">
        <v>34173.599999999999</v>
      </c>
      <c r="M4" s="3">
        <v>35352</v>
      </c>
      <c r="N4" s="3">
        <v>36530.400000000001</v>
      </c>
      <c r="O4" s="3">
        <v>37708.800000000003</v>
      </c>
      <c r="P4" s="3">
        <v>38887.199999999997</v>
      </c>
      <c r="Q4" s="3">
        <v>40065.599999999999</v>
      </c>
      <c r="R4" s="3">
        <v>41244</v>
      </c>
      <c r="S4" s="3">
        <v>42422.400000000001</v>
      </c>
      <c r="T4" s="3">
        <v>43600.800000000003</v>
      </c>
      <c r="U4" s="3">
        <v>44779.199999999997</v>
      </c>
      <c r="V4" s="3">
        <v>45957.599999999999</v>
      </c>
      <c r="W4" s="3">
        <v>47136</v>
      </c>
      <c r="X4" s="3">
        <v>48314.399999999994</v>
      </c>
      <c r="Y4" s="3">
        <v>49492.800000000003</v>
      </c>
      <c r="Z4" s="3">
        <v>50671.199999999997</v>
      </c>
      <c r="AA4" s="3">
        <v>51849.600000000006</v>
      </c>
      <c r="AB4" s="3">
        <v>53028</v>
      </c>
      <c r="AC4" s="3">
        <v>54206.399999999994</v>
      </c>
      <c r="AD4" s="3">
        <v>55384.800000000003</v>
      </c>
      <c r="AE4" s="3">
        <v>56563.199999999997</v>
      </c>
      <c r="AF4" s="3">
        <v>57741.600000000006</v>
      </c>
      <c r="AG4" s="3">
        <v>58920</v>
      </c>
      <c r="AH4" s="3">
        <v>60098.399999999994</v>
      </c>
      <c r="AI4" s="3">
        <v>61276.800000000003</v>
      </c>
      <c r="AJ4" s="3">
        <v>62455.199999999997</v>
      </c>
      <c r="AK4" s="3">
        <v>63633.600000000006</v>
      </c>
      <c r="AL4" s="3">
        <v>64812</v>
      </c>
      <c r="AM4" s="3">
        <v>65990.399999999994</v>
      </c>
      <c r="AN4" s="3">
        <v>67168.800000000003</v>
      </c>
      <c r="AO4" s="3">
        <v>68347.199999999997</v>
      </c>
      <c r="AP4" s="3">
        <v>69525.600000000006</v>
      </c>
      <c r="AQ4" s="3">
        <v>70704</v>
      </c>
      <c r="AR4" s="3">
        <v>71882.399999999994</v>
      </c>
      <c r="AS4" s="3">
        <v>73060.800000000003</v>
      </c>
      <c r="AT4" s="3">
        <v>74239.199999999997</v>
      </c>
      <c r="AU4" s="3">
        <v>75417.600000000006</v>
      </c>
      <c r="AV4" s="3">
        <v>76596</v>
      </c>
      <c r="AW4" s="3">
        <v>77774.399999999994</v>
      </c>
      <c r="AX4" s="3">
        <v>78952.800000000003</v>
      </c>
      <c r="AY4" s="3">
        <v>80131.199999999997</v>
      </c>
      <c r="AZ4" s="3">
        <v>81309.600000000006</v>
      </c>
      <c r="BA4" s="4">
        <v>82488</v>
      </c>
    </row>
    <row r="5" spans="1:53" x14ac:dyDescent="0.25">
      <c r="A5" s="2" t="s">
        <v>309</v>
      </c>
      <c r="B5" s="2" t="s">
        <v>408</v>
      </c>
      <c r="C5" s="3">
        <v>0</v>
      </c>
      <c r="D5" s="3">
        <v>23568</v>
      </c>
      <c r="E5" s="3">
        <v>24746.400000000001</v>
      </c>
      <c r="F5" s="3">
        <v>25924.800000000003</v>
      </c>
      <c r="G5" s="3">
        <v>27103.199999999997</v>
      </c>
      <c r="H5" s="3">
        <v>28281.599999999999</v>
      </c>
      <c r="I5" s="3">
        <v>29460</v>
      </c>
      <c r="J5" s="3">
        <v>30638.400000000001</v>
      </c>
      <c r="K5" s="3">
        <v>31816.800000000003</v>
      </c>
      <c r="L5" s="3">
        <v>32995.199999999997</v>
      </c>
      <c r="M5" s="3">
        <v>34173.599999999999</v>
      </c>
      <c r="N5" s="3">
        <v>35352</v>
      </c>
      <c r="O5" s="3">
        <v>36530.400000000001</v>
      </c>
      <c r="P5" s="3">
        <v>37708.800000000003</v>
      </c>
      <c r="Q5" s="3">
        <v>38887.199999999997</v>
      </c>
      <c r="R5" s="3">
        <v>40065.599999999999</v>
      </c>
      <c r="S5" s="3">
        <v>41244</v>
      </c>
      <c r="T5" s="3">
        <v>42422.400000000001</v>
      </c>
      <c r="U5" s="3">
        <v>43600.800000000003</v>
      </c>
      <c r="V5" s="3">
        <v>44779.199999999997</v>
      </c>
      <c r="W5" s="3">
        <v>45957.599999999999</v>
      </c>
      <c r="X5" s="3">
        <v>47136</v>
      </c>
      <c r="Y5" s="3">
        <v>48314.399999999994</v>
      </c>
      <c r="Z5" s="3">
        <v>49492.800000000003</v>
      </c>
      <c r="AA5" s="3">
        <v>50671.199999999997</v>
      </c>
      <c r="AB5" s="3">
        <v>51849.600000000006</v>
      </c>
      <c r="AC5" s="3">
        <v>53028</v>
      </c>
      <c r="AD5" s="3">
        <v>54206.399999999994</v>
      </c>
      <c r="AE5" s="3">
        <v>55384.800000000003</v>
      </c>
      <c r="AF5" s="3">
        <v>56563.199999999997</v>
      </c>
      <c r="AG5" s="3">
        <v>57741.600000000006</v>
      </c>
      <c r="AH5" s="3">
        <v>58920</v>
      </c>
      <c r="AI5" s="3">
        <v>60098.399999999994</v>
      </c>
      <c r="AJ5" s="3">
        <v>61276.800000000003</v>
      </c>
      <c r="AK5" s="3">
        <v>62455.199999999997</v>
      </c>
      <c r="AL5" s="3">
        <v>63633.600000000006</v>
      </c>
      <c r="AM5" s="3">
        <v>64812</v>
      </c>
      <c r="AN5" s="3">
        <v>65990.399999999994</v>
      </c>
      <c r="AO5" s="3">
        <v>67168.800000000003</v>
      </c>
      <c r="AP5" s="3">
        <v>68347.199999999997</v>
      </c>
      <c r="AQ5" s="3">
        <v>69525.600000000006</v>
      </c>
      <c r="AR5" s="3">
        <v>70704</v>
      </c>
      <c r="AS5" s="3">
        <v>71882.399999999994</v>
      </c>
      <c r="AT5" s="3">
        <v>73060.800000000003</v>
      </c>
      <c r="AU5" s="3">
        <v>74239.199999999997</v>
      </c>
      <c r="AV5" s="3">
        <v>75417.600000000006</v>
      </c>
      <c r="AW5" s="3">
        <v>76596</v>
      </c>
      <c r="AX5" s="3">
        <v>77774.399999999994</v>
      </c>
      <c r="AY5" s="3">
        <v>78952.800000000003</v>
      </c>
      <c r="AZ5" s="3">
        <v>80131.199999999997</v>
      </c>
      <c r="BA5" s="4">
        <v>81309.600000000006</v>
      </c>
    </row>
    <row r="6" spans="1:53" x14ac:dyDescent="0.25">
      <c r="A6" s="2" t="s">
        <v>310</v>
      </c>
      <c r="B6" s="2" t="s">
        <v>408</v>
      </c>
      <c r="C6" s="5">
        <v>17.307692299999999</v>
      </c>
      <c r="D6" s="5">
        <v>18.2969261</v>
      </c>
      <c r="E6" s="5">
        <v>22.208822099999999</v>
      </c>
      <c r="F6" s="5">
        <v>27.384553399999998</v>
      </c>
      <c r="G6" s="5">
        <v>33.289723799999997</v>
      </c>
      <c r="H6" s="5">
        <v>39.656299599999997</v>
      </c>
      <c r="I6" s="5">
        <v>46.321293099999998</v>
      </c>
      <c r="J6" s="5">
        <v>53.176912799999997</v>
      </c>
      <c r="K6" s="5">
        <v>60.148433799999999</v>
      </c>
      <c r="L6" s="5">
        <v>67.182508299999995</v>
      </c>
      <c r="M6" s="5">
        <v>74.240312299999999</v>
      </c>
      <c r="N6" s="5">
        <v>81.293239299999996</v>
      </c>
      <c r="O6" s="5">
        <v>88.320058599999996</v>
      </c>
      <c r="P6" s="5">
        <v>95.304968500000001</v>
      </c>
      <c r="Q6" s="5">
        <v>102.23622549999999</v>
      </c>
      <c r="R6" s="5">
        <v>109.1051569</v>
      </c>
      <c r="S6" s="5">
        <v>115.90543489999999</v>
      </c>
      <c r="T6" s="5">
        <v>122.63253759999999</v>
      </c>
      <c r="U6" s="5">
        <v>129.28333999999998</v>
      </c>
      <c r="V6" s="5">
        <v>135.8558041</v>
      </c>
      <c r="W6" s="5">
        <v>142.34873869999998</v>
      </c>
      <c r="X6" s="5">
        <v>148.76161379999999</v>
      </c>
      <c r="Y6" s="5">
        <v>155.09441519999999</v>
      </c>
      <c r="Z6" s="5">
        <v>161.3475305</v>
      </c>
      <c r="AA6" s="5">
        <v>167.52165890000001</v>
      </c>
      <c r="AB6" s="5">
        <v>173.61773919999999</v>
      </c>
      <c r="AC6" s="5">
        <v>179.63689359999998</v>
      </c>
      <c r="AD6" s="5">
        <v>185.5803817</v>
      </c>
      <c r="AE6" s="5">
        <v>191.44956439999999</v>
      </c>
      <c r="AF6" s="5">
        <v>197.2458747</v>
      </c>
      <c r="AG6" s="5">
        <v>202.9707946</v>
      </c>
      <c r="AH6" s="5">
        <v>208.62583619999998</v>
      </c>
      <c r="AI6" s="5">
        <v>214.2125269</v>
      </c>
      <c r="AJ6" s="5">
        <v>219.73239769999998</v>
      </c>
      <c r="AK6" s="5">
        <v>225.18697349999999</v>
      </c>
      <c r="AL6" s="5">
        <v>230.57776559999999</v>
      </c>
      <c r="AM6" s="5">
        <v>235.90626619999998</v>
      </c>
      <c r="AN6" s="5">
        <v>241.17394349999998</v>
      </c>
      <c r="AO6" s="5">
        <v>246.38223839999998</v>
      </c>
      <c r="AP6" s="5">
        <v>251.53256199999998</v>
      </c>
      <c r="AQ6" s="5">
        <v>256.62629340000001</v>
      </c>
      <c r="AR6" s="5">
        <v>261.66477859999998</v>
      </c>
      <c r="AS6" s="5">
        <v>266.64932970000001</v>
      </c>
      <c r="AT6" s="5">
        <v>271.58122429999997</v>
      </c>
      <c r="AU6" s="5">
        <v>276.46170509999996</v>
      </c>
      <c r="AV6" s="5">
        <v>281.29198070000001</v>
      </c>
      <c r="AW6" s="5">
        <v>286.0732251</v>
      </c>
      <c r="AX6" s="5">
        <v>290.80657839999998</v>
      </c>
      <c r="AY6" s="5">
        <v>295.49314759999999</v>
      </c>
      <c r="AZ6" s="5">
        <v>300.13400680000001</v>
      </c>
      <c r="BA6" s="5">
        <v>304.73019829999998</v>
      </c>
    </row>
    <row r="7" spans="1:53" x14ac:dyDescent="0.25">
      <c r="A7" s="2" t="s">
        <v>308</v>
      </c>
      <c r="B7" s="2" t="s">
        <v>409</v>
      </c>
      <c r="C7" s="3">
        <v>19246</v>
      </c>
      <c r="D7" s="3">
        <v>20208.3</v>
      </c>
      <c r="E7" s="3">
        <v>21170.600000000002</v>
      </c>
      <c r="F7" s="3">
        <v>22132.899999999998</v>
      </c>
      <c r="G7" s="3">
        <v>23095.200000000001</v>
      </c>
      <c r="H7" s="3">
        <v>24057.5</v>
      </c>
      <c r="I7" s="3">
        <v>25019.8</v>
      </c>
      <c r="J7" s="3">
        <v>25982.100000000002</v>
      </c>
      <c r="K7" s="3">
        <v>26944.399999999998</v>
      </c>
      <c r="L7" s="3">
        <v>27906.7</v>
      </c>
      <c r="M7" s="3">
        <v>28869</v>
      </c>
      <c r="N7" s="3">
        <v>29831.3</v>
      </c>
      <c r="O7" s="3">
        <v>30793.600000000002</v>
      </c>
      <c r="P7" s="3">
        <v>31755.899999999998</v>
      </c>
      <c r="Q7" s="3">
        <v>32718.2</v>
      </c>
      <c r="R7" s="3">
        <v>33680.5</v>
      </c>
      <c r="S7" s="3">
        <v>34642.800000000003</v>
      </c>
      <c r="T7" s="3">
        <v>35605.1</v>
      </c>
      <c r="U7" s="3">
        <v>36567.4</v>
      </c>
      <c r="V7" s="3">
        <v>37529.699999999997</v>
      </c>
      <c r="W7" s="3">
        <v>38492</v>
      </c>
      <c r="X7" s="3">
        <v>39454.299999999996</v>
      </c>
      <c r="Y7" s="3">
        <v>40416.6</v>
      </c>
      <c r="Z7" s="3">
        <v>41378.9</v>
      </c>
      <c r="AA7" s="3">
        <v>42341.200000000004</v>
      </c>
      <c r="AB7" s="3">
        <v>43303.5</v>
      </c>
      <c r="AC7" s="3">
        <v>44265.799999999996</v>
      </c>
      <c r="AD7" s="3">
        <v>45228.1</v>
      </c>
      <c r="AE7" s="3">
        <v>46190.400000000001</v>
      </c>
      <c r="AF7" s="3">
        <v>47152.700000000004</v>
      </c>
      <c r="AG7" s="3">
        <v>48115</v>
      </c>
      <c r="AH7" s="3">
        <v>49077.299999999996</v>
      </c>
      <c r="AI7" s="3">
        <v>50039.6</v>
      </c>
      <c r="AJ7" s="3">
        <v>51001.9</v>
      </c>
      <c r="AK7" s="3">
        <v>51964.200000000004</v>
      </c>
      <c r="AL7" s="3">
        <v>52926.5</v>
      </c>
      <c r="AM7" s="3">
        <v>53888.799999999996</v>
      </c>
      <c r="AN7" s="3">
        <v>54851.1</v>
      </c>
      <c r="AO7" s="3">
        <v>55813.4</v>
      </c>
      <c r="AP7" s="3">
        <v>56775.700000000004</v>
      </c>
      <c r="AQ7" s="3">
        <v>57738</v>
      </c>
      <c r="AR7" s="3">
        <v>58700.299999999996</v>
      </c>
      <c r="AS7" s="3">
        <v>59662.6</v>
      </c>
      <c r="AT7" s="3">
        <v>60624.9</v>
      </c>
      <c r="AU7" s="3">
        <v>61587.200000000004</v>
      </c>
      <c r="AV7" s="3">
        <v>62549.5</v>
      </c>
      <c r="AW7" s="3">
        <v>63511.799999999996</v>
      </c>
      <c r="AX7" s="3">
        <v>64474.1</v>
      </c>
      <c r="AY7" s="3">
        <v>65436.4</v>
      </c>
      <c r="AZ7" s="3">
        <v>66398.7</v>
      </c>
      <c r="BA7" s="4">
        <v>67361</v>
      </c>
    </row>
    <row r="8" spans="1:53" x14ac:dyDescent="0.25">
      <c r="A8" s="2" t="s">
        <v>309</v>
      </c>
      <c r="B8" s="2" t="s">
        <v>409</v>
      </c>
      <c r="C8" s="3">
        <v>0</v>
      </c>
      <c r="D8" s="3">
        <v>19246</v>
      </c>
      <c r="E8" s="3">
        <v>20208.3</v>
      </c>
      <c r="F8" s="3">
        <v>21170.600000000002</v>
      </c>
      <c r="G8" s="3">
        <v>22132.899999999998</v>
      </c>
      <c r="H8" s="3">
        <v>23095.200000000001</v>
      </c>
      <c r="I8" s="3">
        <v>24057.5</v>
      </c>
      <c r="J8" s="3">
        <v>25019.8</v>
      </c>
      <c r="K8" s="3">
        <v>25982.100000000002</v>
      </c>
      <c r="L8" s="3">
        <v>26944.399999999998</v>
      </c>
      <c r="M8" s="3">
        <v>27906.7</v>
      </c>
      <c r="N8" s="3">
        <v>28869</v>
      </c>
      <c r="O8" s="3">
        <v>29831.3</v>
      </c>
      <c r="P8" s="3">
        <v>30793.600000000002</v>
      </c>
      <c r="Q8" s="3">
        <v>31755.899999999998</v>
      </c>
      <c r="R8" s="3">
        <v>32718.2</v>
      </c>
      <c r="S8" s="3">
        <v>33680.5</v>
      </c>
      <c r="T8" s="3">
        <v>34642.800000000003</v>
      </c>
      <c r="U8" s="3">
        <v>35605.1</v>
      </c>
      <c r="V8" s="3">
        <v>36567.4</v>
      </c>
      <c r="W8" s="3">
        <v>37529.699999999997</v>
      </c>
      <c r="X8" s="3">
        <v>38492</v>
      </c>
      <c r="Y8" s="3">
        <v>39454.299999999996</v>
      </c>
      <c r="Z8" s="3">
        <v>40416.6</v>
      </c>
      <c r="AA8" s="3">
        <v>41378.9</v>
      </c>
      <c r="AB8" s="3">
        <v>42341.200000000004</v>
      </c>
      <c r="AC8" s="3">
        <v>43303.5</v>
      </c>
      <c r="AD8" s="3">
        <v>44265.799999999996</v>
      </c>
      <c r="AE8" s="3">
        <v>45228.1</v>
      </c>
      <c r="AF8" s="3">
        <v>46190.400000000001</v>
      </c>
      <c r="AG8" s="3">
        <v>47152.700000000004</v>
      </c>
      <c r="AH8" s="3">
        <v>48115</v>
      </c>
      <c r="AI8" s="3">
        <v>49077.299999999996</v>
      </c>
      <c r="AJ8" s="3">
        <v>50039.6</v>
      </c>
      <c r="AK8" s="3">
        <v>51001.9</v>
      </c>
      <c r="AL8" s="3">
        <v>51964.200000000004</v>
      </c>
      <c r="AM8" s="3">
        <v>52926.5</v>
      </c>
      <c r="AN8" s="3">
        <v>53888.799999999996</v>
      </c>
      <c r="AO8" s="3">
        <v>54851.1</v>
      </c>
      <c r="AP8" s="3">
        <v>55813.4</v>
      </c>
      <c r="AQ8" s="3">
        <v>56775.700000000004</v>
      </c>
      <c r="AR8" s="3">
        <v>57738</v>
      </c>
      <c r="AS8" s="3">
        <v>58700.299999999996</v>
      </c>
      <c r="AT8" s="3">
        <v>59662.6</v>
      </c>
      <c r="AU8" s="3">
        <v>60624.9</v>
      </c>
      <c r="AV8" s="3">
        <v>61587.200000000004</v>
      </c>
      <c r="AW8" s="3">
        <v>62549.5</v>
      </c>
      <c r="AX8" s="3">
        <v>63511.799999999996</v>
      </c>
      <c r="AY8" s="3">
        <v>64474.1</v>
      </c>
      <c r="AZ8" s="3">
        <v>65436.4</v>
      </c>
      <c r="BA8" s="4">
        <v>66398.7</v>
      </c>
    </row>
    <row r="9" spans="1:53" x14ac:dyDescent="0.25">
      <c r="A9" s="2" t="s">
        <v>310</v>
      </c>
      <c r="B9" s="2" t="s">
        <v>409</v>
      </c>
      <c r="C9" s="5">
        <v>18.509615399999998</v>
      </c>
      <c r="D9" s="5">
        <v>19.989738199999998</v>
      </c>
      <c r="E9" s="5">
        <v>25.842840899999999</v>
      </c>
      <c r="F9" s="5">
        <v>33.586933799999997</v>
      </c>
      <c r="G9" s="5">
        <v>42.422436599999997</v>
      </c>
      <c r="H9" s="5">
        <v>51.9483088</v>
      </c>
      <c r="I9" s="5">
        <v>61.920682999999997</v>
      </c>
      <c r="J9" s="5">
        <v>72.1782781</v>
      </c>
      <c r="K9" s="5">
        <v>82.609288399999997</v>
      </c>
      <c r="L9" s="5">
        <v>93.133893200000003</v>
      </c>
      <c r="M9" s="5">
        <v>103.69400279999999</v>
      </c>
      <c r="N9" s="5">
        <v>114.2468155</v>
      </c>
      <c r="O9" s="5">
        <v>124.7605648</v>
      </c>
      <c r="P9" s="5">
        <v>135.21160799999998</v>
      </c>
      <c r="Q9" s="5">
        <v>145.58237409999998</v>
      </c>
      <c r="R9" s="5">
        <v>155.85988649999999</v>
      </c>
      <c r="S9" s="5">
        <v>166.0346778</v>
      </c>
      <c r="T9" s="5">
        <v>176.09998159999998</v>
      </c>
      <c r="U9" s="5">
        <v>186.05112259999999</v>
      </c>
      <c r="V9" s="5">
        <v>195.88505129999999</v>
      </c>
      <c r="W9" s="5">
        <v>205.5999855</v>
      </c>
      <c r="X9" s="5">
        <v>215.1951321</v>
      </c>
      <c r="Y9" s="5">
        <v>224.67046999999999</v>
      </c>
      <c r="Z9" s="5">
        <v>234.02657909999999</v>
      </c>
      <c r="AA9" s="5">
        <v>243.2645053</v>
      </c>
      <c r="AB9" s="5">
        <v>252.38565359999998</v>
      </c>
      <c r="AC9" s="5">
        <v>261.39170279999996</v>
      </c>
      <c r="AD9" s="5">
        <v>270.28453780000001</v>
      </c>
      <c r="AE9" s="5">
        <v>279.06619459999996</v>
      </c>
      <c r="AF9" s="5">
        <v>287.73881749999998</v>
      </c>
      <c r="AG9" s="5">
        <v>296.3046238</v>
      </c>
      <c r="AH9" s="5">
        <v>304.76587589999997</v>
      </c>
      <c r="AI9" s="5">
        <v>313.12485939999999</v>
      </c>
      <c r="AJ9" s="5">
        <v>321.38386479999997</v>
      </c>
      <c r="AK9" s="5">
        <v>329.5451736</v>
      </c>
      <c r="AL9" s="5">
        <v>337.61104739999996</v>
      </c>
      <c r="AM9" s="5">
        <v>345.58371849999997</v>
      </c>
      <c r="AN9" s="5">
        <v>353.46538399999997</v>
      </c>
      <c r="AO9" s="5">
        <v>361.25819969999998</v>
      </c>
      <c r="AP9" s="5">
        <v>368.96427679999999</v>
      </c>
      <c r="AQ9" s="5">
        <v>376.5856789</v>
      </c>
      <c r="AR9" s="5">
        <v>384.12441989999996</v>
      </c>
      <c r="AS9" s="5">
        <v>391.58246299999996</v>
      </c>
      <c r="AT9" s="5">
        <v>398.96171959999998</v>
      </c>
      <c r="AU9" s="5">
        <v>406.26404959999996</v>
      </c>
      <c r="AV9" s="5">
        <v>413.4912607</v>
      </c>
      <c r="AW9" s="5">
        <v>420.6451098</v>
      </c>
      <c r="AX9" s="5">
        <v>427.72730279999996</v>
      </c>
      <c r="AY9" s="5">
        <v>434.73949590000001</v>
      </c>
      <c r="AZ9" s="5">
        <v>441.68329629999999</v>
      </c>
      <c r="BA9" s="5">
        <v>448.56026359999998</v>
      </c>
    </row>
    <row r="10" spans="1:53" x14ac:dyDescent="0.25">
      <c r="A10" s="2" t="s">
        <v>308</v>
      </c>
      <c r="B10" s="2" t="s">
        <v>410</v>
      </c>
      <c r="C10" s="3">
        <v>10764</v>
      </c>
      <c r="D10" s="3">
        <v>11302.2</v>
      </c>
      <c r="E10" s="3">
        <v>11840.400000000001</v>
      </c>
      <c r="F10" s="3">
        <v>12378.599999999999</v>
      </c>
      <c r="G10" s="3">
        <v>12916.8</v>
      </c>
      <c r="H10" s="3">
        <v>13455</v>
      </c>
      <c r="I10" s="3">
        <v>13993.2</v>
      </c>
      <c r="J10" s="3">
        <v>14531.400000000001</v>
      </c>
      <c r="K10" s="3">
        <v>15069.599999999999</v>
      </c>
      <c r="L10" s="3">
        <v>15607.8</v>
      </c>
      <c r="M10" s="3">
        <v>16146</v>
      </c>
      <c r="N10" s="3">
        <v>16684.2</v>
      </c>
      <c r="O10" s="3">
        <v>17222.400000000001</v>
      </c>
      <c r="P10" s="3">
        <v>17760.599999999999</v>
      </c>
      <c r="Q10" s="3">
        <v>18298.8</v>
      </c>
      <c r="R10" s="3">
        <v>18837</v>
      </c>
      <c r="S10" s="3">
        <v>19375.2</v>
      </c>
      <c r="T10" s="3">
        <v>19913.400000000001</v>
      </c>
      <c r="U10" s="3">
        <v>20451.599999999999</v>
      </c>
      <c r="V10" s="3">
        <v>20989.8</v>
      </c>
      <c r="W10" s="3">
        <v>21528</v>
      </c>
      <c r="X10" s="3">
        <v>22066.199999999997</v>
      </c>
      <c r="Y10" s="3">
        <v>22604.400000000001</v>
      </c>
      <c r="Z10" s="3">
        <v>23142.6</v>
      </c>
      <c r="AA10" s="3">
        <v>23680.800000000003</v>
      </c>
      <c r="AB10" s="3">
        <v>24219</v>
      </c>
      <c r="AC10" s="3">
        <v>24757.199999999997</v>
      </c>
      <c r="AD10" s="3">
        <v>25295.4</v>
      </c>
      <c r="AE10" s="3">
        <v>25833.599999999999</v>
      </c>
      <c r="AF10" s="3">
        <v>26371.800000000003</v>
      </c>
      <c r="AG10" s="3">
        <v>26910</v>
      </c>
      <c r="AH10" s="3">
        <v>27448.199999999997</v>
      </c>
      <c r="AI10" s="3">
        <v>27986.400000000001</v>
      </c>
      <c r="AJ10" s="3">
        <v>28524.6</v>
      </c>
      <c r="AK10" s="3">
        <v>29062.800000000003</v>
      </c>
      <c r="AL10" s="3">
        <v>29601</v>
      </c>
      <c r="AM10" s="3">
        <v>30139.199999999997</v>
      </c>
      <c r="AN10" s="3">
        <v>30677.4</v>
      </c>
      <c r="AO10" s="3">
        <v>31215.599999999999</v>
      </c>
      <c r="AP10" s="3">
        <v>31753.800000000003</v>
      </c>
      <c r="AQ10" s="3">
        <v>32292</v>
      </c>
      <c r="AR10" s="3">
        <v>32830.199999999997</v>
      </c>
      <c r="AS10" s="3">
        <v>33368.400000000001</v>
      </c>
      <c r="AT10" s="3">
        <v>33906.6</v>
      </c>
      <c r="AU10" s="3">
        <v>34444.800000000003</v>
      </c>
      <c r="AV10" s="3">
        <v>34983</v>
      </c>
      <c r="AW10" s="3">
        <v>35521.199999999997</v>
      </c>
      <c r="AX10" s="3">
        <v>36059.4</v>
      </c>
      <c r="AY10" s="3">
        <v>36597.599999999999</v>
      </c>
      <c r="AZ10" s="3">
        <v>37135.800000000003</v>
      </c>
      <c r="BA10" s="4">
        <v>37674</v>
      </c>
    </row>
    <row r="11" spans="1:53" x14ac:dyDescent="0.25">
      <c r="A11" s="2" t="s">
        <v>309</v>
      </c>
      <c r="B11" s="2" t="s">
        <v>410</v>
      </c>
      <c r="C11" s="3">
        <v>0</v>
      </c>
      <c r="D11" s="3">
        <v>10764</v>
      </c>
      <c r="E11" s="3">
        <v>11302.2</v>
      </c>
      <c r="F11" s="3">
        <v>11840.400000000001</v>
      </c>
      <c r="G11" s="3">
        <v>12378.599999999999</v>
      </c>
      <c r="H11" s="3">
        <v>12916.8</v>
      </c>
      <c r="I11" s="3">
        <v>13455</v>
      </c>
      <c r="J11" s="3">
        <v>13993.2</v>
      </c>
      <c r="K11" s="3">
        <v>14531.400000000001</v>
      </c>
      <c r="L11" s="3">
        <v>15069.599999999999</v>
      </c>
      <c r="M11" s="3">
        <v>15607.8</v>
      </c>
      <c r="N11" s="3">
        <v>16146</v>
      </c>
      <c r="O11" s="3">
        <v>16684.2</v>
      </c>
      <c r="P11" s="3">
        <v>17222.400000000001</v>
      </c>
      <c r="Q11" s="3">
        <v>17760.599999999999</v>
      </c>
      <c r="R11" s="3">
        <v>18298.8</v>
      </c>
      <c r="S11" s="3">
        <v>18837</v>
      </c>
      <c r="T11" s="3">
        <v>19375.2</v>
      </c>
      <c r="U11" s="3">
        <v>19913.400000000001</v>
      </c>
      <c r="V11" s="3">
        <v>20451.599999999999</v>
      </c>
      <c r="W11" s="3">
        <v>20989.8</v>
      </c>
      <c r="X11" s="3">
        <v>21528</v>
      </c>
      <c r="Y11" s="3">
        <v>22066.199999999997</v>
      </c>
      <c r="Z11" s="3">
        <v>22604.400000000001</v>
      </c>
      <c r="AA11" s="3">
        <v>23142.6</v>
      </c>
      <c r="AB11" s="3">
        <v>23680.800000000003</v>
      </c>
      <c r="AC11" s="3">
        <v>24219</v>
      </c>
      <c r="AD11" s="3">
        <v>24757.199999999997</v>
      </c>
      <c r="AE11" s="3">
        <v>25295.4</v>
      </c>
      <c r="AF11" s="3">
        <v>25833.599999999999</v>
      </c>
      <c r="AG11" s="3">
        <v>26371.800000000003</v>
      </c>
      <c r="AH11" s="3">
        <v>26910</v>
      </c>
      <c r="AI11" s="3">
        <v>27448.199999999997</v>
      </c>
      <c r="AJ11" s="3">
        <v>27986.400000000001</v>
      </c>
      <c r="AK11" s="3">
        <v>28524.6</v>
      </c>
      <c r="AL11" s="3">
        <v>29062.800000000003</v>
      </c>
      <c r="AM11" s="3">
        <v>29601</v>
      </c>
      <c r="AN11" s="3">
        <v>30139.199999999997</v>
      </c>
      <c r="AO11" s="3">
        <v>30677.4</v>
      </c>
      <c r="AP11" s="3">
        <v>31215.599999999999</v>
      </c>
      <c r="AQ11" s="3">
        <v>31753.800000000003</v>
      </c>
      <c r="AR11" s="3">
        <v>32292</v>
      </c>
      <c r="AS11" s="3">
        <v>32830.199999999997</v>
      </c>
      <c r="AT11" s="3">
        <v>33368.400000000001</v>
      </c>
      <c r="AU11" s="3">
        <v>33906.6</v>
      </c>
      <c r="AV11" s="3">
        <v>34444.800000000003</v>
      </c>
      <c r="AW11" s="3">
        <v>34983</v>
      </c>
      <c r="AX11" s="3">
        <v>35521.199999999997</v>
      </c>
      <c r="AY11" s="3">
        <v>36059.4</v>
      </c>
      <c r="AZ11" s="3">
        <v>36597.599999999999</v>
      </c>
      <c r="BA11" s="4">
        <v>37135.800000000003</v>
      </c>
    </row>
    <row r="12" spans="1:53" x14ac:dyDescent="0.25">
      <c r="A12" s="2" t="s">
        <v>310</v>
      </c>
      <c r="B12" s="2" t="s">
        <v>410</v>
      </c>
      <c r="C12" s="5">
        <v>42.307692299999999</v>
      </c>
      <c r="D12" s="5">
        <v>43.902216699999997</v>
      </c>
      <c r="E12" s="5">
        <v>50.207717099999996</v>
      </c>
      <c r="F12" s="5">
        <v>58.550366099999998</v>
      </c>
      <c r="G12" s="5">
        <v>68.068782200000001</v>
      </c>
      <c r="H12" s="5">
        <v>78.330927599999995</v>
      </c>
      <c r="I12" s="5">
        <v>89.074086100000002</v>
      </c>
      <c r="J12" s="5">
        <v>100.1245107</v>
      </c>
      <c r="K12" s="5">
        <v>111.3617541</v>
      </c>
      <c r="L12" s="5">
        <v>122.69982619999999</v>
      </c>
      <c r="M12" s="5">
        <v>134.0761473</v>
      </c>
      <c r="N12" s="5">
        <v>145.44460749999999</v>
      </c>
      <c r="O12" s="5">
        <v>156.770985</v>
      </c>
      <c r="P12" s="5">
        <v>168.02980969999999</v>
      </c>
      <c r="Q12" s="5">
        <v>179.20215260000001</v>
      </c>
      <c r="R12" s="5">
        <v>190.274034</v>
      </c>
      <c r="S12" s="5">
        <v>201.23525469999998</v>
      </c>
      <c r="T12" s="5">
        <v>212.07852549999998</v>
      </c>
      <c r="U12" s="5">
        <v>222.7988096</v>
      </c>
      <c r="V12" s="5">
        <v>233.3928219</v>
      </c>
      <c r="W12" s="5">
        <v>243.85864229999999</v>
      </c>
      <c r="X12" s="5">
        <v>254.19541649999999</v>
      </c>
      <c r="Y12" s="5">
        <v>264.40312180000001</v>
      </c>
      <c r="Z12" s="5">
        <v>274.48238279999998</v>
      </c>
      <c r="AA12" s="5">
        <v>284.43432630000001</v>
      </c>
      <c r="AB12" s="5">
        <v>294.26046600000001</v>
      </c>
      <c r="AC12" s="5">
        <v>303.96261039999996</v>
      </c>
      <c r="AD12" s="5">
        <v>313.5427899</v>
      </c>
      <c r="AE12" s="5">
        <v>323.00319809999996</v>
      </c>
      <c r="AF12" s="5">
        <v>332.34614499999998</v>
      </c>
      <c r="AG12" s="5">
        <v>341.57401909999999</v>
      </c>
      <c r="AH12" s="5">
        <v>350.689258</v>
      </c>
      <c r="AI12" s="5">
        <v>359.69432359999996</v>
      </c>
      <c r="AJ12" s="5">
        <v>368.59168360000001</v>
      </c>
      <c r="AK12" s="5">
        <v>377.3837959</v>
      </c>
      <c r="AL12" s="5">
        <v>386.07309679999997</v>
      </c>
      <c r="AM12" s="5">
        <v>394.66199129999995</v>
      </c>
      <c r="AN12" s="5">
        <v>403.15284609999998</v>
      </c>
      <c r="AO12" s="5">
        <v>411.54798369999997</v>
      </c>
      <c r="AP12" s="5">
        <v>419.84967849999998</v>
      </c>
      <c r="AQ12" s="5">
        <v>428.0601537</v>
      </c>
      <c r="AR12" s="5">
        <v>436.18157869999999</v>
      </c>
      <c r="AS12" s="5">
        <v>444.21606850000001</v>
      </c>
      <c r="AT12" s="5">
        <v>452.16568229999996</v>
      </c>
      <c r="AU12" s="5">
        <v>460.03242349999999</v>
      </c>
      <c r="AV12" s="5">
        <v>467.81824</v>
      </c>
      <c r="AW12" s="5">
        <v>475.52502399999997</v>
      </c>
      <c r="AX12" s="5">
        <v>483.1546136</v>
      </c>
      <c r="AY12" s="5">
        <v>490.7087927</v>
      </c>
      <c r="AZ12" s="5">
        <v>498.18929299999996</v>
      </c>
      <c r="BA12" s="5">
        <v>505.59779449999996</v>
      </c>
    </row>
    <row r="13" spans="1:53" x14ac:dyDescent="0.25">
      <c r="A13" s="2" t="s">
        <v>308</v>
      </c>
      <c r="B13" s="2" t="s">
        <v>411</v>
      </c>
      <c r="C13" s="3">
        <v>1000</v>
      </c>
      <c r="D13" s="3">
        <v>1050</v>
      </c>
      <c r="E13" s="3">
        <v>1100</v>
      </c>
      <c r="F13" s="3">
        <v>1150</v>
      </c>
      <c r="G13" s="3">
        <v>1200</v>
      </c>
      <c r="H13" s="3">
        <v>1250</v>
      </c>
      <c r="I13" s="3">
        <v>1300</v>
      </c>
      <c r="J13" s="3">
        <v>1350</v>
      </c>
      <c r="K13" s="3">
        <v>1400</v>
      </c>
      <c r="L13" s="3">
        <v>1450</v>
      </c>
      <c r="M13" s="3">
        <v>1500</v>
      </c>
      <c r="N13" s="3">
        <v>1550</v>
      </c>
      <c r="O13" s="3">
        <v>1600</v>
      </c>
      <c r="P13" s="3">
        <v>1650</v>
      </c>
      <c r="Q13" s="3">
        <v>1700</v>
      </c>
      <c r="R13" s="3">
        <v>1750</v>
      </c>
      <c r="S13" s="3">
        <v>1800</v>
      </c>
      <c r="T13" s="3">
        <v>1850</v>
      </c>
      <c r="U13" s="3">
        <v>1900</v>
      </c>
      <c r="V13" s="3">
        <v>1950</v>
      </c>
      <c r="W13" s="3">
        <v>2000</v>
      </c>
      <c r="X13" s="3">
        <v>2050</v>
      </c>
      <c r="Y13" s="3">
        <v>2100</v>
      </c>
      <c r="Z13" s="3">
        <v>2150</v>
      </c>
      <c r="AA13" s="3">
        <v>2200</v>
      </c>
      <c r="AB13" s="3">
        <v>2250</v>
      </c>
      <c r="AC13" s="3">
        <v>2300</v>
      </c>
      <c r="AD13" s="3">
        <v>2350</v>
      </c>
      <c r="AE13" s="3">
        <v>2400</v>
      </c>
      <c r="AF13" s="3">
        <v>2450</v>
      </c>
      <c r="AG13" s="3">
        <v>2500</v>
      </c>
      <c r="AH13" s="3">
        <v>2550</v>
      </c>
      <c r="AI13" s="3">
        <v>2600</v>
      </c>
      <c r="AJ13" s="3">
        <v>2650</v>
      </c>
      <c r="AK13" s="3">
        <v>2700</v>
      </c>
      <c r="AL13" s="3">
        <v>2750</v>
      </c>
      <c r="AM13" s="3">
        <v>2800</v>
      </c>
      <c r="AN13" s="3">
        <v>2850</v>
      </c>
      <c r="AO13" s="3">
        <v>2900</v>
      </c>
      <c r="AP13" s="3">
        <v>2950</v>
      </c>
      <c r="AQ13" s="3">
        <v>3000</v>
      </c>
      <c r="AR13" s="3">
        <v>3050</v>
      </c>
      <c r="AS13" s="3">
        <v>3100</v>
      </c>
      <c r="AT13" s="3">
        <v>3150</v>
      </c>
      <c r="AU13" s="3">
        <v>3200</v>
      </c>
      <c r="AV13" s="3">
        <v>3250</v>
      </c>
      <c r="AW13" s="3">
        <v>3300</v>
      </c>
      <c r="AX13" s="3">
        <v>3350</v>
      </c>
      <c r="AY13" s="3">
        <v>3400</v>
      </c>
      <c r="AZ13" s="3">
        <v>3450</v>
      </c>
      <c r="BA13" s="4">
        <v>3500</v>
      </c>
    </row>
    <row r="14" spans="1:53" x14ac:dyDescent="0.25">
      <c r="A14" s="2" t="s">
        <v>309</v>
      </c>
      <c r="B14" s="2" t="s">
        <v>411</v>
      </c>
      <c r="C14" s="3">
        <v>0</v>
      </c>
      <c r="D14" s="3">
        <v>1000</v>
      </c>
      <c r="E14" s="3">
        <v>1050</v>
      </c>
      <c r="F14" s="3">
        <v>1100</v>
      </c>
      <c r="G14" s="3">
        <v>1150</v>
      </c>
      <c r="H14" s="3">
        <v>1200</v>
      </c>
      <c r="I14" s="3">
        <v>1250</v>
      </c>
      <c r="J14" s="3">
        <v>1300</v>
      </c>
      <c r="K14" s="3">
        <v>1350</v>
      </c>
      <c r="L14" s="3">
        <v>1400</v>
      </c>
      <c r="M14" s="3">
        <v>1450</v>
      </c>
      <c r="N14" s="3">
        <v>1500</v>
      </c>
      <c r="O14" s="3">
        <v>1550</v>
      </c>
      <c r="P14" s="3">
        <v>1600</v>
      </c>
      <c r="Q14" s="3">
        <v>1650</v>
      </c>
      <c r="R14" s="3">
        <v>1700</v>
      </c>
      <c r="S14" s="3">
        <v>1750</v>
      </c>
      <c r="T14" s="3">
        <v>1800</v>
      </c>
      <c r="U14" s="3">
        <v>1850</v>
      </c>
      <c r="V14" s="3">
        <v>1900</v>
      </c>
      <c r="W14" s="3">
        <v>1950</v>
      </c>
      <c r="X14" s="3">
        <v>2000</v>
      </c>
      <c r="Y14" s="3">
        <v>2050</v>
      </c>
      <c r="Z14" s="3">
        <v>2100</v>
      </c>
      <c r="AA14" s="3">
        <v>2150</v>
      </c>
      <c r="AB14" s="3">
        <v>2200</v>
      </c>
      <c r="AC14" s="3">
        <v>2250</v>
      </c>
      <c r="AD14" s="3">
        <v>2300</v>
      </c>
      <c r="AE14" s="3">
        <v>2350</v>
      </c>
      <c r="AF14" s="3">
        <v>2400</v>
      </c>
      <c r="AG14" s="3">
        <v>2450</v>
      </c>
      <c r="AH14" s="3">
        <v>2500</v>
      </c>
      <c r="AI14" s="3">
        <v>2550</v>
      </c>
      <c r="AJ14" s="3">
        <v>2600</v>
      </c>
      <c r="AK14" s="3">
        <v>2650</v>
      </c>
      <c r="AL14" s="3">
        <v>2700</v>
      </c>
      <c r="AM14" s="3">
        <v>2750</v>
      </c>
      <c r="AN14" s="3">
        <v>2800</v>
      </c>
      <c r="AO14" s="3">
        <v>2850</v>
      </c>
      <c r="AP14" s="3">
        <v>2900</v>
      </c>
      <c r="AQ14" s="3">
        <v>2950</v>
      </c>
      <c r="AR14" s="3">
        <v>3000</v>
      </c>
      <c r="AS14" s="3">
        <v>3050</v>
      </c>
      <c r="AT14" s="3">
        <v>3100</v>
      </c>
      <c r="AU14" s="3">
        <v>3150</v>
      </c>
      <c r="AV14" s="3">
        <v>3200</v>
      </c>
      <c r="AW14" s="3">
        <v>3250</v>
      </c>
      <c r="AX14" s="3">
        <v>3300</v>
      </c>
      <c r="AY14" s="3">
        <v>3350</v>
      </c>
      <c r="AZ14" s="3">
        <v>3400</v>
      </c>
      <c r="BA14" s="4">
        <v>3450</v>
      </c>
    </row>
    <row r="15" spans="1:53" x14ac:dyDescent="0.25">
      <c r="A15" s="2" t="s">
        <v>310</v>
      </c>
      <c r="B15" s="2" t="s">
        <v>411</v>
      </c>
      <c r="C15" s="5">
        <v>72.596153799999996</v>
      </c>
      <c r="D15" s="5">
        <v>74.110860799999998</v>
      </c>
      <c r="E15" s="5">
        <v>80.100725400000002</v>
      </c>
      <c r="F15" s="5">
        <v>88.025764600000002</v>
      </c>
      <c r="G15" s="5">
        <v>97.067715199999995</v>
      </c>
      <c r="H15" s="5">
        <v>106.81616609999999</v>
      </c>
      <c r="I15" s="5">
        <v>117.021552</v>
      </c>
      <c r="J15" s="5">
        <v>127.51882309999999</v>
      </c>
      <c r="K15" s="5">
        <v>138.19356139999999</v>
      </c>
      <c r="L15" s="5">
        <v>148.96408109999999</v>
      </c>
      <c r="M15" s="5">
        <v>159.7709352</v>
      </c>
      <c r="N15" s="5">
        <v>170.57032179999999</v>
      </c>
      <c r="O15" s="5">
        <v>181.32973239999998</v>
      </c>
      <c r="P15" s="5">
        <v>192.02497169999998</v>
      </c>
      <c r="Q15" s="5">
        <v>202.63805809999999</v>
      </c>
      <c r="R15" s="5">
        <v>213.15571199999999</v>
      </c>
      <c r="S15" s="5">
        <v>223.56824449999999</v>
      </c>
      <c r="T15" s="5">
        <v>233.86873119999998</v>
      </c>
      <c r="U15" s="5">
        <v>244.05238779999999</v>
      </c>
      <c r="V15" s="5">
        <v>254.11609329999999</v>
      </c>
      <c r="W15" s="5">
        <v>264.0580238</v>
      </c>
      <c r="X15" s="5">
        <v>273.87736789999997</v>
      </c>
      <c r="Y15" s="5">
        <v>283.57410379999999</v>
      </c>
      <c r="Z15" s="5">
        <v>293.14882499999999</v>
      </c>
      <c r="AA15" s="5">
        <v>302.60260189999997</v>
      </c>
      <c r="AB15" s="5">
        <v>311.9368723</v>
      </c>
      <c r="AC15" s="5">
        <v>321.15335440000001</v>
      </c>
      <c r="AD15" s="5">
        <v>330.25397679999998</v>
      </c>
      <c r="AE15" s="5">
        <v>339.24082329999999</v>
      </c>
      <c r="AF15" s="5">
        <v>348.11608819999998</v>
      </c>
      <c r="AG15" s="5">
        <v>356.88204059999998</v>
      </c>
      <c r="AH15" s="5">
        <v>365.54099589999998</v>
      </c>
      <c r="AI15" s="5">
        <v>374.09529299999997</v>
      </c>
      <c r="AJ15" s="5">
        <v>382.54727589999999</v>
      </c>
      <c r="AK15" s="5">
        <v>390.8992796</v>
      </c>
      <c r="AL15" s="5">
        <v>399.15361819999998</v>
      </c>
      <c r="AM15" s="5">
        <v>407.31257649999998</v>
      </c>
      <c r="AN15" s="5">
        <v>415.37840269999998</v>
      </c>
      <c r="AO15" s="5">
        <v>423.35330310000001</v>
      </c>
      <c r="AP15" s="5">
        <v>431.2394382</v>
      </c>
      <c r="AQ15" s="5">
        <v>439.03891979999997</v>
      </c>
      <c r="AR15" s="5">
        <v>446.75380889999997</v>
      </c>
      <c r="AS15" s="5">
        <v>454.3861144</v>
      </c>
      <c r="AT15" s="5">
        <v>461.93779269999999</v>
      </c>
      <c r="AU15" s="5">
        <v>469.4107467</v>
      </c>
      <c r="AV15" s="5">
        <v>476.80682689999998</v>
      </c>
      <c r="AW15" s="5">
        <v>484.1278307</v>
      </c>
      <c r="AX15" s="5">
        <v>491.37550419999997</v>
      </c>
      <c r="AY15" s="5">
        <v>498.55154219999997</v>
      </c>
      <c r="AZ15" s="5">
        <v>505.65758949999997</v>
      </c>
      <c r="BA15" s="5">
        <v>512.69524189999993</v>
      </c>
    </row>
    <row r="16" spans="1:53" x14ac:dyDescent="0.25">
      <c r="A16" s="2" t="s">
        <v>308</v>
      </c>
      <c r="B16" s="2" t="s">
        <v>412</v>
      </c>
      <c r="C16" s="3">
        <v>251920</v>
      </c>
      <c r="D16" s="3">
        <v>264516</v>
      </c>
      <c r="E16" s="3">
        <v>277112</v>
      </c>
      <c r="F16" s="3">
        <v>289708</v>
      </c>
      <c r="G16" s="3">
        <v>302304</v>
      </c>
      <c r="H16" s="3">
        <v>314900</v>
      </c>
      <c r="I16" s="3">
        <v>327496</v>
      </c>
      <c r="J16" s="3">
        <v>340092</v>
      </c>
      <c r="K16" s="3">
        <v>352688</v>
      </c>
      <c r="L16" s="3">
        <v>365284</v>
      </c>
      <c r="M16" s="3">
        <v>377880</v>
      </c>
      <c r="N16" s="3">
        <v>390476</v>
      </c>
      <c r="O16" s="3">
        <v>403072</v>
      </c>
      <c r="P16" s="3">
        <v>415668</v>
      </c>
      <c r="Q16" s="3">
        <v>428264</v>
      </c>
      <c r="R16" s="3">
        <v>440860</v>
      </c>
      <c r="S16" s="3">
        <v>453456</v>
      </c>
      <c r="T16" s="3">
        <v>466052</v>
      </c>
      <c r="U16" s="3">
        <v>478648</v>
      </c>
      <c r="V16" s="3">
        <v>491244</v>
      </c>
      <c r="W16" s="3">
        <v>503840</v>
      </c>
      <c r="X16" s="3">
        <v>516435.99999999994</v>
      </c>
      <c r="Y16" s="3">
        <v>529032</v>
      </c>
      <c r="Z16" s="3">
        <v>541628</v>
      </c>
      <c r="AA16" s="3">
        <v>554224</v>
      </c>
      <c r="AB16" s="3">
        <v>566820</v>
      </c>
      <c r="AC16" s="3">
        <v>579416</v>
      </c>
      <c r="AD16" s="3">
        <v>592012</v>
      </c>
      <c r="AE16" s="3">
        <v>604608</v>
      </c>
      <c r="AF16" s="3">
        <v>617204</v>
      </c>
      <c r="AG16" s="3">
        <v>629800</v>
      </c>
      <c r="AH16" s="3">
        <v>642396</v>
      </c>
      <c r="AI16" s="3">
        <v>654992</v>
      </c>
      <c r="AJ16" s="3">
        <v>667588</v>
      </c>
      <c r="AK16" s="3">
        <v>680184</v>
      </c>
      <c r="AL16" s="3">
        <v>692780</v>
      </c>
      <c r="AM16" s="3">
        <v>705376</v>
      </c>
      <c r="AN16" s="3">
        <v>717972</v>
      </c>
      <c r="AO16" s="3">
        <v>730568</v>
      </c>
      <c r="AP16" s="3">
        <v>743164</v>
      </c>
      <c r="AQ16" s="3">
        <v>755760</v>
      </c>
      <c r="AR16" s="3">
        <v>768356</v>
      </c>
      <c r="AS16" s="3">
        <v>780952</v>
      </c>
      <c r="AT16" s="3">
        <v>793548</v>
      </c>
      <c r="AU16" s="3">
        <v>806144</v>
      </c>
      <c r="AV16" s="3">
        <v>818740</v>
      </c>
      <c r="AW16" s="3">
        <v>831336</v>
      </c>
      <c r="AX16" s="3">
        <v>843932</v>
      </c>
      <c r="AY16" s="3">
        <v>856528</v>
      </c>
      <c r="AZ16" s="3">
        <v>869124</v>
      </c>
      <c r="BA16" s="4">
        <v>881720</v>
      </c>
    </row>
    <row r="17" spans="1:53" x14ac:dyDescent="0.25">
      <c r="A17" s="2" t="s">
        <v>309</v>
      </c>
      <c r="B17" s="2" t="s">
        <v>412</v>
      </c>
      <c r="C17" s="3">
        <v>0</v>
      </c>
      <c r="D17" s="3">
        <v>251920</v>
      </c>
      <c r="E17" s="3">
        <v>264516</v>
      </c>
      <c r="F17" s="3">
        <v>277112</v>
      </c>
      <c r="G17" s="3">
        <v>289708</v>
      </c>
      <c r="H17" s="3">
        <v>302304</v>
      </c>
      <c r="I17" s="3">
        <v>314900</v>
      </c>
      <c r="J17" s="3">
        <v>327496</v>
      </c>
      <c r="K17" s="3">
        <v>340092</v>
      </c>
      <c r="L17" s="3">
        <v>352688</v>
      </c>
      <c r="M17" s="3">
        <v>365284</v>
      </c>
      <c r="N17" s="3">
        <v>377880</v>
      </c>
      <c r="O17" s="3">
        <v>390476</v>
      </c>
      <c r="P17" s="3">
        <v>403072</v>
      </c>
      <c r="Q17" s="3">
        <v>415668</v>
      </c>
      <c r="R17" s="3">
        <v>428264</v>
      </c>
      <c r="S17" s="3">
        <v>440860</v>
      </c>
      <c r="T17" s="3">
        <v>453456</v>
      </c>
      <c r="U17" s="3">
        <v>466052</v>
      </c>
      <c r="V17" s="3">
        <v>478648</v>
      </c>
      <c r="W17" s="3">
        <v>491244</v>
      </c>
      <c r="X17" s="3">
        <v>503840</v>
      </c>
      <c r="Y17" s="3">
        <v>516435.99999999994</v>
      </c>
      <c r="Z17" s="3">
        <v>529032</v>
      </c>
      <c r="AA17" s="3">
        <v>541628</v>
      </c>
      <c r="AB17" s="3">
        <v>554224</v>
      </c>
      <c r="AC17" s="3">
        <v>566820</v>
      </c>
      <c r="AD17" s="3">
        <v>579416</v>
      </c>
      <c r="AE17" s="3">
        <v>592012</v>
      </c>
      <c r="AF17" s="3">
        <v>604608</v>
      </c>
      <c r="AG17" s="3">
        <v>617204</v>
      </c>
      <c r="AH17" s="3">
        <v>629800</v>
      </c>
      <c r="AI17" s="3">
        <v>642396</v>
      </c>
      <c r="AJ17" s="3">
        <v>654992</v>
      </c>
      <c r="AK17" s="3">
        <v>667588</v>
      </c>
      <c r="AL17" s="3">
        <v>680184</v>
      </c>
      <c r="AM17" s="3">
        <v>692780</v>
      </c>
      <c r="AN17" s="3">
        <v>705376</v>
      </c>
      <c r="AO17" s="3">
        <v>717972</v>
      </c>
      <c r="AP17" s="3">
        <v>730568</v>
      </c>
      <c r="AQ17" s="3">
        <v>743164</v>
      </c>
      <c r="AR17" s="3">
        <v>755760</v>
      </c>
      <c r="AS17" s="3">
        <v>768356</v>
      </c>
      <c r="AT17" s="3">
        <v>780952</v>
      </c>
      <c r="AU17" s="3">
        <v>793548</v>
      </c>
      <c r="AV17" s="3">
        <v>806144</v>
      </c>
      <c r="AW17" s="3">
        <v>818740</v>
      </c>
      <c r="AX17" s="3">
        <v>831336</v>
      </c>
      <c r="AY17" s="3">
        <v>843932</v>
      </c>
      <c r="AZ17" s="3">
        <v>856528</v>
      </c>
      <c r="BA17" s="4">
        <v>869124</v>
      </c>
    </row>
    <row r="18" spans="1:53" x14ac:dyDescent="0.25">
      <c r="A18" s="2" t="s">
        <v>310</v>
      </c>
      <c r="B18" s="2" t="s">
        <v>412</v>
      </c>
      <c r="C18" s="5">
        <v>18.269230799999999</v>
      </c>
      <c r="D18" s="5">
        <v>22.966439399999999</v>
      </c>
      <c r="E18" s="5">
        <v>41.541414199999998</v>
      </c>
      <c r="F18" s="5">
        <v>66.117496000000003</v>
      </c>
      <c r="G18" s="5">
        <v>94.157195700000003</v>
      </c>
      <c r="H18" s="5">
        <v>124.3878007</v>
      </c>
      <c r="I18" s="5">
        <v>156.0353916</v>
      </c>
      <c r="J18" s="5">
        <v>188.58813849999999</v>
      </c>
      <c r="K18" s="5">
        <v>221.6912231</v>
      </c>
      <c r="L18" s="5">
        <v>255.0913324</v>
      </c>
      <c r="M18" s="5">
        <v>288.60411699999997</v>
      </c>
      <c r="N18" s="5">
        <v>322.09374449999996</v>
      </c>
      <c r="O18" s="5">
        <v>355.4594037</v>
      </c>
      <c r="P18" s="5">
        <v>388.62606299999999</v>
      </c>
      <c r="Q18" s="5">
        <v>421.53796119999998</v>
      </c>
      <c r="R18" s="5">
        <v>454.15391619999997</v>
      </c>
      <c r="S18" s="5">
        <v>486.44388290000001</v>
      </c>
      <c r="T18" s="5">
        <v>518.38638830000002</v>
      </c>
      <c r="U18" s="5">
        <v>549.96659520000003</v>
      </c>
      <c r="V18" s="5">
        <v>581.17482580000001</v>
      </c>
      <c r="W18" s="5">
        <v>612.00542410000003</v>
      </c>
      <c r="X18" s="5">
        <v>642.45587330000001</v>
      </c>
      <c r="Y18" s="5">
        <v>672.52610649999997</v>
      </c>
      <c r="Z18" s="5">
        <v>702.21796380000001</v>
      </c>
      <c r="AA18" s="5">
        <v>731.53476460000002</v>
      </c>
      <c r="AB18" s="5">
        <v>760.48096779999992</v>
      </c>
      <c r="AC18" s="5">
        <v>789.06190119999997</v>
      </c>
      <c r="AD18" s="5">
        <v>817.28354609999997</v>
      </c>
      <c r="AE18" s="5">
        <v>845.15236419999997</v>
      </c>
      <c r="AF18" s="5">
        <v>872.67516030000002</v>
      </c>
      <c r="AG18" s="5">
        <v>899.858971</v>
      </c>
      <c r="AH18" s="5">
        <v>926.7109764999999</v>
      </c>
      <c r="AI18" s="5">
        <v>953.2384295999999</v>
      </c>
      <c r="AJ18" s="5">
        <v>979.44859959999997</v>
      </c>
      <c r="AK18" s="5">
        <v>1005.3487270999999</v>
      </c>
      <c r="AL18" s="5">
        <v>1030.9459887999999</v>
      </c>
      <c r="AM18" s="5">
        <v>1056.2474697999999</v>
      </c>
      <c r="AN18" s="5">
        <v>1081.2601416999998</v>
      </c>
      <c r="AO18" s="5">
        <v>1105.9908465999999</v>
      </c>
      <c r="AP18" s="5">
        <v>1130.4462842999999</v>
      </c>
      <c r="AQ18" s="5">
        <v>1154.6330034999999</v>
      </c>
      <c r="AR18" s="5">
        <v>1178.5573958</v>
      </c>
      <c r="AS18" s="5">
        <v>1202.2256909</v>
      </c>
      <c r="AT18" s="5">
        <v>1225.6439553</v>
      </c>
      <c r="AU18" s="5">
        <v>1248.8180906999999</v>
      </c>
      <c r="AV18" s="5">
        <v>1271.7538348</v>
      </c>
      <c r="AW18" s="5">
        <v>1294.4567625</v>
      </c>
      <c r="AX18" s="5">
        <v>1316.9322875999999</v>
      </c>
      <c r="AY18" s="5">
        <v>1339.1856660999999</v>
      </c>
      <c r="AZ18" s="5">
        <v>1361.2219986999999</v>
      </c>
      <c r="BA18" s="5">
        <v>1383.0462344999999</v>
      </c>
    </row>
    <row r="19" spans="1:53" x14ac:dyDescent="0.25">
      <c r="A19" s="2" t="s">
        <v>308</v>
      </c>
      <c r="B19" s="2" t="s">
        <v>413</v>
      </c>
      <c r="C19" s="3">
        <v>47848</v>
      </c>
      <c r="D19" s="3">
        <v>50240.4</v>
      </c>
      <c r="E19" s="3">
        <v>52632.800000000003</v>
      </c>
      <c r="F19" s="3">
        <v>55025.2</v>
      </c>
      <c r="G19" s="3">
        <v>57417.599999999999</v>
      </c>
      <c r="H19" s="3">
        <v>59810</v>
      </c>
      <c r="I19" s="3">
        <v>62202.400000000001</v>
      </c>
      <c r="J19" s="3">
        <v>64594.8</v>
      </c>
      <c r="K19" s="3">
        <v>66987.199999999997</v>
      </c>
      <c r="L19" s="3">
        <v>69379.599999999991</v>
      </c>
      <c r="M19" s="3">
        <v>71772</v>
      </c>
      <c r="N19" s="3">
        <v>74164.400000000009</v>
      </c>
      <c r="O19" s="3">
        <v>76556.800000000003</v>
      </c>
      <c r="P19" s="3">
        <v>78949.2</v>
      </c>
      <c r="Q19" s="3">
        <v>81341.599999999991</v>
      </c>
      <c r="R19" s="3">
        <v>83734</v>
      </c>
      <c r="S19" s="3">
        <v>86126.400000000009</v>
      </c>
      <c r="T19" s="3">
        <v>88518.8</v>
      </c>
      <c r="U19" s="3">
        <v>90911.2</v>
      </c>
      <c r="V19" s="3">
        <v>93303.599999999991</v>
      </c>
      <c r="W19" s="3">
        <v>95696</v>
      </c>
      <c r="X19" s="3">
        <v>98088.4</v>
      </c>
      <c r="Y19" s="3">
        <v>100480.8</v>
      </c>
      <c r="Z19" s="3">
        <v>102873.2</v>
      </c>
      <c r="AA19" s="3">
        <v>105265.60000000001</v>
      </c>
      <c r="AB19" s="3">
        <v>107658</v>
      </c>
      <c r="AC19" s="3">
        <v>110050.4</v>
      </c>
      <c r="AD19" s="3">
        <v>112442.8</v>
      </c>
      <c r="AE19" s="3">
        <v>114835.2</v>
      </c>
      <c r="AF19" s="3">
        <v>117227.6</v>
      </c>
      <c r="AG19" s="3">
        <v>119620</v>
      </c>
      <c r="AH19" s="3">
        <v>122012.4</v>
      </c>
      <c r="AI19" s="3">
        <v>124404.8</v>
      </c>
      <c r="AJ19" s="3">
        <v>126797.2</v>
      </c>
      <c r="AK19" s="3">
        <v>129189.6</v>
      </c>
      <c r="AL19" s="3">
        <v>131582</v>
      </c>
      <c r="AM19" s="3">
        <v>133974.39999999999</v>
      </c>
      <c r="AN19" s="3">
        <v>136366.80000000002</v>
      </c>
      <c r="AO19" s="3">
        <v>138759.19999999998</v>
      </c>
      <c r="AP19" s="3">
        <v>141151.6</v>
      </c>
      <c r="AQ19" s="3">
        <v>143544</v>
      </c>
      <c r="AR19" s="3">
        <v>145936.4</v>
      </c>
      <c r="AS19" s="3">
        <v>148328.80000000002</v>
      </c>
      <c r="AT19" s="3">
        <v>150721.19999999998</v>
      </c>
      <c r="AU19" s="3">
        <v>153113.60000000001</v>
      </c>
      <c r="AV19" s="3">
        <v>155506</v>
      </c>
      <c r="AW19" s="3">
        <v>157898.4</v>
      </c>
      <c r="AX19" s="3">
        <v>160290.80000000002</v>
      </c>
      <c r="AY19" s="3">
        <v>162683.19999999998</v>
      </c>
      <c r="AZ19" s="3">
        <v>165075.6</v>
      </c>
      <c r="BA19" s="4">
        <v>167468</v>
      </c>
    </row>
    <row r="20" spans="1:53" x14ac:dyDescent="0.25">
      <c r="A20" s="2" t="s">
        <v>309</v>
      </c>
      <c r="B20" s="2" t="s">
        <v>413</v>
      </c>
      <c r="C20" s="3">
        <v>0</v>
      </c>
      <c r="D20" s="3">
        <v>47848</v>
      </c>
      <c r="E20" s="3">
        <v>50240.4</v>
      </c>
      <c r="F20" s="3">
        <v>52632.800000000003</v>
      </c>
      <c r="G20" s="3">
        <v>55025.2</v>
      </c>
      <c r="H20" s="3">
        <v>57417.599999999999</v>
      </c>
      <c r="I20" s="3">
        <v>59810</v>
      </c>
      <c r="J20" s="3">
        <v>62202.400000000001</v>
      </c>
      <c r="K20" s="3">
        <v>64594.8</v>
      </c>
      <c r="L20" s="3">
        <v>66987.199999999997</v>
      </c>
      <c r="M20" s="3">
        <v>69379.599999999991</v>
      </c>
      <c r="N20" s="3">
        <v>71772</v>
      </c>
      <c r="O20" s="3">
        <v>74164.400000000009</v>
      </c>
      <c r="P20" s="3">
        <v>76556.800000000003</v>
      </c>
      <c r="Q20" s="3">
        <v>78949.2</v>
      </c>
      <c r="R20" s="3">
        <v>81341.599999999991</v>
      </c>
      <c r="S20" s="3">
        <v>83734</v>
      </c>
      <c r="T20" s="3">
        <v>86126.400000000009</v>
      </c>
      <c r="U20" s="3">
        <v>88518.8</v>
      </c>
      <c r="V20" s="3">
        <v>90911.2</v>
      </c>
      <c r="W20" s="3">
        <v>93303.599999999991</v>
      </c>
      <c r="X20" s="3">
        <v>95696</v>
      </c>
      <c r="Y20" s="3">
        <v>98088.4</v>
      </c>
      <c r="Z20" s="3">
        <v>100480.8</v>
      </c>
      <c r="AA20" s="3">
        <v>102873.2</v>
      </c>
      <c r="AB20" s="3">
        <v>105265.60000000001</v>
      </c>
      <c r="AC20" s="3">
        <v>107658</v>
      </c>
      <c r="AD20" s="3">
        <v>110050.4</v>
      </c>
      <c r="AE20" s="3">
        <v>112442.8</v>
      </c>
      <c r="AF20" s="3">
        <v>114835.2</v>
      </c>
      <c r="AG20" s="3">
        <v>117227.6</v>
      </c>
      <c r="AH20" s="3">
        <v>119620</v>
      </c>
      <c r="AI20" s="3">
        <v>122012.4</v>
      </c>
      <c r="AJ20" s="3">
        <v>124404.8</v>
      </c>
      <c r="AK20" s="3">
        <v>126797.2</v>
      </c>
      <c r="AL20" s="3">
        <v>129189.6</v>
      </c>
      <c r="AM20" s="3">
        <v>131582</v>
      </c>
      <c r="AN20" s="3">
        <v>133974.39999999999</v>
      </c>
      <c r="AO20" s="3">
        <v>136366.80000000002</v>
      </c>
      <c r="AP20" s="3">
        <v>138759.19999999998</v>
      </c>
      <c r="AQ20" s="3">
        <v>141151.6</v>
      </c>
      <c r="AR20" s="3">
        <v>143544</v>
      </c>
      <c r="AS20" s="3">
        <v>145936.4</v>
      </c>
      <c r="AT20" s="3">
        <v>148328.80000000002</v>
      </c>
      <c r="AU20" s="3">
        <v>150721.19999999998</v>
      </c>
      <c r="AV20" s="3">
        <v>153113.60000000001</v>
      </c>
      <c r="AW20" s="3">
        <v>155506</v>
      </c>
      <c r="AX20" s="3">
        <v>157898.4</v>
      </c>
      <c r="AY20" s="3">
        <v>160290.80000000002</v>
      </c>
      <c r="AZ20" s="3">
        <v>162683.19999999998</v>
      </c>
      <c r="BA20" s="4">
        <v>165075.6</v>
      </c>
    </row>
    <row r="21" spans="1:53" x14ac:dyDescent="0.25">
      <c r="A21" s="2" t="s">
        <v>310</v>
      </c>
      <c r="B21" s="2" t="s">
        <v>413</v>
      </c>
      <c r="C21" s="5">
        <v>17.884615399999998</v>
      </c>
      <c r="D21" s="5">
        <v>20.5273258</v>
      </c>
      <c r="E21" s="5">
        <v>30.977847299999997</v>
      </c>
      <c r="F21" s="5">
        <v>44.8046693</v>
      </c>
      <c r="G21" s="5">
        <v>60.580167599999996</v>
      </c>
      <c r="H21" s="5">
        <v>77.58829759999999</v>
      </c>
      <c r="I21" s="5">
        <v>95.393642200000002</v>
      </c>
      <c r="J21" s="5">
        <v>113.70823929999999</v>
      </c>
      <c r="K21" s="5">
        <v>132.33246359999998</v>
      </c>
      <c r="L21" s="5">
        <v>151.12379780000001</v>
      </c>
      <c r="M21" s="5">
        <v>169.97852449999999</v>
      </c>
      <c r="N21" s="5">
        <v>188.82022279999998</v>
      </c>
      <c r="O21" s="5">
        <v>207.5921749</v>
      </c>
      <c r="P21" s="5">
        <v>226.25216709999998</v>
      </c>
      <c r="Q21" s="5">
        <v>244.76882739999999</v>
      </c>
      <c r="R21" s="5">
        <v>263.11898619999999</v>
      </c>
      <c r="S21" s="5">
        <v>281.28573979999999</v>
      </c>
      <c r="T21" s="5">
        <v>299.25700719999998</v>
      </c>
      <c r="U21" s="5">
        <v>317.02444070000001</v>
      </c>
      <c r="V21" s="5">
        <v>334.58259549999997</v>
      </c>
      <c r="W21" s="5">
        <v>351.92828950000001</v>
      </c>
      <c r="X21" s="5">
        <v>369.06010670000001</v>
      </c>
      <c r="Y21" s="5">
        <v>385.97800949999998</v>
      </c>
      <c r="Z21" s="5">
        <v>402.68303309999999</v>
      </c>
      <c r="AA21" s="5">
        <v>419.17704499999996</v>
      </c>
      <c r="AB21" s="5">
        <v>435.46255389999999</v>
      </c>
      <c r="AC21" s="5">
        <v>451.5425573</v>
      </c>
      <c r="AD21" s="5">
        <v>467.42042029999999</v>
      </c>
      <c r="AE21" s="5">
        <v>483.09977839999999</v>
      </c>
      <c r="AF21" s="5">
        <v>498.5844601</v>
      </c>
      <c r="AG21" s="5">
        <v>513.87842409999996</v>
      </c>
      <c r="AH21" s="5">
        <v>528.98571029999994</v>
      </c>
      <c r="AI21" s="5">
        <v>543.91039899999998</v>
      </c>
      <c r="AJ21" s="5">
        <v>558.65658020000001</v>
      </c>
      <c r="AK21" s="5">
        <v>573.22832749999998</v>
      </c>
      <c r="AL21" s="5">
        <v>587.62967859999992</v>
      </c>
      <c r="AM21" s="5">
        <v>601.8646195</v>
      </c>
      <c r="AN21" s="5">
        <v>615.93707280000001</v>
      </c>
      <c r="AO21" s="5">
        <v>629.85088769999993</v>
      </c>
      <c r="AP21" s="5">
        <v>643.60983379999993</v>
      </c>
      <c r="AQ21" s="5">
        <v>657.21759539999994</v>
      </c>
      <c r="AR21" s="5">
        <v>670.67776839999999</v>
      </c>
      <c r="AS21" s="5">
        <v>683.99385789999997</v>
      </c>
      <c r="AT21" s="5">
        <v>697.16927679999992</v>
      </c>
      <c r="AU21" s="5">
        <v>710.20734559999994</v>
      </c>
      <c r="AV21" s="5">
        <v>723.11129239999991</v>
      </c>
      <c r="AW21" s="5">
        <v>735.88425359999997</v>
      </c>
      <c r="AX21" s="5">
        <v>748.52927519999992</v>
      </c>
      <c r="AY21" s="5">
        <v>761.04931419999991</v>
      </c>
      <c r="AZ21" s="5">
        <v>773.44724039999994</v>
      </c>
      <c r="BA21" s="5">
        <v>785.7258382</v>
      </c>
    </row>
    <row r="22" spans="1:53" x14ac:dyDescent="0.25">
      <c r="A22" s="2" t="s">
        <v>308</v>
      </c>
      <c r="B22" s="2" t="s">
        <v>414</v>
      </c>
      <c r="C22" s="3">
        <v>61808</v>
      </c>
      <c r="D22" s="3">
        <v>64898.400000000001</v>
      </c>
      <c r="E22" s="3">
        <v>67988.800000000003</v>
      </c>
      <c r="F22" s="3">
        <v>71079.199999999997</v>
      </c>
      <c r="G22" s="3">
        <v>74169.599999999991</v>
      </c>
      <c r="H22" s="3">
        <v>77260</v>
      </c>
      <c r="I22" s="3">
        <v>80350.400000000009</v>
      </c>
      <c r="J22" s="3">
        <v>83440.800000000003</v>
      </c>
      <c r="K22" s="3">
        <v>86531.199999999997</v>
      </c>
      <c r="L22" s="3">
        <v>89621.599999999991</v>
      </c>
      <c r="M22" s="3">
        <v>92712</v>
      </c>
      <c r="N22" s="3">
        <v>95802.400000000009</v>
      </c>
      <c r="O22" s="3">
        <v>98892.800000000003</v>
      </c>
      <c r="P22" s="3">
        <v>101983.2</v>
      </c>
      <c r="Q22" s="3">
        <v>105073.59999999999</v>
      </c>
      <c r="R22" s="3">
        <v>108164</v>
      </c>
      <c r="S22" s="3">
        <v>111254.40000000001</v>
      </c>
      <c r="T22" s="3">
        <v>114344.8</v>
      </c>
      <c r="U22" s="3">
        <v>117435.2</v>
      </c>
      <c r="V22" s="3">
        <v>120525.59999999999</v>
      </c>
      <c r="W22" s="3">
        <v>123616</v>
      </c>
      <c r="X22" s="3">
        <v>126706.4</v>
      </c>
      <c r="Y22" s="3">
        <v>129796.8</v>
      </c>
      <c r="Z22" s="3">
        <v>132887.19999999998</v>
      </c>
      <c r="AA22" s="3">
        <v>135977.60000000001</v>
      </c>
      <c r="AB22" s="3">
        <v>139068</v>
      </c>
      <c r="AC22" s="3">
        <v>142158.39999999999</v>
      </c>
      <c r="AD22" s="3">
        <v>145248.80000000002</v>
      </c>
      <c r="AE22" s="3">
        <v>148339.19999999998</v>
      </c>
      <c r="AF22" s="3">
        <v>151429.6</v>
      </c>
      <c r="AG22" s="3">
        <v>154520</v>
      </c>
      <c r="AH22" s="3">
        <v>157610.4</v>
      </c>
      <c r="AI22" s="3">
        <v>160700.80000000002</v>
      </c>
      <c r="AJ22" s="3">
        <v>163791.19999999998</v>
      </c>
      <c r="AK22" s="3">
        <v>166881.60000000001</v>
      </c>
      <c r="AL22" s="3">
        <v>169972</v>
      </c>
      <c r="AM22" s="3">
        <v>173062.39999999999</v>
      </c>
      <c r="AN22" s="3">
        <v>176152.80000000002</v>
      </c>
      <c r="AO22" s="3">
        <v>179243.19999999998</v>
      </c>
      <c r="AP22" s="3">
        <v>182333.6</v>
      </c>
      <c r="AQ22" s="3">
        <v>185424</v>
      </c>
      <c r="AR22" s="3">
        <v>188514.4</v>
      </c>
      <c r="AS22" s="3">
        <v>191604.80000000002</v>
      </c>
      <c r="AT22" s="3">
        <v>194695.19999999998</v>
      </c>
      <c r="AU22" s="3">
        <v>197785.60000000001</v>
      </c>
      <c r="AV22" s="3">
        <v>200876</v>
      </c>
      <c r="AW22" s="3">
        <v>203966.4</v>
      </c>
      <c r="AX22" s="3">
        <v>207056.80000000002</v>
      </c>
      <c r="AY22" s="3">
        <v>210147.19999999998</v>
      </c>
      <c r="AZ22" s="3">
        <v>213237.6</v>
      </c>
      <c r="BA22" s="4">
        <v>216328</v>
      </c>
    </row>
    <row r="23" spans="1:53" x14ac:dyDescent="0.25">
      <c r="A23" s="2" t="s">
        <v>309</v>
      </c>
      <c r="B23" s="2" t="s">
        <v>414</v>
      </c>
      <c r="C23" s="3">
        <v>0</v>
      </c>
      <c r="D23" s="3">
        <v>61808</v>
      </c>
      <c r="E23" s="3">
        <v>64898.400000000001</v>
      </c>
      <c r="F23" s="3">
        <v>67988.800000000003</v>
      </c>
      <c r="G23" s="3">
        <v>71079.199999999997</v>
      </c>
      <c r="H23" s="3">
        <v>74169.599999999991</v>
      </c>
      <c r="I23" s="3">
        <v>77260</v>
      </c>
      <c r="J23" s="3">
        <v>80350.400000000009</v>
      </c>
      <c r="K23" s="3">
        <v>83440.800000000003</v>
      </c>
      <c r="L23" s="3">
        <v>86531.199999999997</v>
      </c>
      <c r="M23" s="3">
        <v>89621.599999999991</v>
      </c>
      <c r="N23" s="3">
        <v>92712</v>
      </c>
      <c r="O23" s="3">
        <v>95802.400000000009</v>
      </c>
      <c r="P23" s="3">
        <v>98892.800000000003</v>
      </c>
      <c r="Q23" s="3">
        <v>101983.2</v>
      </c>
      <c r="R23" s="3">
        <v>105073.59999999999</v>
      </c>
      <c r="S23" s="3">
        <v>108164</v>
      </c>
      <c r="T23" s="3">
        <v>111254.40000000001</v>
      </c>
      <c r="U23" s="3">
        <v>114344.8</v>
      </c>
      <c r="V23" s="3">
        <v>117435.2</v>
      </c>
      <c r="W23" s="3">
        <v>120525.59999999999</v>
      </c>
      <c r="X23" s="3">
        <v>123616</v>
      </c>
      <c r="Y23" s="3">
        <v>126706.4</v>
      </c>
      <c r="Z23" s="3">
        <v>129796.8</v>
      </c>
      <c r="AA23" s="3">
        <v>132887.19999999998</v>
      </c>
      <c r="AB23" s="3">
        <v>135977.60000000001</v>
      </c>
      <c r="AC23" s="3">
        <v>139068</v>
      </c>
      <c r="AD23" s="3">
        <v>142158.39999999999</v>
      </c>
      <c r="AE23" s="3">
        <v>145248.80000000002</v>
      </c>
      <c r="AF23" s="3">
        <v>148339.19999999998</v>
      </c>
      <c r="AG23" s="3">
        <v>151429.6</v>
      </c>
      <c r="AH23" s="3">
        <v>154520</v>
      </c>
      <c r="AI23" s="3">
        <v>157610.4</v>
      </c>
      <c r="AJ23" s="3">
        <v>160700.80000000002</v>
      </c>
      <c r="AK23" s="3">
        <v>163791.19999999998</v>
      </c>
      <c r="AL23" s="3">
        <v>166881.60000000001</v>
      </c>
      <c r="AM23" s="3">
        <v>169972</v>
      </c>
      <c r="AN23" s="3">
        <v>173062.39999999999</v>
      </c>
      <c r="AO23" s="3">
        <v>176152.80000000002</v>
      </c>
      <c r="AP23" s="3">
        <v>179243.19999999998</v>
      </c>
      <c r="AQ23" s="3">
        <v>182333.6</v>
      </c>
      <c r="AR23" s="3">
        <v>185424</v>
      </c>
      <c r="AS23" s="3">
        <v>188514.4</v>
      </c>
      <c r="AT23" s="3">
        <v>191604.80000000002</v>
      </c>
      <c r="AU23" s="3">
        <v>194695.19999999998</v>
      </c>
      <c r="AV23" s="3">
        <v>197785.60000000001</v>
      </c>
      <c r="AW23" s="3">
        <v>200876</v>
      </c>
      <c r="AX23" s="3">
        <v>203966.4</v>
      </c>
      <c r="AY23" s="3">
        <v>207056.80000000002</v>
      </c>
      <c r="AZ23" s="3">
        <v>210147.19999999998</v>
      </c>
      <c r="BA23" s="4">
        <v>213237.6</v>
      </c>
    </row>
    <row r="24" spans="1:53" x14ac:dyDescent="0.25">
      <c r="A24" s="2" t="s">
        <v>310</v>
      </c>
      <c r="B24" s="2" t="s">
        <v>414</v>
      </c>
      <c r="C24" s="5">
        <v>8.4615384999999996</v>
      </c>
      <c r="D24" s="5">
        <v>9.6512577000000004</v>
      </c>
      <c r="E24" s="5">
        <v>14.355967699999999</v>
      </c>
      <c r="F24" s="5">
        <v>20.580651199999998</v>
      </c>
      <c r="G24" s="5">
        <v>27.682607299999997</v>
      </c>
      <c r="H24" s="5">
        <v>35.339480799999997</v>
      </c>
      <c r="I24" s="5">
        <v>43.355251500000001</v>
      </c>
      <c r="J24" s="5">
        <v>51.600282</v>
      </c>
      <c r="K24" s="5">
        <v>59.9847033</v>
      </c>
      <c r="L24" s="5">
        <v>68.444355700000003</v>
      </c>
      <c r="M24" s="5">
        <v>76.932546700000003</v>
      </c>
      <c r="N24" s="5">
        <v>85.414872399999993</v>
      </c>
      <c r="O24" s="5">
        <v>93.865799199999998</v>
      </c>
      <c r="P24" s="5">
        <v>102.2663228</v>
      </c>
      <c r="Q24" s="5">
        <v>110.60231999999999</v>
      </c>
      <c r="R24" s="5">
        <v>118.86336</v>
      </c>
      <c r="S24" s="5">
        <v>127.04183309999999</v>
      </c>
      <c r="T24" s="5">
        <v>135.1323003</v>
      </c>
      <c r="U24" s="5">
        <v>143.1310039</v>
      </c>
      <c r="V24" s="5">
        <v>151.03549239999998</v>
      </c>
      <c r="W24" s="5">
        <v>158.84433339999998</v>
      </c>
      <c r="X24" s="5">
        <v>166.55688949999998</v>
      </c>
      <c r="Y24" s="5">
        <v>174.1731436</v>
      </c>
      <c r="Z24" s="5">
        <v>181.6935618</v>
      </c>
      <c r="AA24" s="5">
        <v>189.11898489999999</v>
      </c>
      <c r="AB24" s="5">
        <v>196.4505422</v>
      </c>
      <c r="AC24" s="5">
        <v>203.68958319999999</v>
      </c>
      <c r="AD24" s="5">
        <v>210.83762279999999</v>
      </c>
      <c r="AE24" s="5">
        <v>217.89629779999999</v>
      </c>
      <c r="AF24" s="5">
        <v>224.86733139999998</v>
      </c>
      <c r="AG24" s="5">
        <v>231.7525062</v>
      </c>
      <c r="AH24" s="5">
        <v>238.5536405</v>
      </c>
      <c r="AI24" s="5">
        <v>245.27257159999999</v>
      </c>
      <c r="AJ24" s="5">
        <v>251.91114049999999</v>
      </c>
      <c r="AK24" s="5">
        <v>258.47118109999997</v>
      </c>
      <c r="AL24" s="5">
        <v>264.95451129999998</v>
      </c>
      <c r="AM24" s="5">
        <v>271.36292539999999</v>
      </c>
      <c r="AN24" s="5">
        <v>277.69818939999999</v>
      </c>
      <c r="AO24" s="5">
        <v>283.96203609999998</v>
      </c>
      <c r="AP24" s="5">
        <v>290.15616259999996</v>
      </c>
      <c r="AQ24" s="5">
        <v>296.28222749999998</v>
      </c>
      <c r="AR24" s="5">
        <v>302.34184959999999</v>
      </c>
      <c r="AS24" s="5">
        <v>308.33660689999999</v>
      </c>
      <c r="AT24" s="5">
        <v>314.26803589999997</v>
      </c>
      <c r="AU24" s="5">
        <v>320.13763130000001</v>
      </c>
      <c r="AV24" s="5">
        <v>325.94684649999999</v>
      </c>
      <c r="AW24" s="5">
        <v>331.69709339999997</v>
      </c>
      <c r="AX24" s="5">
        <v>337.38974329999996</v>
      </c>
      <c r="AY24" s="5">
        <v>343.02612749999997</v>
      </c>
      <c r="AZ24" s="5">
        <v>348.60753769999997</v>
      </c>
      <c r="BA24" s="5">
        <v>354.13522760000001</v>
      </c>
    </row>
    <row r="25" spans="1:53" x14ac:dyDescent="0.25">
      <c r="A25" s="2" t="s">
        <v>308</v>
      </c>
      <c r="B25" s="2" t="s">
        <v>415</v>
      </c>
      <c r="C25" s="3">
        <v>27256</v>
      </c>
      <c r="D25" s="3">
        <v>28618.800000000003</v>
      </c>
      <c r="E25" s="3">
        <v>29981.600000000002</v>
      </c>
      <c r="F25" s="3">
        <v>31344.399999999998</v>
      </c>
      <c r="G25" s="3">
        <v>32707.199999999997</v>
      </c>
      <c r="H25" s="3">
        <v>34070</v>
      </c>
      <c r="I25" s="3">
        <v>35432.800000000003</v>
      </c>
      <c r="J25" s="3">
        <v>36795.600000000006</v>
      </c>
      <c r="K25" s="3">
        <v>38158.399999999994</v>
      </c>
      <c r="L25" s="3">
        <v>39521.199999999997</v>
      </c>
      <c r="M25" s="3">
        <v>40884</v>
      </c>
      <c r="N25" s="3">
        <v>42246.8</v>
      </c>
      <c r="O25" s="3">
        <v>43609.600000000006</v>
      </c>
      <c r="P25" s="3">
        <v>44972.399999999994</v>
      </c>
      <c r="Q25" s="3">
        <v>46335.199999999997</v>
      </c>
      <c r="R25" s="3">
        <v>47698</v>
      </c>
      <c r="S25" s="3">
        <v>49060.800000000003</v>
      </c>
      <c r="T25" s="3">
        <v>50423.600000000006</v>
      </c>
      <c r="U25" s="3">
        <v>51786.399999999994</v>
      </c>
      <c r="V25" s="3">
        <v>53149.2</v>
      </c>
      <c r="W25" s="3">
        <v>54512</v>
      </c>
      <c r="X25" s="3">
        <v>55874.799999999996</v>
      </c>
      <c r="Y25" s="3">
        <v>57237.600000000006</v>
      </c>
      <c r="Z25" s="3">
        <v>58600.399999999994</v>
      </c>
      <c r="AA25" s="3">
        <v>59963.200000000004</v>
      </c>
      <c r="AB25" s="3">
        <v>61326</v>
      </c>
      <c r="AC25" s="3">
        <v>62688.799999999996</v>
      </c>
      <c r="AD25" s="3">
        <v>64051.600000000006</v>
      </c>
      <c r="AE25" s="3">
        <v>65414.399999999994</v>
      </c>
      <c r="AF25" s="3">
        <v>66777.200000000012</v>
      </c>
      <c r="AG25" s="3">
        <v>68140</v>
      </c>
      <c r="AH25" s="3">
        <v>69502.799999999988</v>
      </c>
      <c r="AI25" s="3">
        <v>70865.600000000006</v>
      </c>
      <c r="AJ25" s="3">
        <v>72228.399999999994</v>
      </c>
      <c r="AK25" s="3">
        <v>73591.200000000012</v>
      </c>
      <c r="AL25" s="3">
        <v>74954</v>
      </c>
      <c r="AM25" s="3">
        <v>76316.799999999988</v>
      </c>
      <c r="AN25" s="3">
        <v>77679.600000000006</v>
      </c>
      <c r="AO25" s="3">
        <v>79042.399999999994</v>
      </c>
      <c r="AP25" s="3">
        <v>80405.200000000012</v>
      </c>
      <c r="AQ25" s="3">
        <v>81768</v>
      </c>
      <c r="AR25" s="3">
        <v>83130.799999999988</v>
      </c>
      <c r="AS25" s="3">
        <v>84493.6</v>
      </c>
      <c r="AT25" s="3">
        <v>85856.4</v>
      </c>
      <c r="AU25" s="3">
        <v>87219.200000000012</v>
      </c>
      <c r="AV25" s="3">
        <v>88582</v>
      </c>
      <c r="AW25" s="3">
        <v>89944.799999999988</v>
      </c>
      <c r="AX25" s="3">
        <v>91307.6</v>
      </c>
      <c r="AY25" s="3">
        <v>92670.399999999994</v>
      </c>
      <c r="AZ25" s="3">
        <v>94033.200000000012</v>
      </c>
      <c r="BA25" s="4">
        <v>95396</v>
      </c>
    </row>
    <row r="26" spans="1:53" x14ac:dyDescent="0.25">
      <c r="A26" s="2" t="s">
        <v>309</v>
      </c>
      <c r="B26" s="2" t="s">
        <v>415</v>
      </c>
      <c r="C26" s="3">
        <v>0</v>
      </c>
      <c r="D26" s="3">
        <v>27256</v>
      </c>
      <c r="E26" s="3">
        <v>28618.800000000003</v>
      </c>
      <c r="F26" s="3">
        <v>29981.600000000002</v>
      </c>
      <c r="G26" s="3">
        <v>31344.399999999998</v>
      </c>
      <c r="H26" s="3">
        <v>32707.199999999997</v>
      </c>
      <c r="I26" s="3">
        <v>34070</v>
      </c>
      <c r="J26" s="3">
        <v>35432.800000000003</v>
      </c>
      <c r="K26" s="3">
        <v>36795.600000000006</v>
      </c>
      <c r="L26" s="3">
        <v>38158.399999999994</v>
      </c>
      <c r="M26" s="3">
        <v>39521.199999999997</v>
      </c>
      <c r="N26" s="3">
        <v>40884</v>
      </c>
      <c r="O26" s="3">
        <v>42246.8</v>
      </c>
      <c r="P26" s="3">
        <v>43609.600000000006</v>
      </c>
      <c r="Q26" s="3">
        <v>44972.399999999994</v>
      </c>
      <c r="R26" s="3">
        <v>46335.199999999997</v>
      </c>
      <c r="S26" s="3">
        <v>47698</v>
      </c>
      <c r="T26" s="3">
        <v>49060.800000000003</v>
      </c>
      <c r="U26" s="3">
        <v>50423.600000000006</v>
      </c>
      <c r="V26" s="3">
        <v>51786.399999999994</v>
      </c>
      <c r="W26" s="3">
        <v>53149.2</v>
      </c>
      <c r="X26" s="3">
        <v>54512</v>
      </c>
      <c r="Y26" s="3">
        <v>55874.799999999996</v>
      </c>
      <c r="Z26" s="3">
        <v>57237.600000000006</v>
      </c>
      <c r="AA26" s="3">
        <v>58600.399999999994</v>
      </c>
      <c r="AB26" s="3">
        <v>59963.200000000004</v>
      </c>
      <c r="AC26" s="3">
        <v>61326</v>
      </c>
      <c r="AD26" s="3">
        <v>62688.799999999996</v>
      </c>
      <c r="AE26" s="3">
        <v>64051.600000000006</v>
      </c>
      <c r="AF26" s="3">
        <v>65414.399999999994</v>
      </c>
      <c r="AG26" s="3">
        <v>66777.200000000012</v>
      </c>
      <c r="AH26" s="3">
        <v>68140</v>
      </c>
      <c r="AI26" s="3">
        <v>69502.799999999988</v>
      </c>
      <c r="AJ26" s="3">
        <v>70865.600000000006</v>
      </c>
      <c r="AK26" s="3">
        <v>72228.399999999994</v>
      </c>
      <c r="AL26" s="3">
        <v>73591.200000000012</v>
      </c>
      <c r="AM26" s="3">
        <v>74954</v>
      </c>
      <c r="AN26" s="3">
        <v>76316.799999999988</v>
      </c>
      <c r="AO26" s="3">
        <v>77679.600000000006</v>
      </c>
      <c r="AP26" s="3">
        <v>79042.399999999994</v>
      </c>
      <c r="AQ26" s="3">
        <v>80405.200000000012</v>
      </c>
      <c r="AR26" s="3">
        <v>81768</v>
      </c>
      <c r="AS26" s="3">
        <v>83130.799999999988</v>
      </c>
      <c r="AT26" s="3">
        <v>84493.6</v>
      </c>
      <c r="AU26" s="3">
        <v>85856.4</v>
      </c>
      <c r="AV26" s="3">
        <v>87219.200000000012</v>
      </c>
      <c r="AW26" s="3">
        <v>88582</v>
      </c>
      <c r="AX26" s="3">
        <v>89944.799999999988</v>
      </c>
      <c r="AY26" s="3">
        <v>91307.6</v>
      </c>
      <c r="AZ26" s="3">
        <v>92670.399999999994</v>
      </c>
      <c r="BA26" s="4">
        <v>94033.200000000012</v>
      </c>
    </row>
    <row r="27" spans="1:53" x14ac:dyDescent="0.25">
      <c r="A27" s="2" t="s">
        <v>310</v>
      </c>
      <c r="B27" s="2" t="s">
        <v>415</v>
      </c>
      <c r="C27" s="5">
        <v>16.3461538</v>
      </c>
      <c r="D27" s="5">
        <v>16.799267499999999</v>
      </c>
      <c r="E27" s="5">
        <v>18.591092400000001</v>
      </c>
      <c r="F27" s="5">
        <v>20.9618109</v>
      </c>
      <c r="G27" s="5">
        <v>23.6666454</v>
      </c>
      <c r="H27" s="5">
        <v>26.582824299999999</v>
      </c>
      <c r="I27" s="5">
        <v>29.6356921</v>
      </c>
      <c r="J27" s="5">
        <v>32.775875200000002</v>
      </c>
      <c r="K27" s="5">
        <v>35.9691464</v>
      </c>
      <c r="L27" s="5">
        <v>39.191069899999995</v>
      </c>
      <c r="M27" s="5">
        <v>42.4238626</v>
      </c>
      <c r="N27" s="5">
        <v>45.654421399999997</v>
      </c>
      <c r="O27" s="5">
        <v>48.873021699999995</v>
      </c>
      <c r="P27" s="5">
        <v>52.072425499999994</v>
      </c>
      <c r="Q27" s="5">
        <v>55.247253999999998</v>
      </c>
      <c r="R27" s="5">
        <v>58.393534499999994</v>
      </c>
      <c r="S27" s="5">
        <v>61.508368699999998</v>
      </c>
      <c r="T27" s="5">
        <v>64.589685199999991</v>
      </c>
      <c r="U27" s="5">
        <v>67.636052800000002</v>
      </c>
      <c r="V27" s="5">
        <v>70.646537899999998</v>
      </c>
      <c r="W27" s="5">
        <v>73.6205949</v>
      </c>
      <c r="X27" s="5">
        <v>76.557980999999998</v>
      </c>
      <c r="Y27" s="5">
        <v>79.458689800000002</v>
      </c>
      <c r="Z27" s="5">
        <v>82.32289879999999</v>
      </c>
      <c r="AA27" s="5">
        <v>85.150928100000002</v>
      </c>
      <c r="AB27" s="5">
        <v>87.943207999999998</v>
      </c>
      <c r="AC27" s="5">
        <v>90.700252300000002</v>
      </c>
      <c r="AD27" s="5">
        <v>93.422637999999992</v>
      </c>
      <c r="AE27" s="5">
        <v>96.110988499999991</v>
      </c>
      <c r="AF27" s="5">
        <v>98.765960100000001</v>
      </c>
      <c r="AG27" s="5">
        <v>101.38823169999999</v>
      </c>
      <c r="AH27" s="5">
        <v>103.9784959</v>
      </c>
      <c r="AI27" s="5">
        <v>106.53745239999999</v>
      </c>
      <c r="AJ27" s="5">
        <v>109.06580219999999</v>
      </c>
      <c r="AK27" s="5">
        <v>111.5642441</v>
      </c>
      <c r="AL27" s="5">
        <v>114.03347009999999</v>
      </c>
      <c r="AM27" s="5">
        <v>116.4741638</v>
      </c>
      <c r="AN27" s="5">
        <v>118.8869976</v>
      </c>
      <c r="AO27" s="5">
        <v>121.27263169999999</v>
      </c>
      <c r="AP27" s="5">
        <v>123.63171229999999</v>
      </c>
      <c r="AQ27" s="5">
        <v>125.9648711</v>
      </c>
      <c r="AR27" s="5">
        <v>128.2727247</v>
      </c>
      <c r="AS27" s="5">
        <v>130.55587399999999</v>
      </c>
      <c r="AT27" s="5">
        <v>132.8149042</v>
      </c>
      <c r="AU27" s="5">
        <v>135.0503846</v>
      </c>
      <c r="AV27" s="5">
        <v>137.26286880000001</v>
      </c>
      <c r="AW27" s="5">
        <v>139.45289449999999</v>
      </c>
      <c r="AX27" s="5">
        <v>141.6209838</v>
      </c>
      <c r="AY27" s="5">
        <v>143.76764399999999</v>
      </c>
      <c r="AZ27" s="5">
        <v>145.89336689999999</v>
      </c>
      <c r="BA27" s="5">
        <v>147.99862999999999</v>
      </c>
    </row>
    <row r="28" spans="1:53" x14ac:dyDescent="0.25">
      <c r="A28" s="2" t="s">
        <v>308</v>
      </c>
      <c r="B28" s="2" t="s">
        <v>416</v>
      </c>
      <c r="C28" s="3">
        <v>47844</v>
      </c>
      <c r="D28" s="3">
        <v>50236.200000000004</v>
      </c>
      <c r="E28" s="3">
        <v>52628.4</v>
      </c>
      <c r="F28" s="3">
        <v>55020.6</v>
      </c>
      <c r="G28" s="3">
        <v>57412.799999999996</v>
      </c>
      <c r="H28" s="3">
        <v>59805</v>
      </c>
      <c r="I28" s="3">
        <v>62197.200000000004</v>
      </c>
      <c r="J28" s="3">
        <v>64589.4</v>
      </c>
      <c r="K28" s="3">
        <v>66981.599999999991</v>
      </c>
      <c r="L28" s="3">
        <v>69373.8</v>
      </c>
      <c r="M28" s="3">
        <v>71766</v>
      </c>
      <c r="N28" s="3">
        <v>74158.2</v>
      </c>
      <c r="O28" s="3">
        <v>76550.400000000009</v>
      </c>
      <c r="P28" s="3">
        <v>78942.599999999991</v>
      </c>
      <c r="Q28" s="3">
        <v>81334.8</v>
      </c>
      <c r="R28" s="3">
        <v>83727</v>
      </c>
      <c r="S28" s="3">
        <v>86119.2</v>
      </c>
      <c r="T28" s="3">
        <v>88511.400000000009</v>
      </c>
      <c r="U28" s="3">
        <v>90903.599999999991</v>
      </c>
      <c r="V28" s="3">
        <v>93295.8</v>
      </c>
      <c r="W28" s="3">
        <v>95688</v>
      </c>
      <c r="X28" s="3">
        <v>98080.2</v>
      </c>
      <c r="Y28" s="3">
        <v>100472.40000000001</v>
      </c>
      <c r="Z28" s="3">
        <v>102864.59999999999</v>
      </c>
      <c r="AA28" s="3">
        <v>105256.8</v>
      </c>
      <c r="AB28" s="3">
        <v>107649</v>
      </c>
      <c r="AC28" s="3">
        <v>110041.2</v>
      </c>
      <c r="AD28" s="3">
        <v>112433.40000000001</v>
      </c>
      <c r="AE28" s="3">
        <v>114825.59999999999</v>
      </c>
      <c r="AF28" s="3">
        <v>117217.8</v>
      </c>
      <c r="AG28" s="3">
        <v>119610</v>
      </c>
      <c r="AH28" s="3">
        <v>122002.2</v>
      </c>
      <c r="AI28" s="3">
        <v>124394.40000000001</v>
      </c>
      <c r="AJ28" s="3">
        <v>126786.59999999999</v>
      </c>
      <c r="AK28" s="3">
        <v>129178.8</v>
      </c>
      <c r="AL28" s="3">
        <v>131571</v>
      </c>
      <c r="AM28" s="3">
        <v>133963.19999999998</v>
      </c>
      <c r="AN28" s="3">
        <v>136355.4</v>
      </c>
      <c r="AO28" s="3">
        <v>138747.6</v>
      </c>
      <c r="AP28" s="3">
        <v>141139.80000000002</v>
      </c>
      <c r="AQ28" s="3">
        <v>143532</v>
      </c>
      <c r="AR28" s="3">
        <v>145924.19999999998</v>
      </c>
      <c r="AS28" s="3">
        <v>148316.4</v>
      </c>
      <c r="AT28" s="3">
        <v>150708.6</v>
      </c>
      <c r="AU28" s="3">
        <v>153100.80000000002</v>
      </c>
      <c r="AV28" s="3">
        <v>155493</v>
      </c>
      <c r="AW28" s="3">
        <v>157885.19999999998</v>
      </c>
      <c r="AX28" s="3">
        <v>160277.4</v>
      </c>
      <c r="AY28" s="3">
        <v>162669.6</v>
      </c>
      <c r="AZ28" s="3">
        <v>165061.80000000002</v>
      </c>
      <c r="BA28" s="4">
        <v>167454</v>
      </c>
    </row>
    <row r="29" spans="1:53" x14ac:dyDescent="0.25">
      <c r="A29" s="2" t="s">
        <v>309</v>
      </c>
      <c r="B29" s="2" t="s">
        <v>416</v>
      </c>
      <c r="C29" s="3">
        <v>0</v>
      </c>
      <c r="D29" s="3">
        <v>47844</v>
      </c>
      <c r="E29" s="3">
        <v>50236.200000000004</v>
      </c>
      <c r="F29" s="3">
        <v>52628.4</v>
      </c>
      <c r="G29" s="3">
        <v>55020.6</v>
      </c>
      <c r="H29" s="3">
        <v>57412.799999999996</v>
      </c>
      <c r="I29" s="3">
        <v>59805</v>
      </c>
      <c r="J29" s="3">
        <v>62197.200000000004</v>
      </c>
      <c r="K29" s="3">
        <v>64589.4</v>
      </c>
      <c r="L29" s="3">
        <v>66981.599999999991</v>
      </c>
      <c r="M29" s="3">
        <v>69373.8</v>
      </c>
      <c r="N29" s="3">
        <v>71766</v>
      </c>
      <c r="O29" s="3">
        <v>74158.2</v>
      </c>
      <c r="P29" s="3">
        <v>76550.400000000009</v>
      </c>
      <c r="Q29" s="3">
        <v>78942.599999999991</v>
      </c>
      <c r="R29" s="3">
        <v>81334.8</v>
      </c>
      <c r="S29" s="3">
        <v>83727</v>
      </c>
      <c r="T29" s="3">
        <v>86119.2</v>
      </c>
      <c r="U29" s="3">
        <v>88511.400000000009</v>
      </c>
      <c r="V29" s="3">
        <v>90903.599999999991</v>
      </c>
      <c r="W29" s="3">
        <v>93295.8</v>
      </c>
      <c r="X29" s="3">
        <v>95688</v>
      </c>
      <c r="Y29" s="3">
        <v>98080.2</v>
      </c>
      <c r="Z29" s="3">
        <v>100472.40000000001</v>
      </c>
      <c r="AA29" s="3">
        <v>102864.59999999999</v>
      </c>
      <c r="AB29" s="3">
        <v>105256.8</v>
      </c>
      <c r="AC29" s="3">
        <v>107649</v>
      </c>
      <c r="AD29" s="3">
        <v>110041.2</v>
      </c>
      <c r="AE29" s="3">
        <v>112433.40000000001</v>
      </c>
      <c r="AF29" s="3">
        <v>114825.59999999999</v>
      </c>
      <c r="AG29" s="3">
        <v>117217.8</v>
      </c>
      <c r="AH29" s="3">
        <v>119610</v>
      </c>
      <c r="AI29" s="3">
        <v>122002.2</v>
      </c>
      <c r="AJ29" s="3">
        <v>124394.40000000001</v>
      </c>
      <c r="AK29" s="3">
        <v>126786.59999999999</v>
      </c>
      <c r="AL29" s="3">
        <v>129178.8</v>
      </c>
      <c r="AM29" s="3">
        <v>131571</v>
      </c>
      <c r="AN29" s="3">
        <v>133963.19999999998</v>
      </c>
      <c r="AO29" s="3">
        <v>136355.4</v>
      </c>
      <c r="AP29" s="3">
        <v>138747.6</v>
      </c>
      <c r="AQ29" s="3">
        <v>141139.80000000002</v>
      </c>
      <c r="AR29" s="3">
        <v>143532</v>
      </c>
      <c r="AS29" s="3">
        <v>145924.19999999998</v>
      </c>
      <c r="AT29" s="3">
        <v>148316.4</v>
      </c>
      <c r="AU29" s="3">
        <v>150708.6</v>
      </c>
      <c r="AV29" s="3">
        <v>153100.80000000002</v>
      </c>
      <c r="AW29" s="3">
        <v>155493</v>
      </c>
      <c r="AX29" s="3">
        <v>157885.19999999998</v>
      </c>
      <c r="AY29" s="3">
        <v>160277.4</v>
      </c>
      <c r="AZ29" s="3">
        <v>162669.6</v>
      </c>
      <c r="BA29" s="4">
        <v>165061.80000000002</v>
      </c>
    </row>
    <row r="30" spans="1:53" x14ac:dyDescent="0.25">
      <c r="A30" s="2" t="s">
        <v>310</v>
      </c>
      <c r="B30" s="2" t="s">
        <v>416</v>
      </c>
      <c r="C30" s="5">
        <v>18.75</v>
      </c>
      <c r="D30" s="5">
        <v>20.012457099999999</v>
      </c>
      <c r="E30" s="5">
        <v>25.004806799999997</v>
      </c>
      <c r="F30" s="5">
        <v>31.610059099999997</v>
      </c>
      <c r="G30" s="5">
        <v>39.146219299999998</v>
      </c>
      <c r="H30" s="5">
        <v>47.2712237</v>
      </c>
      <c r="I30" s="5">
        <v>55.777067899999999</v>
      </c>
      <c r="J30" s="5">
        <v>64.526188599999998</v>
      </c>
      <c r="K30" s="5">
        <v>73.42322209999999</v>
      </c>
      <c r="L30" s="5">
        <v>82.400086299999998</v>
      </c>
      <c r="M30" s="5">
        <v>91.407233899999994</v>
      </c>
      <c r="N30" s="5">
        <v>100.40815769999999</v>
      </c>
      <c r="O30" s="5">
        <v>109.37576279999999</v>
      </c>
      <c r="P30" s="5">
        <v>118.28988319999999</v>
      </c>
      <c r="Q30" s="5">
        <v>127.13553209999999</v>
      </c>
      <c r="R30" s="5">
        <v>135.90164110000001</v>
      </c>
      <c r="S30" s="5">
        <v>144.58013499999998</v>
      </c>
      <c r="T30" s="5">
        <v>153.1652426</v>
      </c>
      <c r="U30" s="5">
        <v>161.65297609999999</v>
      </c>
      <c r="V30" s="5">
        <v>170.04073449999999</v>
      </c>
      <c r="W30" s="5">
        <v>178.3269976</v>
      </c>
      <c r="X30" s="5">
        <v>186.511089</v>
      </c>
      <c r="Y30" s="5">
        <v>194.5929907</v>
      </c>
      <c r="Z30" s="5">
        <v>202.57319719999998</v>
      </c>
      <c r="AA30" s="5">
        <v>210.45260069999998</v>
      </c>
      <c r="AB30" s="5">
        <v>218.2323997</v>
      </c>
      <c r="AC30" s="5">
        <v>225.91402589999998</v>
      </c>
      <c r="AD30" s="5">
        <v>233.4990871</v>
      </c>
      <c r="AE30" s="5">
        <v>240.9893199</v>
      </c>
      <c r="AF30" s="5">
        <v>248.3865533</v>
      </c>
      <c r="AG30" s="5">
        <v>255.69267839999998</v>
      </c>
      <c r="AH30" s="5">
        <v>262.90962500000001</v>
      </c>
      <c r="AI30" s="5">
        <v>270.03934249999998</v>
      </c>
      <c r="AJ30" s="5">
        <v>277.0837846</v>
      </c>
      <c r="AK30" s="5">
        <v>284.0448973</v>
      </c>
      <c r="AL30" s="5">
        <v>290.9246096</v>
      </c>
      <c r="AM30" s="5">
        <v>297.72482559999997</v>
      </c>
      <c r="AN30" s="5">
        <v>304.44741909999999</v>
      </c>
      <c r="AO30" s="5">
        <v>311.09422910000001</v>
      </c>
      <c r="AP30" s="5">
        <v>317.66705609999997</v>
      </c>
      <c r="AQ30" s="5">
        <v>324.16766039999999</v>
      </c>
      <c r="AR30" s="5">
        <v>330.59775969999998</v>
      </c>
      <c r="AS30" s="5">
        <v>336.95902849999999</v>
      </c>
      <c r="AT30" s="5">
        <v>343.25309699999997</v>
      </c>
      <c r="AU30" s="5">
        <v>349.48155170000001</v>
      </c>
      <c r="AV30" s="5">
        <v>355.64593450000001</v>
      </c>
      <c r="AW30" s="5">
        <v>361.74774379999997</v>
      </c>
      <c r="AX30" s="5">
        <v>367.78843469999998</v>
      </c>
      <c r="AY30" s="5">
        <v>373.76941979999998</v>
      </c>
      <c r="AZ30" s="5">
        <v>379.69207</v>
      </c>
      <c r="BA30" s="5">
        <v>385.55771549999997</v>
      </c>
    </row>
    <row r="31" spans="1:53" x14ac:dyDescent="0.25">
      <c r="A31" s="2" t="s">
        <v>308</v>
      </c>
      <c r="B31" s="2" t="s">
        <v>417</v>
      </c>
      <c r="C31" s="3">
        <v>48140</v>
      </c>
      <c r="D31" s="3">
        <v>50547</v>
      </c>
      <c r="E31" s="3">
        <v>52954.000000000007</v>
      </c>
      <c r="F31" s="3">
        <v>55360.999999999993</v>
      </c>
      <c r="G31" s="3">
        <v>57768</v>
      </c>
      <c r="H31" s="3">
        <v>60175</v>
      </c>
      <c r="I31" s="3">
        <v>62582</v>
      </c>
      <c r="J31" s="3">
        <v>64989.000000000007</v>
      </c>
      <c r="K31" s="3">
        <v>67396</v>
      </c>
      <c r="L31" s="3">
        <v>69803</v>
      </c>
      <c r="M31" s="3">
        <v>72210</v>
      </c>
      <c r="N31" s="3">
        <v>74617</v>
      </c>
      <c r="O31" s="3">
        <v>77024</v>
      </c>
      <c r="P31" s="3">
        <v>79431</v>
      </c>
      <c r="Q31" s="3">
        <v>81838</v>
      </c>
      <c r="R31" s="3">
        <v>84245</v>
      </c>
      <c r="S31" s="3">
        <v>86652</v>
      </c>
      <c r="T31" s="3">
        <v>89059</v>
      </c>
      <c r="U31" s="3">
        <v>91466</v>
      </c>
      <c r="V31" s="3">
        <v>93873</v>
      </c>
      <c r="W31" s="3">
        <v>96280</v>
      </c>
      <c r="X31" s="3">
        <v>98686.999999999985</v>
      </c>
      <c r="Y31" s="3">
        <v>101094</v>
      </c>
      <c r="Z31" s="3">
        <v>103501</v>
      </c>
      <c r="AA31" s="3">
        <v>105908.00000000001</v>
      </c>
      <c r="AB31" s="3">
        <v>108315</v>
      </c>
      <c r="AC31" s="3">
        <v>110721.99999999999</v>
      </c>
      <c r="AD31" s="3">
        <v>113129</v>
      </c>
      <c r="AE31" s="3">
        <v>115536</v>
      </c>
      <c r="AF31" s="3">
        <v>117943.00000000001</v>
      </c>
      <c r="AG31" s="3">
        <v>120350</v>
      </c>
      <c r="AH31" s="3">
        <v>122756.99999999999</v>
      </c>
      <c r="AI31" s="3">
        <v>125164</v>
      </c>
      <c r="AJ31" s="3">
        <v>127571</v>
      </c>
      <c r="AK31" s="3">
        <v>129978.00000000001</v>
      </c>
      <c r="AL31" s="3">
        <v>132385</v>
      </c>
      <c r="AM31" s="3">
        <v>134792</v>
      </c>
      <c r="AN31" s="3">
        <v>137199</v>
      </c>
      <c r="AO31" s="3">
        <v>139606</v>
      </c>
      <c r="AP31" s="3">
        <v>142013</v>
      </c>
      <c r="AQ31" s="3">
        <v>144420</v>
      </c>
      <c r="AR31" s="3">
        <v>146827</v>
      </c>
      <c r="AS31" s="3">
        <v>149234</v>
      </c>
      <c r="AT31" s="3">
        <v>151641</v>
      </c>
      <c r="AU31" s="3">
        <v>154048</v>
      </c>
      <c r="AV31" s="3">
        <v>156455</v>
      </c>
      <c r="AW31" s="3">
        <v>158862</v>
      </c>
      <c r="AX31" s="3">
        <v>161269</v>
      </c>
      <c r="AY31" s="3">
        <v>163676</v>
      </c>
      <c r="AZ31" s="3">
        <v>166083</v>
      </c>
      <c r="BA31" s="4">
        <v>168490</v>
      </c>
    </row>
    <row r="32" spans="1:53" x14ac:dyDescent="0.25">
      <c r="A32" s="2" t="s">
        <v>309</v>
      </c>
      <c r="B32" s="2" t="s">
        <v>417</v>
      </c>
      <c r="C32" s="3">
        <v>0</v>
      </c>
      <c r="D32" s="3">
        <v>48140</v>
      </c>
      <c r="E32" s="3">
        <v>50547</v>
      </c>
      <c r="F32" s="3">
        <v>52954.000000000007</v>
      </c>
      <c r="G32" s="3">
        <v>55360.999999999993</v>
      </c>
      <c r="H32" s="3">
        <v>57768</v>
      </c>
      <c r="I32" s="3">
        <v>60175</v>
      </c>
      <c r="J32" s="3">
        <v>62582</v>
      </c>
      <c r="K32" s="3">
        <v>64989.000000000007</v>
      </c>
      <c r="L32" s="3">
        <v>67396</v>
      </c>
      <c r="M32" s="3">
        <v>69803</v>
      </c>
      <c r="N32" s="3">
        <v>72210</v>
      </c>
      <c r="O32" s="3">
        <v>74617</v>
      </c>
      <c r="P32" s="3">
        <v>77024</v>
      </c>
      <c r="Q32" s="3">
        <v>79431</v>
      </c>
      <c r="R32" s="3">
        <v>81838</v>
      </c>
      <c r="S32" s="3">
        <v>84245</v>
      </c>
      <c r="T32" s="3">
        <v>86652</v>
      </c>
      <c r="U32" s="3">
        <v>89059</v>
      </c>
      <c r="V32" s="3">
        <v>91466</v>
      </c>
      <c r="W32" s="3">
        <v>93873</v>
      </c>
      <c r="X32" s="3">
        <v>96280</v>
      </c>
      <c r="Y32" s="3">
        <v>98686.999999999985</v>
      </c>
      <c r="Z32" s="3">
        <v>101094</v>
      </c>
      <c r="AA32" s="3">
        <v>103501</v>
      </c>
      <c r="AB32" s="3">
        <v>105908.00000000001</v>
      </c>
      <c r="AC32" s="3">
        <v>108315</v>
      </c>
      <c r="AD32" s="3">
        <v>110721.99999999999</v>
      </c>
      <c r="AE32" s="3">
        <v>113129</v>
      </c>
      <c r="AF32" s="3">
        <v>115536</v>
      </c>
      <c r="AG32" s="3">
        <v>117943.00000000001</v>
      </c>
      <c r="AH32" s="3">
        <v>120350</v>
      </c>
      <c r="AI32" s="3">
        <v>122756.99999999999</v>
      </c>
      <c r="AJ32" s="3">
        <v>125164</v>
      </c>
      <c r="AK32" s="3">
        <v>127571</v>
      </c>
      <c r="AL32" s="3">
        <v>129978.00000000001</v>
      </c>
      <c r="AM32" s="3">
        <v>132385</v>
      </c>
      <c r="AN32" s="3">
        <v>134792</v>
      </c>
      <c r="AO32" s="3">
        <v>137199</v>
      </c>
      <c r="AP32" s="3">
        <v>139606</v>
      </c>
      <c r="AQ32" s="3">
        <v>142013</v>
      </c>
      <c r="AR32" s="3">
        <v>144420</v>
      </c>
      <c r="AS32" s="3">
        <v>146827</v>
      </c>
      <c r="AT32" s="3">
        <v>149234</v>
      </c>
      <c r="AU32" s="3">
        <v>151641</v>
      </c>
      <c r="AV32" s="3">
        <v>154048</v>
      </c>
      <c r="AW32" s="3">
        <v>156455</v>
      </c>
      <c r="AX32" s="3">
        <v>158862</v>
      </c>
      <c r="AY32" s="3">
        <v>161269</v>
      </c>
      <c r="AZ32" s="3">
        <v>163676</v>
      </c>
      <c r="BA32" s="4">
        <v>166083</v>
      </c>
    </row>
    <row r="33" spans="1:53" x14ac:dyDescent="0.25">
      <c r="A33" s="2" t="s">
        <v>310</v>
      </c>
      <c r="B33" s="2" t="s">
        <v>417</v>
      </c>
      <c r="C33" s="5">
        <v>24.519230799999999</v>
      </c>
      <c r="D33" s="5">
        <v>26.148848299999997</v>
      </c>
      <c r="E33" s="5">
        <v>32.593123499999997</v>
      </c>
      <c r="F33" s="5">
        <v>41.119382000000002</v>
      </c>
      <c r="G33" s="5">
        <v>50.847284399999999</v>
      </c>
      <c r="H33" s="5">
        <v>61.3352845</v>
      </c>
      <c r="I33" s="5">
        <v>72.3148841</v>
      </c>
      <c r="J33" s="5">
        <v>83.608512399999995</v>
      </c>
      <c r="K33" s="5">
        <v>95.093070999999995</v>
      </c>
      <c r="L33" s="5">
        <v>106.68067739999999</v>
      </c>
      <c r="M33" s="5">
        <v>118.30737459999999</v>
      </c>
      <c r="N33" s="5">
        <v>129.92603789999998</v>
      </c>
      <c r="O33" s="5">
        <v>141.5016924</v>
      </c>
      <c r="P33" s="5">
        <v>153.00830719999999</v>
      </c>
      <c r="Q33" s="5">
        <v>164.426537</v>
      </c>
      <c r="R33" s="5">
        <v>175.7420942</v>
      </c>
      <c r="S33" s="5">
        <v>186.94455529999999</v>
      </c>
      <c r="T33" s="5">
        <v>198.02647049999999</v>
      </c>
      <c r="U33" s="5">
        <v>208.98269239999999</v>
      </c>
      <c r="V33" s="5">
        <v>219.80986329999999</v>
      </c>
      <c r="W33" s="5">
        <v>230.50602099999998</v>
      </c>
      <c r="X33" s="5">
        <v>241.07029249999999</v>
      </c>
      <c r="Y33" s="5">
        <v>251.50265429999999</v>
      </c>
      <c r="Z33" s="5">
        <v>261.80374499999999</v>
      </c>
      <c r="AA33" s="5">
        <v>271.97471619999999</v>
      </c>
      <c r="AB33" s="5">
        <v>282.0171148</v>
      </c>
      <c r="AC33" s="5">
        <v>291.93278909999998</v>
      </c>
      <c r="AD33" s="5">
        <v>301.72381429999996</v>
      </c>
      <c r="AE33" s="5">
        <v>311.39243219999997</v>
      </c>
      <c r="AF33" s="5">
        <v>320.94100359999999</v>
      </c>
      <c r="AG33" s="5">
        <v>330.37196969999997</v>
      </c>
      <c r="AH33" s="5">
        <v>339.68782160000001</v>
      </c>
      <c r="AI33" s="5">
        <v>348.89107539999998</v>
      </c>
      <c r="AJ33" s="5">
        <v>357.98425329999998</v>
      </c>
      <c r="AK33" s="5">
        <v>366.96986709999999</v>
      </c>
      <c r="AL33" s="5">
        <v>375.85040670000001</v>
      </c>
      <c r="AM33" s="5">
        <v>384.62833009999997</v>
      </c>
      <c r="AN33" s="5">
        <v>393.3060562</v>
      </c>
      <c r="AO33" s="5">
        <v>401.88595839999999</v>
      </c>
      <c r="AP33" s="5">
        <v>410.37036139999998</v>
      </c>
      <c r="AQ33" s="5">
        <v>418.76153699999998</v>
      </c>
      <c r="AR33" s="5">
        <v>427.06170269999996</v>
      </c>
      <c r="AS33" s="5">
        <v>435.27301979999999</v>
      </c>
      <c r="AT33" s="5">
        <v>443.39759290000001</v>
      </c>
      <c r="AU33" s="5">
        <v>451.43746959999999</v>
      </c>
      <c r="AV33" s="5">
        <v>459.39464039999996</v>
      </c>
      <c r="AW33" s="5">
        <v>467.27103940000001</v>
      </c>
      <c r="AX33" s="5">
        <v>475.06854499999997</v>
      </c>
      <c r="AY33" s="5">
        <v>482.7889806</v>
      </c>
      <c r="AZ33" s="5">
        <v>490.43411569999995</v>
      </c>
      <c r="BA33" s="5">
        <v>498.00566729999997</v>
      </c>
    </row>
    <row r="34" spans="1:53" x14ac:dyDescent="0.25">
      <c r="A34" s="2" t="s">
        <v>308</v>
      </c>
      <c r="B34" s="2" t="s">
        <v>418</v>
      </c>
      <c r="C34" s="3">
        <v>7594</v>
      </c>
      <c r="D34" s="3">
        <v>7973.7000000000007</v>
      </c>
      <c r="E34" s="3">
        <v>8353.4000000000015</v>
      </c>
      <c r="F34" s="3">
        <v>8733.0999999999985</v>
      </c>
      <c r="G34" s="3">
        <v>9112.7999999999993</v>
      </c>
      <c r="H34" s="3">
        <v>9492.5</v>
      </c>
      <c r="I34" s="3">
        <v>9872.2000000000007</v>
      </c>
      <c r="J34" s="3">
        <v>10251.900000000001</v>
      </c>
      <c r="K34" s="3">
        <v>10631.599999999999</v>
      </c>
      <c r="L34" s="3">
        <v>11011.3</v>
      </c>
      <c r="M34" s="3">
        <v>11391</v>
      </c>
      <c r="N34" s="3">
        <v>11770.7</v>
      </c>
      <c r="O34" s="3">
        <v>12150.400000000001</v>
      </c>
      <c r="P34" s="3">
        <v>12530.099999999999</v>
      </c>
      <c r="Q34" s="3">
        <v>12909.8</v>
      </c>
      <c r="R34" s="3">
        <v>13289.5</v>
      </c>
      <c r="S34" s="3">
        <v>13669.2</v>
      </c>
      <c r="T34" s="3">
        <v>14048.900000000001</v>
      </c>
      <c r="U34" s="3">
        <v>14428.599999999999</v>
      </c>
      <c r="V34" s="3">
        <v>14808.3</v>
      </c>
      <c r="W34" s="3">
        <v>15188</v>
      </c>
      <c r="X34" s="3">
        <v>15567.699999999999</v>
      </c>
      <c r="Y34" s="3">
        <v>15947.400000000001</v>
      </c>
      <c r="Z34" s="3">
        <v>16327.099999999999</v>
      </c>
      <c r="AA34" s="3">
        <v>16706.800000000003</v>
      </c>
      <c r="AB34" s="3">
        <v>17086.5</v>
      </c>
      <c r="AC34" s="3">
        <v>17466.199999999997</v>
      </c>
      <c r="AD34" s="3">
        <v>17845.900000000001</v>
      </c>
      <c r="AE34" s="3">
        <v>18225.599999999999</v>
      </c>
      <c r="AF34" s="3">
        <v>18605.300000000003</v>
      </c>
      <c r="AG34" s="3">
        <v>18985</v>
      </c>
      <c r="AH34" s="3">
        <v>19364.699999999997</v>
      </c>
      <c r="AI34" s="3">
        <v>19744.400000000001</v>
      </c>
      <c r="AJ34" s="3">
        <v>20124.099999999999</v>
      </c>
      <c r="AK34" s="3">
        <v>20503.800000000003</v>
      </c>
      <c r="AL34" s="3">
        <v>20883.5</v>
      </c>
      <c r="AM34" s="3">
        <v>21263.199999999997</v>
      </c>
      <c r="AN34" s="3">
        <v>21642.9</v>
      </c>
      <c r="AO34" s="3">
        <v>22022.6</v>
      </c>
      <c r="AP34" s="3">
        <v>22402.300000000003</v>
      </c>
      <c r="AQ34" s="3">
        <v>22782</v>
      </c>
      <c r="AR34" s="3">
        <v>23161.699999999997</v>
      </c>
      <c r="AS34" s="3">
        <v>23541.4</v>
      </c>
      <c r="AT34" s="3">
        <v>23921.1</v>
      </c>
      <c r="AU34" s="3">
        <v>24300.800000000003</v>
      </c>
      <c r="AV34" s="3">
        <v>24680.5</v>
      </c>
      <c r="AW34" s="3">
        <v>25060.199999999997</v>
      </c>
      <c r="AX34" s="3">
        <v>25439.9</v>
      </c>
      <c r="AY34" s="3">
        <v>25819.599999999999</v>
      </c>
      <c r="AZ34" s="3">
        <v>26199.300000000003</v>
      </c>
      <c r="BA34" s="4">
        <v>26579</v>
      </c>
    </row>
    <row r="35" spans="1:53" x14ac:dyDescent="0.25">
      <c r="A35" s="2" t="s">
        <v>309</v>
      </c>
      <c r="B35" s="2" t="s">
        <v>418</v>
      </c>
      <c r="C35" s="3">
        <v>0</v>
      </c>
      <c r="D35" s="3">
        <v>7594</v>
      </c>
      <c r="E35" s="3">
        <v>7973.7000000000007</v>
      </c>
      <c r="F35" s="3">
        <v>8353.4000000000015</v>
      </c>
      <c r="G35" s="3">
        <v>8733.0999999999985</v>
      </c>
      <c r="H35" s="3">
        <v>9112.7999999999993</v>
      </c>
      <c r="I35" s="3">
        <v>9492.5</v>
      </c>
      <c r="J35" s="3">
        <v>9872.2000000000007</v>
      </c>
      <c r="K35" s="3">
        <v>10251.900000000001</v>
      </c>
      <c r="L35" s="3">
        <v>10631.599999999999</v>
      </c>
      <c r="M35" s="3">
        <v>11011.3</v>
      </c>
      <c r="N35" s="3">
        <v>11391</v>
      </c>
      <c r="O35" s="3">
        <v>11770.7</v>
      </c>
      <c r="P35" s="3">
        <v>12150.400000000001</v>
      </c>
      <c r="Q35" s="3">
        <v>12530.099999999999</v>
      </c>
      <c r="R35" s="3">
        <v>12909.8</v>
      </c>
      <c r="S35" s="3">
        <v>13289.5</v>
      </c>
      <c r="T35" s="3">
        <v>13669.2</v>
      </c>
      <c r="U35" s="3">
        <v>14048.900000000001</v>
      </c>
      <c r="V35" s="3">
        <v>14428.599999999999</v>
      </c>
      <c r="W35" s="3">
        <v>14808.3</v>
      </c>
      <c r="X35" s="3">
        <v>15188</v>
      </c>
      <c r="Y35" s="3">
        <v>15567.699999999999</v>
      </c>
      <c r="Z35" s="3">
        <v>15947.400000000001</v>
      </c>
      <c r="AA35" s="3">
        <v>16327.099999999999</v>
      </c>
      <c r="AB35" s="3">
        <v>16706.800000000003</v>
      </c>
      <c r="AC35" s="3">
        <v>17086.5</v>
      </c>
      <c r="AD35" s="3">
        <v>17466.199999999997</v>
      </c>
      <c r="AE35" s="3">
        <v>17845.900000000001</v>
      </c>
      <c r="AF35" s="3">
        <v>18225.599999999999</v>
      </c>
      <c r="AG35" s="3">
        <v>18605.300000000003</v>
      </c>
      <c r="AH35" s="3">
        <v>18985</v>
      </c>
      <c r="AI35" s="3">
        <v>19364.699999999997</v>
      </c>
      <c r="AJ35" s="3">
        <v>19744.400000000001</v>
      </c>
      <c r="AK35" s="3">
        <v>20124.099999999999</v>
      </c>
      <c r="AL35" s="3">
        <v>20503.800000000003</v>
      </c>
      <c r="AM35" s="3">
        <v>20883.5</v>
      </c>
      <c r="AN35" s="3">
        <v>21263.199999999997</v>
      </c>
      <c r="AO35" s="3">
        <v>21642.9</v>
      </c>
      <c r="AP35" s="3">
        <v>22022.6</v>
      </c>
      <c r="AQ35" s="3">
        <v>22402.300000000003</v>
      </c>
      <c r="AR35" s="3">
        <v>22782</v>
      </c>
      <c r="AS35" s="3">
        <v>23161.699999999997</v>
      </c>
      <c r="AT35" s="3">
        <v>23541.4</v>
      </c>
      <c r="AU35" s="3">
        <v>23921.1</v>
      </c>
      <c r="AV35" s="3">
        <v>24300.800000000003</v>
      </c>
      <c r="AW35" s="3">
        <v>24680.5</v>
      </c>
      <c r="AX35" s="3">
        <v>25060.199999999997</v>
      </c>
      <c r="AY35" s="3">
        <v>25439.9</v>
      </c>
      <c r="AZ35" s="3">
        <v>25819.599999999999</v>
      </c>
      <c r="BA35" s="4">
        <v>26199.300000000003</v>
      </c>
    </row>
    <row r="36" spans="1:53" x14ac:dyDescent="0.25">
      <c r="A36" s="2" t="s">
        <v>310</v>
      </c>
      <c r="B36" s="2" t="s">
        <v>418</v>
      </c>
      <c r="C36" s="5">
        <v>212.5</v>
      </c>
      <c r="D36" s="5">
        <v>214.0301346</v>
      </c>
      <c r="E36" s="5">
        <v>220.08100719999999</v>
      </c>
      <c r="F36" s="5">
        <v>228.08676449999999</v>
      </c>
      <c r="G36" s="5">
        <v>237.22080919999999</v>
      </c>
      <c r="H36" s="5">
        <v>247.06855009999998</v>
      </c>
      <c r="I36" s="5">
        <v>257.37787989999998</v>
      </c>
      <c r="J36" s="5">
        <v>267.9820679</v>
      </c>
      <c r="K36" s="5">
        <v>278.76553059999998</v>
      </c>
      <c r="L36" s="5">
        <v>289.64575020000001</v>
      </c>
      <c r="M36" s="5">
        <v>300.56267429999997</v>
      </c>
      <c r="N36" s="5">
        <v>311.47205489999999</v>
      </c>
      <c r="O36" s="5">
        <v>322.3410523</v>
      </c>
      <c r="P36" s="5">
        <v>333.14522469999997</v>
      </c>
      <c r="Q36" s="5">
        <v>343.86640769999997</v>
      </c>
      <c r="R36" s="5">
        <v>354.4911859</v>
      </c>
      <c r="S36" s="5">
        <v>365.00977219999999</v>
      </c>
      <c r="T36" s="5">
        <v>375.41517160000001</v>
      </c>
      <c r="U36" s="5">
        <v>385.70255069999996</v>
      </c>
      <c r="V36" s="5">
        <v>395.86875709999998</v>
      </c>
      <c r="W36" s="5">
        <v>405.91194830000001</v>
      </c>
      <c r="X36" s="5">
        <v>415.8313043</v>
      </c>
      <c r="Y36" s="5">
        <v>425.62680349999999</v>
      </c>
      <c r="Z36" s="5">
        <v>435.29904519999997</v>
      </c>
      <c r="AA36" s="5">
        <v>444.84911080000001</v>
      </c>
      <c r="AB36" s="5">
        <v>454.27845259999998</v>
      </c>
      <c r="AC36" s="5">
        <v>463.58880639999995</v>
      </c>
      <c r="AD36" s="5">
        <v>472.78212049999996</v>
      </c>
      <c r="AE36" s="5">
        <v>481.86049989999998</v>
      </c>
      <c r="AF36" s="5">
        <v>490.8261612</v>
      </c>
      <c r="AG36" s="5">
        <v>499.68139659999997</v>
      </c>
      <c r="AH36" s="5">
        <v>508.42854519999997</v>
      </c>
      <c r="AI36" s="5">
        <v>517.06996949999996</v>
      </c>
      <c r="AJ36" s="5">
        <v>525.60803759999999</v>
      </c>
      <c r="AK36" s="5">
        <v>534.04510809999999</v>
      </c>
      <c r="AL36" s="5">
        <v>542.38351890000001</v>
      </c>
      <c r="AM36" s="5">
        <v>550.62557789999994</v>
      </c>
      <c r="AN36" s="5">
        <v>558.77355620000003</v>
      </c>
      <c r="AO36" s="5">
        <v>566.82968249999999</v>
      </c>
      <c r="AP36" s="5">
        <v>574.79613949999998</v>
      </c>
      <c r="AQ36" s="5">
        <v>582.67506040000001</v>
      </c>
      <c r="AR36" s="5">
        <v>590.46852719999993</v>
      </c>
      <c r="AS36" s="5">
        <v>598.17856940000001</v>
      </c>
      <c r="AT36" s="5">
        <v>605.80716299999995</v>
      </c>
      <c r="AU36" s="5">
        <v>613.3562306</v>
      </c>
      <c r="AV36" s="5">
        <v>620.82764139999995</v>
      </c>
      <c r="AW36" s="5">
        <v>628.22321119999992</v>
      </c>
      <c r="AX36" s="5">
        <v>635.54470370000001</v>
      </c>
      <c r="AY36" s="5">
        <v>642.79383109999992</v>
      </c>
      <c r="AZ36" s="5">
        <v>649.97225489999994</v>
      </c>
      <c r="BA36" s="5">
        <v>657.08158730000002</v>
      </c>
    </row>
    <row r="37" spans="1:53" x14ac:dyDescent="0.25">
      <c r="A37" s="2" t="s">
        <v>308</v>
      </c>
      <c r="B37" s="2" t="s">
        <v>419</v>
      </c>
      <c r="C37" s="3">
        <v>558</v>
      </c>
      <c r="D37" s="3">
        <v>585.9</v>
      </c>
      <c r="E37" s="3">
        <v>613.80000000000007</v>
      </c>
      <c r="F37" s="3">
        <v>641.69999999999993</v>
      </c>
      <c r="G37" s="3">
        <v>669.6</v>
      </c>
      <c r="H37" s="3">
        <v>697.5</v>
      </c>
      <c r="I37" s="3">
        <v>725.4</v>
      </c>
      <c r="J37" s="3">
        <v>753.30000000000007</v>
      </c>
      <c r="K37" s="3">
        <v>781.19999999999993</v>
      </c>
      <c r="L37" s="3">
        <v>809.1</v>
      </c>
      <c r="M37" s="3">
        <v>837</v>
      </c>
      <c r="N37" s="3">
        <v>864.9</v>
      </c>
      <c r="O37" s="3">
        <v>892.80000000000007</v>
      </c>
      <c r="P37" s="3">
        <v>920.69999999999993</v>
      </c>
      <c r="Q37" s="3">
        <v>948.6</v>
      </c>
      <c r="R37" s="3">
        <v>976.5</v>
      </c>
      <c r="S37" s="3">
        <v>1004.4</v>
      </c>
      <c r="T37" s="3">
        <v>1032.3</v>
      </c>
      <c r="U37" s="3">
        <v>1060.2</v>
      </c>
      <c r="V37" s="3">
        <v>1088.0999999999999</v>
      </c>
      <c r="W37" s="3">
        <v>1116</v>
      </c>
      <c r="X37" s="3">
        <v>1143.8999999999999</v>
      </c>
      <c r="Y37" s="3">
        <v>1171.8</v>
      </c>
      <c r="Z37" s="3">
        <v>1199.7</v>
      </c>
      <c r="AA37" s="3">
        <v>1227.6000000000001</v>
      </c>
      <c r="AB37" s="3">
        <v>1255.5</v>
      </c>
      <c r="AC37" s="3">
        <v>1283.3999999999999</v>
      </c>
      <c r="AD37" s="3">
        <v>1311.3</v>
      </c>
      <c r="AE37" s="3">
        <v>1339.2</v>
      </c>
      <c r="AF37" s="3">
        <v>1367.1000000000001</v>
      </c>
      <c r="AG37" s="3">
        <v>1395</v>
      </c>
      <c r="AH37" s="3">
        <v>1422.8999999999999</v>
      </c>
      <c r="AI37" s="3">
        <v>1450.8</v>
      </c>
      <c r="AJ37" s="3">
        <v>1478.7</v>
      </c>
      <c r="AK37" s="3">
        <v>1506.6000000000001</v>
      </c>
      <c r="AL37" s="3">
        <v>1534.5</v>
      </c>
      <c r="AM37" s="3">
        <v>1562.3999999999999</v>
      </c>
      <c r="AN37" s="3">
        <v>1590.3</v>
      </c>
      <c r="AO37" s="3">
        <v>1618.2</v>
      </c>
      <c r="AP37" s="3">
        <v>1646.1000000000001</v>
      </c>
      <c r="AQ37" s="3">
        <v>1674</v>
      </c>
      <c r="AR37" s="3">
        <v>1701.8999999999999</v>
      </c>
      <c r="AS37" s="3">
        <v>1729.8</v>
      </c>
      <c r="AT37" s="3">
        <v>1757.7</v>
      </c>
      <c r="AU37" s="3">
        <v>1785.6000000000001</v>
      </c>
      <c r="AV37" s="3">
        <v>1813.5</v>
      </c>
      <c r="AW37" s="3">
        <v>1841.3999999999999</v>
      </c>
      <c r="AX37" s="3">
        <v>1869.3</v>
      </c>
      <c r="AY37" s="3">
        <v>1897.2</v>
      </c>
      <c r="AZ37" s="3">
        <v>1925.1000000000001</v>
      </c>
      <c r="BA37" s="4">
        <v>1953</v>
      </c>
    </row>
    <row r="38" spans="1:53" x14ac:dyDescent="0.25">
      <c r="A38" s="2" t="s">
        <v>309</v>
      </c>
      <c r="B38" s="2" t="s">
        <v>419</v>
      </c>
      <c r="C38" s="3">
        <v>0</v>
      </c>
      <c r="D38" s="3">
        <v>558</v>
      </c>
      <c r="E38" s="3">
        <v>585.9</v>
      </c>
      <c r="F38" s="3">
        <v>613.80000000000007</v>
      </c>
      <c r="G38" s="3">
        <v>641.69999999999993</v>
      </c>
      <c r="H38" s="3">
        <v>669.6</v>
      </c>
      <c r="I38" s="3">
        <v>697.5</v>
      </c>
      <c r="J38" s="3">
        <v>725.4</v>
      </c>
      <c r="K38" s="3">
        <v>753.30000000000007</v>
      </c>
      <c r="L38" s="3">
        <v>781.19999999999993</v>
      </c>
      <c r="M38" s="3">
        <v>809.1</v>
      </c>
      <c r="N38" s="3">
        <v>837</v>
      </c>
      <c r="O38" s="3">
        <v>864.9</v>
      </c>
      <c r="P38" s="3">
        <v>892.80000000000007</v>
      </c>
      <c r="Q38" s="3">
        <v>920.69999999999993</v>
      </c>
      <c r="R38" s="3">
        <v>948.6</v>
      </c>
      <c r="S38" s="3">
        <v>976.5</v>
      </c>
      <c r="T38" s="3">
        <v>1004.4</v>
      </c>
      <c r="U38" s="3">
        <v>1032.3</v>
      </c>
      <c r="V38" s="3">
        <v>1060.2</v>
      </c>
      <c r="W38" s="3">
        <v>1088.0999999999999</v>
      </c>
      <c r="X38" s="3">
        <v>1116</v>
      </c>
      <c r="Y38" s="3">
        <v>1143.8999999999999</v>
      </c>
      <c r="Z38" s="3">
        <v>1171.8</v>
      </c>
      <c r="AA38" s="3">
        <v>1199.7</v>
      </c>
      <c r="AB38" s="3">
        <v>1227.6000000000001</v>
      </c>
      <c r="AC38" s="3">
        <v>1255.5</v>
      </c>
      <c r="AD38" s="3">
        <v>1283.3999999999999</v>
      </c>
      <c r="AE38" s="3">
        <v>1311.3</v>
      </c>
      <c r="AF38" s="3">
        <v>1339.2</v>
      </c>
      <c r="AG38" s="3">
        <v>1367.1000000000001</v>
      </c>
      <c r="AH38" s="3">
        <v>1395</v>
      </c>
      <c r="AI38" s="3">
        <v>1422.8999999999999</v>
      </c>
      <c r="AJ38" s="3">
        <v>1450.8</v>
      </c>
      <c r="AK38" s="3">
        <v>1478.7</v>
      </c>
      <c r="AL38" s="3">
        <v>1506.6000000000001</v>
      </c>
      <c r="AM38" s="3">
        <v>1534.5</v>
      </c>
      <c r="AN38" s="3">
        <v>1562.3999999999999</v>
      </c>
      <c r="AO38" s="3">
        <v>1590.3</v>
      </c>
      <c r="AP38" s="3">
        <v>1618.2</v>
      </c>
      <c r="AQ38" s="3">
        <v>1646.1000000000001</v>
      </c>
      <c r="AR38" s="3">
        <v>1674</v>
      </c>
      <c r="AS38" s="3">
        <v>1701.8999999999999</v>
      </c>
      <c r="AT38" s="3">
        <v>1729.8</v>
      </c>
      <c r="AU38" s="3">
        <v>1757.7</v>
      </c>
      <c r="AV38" s="3">
        <v>1785.6000000000001</v>
      </c>
      <c r="AW38" s="3">
        <v>1813.5</v>
      </c>
      <c r="AX38" s="3">
        <v>1841.3999999999999</v>
      </c>
      <c r="AY38" s="3">
        <v>1869.3</v>
      </c>
      <c r="AZ38" s="3">
        <v>1897.2</v>
      </c>
      <c r="BA38" s="4">
        <v>1925.1000000000001</v>
      </c>
    </row>
    <row r="39" spans="1:53" x14ac:dyDescent="0.25">
      <c r="A39" s="2" t="s">
        <v>310</v>
      </c>
      <c r="B39" s="2" t="s">
        <v>419</v>
      </c>
      <c r="C39" s="5">
        <v>599.03846149999993</v>
      </c>
      <c r="D39" s="5">
        <v>613.66859709999994</v>
      </c>
      <c r="E39" s="5">
        <v>671.52304270000002</v>
      </c>
      <c r="F39" s="5">
        <v>748.06880419999993</v>
      </c>
      <c r="G39" s="5">
        <v>835.40250419999995</v>
      </c>
      <c r="H39" s="5">
        <v>929.5600958</v>
      </c>
      <c r="I39" s="5">
        <v>1028.1310951999999</v>
      </c>
      <c r="J39" s="5">
        <v>1129.5213335999999</v>
      </c>
      <c r="K39" s="5">
        <v>1232.6256784</v>
      </c>
      <c r="L39" s="5">
        <v>1336.6551494999999</v>
      </c>
      <c r="M39" s="5">
        <v>1441.0355643</v>
      </c>
      <c r="N39" s="5">
        <v>1545.3438529999999</v>
      </c>
      <c r="O39" s="5">
        <v>1649.2660240999999</v>
      </c>
      <c r="P39" s="5">
        <v>1752.5683816999999</v>
      </c>
      <c r="Q39" s="5">
        <v>1855.0772486999999</v>
      </c>
      <c r="R39" s="5">
        <v>1956.6643578999999</v>
      </c>
      <c r="S39" s="5">
        <v>2057.2361295000001</v>
      </c>
      <c r="T39" s="5">
        <v>2156.7256824999999</v>
      </c>
      <c r="U39" s="5">
        <v>2255.0868044999997</v>
      </c>
      <c r="V39" s="5">
        <v>2352.2893524999999</v>
      </c>
      <c r="W39" s="5">
        <v>2448.3157099</v>
      </c>
      <c r="X39" s="5">
        <v>2543.1580383999999</v>
      </c>
      <c r="Y39" s="5">
        <v>2636.8161286999998</v>
      </c>
      <c r="Z39" s="5">
        <v>2729.2957127</v>
      </c>
      <c r="AA39" s="5">
        <v>2820.6071291999997</v>
      </c>
      <c r="AB39" s="5">
        <v>2910.7642655999998</v>
      </c>
      <c r="AC39" s="5">
        <v>2999.7837165000001</v>
      </c>
      <c r="AD39" s="5">
        <v>3087.6841110999999</v>
      </c>
      <c r="AE39" s="5">
        <v>3174.485576</v>
      </c>
      <c r="AF39" s="5">
        <v>3260.2093052</v>
      </c>
      <c r="AG39" s="5">
        <v>3344.8772153</v>
      </c>
      <c r="AH39" s="5">
        <v>3428.5116699999999</v>
      </c>
      <c r="AI39" s="5">
        <v>3511.1352594999998</v>
      </c>
      <c r="AJ39" s="5">
        <v>3592.7706248</v>
      </c>
      <c r="AK39" s="5">
        <v>3673.4403179999999</v>
      </c>
      <c r="AL39" s="5">
        <v>3753.1666918999999</v>
      </c>
      <c r="AM39" s="5">
        <v>3831.9718138999997</v>
      </c>
      <c r="AN39" s="5">
        <v>3909.8773982999996</v>
      </c>
      <c r="AO39" s="5">
        <v>3986.9047554999997</v>
      </c>
      <c r="AP39" s="5">
        <v>4063.0747532</v>
      </c>
      <c r="AQ39" s="5">
        <v>4138.4077885999995</v>
      </c>
      <c r="AR39" s="5">
        <v>4212.9237684</v>
      </c>
      <c r="AS39" s="5">
        <v>4286.6420969999999</v>
      </c>
      <c r="AT39" s="5">
        <v>4359.5816685</v>
      </c>
      <c r="AU39" s="5">
        <v>4431.7608650000002</v>
      </c>
      <c r="AV39" s="5">
        <v>4503.1975573</v>
      </c>
      <c r="AW39" s="5">
        <v>4573.9091090000002</v>
      </c>
      <c r="AX39" s="5">
        <v>4643.9123828000002</v>
      </c>
      <c r="AY39" s="5">
        <v>4713.2237488000001</v>
      </c>
      <c r="AZ39" s="5">
        <v>4781.8590938999996</v>
      </c>
      <c r="BA39" s="5">
        <v>4849.8338325999994</v>
      </c>
    </row>
    <row r="40" spans="1:53" x14ac:dyDescent="0.25">
      <c r="A40" s="2" t="s">
        <v>308</v>
      </c>
      <c r="B40" s="2" t="s">
        <v>420</v>
      </c>
      <c r="C40" s="3">
        <v>100</v>
      </c>
      <c r="D40" s="3">
        <v>105</v>
      </c>
      <c r="E40" s="3">
        <v>110.00000000000001</v>
      </c>
      <c r="F40" s="3">
        <v>114.99999999999999</v>
      </c>
      <c r="G40" s="3">
        <v>120</v>
      </c>
      <c r="H40" s="3">
        <v>125</v>
      </c>
      <c r="I40" s="3">
        <v>130</v>
      </c>
      <c r="J40" s="3">
        <v>135</v>
      </c>
      <c r="K40" s="3">
        <v>140</v>
      </c>
      <c r="L40" s="3">
        <v>145</v>
      </c>
      <c r="M40" s="3">
        <v>150</v>
      </c>
      <c r="N40" s="3">
        <v>155</v>
      </c>
      <c r="O40" s="3">
        <v>160</v>
      </c>
      <c r="P40" s="3">
        <v>165</v>
      </c>
      <c r="Q40" s="3">
        <v>170</v>
      </c>
      <c r="R40" s="3">
        <v>175</v>
      </c>
      <c r="S40" s="3">
        <v>180</v>
      </c>
      <c r="T40" s="3">
        <v>185</v>
      </c>
      <c r="U40" s="3">
        <v>190</v>
      </c>
      <c r="V40" s="3">
        <v>195</v>
      </c>
      <c r="W40" s="3">
        <v>200</v>
      </c>
      <c r="X40" s="3">
        <v>204.99999999999997</v>
      </c>
      <c r="Y40" s="3">
        <v>210</v>
      </c>
      <c r="Z40" s="3">
        <v>215</v>
      </c>
      <c r="AA40" s="3">
        <v>220.00000000000003</v>
      </c>
      <c r="AB40" s="3">
        <v>225</v>
      </c>
      <c r="AC40" s="3">
        <v>229.99999999999997</v>
      </c>
      <c r="AD40" s="3">
        <v>235</v>
      </c>
      <c r="AE40" s="3">
        <v>240</v>
      </c>
      <c r="AF40" s="3">
        <v>245.00000000000003</v>
      </c>
      <c r="AG40" s="3">
        <v>250</v>
      </c>
      <c r="AH40" s="3">
        <v>254.99999999999997</v>
      </c>
      <c r="AI40" s="3">
        <v>260</v>
      </c>
      <c r="AJ40" s="3">
        <v>265</v>
      </c>
      <c r="AK40" s="3">
        <v>270</v>
      </c>
      <c r="AL40" s="3">
        <v>275</v>
      </c>
      <c r="AM40" s="3">
        <v>280</v>
      </c>
      <c r="AN40" s="3">
        <v>285</v>
      </c>
      <c r="AO40" s="3">
        <v>290</v>
      </c>
      <c r="AP40" s="3">
        <v>295</v>
      </c>
      <c r="AQ40" s="3">
        <v>300</v>
      </c>
      <c r="AR40" s="3">
        <v>305</v>
      </c>
      <c r="AS40" s="3">
        <v>310</v>
      </c>
      <c r="AT40" s="3">
        <v>315</v>
      </c>
      <c r="AU40" s="3">
        <v>320</v>
      </c>
      <c r="AV40" s="3">
        <v>325</v>
      </c>
      <c r="AW40" s="3">
        <v>330</v>
      </c>
      <c r="AX40" s="3">
        <v>335</v>
      </c>
      <c r="AY40" s="3">
        <v>340</v>
      </c>
      <c r="AZ40" s="3">
        <v>345</v>
      </c>
      <c r="BA40" s="4">
        <v>350</v>
      </c>
    </row>
    <row r="41" spans="1:53" x14ac:dyDescent="0.25">
      <c r="A41" s="2" t="s">
        <v>309</v>
      </c>
      <c r="B41" s="2" t="s">
        <v>420</v>
      </c>
      <c r="C41" s="3">
        <v>0</v>
      </c>
      <c r="D41" s="3">
        <v>100</v>
      </c>
      <c r="E41" s="3">
        <v>105</v>
      </c>
      <c r="F41" s="3">
        <v>110.00000000000001</v>
      </c>
      <c r="G41" s="3">
        <v>114.99999999999999</v>
      </c>
      <c r="H41" s="3">
        <v>120</v>
      </c>
      <c r="I41" s="3">
        <v>125</v>
      </c>
      <c r="J41" s="3">
        <v>130</v>
      </c>
      <c r="K41" s="3">
        <v>135</v>
      </c>
      <c r="L41" s="3">
        <v>140</v>
      </c>
      <c r="M41" s="3">
        <v>145</v>
      </c>
      <c r="N41" s="3">
        <v>150</v>
      </c>
      <c r="O41" s="3">
        <v>155</v>
      </c>
      <c r="P41" s="3">
        <v>160</v>
      </c>
      <c r="Q41" s="3">
        <v>165</v>
      </c>
      <c r="R41" s="3">
        <v>170</v>
      </c>
      <c r="S41" s="3">
        <v>175</v>
      </c>
      <c r="T41" s="3">
        <v>180</v>
      </c>
      <c r="U41" s="3">
        <v>185</v>
      </c>
      <c r="V41" s="3">
        <v>190</v>
      </c>
      <c r="W41" s="3">
        <v>195</v>
      </c>
      <c r="X41" s="3">
        <v>200</v>
      </c>
      <c r="Y41" s="3">
        <v>204.99999999999997</v>
      </c>
      <c r="Z41" s="3">
        <v>210</v>
      </c>
      <c r="AA41" s="3">
        <v>215</v>
      </c>
      <c r="AB41" s="3">
        <v>220.00000000000003</v>
      </c>
      <c r="AC41" s="3">
        <v>225</v>
      </c>
      <c r="AD41" s="3">
        <v>229.99999999999997</v>
      </c>
      <c r="AE41" s="3">
        <v>235</v>
      </c>
      <c r="AF41" s="3">
        <v>240</v>
      </c>
      <c r="AG41" s="3">
        <v>245.00000000000003</v>
      </c>
      <c r="AH41" s="3">
        <v>250</v>
      </c>
      <c r="AI41" s="3">
        <v>254.99999999999997</v>
      </c>
      <c r="AJ41" s="3">
        <v>260</v>
      </c>
      <c r="AK41" s="3">
        <v>265</v>
      </c>
      <c r="AL41" s="3">
        <v>270</v>
      </c>
      <c r="AM41" s="3">
        <v>275</v>
      </c>
      <c r="AN41" s="3">
        <v>280</v>
      </c>
      <c r="AO41" s="3">
        <v>285</v>
      </c>
      <c r="AP41" s="3">
        <v>290</v>
      </c>
      <c r="AQ41" s="3">
        <v>295</v>
      </c>
      <c r="AR41" s="3">
        <v>300</v>
      </c>
      <c r="AS41" s="3">
        <v>305</v>
      </c>
      <c r="AT41" s="3">
        <v>310</v>
      </c>
      <c r="AU41" s="3">
        <v>315</v>
      </c>
      <c r="AV41" s="3">
        <v>320</v>
      </c>
      <c r="AW41" s="3">
        <v>325</v>
      </c>
      <c r="AX41" s="3">
        <v>330</v>
      </c>
      <c r="AY41" s="3">
        <v>335</v>
      </c>
      <c r="AZ41" s="3">
        <v>340</v>
      </c>
      <c r="BA41" s="4">
        <v>345</v>
      </c>
    </row>
    <row r="42" spans="1:53" x14ac:dyDescent="0.25">
      <c r="A42" s="2" t="s">
        <v>310</v>
      </c>
      <c r="B42" s="2" t="s">
        <v>420</v>
      </c>
      <c r="C42" s="5">
        <v>3.125</v>
      </c>
      <c r="D42" s="5">
        <v>11.5000816</v>
      </c>
      <c r="E42" s="5">
        <v>44.619098399999999</v>
      </c>
      <c r="F42" s="5">
        <v>88.438036299999993</v>
      </c>
      <c r="G42" s="5">
        <v>138.4325742</v>
      </c>
      <c r="H42" s="5">
        <v>192.33347699999999</v>
      </c>
      <c r="I42" s="5">
        <v>248.7608534</v>
      </c>
      <c r="J42" s="5">
        <v>306.80211489999999</v>
      </c>
      <c r="K42" s="5">
        <v>365.8246236</v>
      </c>
      <c r="L42" s="5">
        <v>425.37672479999998</v>
      </c>
      <c r="M42" s="5">
        <v>485.12972509999997</v>
      </c>
      <c r="N42" s="5">
        <v>544.84143649999999</v>
      </c>
      <c r="O42" s="5">
        <v>604.33211329999995</v>
      </c>
      <c r="P42" s="5">
        <v>663.46797529999992</v>
      </c>
      <c r="Q42" s="5">
        <v>722.14960029999997</v>
      </c>
      <c r="R42" s="5">
        <v>780.30356129999996</v>
      </c>
      <c r="S42" s="5">
        <v>837.87628810000001</v>
      </c>
      <c r="T42" s="5">
        <v>894.82949429999996</v>
      </c>
      <c r="U42" s="5">
        <v>951.13672550000001</v>
      </c>
      <c r="V42" s="5">
        <v>1006.7807262</v>
      </c>
      <c r="W42" s="5">
        <v>1061.7514119</v>
      </c>
      <c r="X42" s="5">
        <v>1116.0442951999999</v>
      </c>
      <c r="Y42" s="5">
        <v>1169.6592564999999</v>
      </c>
      <c r="Z42" s="5">
        <v>1222.599577</v>
      </c>
      <c r="AA42" s="5">
        <v>1274.8711750999998</v>
      </c>
      <c r="AB42" s="5">
        <v>1326.4820009</v>
      </c>
      <c r="AC42" s="5">
        <v>1377.4415537999998</v>
      </c>
      <c r="AD42" s="5">
        <v>1427.7604984</v>
      </c>
      <c r="AE42" s="5">
        <v>1477.4503560999999</v>
      </c>
      <c r="AF42" s="5">
        <v>1526.5232595</v>
      </c>
      <c r="AG42" s="5">
        <v>1574.991755</v>
      </c>
      <c r="AH42" s="5">
        <v>1622.8686445999999</v>
      </c>
      <c r="AI42" s="5">
        <v>1670.1668602</v>
      </c>
      <c r="AJ42" s="5">
        <v>1716.8993627999998</v>
      </c>
      <c r="AK42" s="5">
        <v>1763.0790625</v>
      </c>
      <c r="AL42" s="5">
        <v>1808.7187551</v>
      </c>
      <c r="AM42" s="5">
        <v>1853.8310732</v>
      </c>
      <c r="AN42" s="5">
        <v>1898.4284473</v>
      </c>
      <c r="AO42" s="5">
        <v>1942.5230766</v>
      </c>
      <c r="AP42" s="5">
        <v>1986.1269069999998</v>
      </c>
      <c r="AQ42" s="5">
        <v>2029.2516146999999</v>
      </c>
      <c r="AR42" s="5">
        <v>2071.9085956999998</v>
      </c>
      <c r="AS42" s="5">
        <v>2114.1089579</v>
      </c>
      <c r="AT42" s="5">
        <v>2155.8635174000001</v>
      </c>
      <c r="AU42" s="5">
        <v>2197.1827969999999</v>
      </c>
      <c r="AV42" s="5">
        <v>2238.0770271000001</v>
      </c>
      <c r="AW42" s="5">
        <v>2278.5561474000001</v>
      </c>
      <c r="AX42" s="5">
        <v>2318.6298111000001</v>
      </c>
      <c r="AY42" s="5">
        <v>2358.3073893000001</v>
      </c>
      <c r="AZ42" s="5">
        <v>2397.5979766</v>
      </c>
      <c r="BA42" s="5">
        <v>2436.510397</v>
      </c>
    </row>
    <row r="43" spans="1:53" x14ac:dyDescent="0.25">
      <c r="A43" s="2" t="s">
        <v>308</v>
      </c>
      <c r="B43" s="2" t="s">
        <v>421</v>
      </c>
      <c r="C43" s="3">
        <v>100</v>
      </c>
      <c r="D43" s="3">
        <v>105</v>
      </c>
      <c r="E43" s="3">
        <v>110.00000000000001</v>
      </c>
      <c r="F43" s="3">
        <v>114.99999999999999</v>
      </c>
      <c r="G43" s="3">
        <v>120</v>
      </c>
      <c r="H43" s="3">
        <v>125</v>
      </c>
      <c r="I43" s="3">
        <v>130</v>
      </c>
      <c r="J43" s="3">
        <v>135</v>
      </c>
      <c r="K43" s="3">
        <v>140</v>
      </c>
      <c r="L43" s="3">
        <v>145</v>
      </c>
      <c r="M43" s="3">
        <v>150</v>
      </c>
      <c r="N43" s="3">
        <v>155</v>
      </c>
      <c r="O43" s="3">
        <v>160</v>
      </c>
      <c r="P43" s="3">
        <v>165</v>
      </c>
      <c r="Q43" s="3">
        <v>170</v>
      </c>
      <c r="R43" s="3">
        <v>175</v>
      </c>
      <c r="S43" s="3">
        <v>180</v>
      </c>
      <c r="T43" s="3">
        <v>185</v>
      </c>
      <c r="U43" s="3">
        <v>190</v>
      </c>
      <c r="V43" s="3">
        <v>195</v>
      </c>
      <c r="W43" s="3">
        <v>200</v>
      </c>
      <c r="X43" s="3">
        <v>204.99999999999997</v>
      </c>
      <c r="Y43" s="3">
        <v>210</v>
      </c>
      <c r="Z43" s="3">
        <v>215</v>
      </c>
      <c r="AA43" s="3">
        <v>220.00000000000003</v>
      </c>
      <c r="AB43" s="3">
        <v>225</v>
      </c>
      <c r="AC43" s="3">
        <v>229.99999999999997</v>
      </c>
      <c r="AD43" s="3">
        <v>235</v>
      </c>
      <c r="AE43" s="3">
        <v>240</v>
      </c>
      <c r="AF43" s="3">
        <v>245.00000000000003</v>
      </c>
      <c r="AG43" s="3">
        <v>250</v>
      </c>
      <c r="AH43" s="3">
        <v>254.99999999999997</v>
      </c>
      <c r="AI43" s="3">
        <v>260</v>
      </c>
      <c r="AJ43" s="3">
        <v>265</v>
      </c>
      <c r="AK43" s="3">
        <v>270</v>
      </c>
      <c r="AL43" s="3">
        <v>275</v>
      </c>
      <c r="AM43" s="3">
        <v>280</v>
      </c>
      <c r="AN43" s="3">
        <v>285</v>
      </c>
      <c r="AO43" s="3">
        <v>290</v>
      </c>
      <c r="AP43" s="3">
        <v>295</v>
      </c>
      <c r="AQ43" s="3">
        <v>300</v>
      </c>
      <c r="AR43" s="3">
        <v>305</v>
      </c>
      <c r="AS43" s="3">
        <v>310</v>
      </c>
      <c r="AT43" s="3">
        <v>315</v>
      </c>
      <c r="AU43" s="3">
        <v>320</v>
      </c>
      <c r="AV43" s="3">
        <v>325</v>
      </c>
      <c r="AW43" s="3">
        <v>330</v>
      </c>
      <c r="AX43" s="3">
        <v>335</v>
      </c>
      <c r="AY43" s="3">
        <v>340</v>
      </c>
      <c r="AZ43" s="3">
        <v>345</v>
      </c>
      <c r="BA43" s="4">
        <v>350</v>
      </c>
    </row>
    <row r="44" spans="1:53" x14ac:dyDescent="0.25">
      <c r="A44" s="2" t="s">
        <v>309</v>
      </c>
      <c r="B44" s="2" t="s">
        <v>421</v>
      </c>
      <c r="C44" s="3">
        <v>0</v>
      </c>
      <c r="D44" s="3">
        <v>100</v>
      </c>
      <c r="E44" s="3">
        <v>105</v>
      </c>
      <c r="F44" s="3">
        <v>110.00000000000001</v>
      </c>
      <c r="G44" s="3">
        <v>114.99999999999999</v>
      </c>
      <c r="H44" s="3">
        <v>120</v>
      </c>
      <c r="I44" s="3">
        <v>125</v>
      </c>
      <c r="J44" s="3">
        <v>130</v>
      </c>
      <c r="K44" s="3">
        <v>135</v>
      </c>
      <c r="L44" s="3">
        <v>140</v>
      </c>
      <c r="M44" s="3">
        <v>145</v>
      </c>
      <c r="N44" s="3">
        <v>150</v>
      </c>
      <c r="O44" s="3">
        <v>155</v>
      </c>
      <c r="P44" s="3">
        <v>160</v>
      </c>
      <c r="Q44" s="3">
        <v>165</v>
      </c>
      <c r="R44" s="3">
        <v>170</v>
      </c>
      <c r="S44" s="3">
        <v>175</v>
      </c>
      <c r="T44" s="3">
        <v>180</v>
      </c>
      <c r="U44" s="3">
        <v>185</v>
      </c>
      <c r="V44" s="3">
        <v>190</v>
      </c>
      <c r="W44" s="3">
        <v>195</v>
      </c>
      <c r="X44" s="3">
        <v>200</v>
      </c>
      <c r="Y44" s="3">
        <v>204.99999999999997</v>
      </c>
      <c r="Z44" s="3">
        <v>210</v>
      </c>
      <c r="AA44" s="3">
        <v>215</v>
      </c>
      <c r="AB44" s="3">
        <v>220.00000000000003</v>
      </c>
      <c r="AC44" s="3">
        <v>225</v>
      </c>
      <c r="AD44" s="3">
        <v>229.99999999999997</v>
      </c>
      <c r="AE44" s="3">
        <v>235</v>
      </c>
      <c r="AF44" s="3">
        <v>240</v>
      </c>
      <c r="AG44" s="3">
        <v>245.00000000000003</v>
      </c>
      <c r="AH44" s="3">
        <v>250</v>
      </c>
      <c r="AI44" s="3">
        <v>254.99999999999997</v>
      </c>
      <c r="AJ44" s="3">
        <v>260</v>
      </c>
      <c r="AK44" s="3">
        <v>265</v>
      </c>
      <c r="AL44" s="3">
        <v>270</v>
      </c>
      <c r="AM44" s="3">
        <v>275</v>
      </c>
      <c r="AN44" s="3">
        <v>280</v>
      </c>
      <c r="AO44" s="3">
        <v>285</v>
      </c>
      <c r="AP44" s="3">
        <v>290</v>
      </c>
      <c r="AQ44" s="3">
        <v>295</v>
      </c>
      <c r="AR44" s="3">
        <v>300</v>
      </c>
      <c r="AS44" s="3">
        <v>305</v>
      </c>
      <c r="AT44" s="3">
        <v>310</v>
      </c>
      <c r="AU44" s="3">
        <v>315</v>
      </c>
      <c r="AV44" s="3">
        <v>320</v>
      </c>
      <c r="AW44" s="3">
        <v>325</v>
      </c>
      <c r="AX44" s="3">
        <v>330</v>
      </c>
      <c r="AY44" s="3">
        <v>335</v>
      </c>
      <c r="AZ44" s="3">
        <v>340</v>
      </c>
      <c r="BA44" s="4">
        <v>345</v>
      </c>
    </row>
    <row r="45" spans="1:53" x14ac:dyDescent="0.25">
      <c r="A45" s="2" t="s">
        <v>310</v>
      </c>
      <c r="B45" s="2" t="s">
        <v>421</v>
      </c>
      <c r="C45" s="5">
        <v>3.125</v>
      </c>
      <c r="D45" s="5">
        <v>10.6172234</v>
      </c>
      <c r="E45" s="5">
        <v>40.245002999999997</v>
      </c>
      <c r="F45" s="5">
        <v>79.444772799999996</v>
      </c>
      <c r="G45" s="5">
        <v>124.16914249999999</v>
      </c>
      <c r="H45" s="5">
        <v>172.3880882</v>
      </c>
      <c r="I45" s="5">
        <v>222.86717949999999</v>
      </c>
      <c r="J45" s="5">
        <v>274.79002839999998</v>
      </c>
      <c r="K45" s="5">
        <v>327.5906865</v>
      </c>
      <c r="L45" s="5">
        <v>380.86511009999998</v>
      </c>
      <c r="M45" s="5">
        <v>434.319255</v>
      </c>
      <c r="N45" s="5">
        <v>487.73646359999998</v>
      </c>
      <c r="O45" s="5">
        <v>540.95593789999998</v>
      </c>
      <c r="P45" s="5">
        <v>593.85800010000003</v>
      </c>
      <c r="Q45" s="5">
        <v>646.35370869999997</v>
      </c>
      <c r="R45" s="5">
        <v>698.37737689999994</v>
      </c>
      <c r="S45" s="5">
        <v>749.88108160000002</v>
      </c>
      <c r="T45" s="5">
        <v>800.83057239999994</v>
      </c>
      <c r="U45" s="5">
        <v>851.20218369999998</v>
      </c>
      <c r="V45" s="5">
        <v>900.98047880000001</v>
      </c>
      <c r="W45" s="5">
        <v>950.15643619999992</v>
      </c>
      <c r="X45" s="5">
        <v>998.72604179999996</v>
      </c>
      <c r="Y45" s="5">
        <v>1046.6891883999999</v>
      </c>
      <c r="Z45" s="5">
        <v>1094.0488114</v>
      </c>
      <c r="AA45" s="5">
        <v>1140.8102053</v>
      </c>
      <c r="AB45" s="5">
        <v>1186.9804819999999</v>
      </c>
      <c r="AC45" s="5">
        <v>1232.5681399</v>
      </c>
      <c r="AD45" s="5">
        <v>1277.582719</v>
      </c>
      <c r="AE45" s="5">
        <v>1322.0345262999999</v>
      </c>
      <c r="AF45" s="5">
        <v>1365.9344154999999</v>
      </c>
      <c r="AG45" s="5">
        <v>1409.2936104</v>
      </c>
      <c r="AH45" s="5">
        <v>1452.1235634</v>
      </c>
      <c r="AI45" s="5">
        <v>1494.4358433999998</v>
      </c>
      <c r="AJ45" s="5">
        <v>1536.2420448999999</v>
      </c>
      <c r="AK45" s="5">
        <v>1577.553717</v>
      </c>
      <c r="AL45" s="5">
        <v>1618.3823069</v>
      </c>
      <c r="AM45" s="5">
        <v>1658.7391155</v>
      </c>
      <c r="AN45" s="5">
        <v>1698.6352628</v>
      </c>
      <c r="AO45" s="5">
        <v>1738.0816619999998</v>
      </c>
      <c r="AP45" s="5">
        <v>1777.0889998999999</v>
      </c>
      <c r="AQ45" s="5">
        <v>1815.6677216999999</v>
      </c>
      <c r="AR45" s="5">
        <v>1853.8280221999999</v>
      </c>
      <c r="AS45" s="5">
        <v>1891.5798382999999</v>
      </c>
      <c r="AT45" s="5">
        <v>1928.9328458999998</v>
      </c>
      <c r="AU45" s="5">
        <v>1965.8964586999998</v>
      </c>
      <c r="AV45" s="5">
        <v>2002.4798283999999</v>
      </c>
      <c r="AW45" s="5">
        <v>2038.6918470999999</v>
      </c>
      <c r="AX45" s="5">
        <v>2074.5411503999999</v>
      </c>
      <c r="AY45" s="5">
        <v>2110.0361214999998</v>
      </c>
      <c r="AZ45" s="5">
        <v>2145.1848962999998</v>
      </c>
      <c r="BA45" s="5">
        <v>2179.9953685999999</v>
      </c>
    </row>
    <row r="46" spans="1:53" x14ac:dyDescent="0.25">
      <c r="A46" s="2" t="s">
        <v>308</v>
      </c>
      <c r="B46" s="2" t="s">
        <v>422</v>
      </c>
      <c r="C46" s="3">
        <v>39072</v>
      </c>
      <c r="D46" s="3">
        <v>41025.599999999999</v>
      </c>
      <c r="E46" s="3">
        <v>42979.200000000004</v>
      </c>
      <c r="F46" s="3">
        <v>44932.799999999996</v>
      </c>
      <c r="G46" s="3">
        <v>46886.400000000001</v>
      </c>
      <c r="H46" s="3">
        <v>48840</v>
      </c>
      <c r="I46" s="3">
        <v>50793.599999999999</v>
      </c>
      <c r="J46" s="3">
        <v>52747.200000000004</v>
      </c>
      <c r="K46" s="3">
        <v>54700.799999999996</v>
      </c>
      <c r="L46" s="3">
        <v>56654.400000000001</v>
      </c>
      <c r="M46" s="3">
        <v>58608</v>
      </c>
      <c r="N46" s="3">
        <v>60561.599999999999</v>
      </c>
      <c r="O46" s="3">
        <v>62515.200000000004</v>
      </c>
      <c r="P46" s="3">
        <v>64468.799999999996</v>
      </c>
      <c r="Q46" s="3">
        <v>66422.399999999994</v>
      </c>
      <c r="R46" s="3">
        <v>68376</v>
      </c>
      <c r="S46" s="3">
        <v>70329.600000000006</v>
      </c>
      <c r="T46" s="3">
        <v>72283.199999999997</v>
      </c>
      <c r="U46" s="3">
        <v>74236.800000000003</v>
      </c>
      <c r="V46" s="3">
        <v>76190.399999999994</v>
      </c>
      <c r="W46" s="3">
        <v>78144</v>
      </c>
      <c r="X46" s="3">
        <v>80097.599999999991</v>
      </c>
      <c r="Y46" s="3">
        <v>82051.199999999997</v>
      </c>
      <c r="Z46" s="3">
        <v>84004.800000000003</v>
      </c>
      <c r="AA46" s="3">
        <v>85958.400000000009</v>
      </c>
      <c r="AB46" s="3">
        <v>87912</v>
      </c>
      <c r="AC46" s="3">
        <v>89865.599999999991</v>
      </c>
      <c r="AD46" s="3">
        <v>91819.199999999997</v>
      </c>
      <c r="AE46" s="3">
        <v>93772.800000000003</v>
      </c>
      <c r="AF46" s="3">
        <v>95726.400000000009</v>
      </c>
      <c r="AG46" s="3">
        <v>97680</v>
      </c>
      <c r="AH46" s="3">
        <v>99633.599999999991</v>
      </c>
      <c r="AI46" s="3">
        <v>101587.2</v>
      </c>
      <c r="AJ46" s="3">
        <v>103540.8</v>
      </c>
      <c r="AK46" s="3">
        <v>105494.40000000001</v>
      </c>
      <c r="AL46" s="3">
        <v>107448</v>
      </c>
      <c r="AM46" s="3">
        <v>109401.59999999999</v>
      </c>
      <c r="AN46" s="3">
        <v>111355.2</v>
      </c>
      <c r="AO46" s="3">
        <v>113308.8</v>
      </c>
      <c r="AP46" s="3">
        <v>115262.40000000001</v>
      </c>
      <c r="AQ46" s="3">
        <v>117216</v>
      </c>
      <c r="AR46" s="3">
        <v>119169.59999999999</v>
      </c>
      <c r="AS46" s="3">
        <v>121123.2</v>
      </c>
      <c r="AT46" s="3">
        <v>123076.8</v>
      </c>
      <c r="AU46" s="3">
        <v>125030.40000000001</v>
      </c>
      <c r="AV46" s="3">
        <v>126984</v>
      </c>
      <c r="AW46" s="3">
        <v>128937.59999999999</v>
      </c>
      <c r="AX46" s="3">
        <v>130891.2</v>
      </c>
      <c r="AY46" s="3">
        <v>132844.79999999999</v>
      </c>
      <c r="AZ46" s="3">
        <v>134798.39999999999</v>
      </c>
      <c r="BA46" s="4">
        <v>136752</v>
      </c>
    </row>
    <row r="47" spans="1:53" x14ac:dyDescent="0.25">
      <c r="A47" s="2" t="s">
        <v>309</v>
      </c>
      <c r="B47" s="2" t="s">
        <v>422</v>
      </c>
      <c r="C47" s="3">
        <v>0</v>
      </c>
      <c r="D47" s="3">
        <v>39072</v>
      </c>
      <c r="E47" s="3">
        <v>41025.599999999999</v>
      </c>
      <c r="F47" s="3">
        <v>42979.200000000004</v>
      </c>
      <c r="G47" s="3">
        <v>44932.799999999996</v>
      </c>
      <c r="H47" s="3">
        <v>46886.400000000001</v>
      </c>
      <c r="I47" s="3">
        <v>48840</v>
      </c>
      <c r="J47" s="3">
        <v>50793.599999999999</v>
      </c>
      <c r="K47" s="3">
        <v>52747.200000000004</v>
      </c>
      <c r="L47" s="3">
        <v>54700.799999999996</v>
      </c>
      <c r="M47" s="3">
        <v>56654.400000000001</v>
      </c>
      <c r="N47" s="3">
        <v>58608</v>
      </c>
      <c r="O47" s="3">
        <v>60561.599999999999</v>
      </c>
      <c r="P47" s="3">
        <v>62515.200000000004</v>
      </c>
      <c r="Q47" s="3">
        <v>64468.799999999996</v>
      </c>
      <c r="R47" s="3">
        <v>66422.399999999994</v>
      </c>
      <c r="S47" s="3">
        <v>68376</v>
      </c>
      <c r="T47" s="3">
        <v>70329.600000000006</v>
      </c>
      <c r="U47" s="3">
        <v>72283.199999999997</v>
      </c>
      <c r="V47" s="3">
        <v>74236.800000000003</v>
      </c>
      <c r="W47" s="3">
        <v>76190.399999999994</v>
      </c>
      <c r="X47" s="3">
        <v>78144</v>
      </c>
      <c r="Y47" s="3">
        <v>80097.599999999991</v>
      </c>
      <c r="Z47" s="3">
        <v>82051.199999999997</v>
      </c>
      <c r="AA47" s="3">
        <v>84004.800000000003</v>
      </c>
      <c r="AB47" s="3">
        <v>85958.400000000009</v>
      </c>
      <c r="AC47" s="3">
        <v>87912</v>
      </c>
      <c r="AD47" s="3">
        <v>89865.599999999991</v>
      </c>
      <c r="AE47" s="3">
        <v>91819.199999999997</v>
      </c>
      <c r="AF47" s="3">
        <v>93772.800000000003</v>
      </c>
      <c r="AG47" s="3">
        <v>95726.400000000009</v>
      </c>
      <c r="AH47" s="3">
        <v>97680</v>
      </c>
      <c r="AI47" s="3">
        <v>99633.599999999991</v>
      </c>
      <c r="AJ47" s="3">
        <v>101587.2</v>
      </c>
      <c r="AK47" s="3">
        <v>103540.8</v>
      </c>
      <c r="AL47" s="3">
        <v>105494.40000000001</v>
      </c>
      <c r="AM47" s="3">
        <v>107448</v>
      </c>
      <c r="AN47" s="3">
        <v>109401.59999999999</v>
      </c>
      <c r="AO47" s="3">
        <v>111355.2</v>
      </c>
      <c r="AP47" s="3">
        <v>113308.8</v>
      </c>
      <c r="AQ47" s="3">
        <v>115262.40000000001</v>
      </c>
      <c r="AR47" s="3">
        <v>117216</v>
      </c>
      <c r="AS47" s="3">
        <v>119169.59999999999</v>
      </c>
      <c r="AT47" s="3">
        <v>121123.2</v>
      </c>
      <c r="AU47" s="3">
        <v>123076.8</v>
      </c>
      <c r="AV47" s="3">
        <v>125030.40000000001</v>
      </c>
      <c r="AW47" s="3">
        <v>126984</v>
      </c>
      <c r="AX47" s="3">
        <v>128937.59999999999</v>
      </c>
      <c r="AY47" s="3">
        <v>130891.2</v>
      </c>
      <c r="AZ47" s="3">
        <v>132844.79999999999</v>
      </c>
      <c r="BA47" s="4">
        <v>134798.39999999999</v>
      </c>
    </row>
    <row r="48" spans="1:53" x14ac:dyDescent="0.25">
      <c r="A48" s="2" t="s">
        <v>310</v>
      </c>
      <c r="B48" s="2" t="s">
        <v>422</v>
      </c>
      <c r="C48" s="5">
        <v>40</v>
      </c>
      <c r="D48" s="5">
        <v>60.731950999999995</v>
      </c>
      <c r="E48" s="5">
        <v>142.71584819999998</v>
      </c>
      <c r="F48" s="5">
        <v>251.18668019999998</v>
      </c>
      <c r="G48" s="5">
        <v>374.94479439999998</v>
      </c>
      <c r="H48" s="5">
        <v>508.37285219999995</v>
      </c>
      <c r="I48" s="5">
        <v>648.05502530000001</v>
      </c>
      <c r="J48" s="5">
        <v>791.73226209999996</v>
      </c>
      <c r="K48" s="5">
        <v>937.83851069999992</v>
      </c>
      <c r="L48" s="5">
        <v>1085.2557296</v>
      </c>
      <c r="M48" s="5">
        <v>1233.1702607</v>
      </c>
      <c r="N48" s="5">
        <v>1380.9825839999999</v>
      </c>
      <c r="O48" s="5">
        <v>1528.2477512</v>
      </c>
      <c r="P48" s="5">
        <v>1674.6345979999999</v>
      </c>
      <c r="Q48" s="5">
        <v>1819.8970118999998</v>
      </c>
      <c r="R48" s="5">
        <v>1963.8532286999998</v>
      </c>
      <c r="S48" s="5">
        <v>2106.3706394999999</v>
      </c>
      <c r="T48" s="5">
        <v>2247.3544689</v>
      </c>
      <c r="U48" s="5">
        <v>2386.7392307</v>
      </c>
      <c r="V48" s="5">
        <v>2524.4822099999997</v>
      </c>
      <c r="W48" s="5">
        <v>2660.5584429999999</v>
      </c>
      <c r="X48" s="5">
        <v>2794.9568219999996</v>
      </c>
      <c r="Y48" s="5">
        <v>2927.6770508</v>
      </c>
      <c r="Z48" s="5">
        <v>3058.7272515999998</v>
      </c>
      <c r="AA48" s="5">
        <v>3188.1220751000001</v>
      </c>
      <c r="AB48" s="5">
        <v>3315.8812011</v>
      </c>
      <c r="AC48" s="5">
        <v>3442.0281451999999</v>
      </c>
      <c r="AD48" s="5">
        <v>3566.5893062999999</v>
      </c>
      <c r="AE48" s="5">
        <v>3689.5932051999998</v>
      </c>
      <c r="AF48" s="5">
        <v>3811.0698752999997</v>
      </c>
      <c r="AG48" s="5">
        <v>3931.0503740999998</v>
      </c>
      <c r="AH48" s="5">
        <v>4049.5663924999999</v>
      </c>
      <c r="AI48" s="5">
        <v>4166.6499425000002</v>
      </c>
      <c r="AJ48" s="5">
        <v>4282.3331079</v>
      </c>
      <c r="AK48" s="5">
        <v>4396.6478465999999</v>
      </c>
      <c r="AL48" s="5">
        <v>4509.6258343999998</v>
      </c>
      <c r="AM48" s="5">
        <v>4621.2983420999999</v>
      </c>
      <c r="AN48" s="5">
        <v>4731.6961406</v>
      </c>
      <c r="AO48" s="5">
        <v>4840.8494280999994</v>
      </c>
      <c r="AP48" s="5">
        <v>4948.7877757999995</v>
      </c>
      <c r="AQ48" s="5">
        <v>5055.5400878</v>
      </c>
      <c r="AR48" s="5">
        <v>5161.1345737000001</v>
      </c>
      <c r="AS48" s="5">
        <v>5265.5987304</v>
      </c>
      <c r="AT48" s="5">
        <v>5368.9593325999995</v>
      </c>
      <c r="AU48" s="5">
        <v>5471.2424288000002</v>
      </c>
      <c r="AV48" s="5">
        <v>5572.4733434</v>
      </c>
      <c r="AW48" s="5">
        <v>5672.6766816999998</v>
      </c>
      <c r="AX48" s="5">
        <v>5771.8763394999996</v>
      </c>
      <c r="AY48" s="5">
        <v>5870.0955143000001</v>
      </c>
      <c r="AZ48" s="5">
        <v>5967.3567190999993</v>
      </c>
      <c r="BA48" s="5">
        <v>6063.6817971</v>
      </c>
    </row>
    <row r="49" spans="1:53" x14ac:dyDescent="0.25">
      <c r="A49" s="2" t="s">
        <v>308</v>
      </c>
      <c r="B49" s="2" t="s">
        <v>423</v>
      </c>
      <c r="C49" s="3">
        <v>39072</v>
      </c>
      <c r="D49" s="3">
        <v>41025.599999999999</v>
      </c>
      <c r="E49" s="3">
        <v>42979.200000000004</v>
      </c>
      <c r="F49" s="3">
        <v>44932.799999999996</v>
      </c>
      <c r="G49" s="3">
        <v>46886.400000000001</v>
      </c>
      <c r="H49" s="3">
        <v>48840</v>
      </c>
      <c r="I49" s="3">
        <v>50793.599999999999</v>
      </c>
      <c r="J49" s="3">
        <v>52747.200000000004</v>
      </c>
      <c r="K49" s="3">
        <v>54700.799999999996</v>
      </c>
      <c r="L49" s="3">
        <v>56654.400000000001</v>
      </c>
      <c r="M49" s="3">
        <v>58608</v>
      </c>
      <c r="N49" s="3">
        <v>60561.599999999999</v>
      </c>
      <c r="O49" s="3">
        <v>62515.200000000004</v>
      </c>
      <c r="P49" s="3">
        <v>64468.799999999996</v>
      </c>
      <c r="Q49" s="3">
        <v>66422.399999999994</v>
      </c>
      <c r="R49" s="3">
        <v>68376</v>
      </c>
      <c r="S49" s="3">
        <v>70329.600000000006</v>
      </c>
      <c r="T49" s="3">
        <v>72283.199999999997</v>
      </c>
      <c r="U49" s="3">
        <v>74236.800000000003</v>
      </c>
      <c r="V49" s="3">
        <v>76190.399999999994</v>
      </c>
      <c r="W49" s="3">
        <v>78144</v>
      </c>
      <c r="X49" s="3">
        <v>80097.599999999991</v>
      </c>
      <c r="Y49" s="3">
        <v>82051.199999999997</v>
      </c>
      <c r="Z49" s="3">
        <v>84004.800000000003</v>
      </c>
      <c r="AA49" s="3">
        <v>85958.400000000009</v>
      </c>
      <c r="AB49" s="3">
        <v>87912</v>
      </c>
      <c r="AC49" s="3">
        <v>89865.599999999991</v>
      </c>
      <c r="AD49" s="3">
        <v>91819.199999999997</v>
      </c>
      <c r="AE49" s="3">
        <v>93772.800000000003</v>
      </c>
      <c r="AF49" s="3">
        <v>95726.400000000009</v>
      </c>
      <c r="AG49" s="3">
        <v>97680</v>
      </c>
      <c r="AH49" s="3">
        <v>99633.599999999991</v>
      </c>
      <c r="AI49" s="3">
        <v>101587.2</v>
      </c>
      <c r="AJ49" s="3">
        <v>103540.8</v>
      </c>
      <c r="AK49" s="3">
        <v>105494.40000000001</v>
      </c>
      <c r="AL49" s="3">
        <v>107448</v>
      </c>
      <c r="AM49" s="3">
        <v>109401.59999999999</v>
      </c>
      <c r="AN49" s="3">
        <v>111355.2</v>
      </c>
      <c r="AO49" s="3">
        <v>113308.8</v>
      </c>
      <c r="AP49" s="3">
        <v>115262.40000000001</v>
      </c>
      <c r="AQ49" s="3">
        <v>117216</v>
      </c>
      <c r="AR49" s="3">
        <v>119169.59999999999</v>
      </c>
      <c r="AS49" s="3">
        <v>121123.2</v>
      </c>
      <c r="AT49" s="3">
        <v>123076.8</v>
      </c>
      <c r="AU49" s="3">
        <v>125030.40000000001</v>
      </c>
      <c r="AV49" s="3">
        <v>126984</v>
      </c>
      <c r="AW49" s="3">
        <v>128937.59999999999</v>
      </c>
      <c r="AX49" s="3">
        <v>130891.2</v>
      </c>
      <c r="AY49" s="3">
        <v>132844.79999999999</v>
      </c>
      <c r="AZ49" s="3">
        <v>134798.39999999999</v>
      </c>
      <c r="BA49" s="4">
        <v>136752</v>
      </c>
    </row>
    <row r="50" spans="1:53" x14ac:dyDescent="0.25">
      <c r="A50" s="2" t="s">
        <v>309</v>
      </c>
      <c r="B50" s="2" t="s">
        <v>423</v>
      </c>
      <c r="C50" s="3">
        <v>0</v>
      </c>
      <c r="D50" s="3">
        <v>39072</v>
      </c>
      <c r="E50" s="3">
        <v>41025.599999999999</v>
      </c>
      <c r="F50" s="3">
        <v>42979.200000000004</v>
      </c>
      <c r="G50" s="3">
        <v>44932.799999999996</v>
      </c>
      <c r="H50" s="3">
        <v>46886.400000000001</v>
      </c>
      <c r="I50" s="3">
        <v>48840</v>
      </c>
      <c r="J50" s="3">
        <v>50793.599999999999</v>
      </c>
      <c r="K50" s="3">
        <v>52747.200000000004</v>
      </c>
      <c r="L50" s="3">
        <v>54700.799999999996</v>
      </c>
      <c r="M50" s="3">
        <v>56654.400000000001</v>
      </c>
      <c r="N50" s="3">
        <v>58608</v>
      </c>
      <c r="O50" s="3">
        <v>60561.599999999999</v>
      </c>
      <c r="P50" s="3">
        <v>62515.200000000004</v>
      </c>
      <c r="Q50" s="3">
        <v>64468.799999999996</v>
      </c>
      <c r="R50" s="3">
        <v>66422.399999999994</v>
      </c>
      <c r="S50" s="3">
        <v>68376</v>
      </c>
      <c r="T50" s="3">
        <v>70329.600000000006</v>
      </c>
      <c r="U50" s="3">
        <v>72283.199999999997</v>
      </c>
      <c r="V50" s="3">
        <v>74236.800000000003</v>
      </c>
      <c r="W50" s="3">
        <v>76190.399999999994</v>
      </c>
      <c r="X50" s="3">
        <v>78144</v>
      </c>
      <c r="Y50" s="3">
        <v>80097.599999999991</v>
      </c>
      <c r="Z50" s="3">
        <v>82051.199999999997</v>
      </c>
      <c r="AA50" s="3">
        <v>84004.800000000003</v>
      </c>
      <c r="AB50" s="3">
        <v>85958.400000000009</v>
      </c>
      <c r="AC50" s="3">
        <v>87912</v>
      </c>
      <c r="AD50" s="3">
        <v>89865.599999999991</v>
      </c>
      <c r="AE50" s="3">
        <v>91819.199999999997</v>
      </c>
      <c r="AF50" s="3">
        <v>93772.800000000003</v>
      </c>
      <c r="AG50" s="3">
        <v>95726.400000000009</v>
      </c>
      <c r="AH50" s="3">
        <v>97680</v>
      </c>
      <c r="AI50" s="3">
        <v>99633.599999999991</v>
      </c>
      <c r="AJ50" s="3">
        <v>101587.2</v>
      </c>
      <c r="AK50" s="3">
        <v>103540.8</v>
      </c>
      <c r="AL50" s="3">
        <v>105494.40000000001</v>
      </c>
      <c r="AM50" s="3">
        <v>107448</v>
      </c>
      <c r="AN50" s="3">
        <v>109401.59999999999</v>
      </c>
      <c r="AO50" s="3">
        <v>111355.2</v>
      </c>
      <c r="AP50" s="3">
        <v>113308.8</v>
      </c>
      <c r="AQ50" s="3">
        <v>115262.40000000001</v>
      </c>
      <c r="AR50" s="3">
        <v>117216</v>
      </c>
      <c r="AS50" s="3">
        <v>119169.59999999999</v>
      </c>
      <c r="AT50" s="3">
        <v>121123.2</v>
      </c>
      <c r="AU50" s="3">
        <v>123076.8</v>
      </c>
      <c r="AV50" s="3">
        <v>125030.40000000001</v>
      </c>
      <c r="AW50" s="3">
        <v>126984</v>
      </c>
      <c r="AX50" s="3">
        <v>128937.59999999999</v>
      </c>
      <c r="AY50" s="3">
        <v>130891.2</v>
      </c>
      <c r="AZ50" s="3">
        <v>132844.79999999999</v>
      </c>
      <c r="BA50" s="4">
        <v>134798.39999999999</v>
      </c>
    </row>
    <row r="51" spans="1:53" x14ac:dyDescent="0.25">
      <c r="A51" s="2" t="s">
        <v>310</v>
      </c>
      <c r="B51" s="2" t="s">
        <v>423</v>
      </c>
      <c r="C51" s="5">
        <v>40</v>
      </c>
      <c r="D51" s="5">
        <v>60.731950999999995</v>
      </c>
      <c r="E51" s="5">
        <v>142.71584819999998</v>
      </c>
      <c r="F51" s="5">
        <v>251.18668019999998</v>
      </c>
      <c r="G51" s="5">
        <v>374.94479439999998</v>
      </c>
      <c r="H51" s="5">
        <v>508.37285219999995</v>
      </c>
      <c r="I51" s="5">
        <v>648.05502530000001</v>
      </c>
      <c r="J51" s="5">
        <v>791.73226209999996</v>
      </c>
      <c r="K51" s="5">
        <v>937.83851069999992</v>
      </c>
      <c r="L51" s="5">
        <v>1085.2557296</v>
      </c>
      <c r="M51" s="5">
        <v>1233.1702607</v>
      </c>
      <c r="N51" s="5">
        <v>1380.9825839999999</v>
      </c>
      <c r="O51" s="5">
        <v>1528.2477512</v>
      </c>
      <c r="P51" s="5">
        <v>1674.6345979999999</v>
      </c>
      <c r="Q51" s="5">
        <v>1819.8970118999998</v>
      </c>
      <c r="R51" s="5">
        <v>1963.8532286999998</v>
      </c>
      <c r="S51" s="5">
        <v>2106.3706394999999</v>
      </c>
      <c r="T51" s="5">
        <v>2247.3544689</v>
      </c>
      <c r="U51" s="5">
        <v>2386.7392307</v>
      </c>
      <c r="V51" s="5">
        <v>2524.4822099999997</v>
      </c>
      <c r="W51" s="5">
        <v>2660.5584429999999</v>
      </c>
      <c r="X51" s="5">
        <v>2794.9568219999996</v>
      </c>
      <c r="Y51" s="5">
        <v>2927.6770508</v>
      </c>
      <c r="Z51" s="5">
        <v>3058.7272515999998</v>
      </c>
      <c r="AA51" s="5">
        <v>3188.1220751000001</v>
      </c>
      <c r="AB51" s="5">
        <v>3315.8812011</v>
      </c>
      <c r="AC51" s="5">
        <v>3442.0281451999999</v>
      </c>
      <c r="AD51" s="5">
        <v>3566.5893062999999</v>
      </c>
      <c r="AE51" s="5">
        <v>3689.5932051999998</v>
      </c>
      <c r="AF51" s="5">
        <v>3811.0698752999997</v>
      </c>
      <c r="AG51" s="5">
        <v>3931.0503740999998</v>
      </c>
      <c r="AH51" s="5">
        <v>4049.5663924999999</v>
      </c>
      <c r="AI51" s="5">
        <v>4166.6499425000002</v>
      </c>
      <c r="AJ51" s="5">
        <v>4282.3331079</v>
      </c>
      <c r="AK51" s="5">
        <v>4396.6478465999999</v>
      </c>
      <c r="AL51" s="5">
        <v>4509.6258343999998</v>
      </c>
      <c r="AM51" s="5">
        <v>4621.2983420999999</v>
      </c>
      <c r="AN51" s="5">
        <v>4731.6961406</v>
      </c>
      <c r="AO51" s="5">
        <v>4840.8494280999994</v>
      </c>
      <c r="AP51" s="5">
        <v>4948.7877757999995</v>
      </c>
      <c r="AQ51" s="5">
        <v>5055.5400878</v>
      </c>
      <c r="AR51" s="5">
        <v>5161.1345737000001</v>
      </c>
      <c r="AS51" s="5">
        <v>5265.5987304</v>
      </c>
      <c r="AT51" s="5">
        <v>5368.9593325999995</v>
      </c>
      <c r="AU51" s="5">
        <v>5471.2424288000002</v>
      </c>
      <c r="AV51" s="5">
        <v>5572.4733434</v>
      </c>
      <c r="AW51" s="5">
        <v>5672.6766816999998</v>
      </c>
      <c r="AX51" s="5">
        <v>5771.8763394999996</v>
      </c>
      <c r="AY51" s="5">
        <v>5870.0955143000001</v>
      </c>
      <c r="AZ51" s="5">
        <v>5967.3567190999993</v>
      </c>
      <c r="BA51" s="5">
        <v>6063.6817971</v>
      </c>
    </row>
    <row r="52" spans="1:53" x14ac:dyDescent="0.25">
      <c r="A52" t="s">
        <v>308</v>
      </c>
      <c r="B52" t="s">
        <v>424</v>
      </c>
      <c r="C52">
        <v>39072</v>
      </c>
      <c r="D52">
        <v>41025.599999999999</v>
      </c>
      <c r="E52">
        <v>42979.200000000004</v>
      </c>
      <c r="F52">
        <v>44932.799999999996</v>
      </c>
      <c r="G52">
        <v>46886.400000000001</v>
      </c>
      <c r="H52">
        <v>48840</v>
      </c>
      <c r="I52">
        <v>50793.599999999999</v>
      </c>
      <c r="J52">
        <v>52747.200000000004</v>
      </c>
      <c r="K52">
        <v>54700.799999999996</v>
      </c>
      <c r="L52">
        <v>56654.400000000001</v>
      </c>
      <c r="M52">
        <v>58608</v>
      </c>
      <c r="N52">
        <v>60561.599999999999</v>
      </c>
      <c r="O52">
        <v>62515.200000000004</v>
      </c>
      <c r="P52">
        <v>64468.799999999996</v>
      </c>
      <c r="Q52">
        <v>66422.399999999994</v>
      </c>
      <c r="R52">
        <v>68376</v>
      </c>
      <c r="S52">
        <v>70329.600000000006</v>
      </c>
      <c r="T52">
        <v>72283.199999999997</v>
      </c>
      <c r="U52">
        <v>74236.800000000003</v>
      </c>
      <c r="V52">
        <v>76190.399999999994</v>
      </c>
      <c r="W52">
        <v>78144</v>
      </c>
      <c r="X52">
        <v>80097.599999999991</v>
      </c>
      <c r="Y52">
        <v>82051.199999999997</v>
      </c>
      <c r="Z52">
        <v>84004.800000000003</v>
      </c>
      <c r="AA52">
        <v>85958.400000000009</v>
      </c>
      <c r="AB52">
        <v>87912</v>
      </c>
      <c r="AC52">
        <v>89865.599999999991</v>
      </c>
      <c r="AD52">
        <v>91819.199999999997</v>
      </c>
      <c r="AE52">
        <v>93772.800000000003</v>
      </c>
      <c r="AF52">
        <v>95726.400000000009</v>
      </c>
      <c r="AG52">
        <v>97680</v>
      </c>
      <c r="AH52">
        <v>99633.599999999991</v>
      </c>
      <c r="AI52">
        <v>101587.2</v>
      </c>
      <c r="AJ52">
        <v>103540.8</v>
      </c>
      <c r="AK52">
        <v>105494.40000000001</v>
      </c>
      <c r="AL52">
        <v>107448</v>
      </c>
      <c r="AM52">
        <v>109401.59999999999</v>
      </c>
      <c r="AN52">
        <v>111355.2</v>
      </c>
      <c r="AO52">
        <v>113308.8</v>
      </c>
      <c r="AP52">
        <v>115262.40000000001</v>
      </c>
      <c r="AQ52">
        <v>117216</v>
      </c>
      <c r="AR52">
        <v>119169.59999999999</v>
      </c>
      <c r="AS52">
        <v>121123.2</v>
      </c>
      <c r="AT52">
        <v>123076.8</v>
      </c>
      <c r="AU52">
        <v>125030.40000000001</v>
      </c>
      <c r="AV52">
        <v>126984</v>
      </c>
      <c r="AW52">
        <v>128937.59999999999</v>
      </c>
      <c r="AX52">
        <v>130891.2</v>
      </c>
      <c r="AY52">
        <v>132844.79999999999</v>
      </c>
      <c r="AZ52">
        <v>134798.39999999999</v>
      </c>
      <c r="BA52">
        <v>136752</v>
      </c>
    </row>
    <row r="53" spans="1:53" x14ac:dyDescent="0.25">
      <c r="A53" t="s">
        <v>309</v>
      </c>
      <c r="B53" t="s">
        <v>424</v>
      </c>
      <c r="C53">
        <v>0</v>
      </c>
      <c r="D53">
        <v>39072</v>
      </c>
      <c r="E53">
        <v>41025.599999999999</v>
      </c>
      <c r="F53">
        <v>42979.200000000004</v>
      </c>
      <c r="G53">
        <v>44932.799999999996</v>
      </c>
      <c r="H53">
        <v>46886.400000000001</v>
      </c>
      <c r="I53">
        <v>48840</v>
      </c>
      <c r="J53">
        <v>50793.599999999999</v>
      </c>
      <c r="K53">
        <v>52747.200000000004</v>
      </c>
      <c r="L53">
        <v>54700.799999999996</v>
      </c>
      <c r="M53">
        <v>56654.400000000001</v>
      </c>
      <c r="N53">
        <v>58608</v>
      </c>
      <c r="O53">
        <v>60561.599999999999</v>
      </c>
      <c r="P53">
        <v>62515.200000000004</v>
      </c>
      <c r="Q53">
        <v>64468.799999999996</v>
      </c>
      <c r="R53">
        <v>66422.399999999994</v>
      </c>
      <c r="S53">
        <v>68376</v>
      </c>
      <c r="T53">
        <v>70329.600000000006</v>
      </c>
      <c r="U53">
        <v>72283.199999999997</v>
      </c>
      <c r="V53">
        <v>74236.800000000003</v>
      </c>
      <c r="W53">
        <v>76190.399999999994</v>
      </c>
      <c r="X53">
        <v>78144</v>
      </c>
      <c r="Y53">
        <v>80097.599999999991</v>
      </c>
      <c r="Z53">
        <v>82051.199999999997</v>
      </c>
      <c r="AA53">
        <v>84004.800000000003</v>
      </c>
      <c r="AB53">
        <v>85958.400000000009</v>
      </c>
      <c r="AC53">
        <v>87912</v>
      </c>
      <c r="AD53">
        <v>89865.599999999991</v>
      </c>
      <c r="AE53">
        <v>91819.199999999997</v>
      </c>
      <c r="AF53">
        <v>93772.800000000003</v>
      </c>
      <c r="AG53">
        <v>95726.400000000009</v>
      </c>
      <c r="AH53">
        <v>97680</v>
      </c>
      <c r="AI53">
        <v>99633.599999999991</v>
      </c>
      <c r="AJ53">
        <v>101587.2</v>
      </c>
      <c r="AK53">
        <v>103540.8</v>
      </c>
      <c r="AL53">
        <v>105494.40000000001</v>
      </c>
      <c r="AM53">
        <v>107448</v>
      </c>
      <c r="AN53">
        <v>109401.59999999999</v>
      </c>
      <c r="AO53">
        <v>111355.2</v>
      </c>
      <c r="AP53">
        <v>113308.8</v>
      </c>
      <c r="AQ53">
        <v>115262.40000000001</v>
      </c>
      <c r="AR53">
        <v>117216</v>
      </c>
      <c r="AS53">
        <v>119169.59999999999</v>
      </c>
      <c r="AT53">
        <v>121123.2</v>
      </c>
      <c r="AU53">
        <v>123076.8</v>
      </c>
      <c r="AV53">
        <v>125030.40000000001</v>
      </c>
      <c r="AW53">
        <v>126984</v>
      </c>
      <c r="AX53">
        <v>128937.59999999999</v>
      </c>
      <c r="AY53">
        <v>130891.2</v>
      </c>
      <c r="AZ53">
        <v>132844.79999999999</v>
      </c>
      <c r="BA53">
        <v>134798.39999999999</v>
      </c>
    </row>
    <row r="54" spans="1:53" x14ac:dyDescent="0.25">
      <c r="A54" t="s">
        <v>310</v>
      </c>
      <c r="B54" t="s">
        <v>424</v>
      </c>
      <c r="C54">
        <v>40</v>
      </c>
      <c r="D54">
        <v>60.731950999999995</v>
      </c>
      <c r="E54">
        <v>142.71584819999998</v>
      </c>
      <c r="F54">
        <v>251.18668019999998</v>
      </c>
      <c r="G54">
        <v>374.94479439999998</v>
      </c>
      <c r="H54">
        <v>508.37285219999995</v>
      </c>
      <c r="I54">
        <v>648.05502530000001</v>
      </c>
      <c r="J54">
        <v>791.73226209999996</v>
      </c>
      <c r="K54">
        <v>937.83851069999992</v>
      </c>
      <c r="L54">
        <v>1085.2557296</v>
      </c>
      <c r="M54">
        <v>1233.1702607</v>
      </c>
      <c r="N54">
        <v>1380.9825839999999</v>
      </c>
      <c r="O54">
        <v>1528.2477512</v>
      </c>
      <c r="P54">
        <v>1674.6345979999999</v>
      </c>
      <c r="Q54">
        <v>1819.8970118999998</v>
      </c>
      <c r="R54">
        <v>1963.8532286999998</v>
      </c>
      <c r="S54">
        <v>2106.3706394999999</v>
      </c>
      <c r="T54">
        <v>2247.3544689</v>
      </c>
      <c r="U54">
        <v>2386.7392307</v>
      </c>
      <c r="V54">
        <v>2524.4822099999997</v>
      </c>
      <c r="W54">
        <v>2660.5584429999999</v>
      </c>
      <c r="X54">
        <v>2794.9568219999996</v>
      </c>
      <c r="Y54">
        <v>2927.6770508</v>
      </c>
      <c r="Z54">
        <v>3058.7272515999998</v>
      </c>
      <c r="AA54">
        <v>3188.1220751000001</v>
      </c>
      <c r="AB54">
        <v>3315.8812011</v>
      </c>
      <c r="AC54">
        <v>3442.0281451999999</v>
      </c>
      <c r="AD54">
        <v>3566.5893062999999</v>
      </c>
      <c r="AE54">
        <v>3689.5932051999998</v>
      </c>
      <c r="AF54">
        <v>3811.0698752999997</v>
      </c>
      <c r="AG54">
        <v>3931.0503740999998</v>
      </c>
      <c r="AH54">
        <v>4049.5663924999999</v>
      </c>
      <c r="AI54">
        <v>4166.6499425000002</v>
      </c>
      <c r="AJ54">
        <v>4282.3331079</v>
      </c>
      <c r="AK54">
        <v>4396.6478465999999</v>
      </c>
      <c r="AL54">
        <v>4509.6258343999998</v>
      </c>
      <c r="AM54">
        <v>4621.2983420999999</v>
      </c>
      <c r="AN54">
        <v>4731.6961406</v>
      </c>
      <c r="AO54">
        <v>4840.8494280999994</v>
      </c>
      <c r="AP54">
        <v>4948.7877757999995</v>
      </c>
      <c r="AQ54">
        <v>5055.5400878</v>
      </c>
      <c r="AR54">
        <v>5161.1345737000001</v>
      </c>
      <c r="AS54">
        <v>5265.5987304</v>
      </c>
      <c r="AT54">
        <v>5368.9593325999995</v>
      </c>
      <c r="AU54">
        <v>5471.2424288000002</v>
      </c>
      <c r="AV54">
        <v>5572.4733434</v>
      </c>
      <c r="AW54">
        <v>5672.6766816999998</v>
      </c>
      <c r="AX54">
        <v>5771.8763394999996</v>
      </c>
      <c r="AY54">
        <v>5870.0955143000001</v>
      </c>
      <c r="AZ54">
        <v>5967.3567190999993</v>
      </c>
      <c r="BA54">
        <v>6063.6817971</v>
      </c>
    </row>
    <row r="55" spans="1:53" x14ac:dyDescent="0.25">
      <c r="A55" t="s">
        <v>308</v>
      </c>
      <c r="B55" t="s">
        <v>425</v>
      </c>
      <c r="C55">
        <v>100</v>
      </c>
      <c r="D55">
        <v>105</v>
      </c>
      <c r="E55">
        <v>110.00000000000001</v>
      </c>
      <c r="F55">
        <v>114.99999999999999</v>
      </c>
      <c r="G55">
        <v>120</v>
      </c>
      <c r="H55">
        <v>125</v>
      </c>
      <c r="I55">
        <v>130</v>
      </c>
      <c r="J55">
        <v>135</v>
      </c>
      <c r="K55">
        <v>140</v>
      </c>
      <c r="L55">
        <v>145</v>
      </c>
      <c r="M55">
        <v>150</v>
      </c>
      <c r="N55">
        <v>155</v>
      </c>
      <c r="O55">
        <v>160</v>
      </c>
      <c r="P55">
        <v>165</v>
      </c>
      <c r="Q55">
        <v>170</v>
      </c>
      <c r="R55">
        <v>175</v>
      </c>
      <c r="S55">
        <v>180</v>
      </c>
      <c r="T55">
        <v>185</v>
      </c>
      <c r="U55">
        <v>190</v>
      </c>
      <c r="V55">
        <v>195</v>
      </c>
      <c r="W55">
        <v>200</v>
      </c>
      <c r="X55">
        <v>204.99999999999997</v>
      </c>
      <c r="Y55">
        <v>210</v>
      </c>
      <c r="Z55">
        <v>215</v>
      </c>
      <c r="AA55">
        <v>220.00000000000003</v>
      </c>
      <c r="AB55">
        <v>225</v>
      </c>
      <c r="AC55">
        <v>229.99999999999997</v>
      </c>
      <c r="AD55">
        <v>235</v>
      </c>
      <c r="AE55">
        <v>240</v>
      </c>
      <c r="AF55">
        <v>245.00000000000003</v>
      </c>
      <c r="AG55">
        <v>250</v>
      </c>
      <c r="AH55">
        <v>254.99999999999997</v>
      </c>
      <c r="AI55">
        <v>260</v>
      </c>
      <c r="AJ55">
        <v>265</v>
      </c>
      <c r="AK55">
        <v>270</v>
      </c>
      <c r="AL55">
        <v>275</v>
      </c>
      <c r="AM55">
        <v>280</v>
      </c>
      <c r="AN55">
        <v>285</v>
      </c>
      <c r="AO55">
        <v>290</v>
      </c>
      <c r="AP55">
        <v>295</v>
      </c>
      <c r="AQ55">
        <v>300</v>
      </c>
      <c r="AR55">
        <v>305</v>
      </c>
      <c r="AS55">
        <v>310</v>
      </c>
      <c r="AT55">
        <v>315</v>
      </c>
      <c r="AU55">
        <v>320</v>
      </c>
      <c r="AV55">
        <v>325</v>
      </c>
      <c r="AW55">
        <v>330</v>
      </c>
      <c r="AX55">
        <v>335</v>
      </c>
      <c r="AY55">
        <v>340</v>
      </c>
      <c r="AZ55">
        <v>345</v>
      </c>
      <c r="BA55">
        <v>350</v>
      </c>
    </row>
    <row r="56" spans="1:53" x14ac:dyDescent="0.25">
      <c r="A56" t="s">
        <v>309</v>
      </c>
      <c r="B56" t="s">
        <v>425</v>
      </c>
      <c r="C56">
        <v>0</v>
      </c>
      <c r="D56">
        <v>100</v>
      </c>
      <c r="E56">
        <v>105</v>
      </c>
      <c r="F56">
        <v>110.00000000000001</v>
      </c>
      <c r="G56">
        <v>114.99999999999999</v>
      </c>
      <c r="H56">
        <v>120</v>
      </c>
      <c r="I56">
        <v>125</v>
      </c>
      <c r="J56">
        <v>130</v>
      </c>
      <c r="K56">
        <v>135</v>
      </c>
      <c r="L56">
        <v>140</v>
      </c>
      <c r="M56">
        <v>145</v>
      </c>
      <c r="N56">
        <v>150</v>
      </c>
      <c r="O56">
        <v>155</v>
      </c>
      <c r="P56">
        <v>160</v>
      </c>
      <c r="Q56">
        <v>165</v>
      </c>
      <c r="R56">
        <v>170</v>
      </c>
      <c r="S56">
        <v>175</v>
      </c>
      <c r="T56">
        <v>180</v>
      </c>
      <c r="U56">
        <v>185</v>
      </c>
      <c r="V56">
        <v>190</v>
      </c>
      <c r="W56">
        <v>195</v>
      </c>
      <c r="X56">
        <v>200</v>
      </c>
      <c r="Y56">
        <v>204.99999999999997</v>
      </c>
      <c r="Z56">
        <v>210</v>
      </c>
      <c r="AA56">
        <v>215</v>
      </c>
      <c r="AB56">
        <v>220.00000000000003</v>
      </c>
      <c r="AC56">
        <v>225</v>
      </c>
      <c r="AD56">
        <v>229.99999999999997</v>
      </c>
      <c r="AE56">
        <v>235</v>
      </c>
      <c r="AF56">
        <v>240</v>
      </c>
      <c r="AG56">
        <v>245.00000000000003</v>
      </c>
      <c r="AH56">
        <v>250</v>
      </c>
      <c r="AI56">
        <v>254.99999999999997</v>
      </c>
      <c r="AJ56">
        <v>260</v>
      </c>
      <c r="AK56">
        <v>265</v>
      </c>
      <c r="AL56">
        <v>270</v>
      </c>
      <c r="AM56">
        <v>275</v>
      </c>
      <c r="AN56">
        <v>280</v>
      </c>
      <c r="AO56">
        <v>285</v>
      </c>
      <c r="AP56">
        <v>290</v>
      </c>
      <c r="AQ56">
        <v>295</v>
      </c>
      <c r="AR56">
        <v>300</v>
      </c>
      <c r="AS56">
        <v>305</v>
      </c>
      <c r="AT56">
        <v>310</v>
      </c>
      <c r="AU56">
        <v>315</v>
      </c>
      <c r="AV56">
        <v>320</v>
      </c>
      <c r="AW56">
        <v>325</v>
      </c>
      <c r="AX56">
        <v>330</v>
      </c>
      <c r="AY56">
        <v>335</v>
      </c>
      <c r="AZ56">
        <v>340</v>
      </c>
      <c r="BA56">
        <v>345</v>
      </c>
    </row>
    <row r="57" spans="1:53" x14ac:dyDescent="0.25">
      <c r="A57" t="s">
        <v>310</v>
      </c>
      <c r="B57" t="s">
        <v>425</v>
      </c>
      <c r="C57">
        <v>31.25</v>
      </c>
      <c r="D57">
        <v>36.113297799999998</v>
      </c>
      <c r="E57">
        <v>55.345067399999998</v>
      </c>
      <c r="F57">
        <v>80.790137899999991</v>
      </c>
      <c r="G57">
        <v>109.82129669999999</v>
      </c>
      <c r="H57">
        <v>141.12082939999999</v>
      </c>
      <c r="I57">
        <v>173.8874514</v>
      </c>
      <c r="J57">
        <v>207.5912348</v>
      </c>
      <c r="K57">
        <v>241.8648154</v>
      </c>
      <c r="L57">
        <v>276.4459233</v>
      </c>
      <c r="M57">
        <v>311.14369049999999</v>
      </c>
      <c r="N57">
        <v>345.81748189999996</v>
      </c>
      <c r="O57">
        <v>380.3629214</v>
      </c>
      <c r="P57">
        <v>414.70232479999999</v>
      </c>
      <c r="Q57">
        <v>448.77795879999996</v>
      </c>
      <c r="R57">
        <v>482.54718529999997</v>
      </c>
      <c r="S57">
        <v>515.9788969</v>
      </c>
      <c r="T57">
        <v>549.05086119999999</v>
      </c>
      <c r="U57">
        <v>581.74771659999999</v>
      </c>
      <c r="V57">
        <v>614.05944279999994</v>
      </c>
      <c r="W57">
        <v>645.98018389999993</v>
      </c>
      <c r="X57">
        <v>677.50733439999999</v>
      </c>
      <c r="Y57">
        <v>708.64082459999997</v>
      </c>
      <c r="Z57">
        <v>739.38255989999993</v>
      </c>
      <c r="AA57">
        <v>769.73597710000001</v>
      </c>
      <c r="AB57">
        <v>799.70569260000002</v>
      </c>
      <c r="AC57">
        <v>829.29722279999999</v>
      </c>
      <c r="AD57">
        <v>858.51676019999991</v>
      </c>
      <c r="AE57">
        <v>887.3709953</v>
      </c>
      <c r="AF57">
        <v>915.86697329999993</v>
      </c>
      <c r="AG57">
        <v>944.01197969999998</v>
      </c>
      <c r="AH57">
        <v>971.81344849999994</v>
      </c>
      <c r="AI57">
        <v>999.27888899999994</v>
      </c>
      <c r="AJ57">
        <v>1026.4158276000001</v>
      </c>
      <c r="AK57">
        <v>1053.2317608999999</v>
      </c>
      <c r="AL57">
        <v>1079.7341194000001</v>
      </c>
      <c r="AM57">
        <v>1105.9302384999999</v>
      </c>
      <c r="AN57">
        <v>1131.8273365999999</v>
      </c>
      <c r="AO57">
        <v>1157.4324975</v>
      </c>
      <c r="AP57">
        <v>1182.7526579</v>
      </c>
      <c r="AQ57">
        <v>1207.7945984</v>
      </c>
      <c r="AR57">
        <v>1232.5649360999998</v>
      </c>
      <c r="AS57">
        <v>1257.0701213999998</v>
      </c>
      <c r="AT57">
        <v>1281.3164351</v>
      </c>
      <c r="AU57">
        <v>1305.3099875999999</v>
      </c>
      <c r="AV57">
        <v>1329.0567194999999</v>
      </c>
      <c r="AW57">
        <v>1352.5624026999999</v>
      </c>
      <c r="AX57">
        <v>1375.8326427</v>
      </c>
      <c r="AY57">
        <v>1398.8728810999999</v>
      </c>
      <c r="AZ57">
        <v>1421.6883991</v>
      </c>
      <c r="BA57">
        <v>1444.2843206</v>
      </c>
    </row>
    <row r="58" spans="1:53" x14ac:dyDescent="0.25">
      <c r="A58" t="s">
        <v>308</v>
      </c>
      <c r="B58" t="s">
        <v>426</v>
      </c>
      <c r="C58" s="7">
        <v>100</v>
      </c>
      <c r="D58" s="7">
        <v>105</v>
      </c>
      <c r="E58" s="7">
        <v>110.00000000000001</v>
      </c>
      <c r="F58" s="7">
        <v>114.99999999999999</v>
      </c>
      <c r="G58" s="7">
        <v>120</v>
      </c>
      <c r="H58" s="7">
        <v>125</v>
      </c>
      <c r="I58" s="7">
        <v>130</v>
      </c>
      <c r="J58" s="7">
        <v>135</v>
      </c>
      <c r="K58" s="7">
        <v>140</v>
      </c>
      <c r="L58" s="7">
        <v>145</v>
      </c>
      <c r="M58" s="7">
        <v>150</v>
      </c>
      <c r="N58" s="7">
        <v>155</v>
      </c>
      <c r="O58" s="7">
        <v>160</v>
      </c>
      <c r="P58" s="7">
        <v>165</v>
      </c>
      <c r="Q58" s="7">
        <v>170</v>
      </c>
      <c r="R58" s="7">
        <v>175</v>
      </c>
      <c r="S58" s="7">
        <v>180</v>
      </c>
      <c r="T58" s="7">
        <v>185</v>
      </c>
      <c r="U58" s="7">
        <v>190</v>
      </c>
      <c r="V58" s="7">
        <v>195</v>
      </c>
      <c r="W58" s="7">
        <v>200</v>
      </c>
      <c r="X58" s="7">
        <v>204.99999999999997</v>
      </c>
      <c r="Y58" s="7">
        <v>210</v>
      </c>
      <c r="Z58" s="7">
        <v>215</v>
      </c>
      <c r="AA58" s="7">
        <v>220.00000000000003</v>
      </c>
      <c r="AB58" s="7">
        <v>225</v>
      </c>
      <c r="AC58" s="7">
        <v>229.99999999999997</v>
      </c>
      <c r="AD58" s="7">
        <v>235</v>
      </c>
      <c r="AE58" s="7">
        <v>240</v>
      </c>
      <c r="AF58" s="7">
        <v>245.00000000000003</v>
      </c>
      <c r="AG58" s="7">
        <v>250</v>
      </c>
      <c r="AH58" s="7">
        <v>254.99999999999997</v>
      </c>
      <c r="AI58" s="7">
        <v>260</v>
      </c>
      <c r="AJ58" s="7">
        <v>265</v>
      </c>
      <c r="AK58" s="7">
        <v>270</v>
      </c>
      <c r="AL58" s="7">
        <v>275</v>
      </c>
      <c r="AM58" s="7">
        <v>280</v>
      </c>
      <c r="AN58" s="7">
        <v>285</v>
      </c>
      <c r="AO58" s="7">
        <v>290</v>
      </c>
      <c r="AP58" s="7">
        <v>295</v>
      </c>
      <c r="AQ58" s="7">
        <v>300</v>
      </c>
      <c r="AR58" s="7">
        <v>305</v>
      </c>
      <c r="AS58" s="7">
        <v>310</v>
      </c>
      <c r="AT58" s="7">
        <v>315</v>
      </c>
      <c r="AU58" s="7">
        <v>320</v>
      </c>
      <c r="AV58" s="7">
        <v>325</v>
      </c>
      <c r="AW58" s="7">
        <v>330</v>
      </c>
      <c r="AX58" s="7">
        <v>335</v>
      </c>
      <c r="AY58" s="7">
        <v>340</v>
      </c>
      <c r="AZ58" s="7">
        <v>345</v>
      </c>
      <c r="BA58" s="7">
        <v>350</v>
      </c>
    </row>
    <row r="59" spans="1:53" x14ac:dyDescent="0.25">
      <c r="A59" t="s">
        <v>309</v>
      </c>
      <c r="B59" t="s">
        <v>426</v>
      </c>
      <c r="C59" s="7">
        <v>0</v>
      </c>
      <c r="D59" s="7">
        <v>100</v>
      </c>
      <c r="E59" s="7">
        <v>105</v>
      </c>
      <c r="F59" s="7">
        <v>110.00000000000001</v>
      </c>
      <c r="G59" s="7">
        <v>114.99999999999999</v>
      </c>
      <c r="H59" s="7">
        <v>120</v>
      </c>
      <c r="I59" s="7">
        <v>125</v>
      </c>
      <c r="J59" s="7">
        <v>130</v>
      </c>
      <c r="K59" s="7">
        <v>135</v>
      </c>
      <c r="L59" s="7">
        <v>140</v>
      </c>
      <c r="M59" s="7">
        <v>145</v>
      </c>
      <c r="N59" s="7">
        <v>150</v>
      </c>
      <c r="O59" s="7">
        <v>155</v>
      </c>
      <c r="P59" s="7">
        <v>160</v>
      </c>
      <c r="Q59" s="7">
        <v>165</v>
      </c>
      <c r="R59" s="7">
        <v>170</v>
      </c>
      <c r="S59" s="7">
        <v>175</v>
      </c>
      <c r="T59" s="7">
        <v>180</v>
      </c>
      <c r="U59" s="7">
        <v>185</v>
      </c>
      <c r="V59" s="7">
        <v>190</v>
      </c>
      <c r="W59" s="7">
        <v>195</v>
      </c>
      <c r="X59" s="7">
        <v>200</v>
      </c>
      <c r="Y59" s="7">
        <v>204.99999999999997</v>
      </c>
      <c r="Z59" s="7">
        <v>210</v>
      </c>
      <c r="AA59" s="7">
        <v>215</v>
      </c>
      <c r="AB59" s="7">
        <v>220.00000000000003</v>
      </c>
      <c r="AC59" s="7">
        <v>225</v>
      </c>
      <c r="AD59" s="7">
        <v>229.99999999999997</v>
      </c>
      <c r="AE59" s="7">
        <v>235</v>
      </c>
      <c r="AF59" s="7">
        <v>240</v>
      </c>
      <c r="AG59" s="7">
        <v>245.00000000000003</v>
      </c>
      <c r="AH59" s="7">
        <v>250</v>
      </c>
      <c r="AI59" s="7">
        <v>254.99999999999997</v>
      </c>
      <c r="AJ59" s="7">
        <v>260</v>
      </c>
      <c r="AK59" s="7">
        <v>265</v>
      </c>
      <c r="AL59" s="7">
        <v>270</v>
      </c>
      <c r="AM59" s="7">
        <v>275</v>
      </c>
      <c r="AN59" s="7">
        <v>280</v>
      </c>
      <c r="AO59" s="7">
        <v>285</v>
      </c>
      <c r="AP59" s="7">
        <v>290</v>
      </c>
      <c r="AQ59" s="7">
        <v>295</v>
      </c>
      <c r="AR59" s="7">
        <v>300</v>
      </c>
      <c r="AS59" s="7">
        <v>305</v>
      </c>
      <c r="AT59" s="7">
        <v>310</v>
      </c>
      <c r="AU59" s="7">
        <v>315</v>
      </c>
      <c r="AV59" s="7">
        <v>320</v>
      </c>
      <c r="AW59" s="7">
        <v>325</v>
      </c>
      <c r="AX59" s="7">
        <v>330</v>
      </c>
      <c r="AY59" s="7">
        <v>335</v>
      </c>
      <c r="AZ59" s="7">
        <v>340</v>
      </c>
      <c r="BA59" s="7">
        <v>345</v>
      </c>
    </row>
    <row r="60" spans="1:53" x14ac:dyDescent="0.25">
      <c r="A60" t="s">
        <v>310</v>
      </c>
      <c r="B60" t="s">
        <v>426</v>
      </c>
      <c r="C60" s="9">
        <v>125</v>
      </c>
      <c r="D60" s="9">
        <v>134.3201736</v>
      </c>
      <c r="E60" s="9">
        <v>171.17652899999999</v>
      </c>
      <c r="F60" s="9">
        <v>219.94024569999999</v>
      </c>
      <c r="G60" s="9">
        <v>275.57645229999997</v>
      </c>
      <c r="H60" s="9">
        <v>335.55984029999996</v>
      </c>
      <c r="I60" s="9">
        <v>398.35480359999997</v>
      </c>
      <c r="J60" s="9">
        <v>462.94577189999995</v>
      </c>
      <c r="K60" s="9">
        <v>528.62871710000002</v>
      </c>
      <c r="L60" s="9">
        <v>594.90101689999995</v>
      </c>
      <c r="M60" s="9">
        <v>661.39688639999997</v>
      </c>
      <c r="N60" s="9">
        <v>727.84680779999997</v>
      </c>
      <c r="O60" s="9">
        <v>794.05075179999994</v>
      </c>
      <c r="P60" s="9">
        <v>859.85984159999998</v>
      </c>
      <c r="Q60" s="9">
        <v>925.1634358</v>
      </c>
      <c r="R60" s="9">
        <v>989.87982119999992</v>
      </c>
      <c r="S60" s="9">
        <v>1053.9493828</v>
      </c>
      <c r="T60" s="9">
        <v>1117.3295134999998</v>
      </c>
      <c r="U60" s="9">
        <v>1179.9907737999999</v>
      </c>
      <c r="V60" s="9">
        <v>1241.9139608</v>
      </c>
      <c r="W60" s="9">
        <v>1303.0878519999999</v>
      </c>
      <c r="X60" s="9">
        <v>1363.5074537999999</v>
      </c>
      <c r="Y60" s="9">
        <v>1423.1726329999999</v>
      </c>
      <c r="Z60" s="9">
        <v>1482.0870410999999</v>
      </c>
      <c r="AA60" s="9">
        <v>1540.2572643999999</v>
      </c>
      <c r="AB60" s="9">
        <v>1597.6921499999999</v>
      </c>
      <c r="AC60" s="9">
        <v>1654.4022694999999</v>
      </c>
      <c r="AD60" s="9">
        <v>1710.3994906</v>
      </c>
      <c r="AE60" s="9">
        <v>1765.6966351999999</v>
      </c>
      <c r="AF60" s="9">
        <v>1820.3072047999999</v>
      </c>
      <c r="AG60" s="9">
        <v>1874.2451615999998</v>
      </c>
      <c r="AH60" s="9">
        <v>1927.5247523999999</v>
      </c>
      <c r="AI60" s="9">
        <v>1980.1603683999999</v>
      </c>
      <c r="AJ60" s="9">
        <v>2032.1664330999999</v>
      </c>
      <c r="AK60" s="9">
        <v>2083.5573132999998</v>
      </c>
      <c r="AL60" s="9">
        <v>2134.3472489999999</v>
      </c>
      <c r="AM60" s="9">
        <v>2184.5502983000001</v>
      </c>
      <c r="AN60" s="9">
        <v>2234.1802944000001</v>
      </c>
      <c r="AO60" s="9">
        <v>2283.2508131</v>
      </c>
      <c r="AP60" s="9">
        <v>2331.7751482999997</v>
      </c>
      <c r="AQ60" s="9">
        <v>2379.7662938999997</v>
      </c>
      <c r="AR60" s="9">
        <v>2427.2369318999999</v>
      </c>
      <c r="AS60" s="9">
        <v>2474.1994234999997</v>
      </c>
      <c r="AT60" s="9">
        <v>2520.6658056000001</v>
      </c>
      <c r="AU60" s="9">
        <v>2566.6477882999998</v>
      </c>
      <c r="AV60" s="9">
        <v>2612.1567565</v>
      </c>
      <c r="AW60" s="9">
        <v>2657.2037714999997</v>
      </c>
      <c r="AX60" s="9">
        <v>2701.7995759</v>
      </c>
      <c r="AY60" s="9">
        <v>2745.9545982999998</v>
      </c>
      <c r="AZ60" s="9">
        <v>2789.6789595</v>
      </c>
      <c r="BA60" s="9">
        <v>2832.9824791999999</v>
      </c>
    </row>
    <row r="61" spans="1:53" x14ac:dyDescent="0.25">
      <c r="A61" t="s">
        <v>308</v>
      </c>
      <c r="B61" t="s">
        <v>427</v>
      </c>
      <c r="C61" s="7">
        <v>100</v>
      </c>
      <c r="D61" s="7">
        <v>105</v>
      </c>
      <c r="E61" s="7">
        <v>110.00000000000001</v>
      </c>
      <c r="F61" s="7">
        <v>114.99999999999999</v>
      </c>
      <c r="G61" s="7">
        <v>120</v>
      </c>
      <c r="H61" s="7">
        <v>125</v>
      </c>
      <c r="I61" s="7">
        <v>130</v>
      </c>
      <c r="J61" s="7">
        <v>135</v>
      </c>
      <c r="K61" s="7">
        <v>140</v>
      </c>
      <c r="L61" s="7">
        <v>145</v>
      </c>
      <c r="M61" s="7">
        <v>150</v>
      </c>
      <c r="N61" s="7">
        <v>155</v>
      </c>
      <c r="O61" s="7">
        <v>160</v>
      </c>
      <c r="P61" s="7">
        <v>165</v>
      </c>
      <c r="Q61" s="7">
        <v>170</v>
      </c>
      <c r="R61" s="7">
        <v>175</v>
      </c>
      <c r="S61" s="7">
        <v>180</v>
      </c>
      <c r="T61" s="7">
        <v>185</v>
      </c>
      <c r="U61" s="7">
        <v>190</v>
      </c>
      <c r="V61" s="7">
        <v>195</v>
      </c>
      <c r="W61" s="7">
        <v>200</v>
      </c>
      <c r="X61" s="7">
        <v>204.99999999999997</v>
      </c>
      <c r="Y61" s="7">
        <v>210</v>
      </c>
      <c r="Z61" s="7">
        <v>215</v>
      </c>
      <c r="AA61" s="7">
        <v>220.00000000000003</v>
      </c>
      <c r="AB61" s="7">
        <v>225</v>
      </c>
      <c r="AC61" s="7">
        <v>229.99999999999997</v>
      </c>
      <c r="AD61" s="7">
        <v>235</v>
      </c>
      <c r="AE61" s="7">
        <v>240</v>
      </c>
      <c r="AF61" s="7">
        <v>245.00000000000003</v>
      </c>
      <c r="AG61" s="7">
        <v>250</v>
      </c>
      <c r="AH61" s="7">
        <v>254.99999999999997</v>
      </c>
      <c r="AI61" s="7">
        <v>260</v>
      </c>
      <c r="AJ61" s="7">
        <v>265</v>
      </c>
      <c r="AK61" s="7">
        <v>270</v>
      </c>
      <c r="AL61" s="7">
        <v>275</v>
      </c>
      <c r="AM61" s="7">
        <v>280</v>
      </c>
      <c r="AN61" s="7">
        <v>285</v>
      </c>
      <c r="AO61" s="7">
        <v>290</v>
      </c>
      <c r="AP61" s="7">
        <v>295</v>
      </c>
      <c r="AQ61" s="7">
        <v>300</v>
      </c>
      <c r="AR61" s="7">
        <v>305</v>
      </c>
      <c r="AS61" s="7">
        <v>310</v>
      </c>
      <c r="AT61" s="7">
        <v>315</v>
      </c>
      <c r="AU61" s="7">
        <v>320</v>
      </c>
      <c r="AV61" s="7">
        <v>325</v>
      </c>
      <c r="AW61" s="7">
        <v>330</v>
      </c>
      <c r="AX61" s="7">
        <v>335</v>
      </c>
      <c r="AY61" s="7">
        <v>340</v>
      </c>
      <c r="AZ61" s="7">
        <v>345</v>
      </c>
      <c r="BA61" s="7">
        <v>350</v>
      </c>
    </row>
    <row r="62" spans="1:53" x14ac:dyDescent="0.25">
      <c r="A62" t="s">
        <v>309</v>
      </c>
      <c r="B62" t="s">
        <v>427</v>
      </c>
      <c r="C62" s="7">
        <v>0</v>
      </c>
      <c r="D62" s="7">
        <v>100</v>
      </c>
      <c r="E62" s="7">
        <v>105</v>
      </c>
      <c r="F62" s="7">
        <v>110.00000000000001</v>
      </c>
      <c r="G62" s="7">
        <v>114.99999999999999</v>
      </c>
      <c r="H62" s="7">
        <v>120</v>
      </c>
      <c r="I62" s="7">
        <v>125</v>
      </c>
      <c r="J62" s="7">
        <v>130</v>
      </c>
      <c r="K62" s="7">
        <v>135</v>
      </c>
      <c r="L62" s="7">
        <v>140</v>
      </c>
      <c r="M62" s="7">
        <v>145</v>
      </c>
      <c r="N62" s="7">
        <v>150</v>
      </c>
      <c r="O62" s="7">
        <v>155</v>
      </c>
      <c r="P62" s="7">
        <v>160</v>
      </c>
      <c r="Q62" s="7">
        <v>165</v>
      </c>
      <c r="R62" s="7">
        <v>170</v>
      </c>
      <c r="S62" s="7">
        <v>175</v>
      </c>
      <c r="T62" s="7">
        <v>180</v>
      </c>
      <c r="U62" s="7">
        <v>185</v>
      </c>
      <c r="V62" s="7">
        <v>190</v>
      </c>
      <c r="W62" s="7">
        <v>195</v>
      </c>
      <c r="X62" s="7">
        <v>200</v>
      </c>
      <c r="Y62" s="7">
        <v>204.99999999999997</v>
      </c>
      <c r="Z62" s="7">
        <v>210</v>
      </c>
      <c r="AA62" s="7">
        <v>215</v>
      </c>
      <c r="AB62" s="7">
        <v>220.00000000000003</v>
      </c>
      <c r="AC62" s="7">
        <v>225</v>
      </c>
      <c r="AD62" s="7">
        <v>229.99999999999997</v>
      </c>
      <c r="AE62" s="7">
        <v>235</v>
      </c>
      <c r="AF62" s="7">
        <v>240</v>
      </c>
      <c r="AG62" s="7">
        <v>245.00000000000003</v>
      </c>
      <c r="AH62" s="7">
        <v>250</v>
      </c>
      <c r="AI62" s="7">
        <v>254.99999999999997</v>
      </c>
      <c r="AJ62" s="7">
        <v>260</v>
      </c>
      <c r="AK62" s="7">
        <v>265</v>
      </c>
      <c r="AL62" s="7">
        <v>270</v>
      </c>
      <c r="AM62" s="7">
        <v>275</v>
      </c>
      <c r="AN62" s="7">
        <v>280</v>
      </c>
      <c r="AO62" s="7">
        <v>285</v>
      </c>
      <c r="AP62" s="7">
        <v>290</v>
      </c>
      <c r="AQ62" s="7">
        <v>295</v>
      </c>
      <c r="AR62" s="7">
        <v>300</v>
      </c>
      <c r="AS62" s="7">
        <v>305</v>
      </c>
      <c r="AT62" s="7">
        <v>310</v>
      </c>
      <c r="AU62" s="7">
        <v>315</v>
      </c>
      <c r="AV62" s="7">
        <v>320</v>
      </c>
      <c r="AW62" s="7">
        <v>325</v>
      </c>
      <c r="AX62" s="7">
        <v>330</v>
      </c>
      <c r="AY62" s="7">
        <v>335</v>
      </c>
      <c r="AZ62" s="7">
        <v>340</v>
      </c>
      <c r="BA62" s="7">
        <v>345</v>
      </c>
    </row>
    <row r="63" spans="1:53" x14ac:dyDescent="0.25">
      <c r="A63" t="s">
        <v>310</v>
      </c>
      <c r="B63" t="s">
        <v>427</v>
      </c>
      <c r="C63" s="9">
        <v>125</v>
      </c>
      <c r="D63" s="9">
        <v>131.8405789</v>
      </c>
      <c r="E63" s="9">
        <v>158.89144919999998</v>
      </c>
      <c r="F63" s="9">
        <v>194.68177509999998</v>
      </c>
      <c r="G63" s="9">
        <v>235.51619269999998</v>
      </c>
      <c r="H63" s="9">
        <v>279.54124150000001</v>
      </c>
      <c r="I63" s="9">
        <v>325.62985739999999</v>
      </c>
      <c r="J63" s="9">
        <v>373.0366583</v>
      </c>
      <c r="K63" s="9">
        <v>421.24491999999998</v>
      </c>
      <c r="L63" s="9">
        <v>469.88574089999997</v>
      </c>
      <c r="M63" s="9">
        <v>518.69065179999996</v>
      </c>
      <c r="N63" s="9">
        <v>567.46183880000001</v>
      </c>
      <c r="O63" s="9">
        <v>616.05248970000002</v>
      </c>
      <c r="P63" s="9">
        <v>664.35333579999997</v>
      </c>
      <c r="Q63" s="9">
        <v>712.28317129999994</v>
      </c>
      <c r="R63" s="9">
        <v>759.78202269999997</v>
      </c>
      <c r="S63" s="9">
        <v>806.80613499999993</v>
      </c>
      <c r="T63" s="9">
        <v>853.32423679999999</v>
      </c>
      <c r="U63" s="9">
        <v>899.31472079999992</v>
      </c>
      <c r="V63" s="9">
        <v>944.76349289999996</v>
      </c>
      <c r="W63" s="9">
        <v>989.66231629999993</v>
      </c>
      <c r="X63" s="9">
        <v>1034.0075259999999</v>
      </c>
      <c r="Y63" s="9">
        <v>1077.7990242999999</v>
      </c>
      <c r="Z63" s="9">
        <v>1121.039491</v>
      </c>
      <c r="AA63" s="9">
        <v>1163.7337602999999</v>
      </c>
      <c r="AB63" s="9">
        <v>1205.8883254999998</v>
      </c>
      <c r="AC63" s="9">
        <v>1247.5109457999999</v>
      </c>
      <c r="AD63" s="9">
        <v>1288.6103314</v>
      </c>
      <c r="AE63" s="9">
        <v>1329.1958929999998</v>
      </c>
      <c r="AF63" s="9">
        <v>1369.2775402</v>
      </c>
      <c r="AG63" s="9">
        <v>1408.8655205</v>
      </c>
      <c r="AH63" s="9">
        <v>1447.9702903999998</v>
      </c>
      <c r="AI63" s="9">
        <v>1486.6024123999998</v>
      </c>
      <c r="AJ63" s="9">
        <v>1524.7724727</v>
      </c>
      <c r="AK63" s="9">
        <v>1562.4910158999999</v>
      </c>
      <c r="AL63" s="9">
        <v>1599.7684935</v>
      </c>
      <c r="AM63" s="9">
        <v>1636.6152233999999</v>
      </c>
      <c r="AN63" s="9">
        <v>1673.0413586</v>
      </c>
      <c r="AO63" s="9">
        <v>1709.0568630999999</v>
      </c>
      <c r="AP63" s="9">
        <v>1744.6714939999999</v>
      </c>
      <c r="AQ63" s="9">
        <v>1779.8947883999999</v>
      </c>
      <c r="AR63" s="9">
        <v>1814.736054</v>
      </c>
      <c r="AS63" s="9">
        <v>1849.2043635999999</v>
      </c>
      <c r="AT63" s="9">
        <v>1883.3085515</v>
      </c>
      <c r="AU63" s="9">
        <v>1917.0572126999998</v>
      </c>
      <c r="AV63" s="9">
        <v>1950.4587028999999</v>
      </c>
      <c r="AW63" s="9">
        <v>1983.5211406999999</v>
      </c>
      <c r="AX63" s="9">
        <v>2016.2524106999999</v>
      </c>
      <c r="AY63" s="9">
        <v>2048.6601668999997</v>
      </c>
      <c r="AZ63" s="9">
        <v>2080.7518375999998</v>
      </c>
      <c r="BA63" s="9">
        <v>2112.5346300000001</v>
      </c>
    </row>
    <row r="64" spans="1:53" x14ac:dyDescent="0.25">
      <c r="A64" t="s">
        <v>308</v>
      </c>
      <c r="B64" t="s">
        <v>428</v>
      </c>
      <c r="C64" s="7">
        <v>1442</v>
      </c>
      <c r="D64" s="7">
        <v>1514.1000000000001</v>
      </c>
      <c r="E64" s="7">
        <v>1586.2</v>
      </c>
      <c r="F64" s="7">
        <v>1658.3</v>
      </c>
      <c r="G64" s="7">
        <v>1730.3999999999999</v>
      </c>
      <c r="H64" s="7">
        <v>1802.5</v>
      </c>
      <c r="I64" s="7">
        <v>1874.6000000000001</v>
      </c>
      <c r="J64" s="7">
        <v>1946.7</v>
      </c>
      <c r="K64" s="7">
        <v>2018.8</v>
      </c>
      <c r="L64" s="7">
        <v>2090.9</v>
      </c>
      <c r="M64" s="7">
        <v>2163</v>
      </c>
      <c r="N64" s="7">
        <v>2235.1</v>
      </c>
      <c r="O64" s="7">
        <v>2307.2000000000003</v>
      </c>
      <c r="P64" s="7">
        <v>2379.2999999999997</v>
      </c>
      <c r="Q64" s="7">
        <v>2451.4</v>
      </c>
      <c r="R64" s="7">
        <v>2523.5</v>
      </c>
      <c r="S64" s="7">
        <v>2595.6</v>
      </c>
      <c r="T64" s="7">
        <v>2667.7000000000003</v>
      </c>
      <c r="U64" s="7">
        <v>2739.7999999999997</v>
      </c>
      <c r="V64" s="7">
        <v>2811.9</v>
      </c>
      <c r="W64" s="7">
        <v>2884</v>
      </c>
      <c r="X64" s="7">
        <v>2956.1</v>
      </c>
      <c r="Y64" s="7">
        <v>3028.2000000000003</v>
      </c>
      <c r="Z64" s="7">
        <v>3100.2999999999997</v>
      </c>
      <c r="AA64" s="7">
        <v>3172.4</v>
      </c>
      <c r="AB64" s="7">
        <v>3244.5</v>
      </c>
      <c r="AC64" s="7">
        <v>3316.6</v>
      </c>
      <c r="AD64" s="7">
        <v>3388.7000000000003</v>
      </c>
      <c r="AE64" s="7">
        <v>3460.7999999999997</v>
      </c>
      <c r="AF64" s="7">
        <v>3532.9</v>
      </c>
      <c r="AG64" s="7">
        <v>3605</v>
      </c>
      <c r="AH64" s="7">
        <v>3677.1</v>
      </c>
      <c r="AI64" s="7">
        <v>3749.2000000000003</v>
      </c>
      <c r="AJ64" s="7">
        <v>3821.2999999999997</v>
      </c>
      <c r="AK64" s="7">
        <v>3893.4</v>
      </c>
      <c r="AL64" s="7">
        <v>3965.5</v>
      </c>
      <c r="AM64" s="7">
        <v>4037.6</v>
      </c>
      <c r="AN64" s="7">
        <v>4109.7</v>
      </c>
      <c r="AO64" s="7">
        <v>4181.8</v>
      </c>
      <c r="AP64" s="7">
        <v>4253.9000000000005</v>
      </c>
      <c r="AQ64" s="7">
        <v>4326</v>
      </c>
      <c r="AR64" s="7">
        <v>4398.0999999999995</v>
      </c>
      <c r="AS64" s="7">
        <v>4470.2</v>
      </c>
      <c r="AT64" s="7">
        <v>4542.3</v>
      </c>
      <c r="AU64" s="7">
        <v>4614.4000000000005</v>
      </c>
      <c r="AV64" s="7">
        <v>4686.5</v>
      </c>
      <c r="AW64" s="7">
        <v>4758.5999999999995</v>
      </c>
      <c r="AX64" s="7">
        <v>4830.7</v>
      </c>
      <c r="AY64" s="7">
        <v>4902.8</v>
      </c>
      <c r="AZ64" s="7">
        <v>4974.9000000000005</v>
      </c>
      <c r="BA64" s="7">
        <v>5047</v>
      </c>
    </row>
    <row r="65" spans="1:53" x14ac:dyDescent="0.25">
      <c r="A65" t="s">
        <v>309</v>
      </c>
      <c r="B65" t="s">
        <v>428</v>
      </c>
      <c r="C65" s="7">
        <v>0</v>
      </c>
      <c r="D65" s="7">
        <v>1442</v>
      </c>
      <c r="E65" s="7">
        <v>1514.1000000000001</v>
      </c>
      <c r="F65" s="7">
        <v>1586.2</v>
      </c>
      <c r="G65" s="7">
        <v>1658.3</v>
      </c>
      <c r="H65" s="7">
        <v>1730.3999999999999</v>
      </c>
      <c r="I65" s="7">
        <v>1802.5</v>
      </c>
      <c r="J65" s="7">
        <v>1874.6000000000001</v>
      </c>
      <c r="K65" s="7">
        <v>1946.7</v>
      </c>
      <c r="L65" s="7">
        <v>2018.8</v>
      </c>
      <c r="M65" s="7">
        <v>2090.9</v>
      </c>
      <c r="N65" s="7">
        <v>2163</v>
      </c>
      <c r="O65" s="7">
        <v>2235.1</v>
      </c>
      <c r="P65" s="7">
        <v>2307.2000000000003</v>
      </c>
      <c r="Q65" s="7">
        <v>2379.2999999999997</v>
      </c>
      <c r="R65" s="7">
        <v>2451.4</v>
      </c>
      <c r="S65" s="7">
        <v>2523.5</v>
      </c>
      <c r="T65" s="7">
        <v>2595.6</v>
      </c>
      <c r="U65" s="7">
        <v>2667.7000000000003</v>
      </c>
      <c r="V65" s="7">
        <v>2739.7999999999997</v>
      </c>
      <c r="W65" s="7">
        <v>2811.9</v>
      </c>
      <c r="X65" s="7">
        <v>2884</v>
      </c>
      <c r="Y65" s="7">
        <v>2956.1</v>
      </c>
      <c r="Z65" s="7">
        <v>3028.2000000000003</v>
      </c>
      <c r="AA65" s="7">
        <v>3100.2999999999997</v>
      </c>
      <c r="AB65" s="7">
        <v>3172.4</v>
      </c>
      <c r="AC65" s="7">
        <v>3244.5</v>
      </c>
      <c r="AD65" s="7">
        <v>3316.6</v>
      </c>
      <c r="AE65" s="7">
        <v>3388.7000000000003</v>
      </c>
      <c r="AF65" s="7">
        <v>3460.7999999999997</v>
      </c>
      <c r="AG65" s="7">
        <v>3532.9</v>
      </c>
      <c r="AH65" s="7">
        <v>3605</v>
      </c>
      <c r="AI65" s="7">
        <v>3677.1</v>
      </c>
      <c r="AJ65" s="7">
        <v>3749.2000000000003</v>
      </c>
      <c r="AK65" s="7">
        <v>3821.2999999999997</v>
      </c>
      <c r="AL65" s="7">
        <v>3893.4</v>
      </c>
      <c r="AM65" s="7">
        <v>3965.5</v>
      </c>
      <c r="AN65" s="7">
        <v>4037.6</v>
      </c>
      <c r="AO65" s="7">
        <v>4109.7</v>
      </c>
      <c r="AP65" s="7">
        <v>4181.8</v>
      </c>
      <c r="AQ65" s="7">
        <v>4253.9000000000005</v>
      </c>
      <c r="AR65" s="7">
        <v>4326</v>
      </c>
      <c r="AS65" s="7">
        <v>4398.0999999999995</v>
      </c>
      <c r="AT65" s="7">
        <v>4470.2</v>
      </c>
      <c r="AU65" s="7">
        <v>4542.3</v>
      </c>
      <c r="AV65" s="7">
        <v>4614.4000000000005</v>
      </c>
      <c r="AW65" s="7">
        <v>4686.5</v>
      </c>
      <c r="AX65" s="7">
        <v>4758.5999999999995</v>
      </c>
      <c r="AY65" s="7">
        <v>4830.7</v>
      </c>
      <c r="AZ65" s="7">
        <v>4902.8</v>
      </c>
      <c r="BA65" s="7">
        <v>4974.9000000000005</v>
      </c>
    </row>
    <row r="66" spans="1:53" x14ac:dyDescent="0.25">
      <c r="A66" t="s">
        <v>310</v>
      </c>
      <c r="B66" t="s">
        <v>428</v>
      </c>
      <c r="C66" s="8">
        <v>31.25</v>
      </c>
      <c r="D66" s="8">
        <v>64.237265999999991</v>
      </c>
      <c r="E66" s="8">
        <v>194.68445</v>
      </c>
      <c r="F66" s="8">
        <v>367.2758374</v>
      </c>
      <c r="G66" s="8">
        <v>564.19130539999992</v>
      </c>
      <c r="H66" s="8">
        <v>776.49292789999993</v>
      </c>
      <c r="I66" s="8">
        <v>998.7456719999999</v>
      </c>
      <c r="J66" s="8">
        <v>1227.3550889999999</v>
      </c>
      <c r="K66" s="8">
        <v>1459.8293836</v>
      </c>
      <c r="L66" s="8">
        <v>1694.3896049</v>
      </c>
      <c r="M66" s="8">
        <v>1929.7411153999999</v>
      </c>
      <c r="N66" s="8">
        <v>2164.9299999</v>
      </c>
      <c r="O66" s="8">
        <v>2399.2482867999997</v>
      </c>
      <c r="P66" s="8">
        <v>2632.1690503</v>
      </c>
      <c r="Q66" s="8">
        <v>2863.3006928</v>
      </c>
      <c r="R66" s="8">
        <v>3092.3540036999998</v>
      </c>
      <c r="S66" s="8">
        <v>3319.1179846</v>
      </c>
      <c r="T66" s="8">
        <v>3543.4418352999996</v>
      </c>
      <c r="U66" s="8">
        <v>3765.2213588999998</v>
      </c>
      <c r="V66" s="8">
        <v>3984.38859</v>
      </c>
      <c r="W66" s="8">
        <v>4200.9038082999996</v>
      </c>
      <c r="X66" s="8">
        <v>4414.7493397999997</v>
      </c>
      <c r="Y66" s="8">
        <v>4625.9247129999994</v>
      </c>
      <c r="Z66" s="8">
        <v>4834.4428516999997</v>
      </c>
      <c r="AA66" s="8">
        <v>5040.3270670000002</v>
      </c>
      <c r="AB66" s="8">
        <v>5243.6086719999994</v>
      </c>
      <c r="AC66" s="8">
        <v>5444.3250831999994</v>
      </c>
      <c r="AD66" s="8">
        <v>5642.5183044999994</v>
      </c>
      <c r="AE66" s="8">
        <v>5838.2337165999998</v>
      </c>
      <c r="AF66" s="8">
        <v>6031.5191064000001</v>
      </c>
      <c r="AG66" s="8">
        <v>6222.4238904999993</v>
      </c>
      <c r="AH66" s="8">
        <v>6410.9984932999996</v>
      </c>
      <c r="AI66" s="8">
        <v>6597.29385</v>
      </c>
      <c r="AJ66" s="8">
        <v>6781.3610103999999</v>
      </c>
      <c r="AK66" s="8">
        <v>6963.2508235999994</v>
      </c>
      <c r="AL66" s="8">
        <v>7143.0136898999999</v>
      </c>
      <c r="AM66" s="8">
        <v>7320.6993653</v>
      </c>
      <c r="AN66" s="8">
        <v>7496.3568104999995</v>
      </c>
      <c r="AO66" s="8">
        <v>7670.0340747</v>
      </c>
      <c r="AP66" s="8">
        <v>7841.7782094999993</v>
      </c>
      <c r="AQ66" s="8">
        <v>8011.6352053000001</v>
      </c>
      <c r="AR66" s="8">
        <v>8179.6499469999999</v>
      </c>
      <c r="AS66" s="8">
        <v>8345.8661861</v>
      </c>
      <c r="AT66" s="8">
        <v>8510.3265245999992</v>
      </c>
      <c r="AU66" s="8">
        <v>8673.0724092</v>
      </c>
      <c r="AV66" s="8">
        <v>8834.1441340000001</v>
      </c>
      <c r="AW66" s="8">
        <v>8993.5808495999991</v>
      </c>
      <c r="AX66" s="8">
        <v>9151.4205772000005</v>
      </c>
      <c r="AY66" s="8">
        <v>9307.7002272999998</v>
      </c>
      <c r="AZ66" s="8">
        <v>9462.4556207999995</v>
      </c>
      <c r="BA66" s="8">
        <v>9615.7215132000001</v>
      </c>
    </row>
    <row r="67" spans="1:53" x14ac:dyDescent="0.25">
      <c r="A67" t="s">
        <v>308</v>
      </c>
      <c r="B67" t="s">
        <v>429</v>
      </c>
      <c r="C67" s="7">
        <v>39072</v>
      </c>
      <c r="D67" s="7">
        <v>41025.599999999999</v>
      </c>
      <c r="E67" s="7">
        <v>42979.200000000004</v>
      </c>
      <c r="F67" s="7">
        <v>44932.799999999996</v>
      </c>
      <c r="G67" s="7">
        <v>46886.400000000001</v>
      </c>
      <c r="H67" s="7">
        <v>48840</v>
      </c>
      <c r="I67" s="7">
        <v>50793.599999999999</v>
      </c>
      <c r="J67" s="7">
        <v>52747.200000000004</v>
      </c>
      <c r="K67" s="7">
        <v>54700.799999999996</v>
      </c>
      <c r="L67" s="7">
        <v>56654.400000000001</v>
      </c>
      <c r="M67" s="7">
        <v>58608</v>
      </c>
      <c r="N67" s="7">
        <v>60561.599999999999</v>
      </c>
      <c r="O67" s="7">
        <v>62515.200000000004</v>
      </c>
      <c r="P67" s="7">
        <v>64468.799999999996</v>
      </c>
      <c r="Q67" s="7">
        <v>66422.399999999994</v>
      </c>
      <c r="R67" s="7">
        <v>68376</v>
      </c>
      <c r="S67" s="7">
        <v>70329.600000000006</v>
      </c>
      <c r="T67" s="7">
        <v>72283.199999999997</v>
      </c>
      <c r="U67" s="7">
        <v>74236.800000000003</v>
      </c>
      <c r="V67" s="7">
        <v>76190.399999999994</v>
      </c>
      <c r="W67" s="7">
        <v>78144</v>
      </c>
      <c r="X67" s="7">
        <v>80097.599999999991</v>
      </c>
      <c r="Y67" s="7">
        <v>82051.199999999997</v>
      </c>
      <c r="Z67" s="7">
        <v>84004.800000000003</v>
      </c>
      <c r="AA67" s="7">
        <v>85958.400000000009</v>
      </c>
      <c r="AB67" s="7">
        <v>87912</v>
      </c>
      <c r="AC67" s="7">
        <v>89865.599999999991</v>
      </c>
      <c r="AD67" s="7">
        <v>91819.199999999997</v>
      </c>
      <c r="AE67" s="7">
        <v>93772.800000000003</v>
      </c>
      <c r="AF67" s="7">
        <v>95726.400000000009</v>
      </c>
      <c r="AG67" s="7">
        <v>97680</v>
      </c>
      <c r="AH67" s="7">
        <v>99633.599999999991</v>
      </c>
      <c r="AI67" s="7">
        <v>101587.2</v>
      </c>
      <c r="AJ67" s="7">
        <v>103540.8</v>
      </c>
      <c r="AK67" s="7">
        <v>105494.40000000001</v>
      </c>
      <c r="AL67" s="7">
        <v>107448</v>
      </c>
      <c r="AM67" s="7">
        <v>109401.59999999999</v>
      </c>
      <c r="AN67" s="7">
        <v>111355.2</v>
      </c>
      <c r="AO67" s="7">
        <v>113308.8</v>
      </c>
      <c r="AP67" s="7">
        <v>115262.40000000001</v>
      </c>
      <c r="AQ67" s="7">
        <v>117216</v>
      </c>
      <c r="AR67" s="7">
        <v>119169.59999999999</v>
      </c>
      <c r="AS67" s="7">
        <v>121123.2</v>
      </c>
      <c r="AT67" s="7">
        <v>123076.8</v>
      </c>
      <c r="AU67" s="7">
        <v>125030.40000000001</v>
      </c>
      <c r="AV67" s="7">
        <v>126984</v>
      </c>
      <c r="AW67" s="7">
        <v>128937.59999999999</v>
      </c>
      <c r="AX67" s="7">
        <v>130891.2</v>
      </c>
      <c r="AY67" s="7">
        <v>132844.79999999999</v>
      </c>
      <c r="AZ67" s="7">
        <v>134798.39999999999</v>
      </c>
      <c r="BA67" s="7">
        <v>136752</v>
      </c>
    </row>
    <row r="68" spans="1:53" x14ac:dyDescent="0.25">
      <c r="A68" t="s">
        <v>309</v>
      </c>
      <c r="B68" t="s">
        <v>429</v>
      </c>
      <c r="C68" s="7">
        <v>0</v>
      </c>
      <c r="D68" s="7">
        <v>39072</v>
      </c>
      <c r="E68" s="7">
        <v>41025.599999999999</v>
      </c>
      <c r="F68" s="7">
        <v>42979.200000000004</v>
      </c>
      <c r="G68" s="7">
        <v>44932.799999999996</v>
      </c>
      <c r="H68" s="7">
        <v>46886.400000000001</v>
      </c>
      <c r="I68" s="7">
        <v>48840</v>
      </c>
      <c r="J68" s="7">
        <v>50793.599999999999</v>
      </c>
      <c r="K68" s="7">
        <v>52747.200000000004</v>
      </c>
      <c r="L68" s="7">
        <v>54700.799999999996</v>
      </c>
      <c r="M68" s="7">
        <v>56654.400000000001</v>
      </c>
      <c r="N68" s="7">
        <v>58608</v>
      </c>
      <c r="O68" s="7">
        <v>60561.599999999999</v>
      </c>
      <c r="P68" s="7">
        <v>62515.200000000004</v>
      </c>
      <c r="Q68" s="7">
        <v>64468.799999999996</v>
      </c>
      <c r="R68" s="7">
        <v>66422.399999999994</v>
      </c>
      <c r="S68" s="7">
        <v>68376</v>
      </c>
      <c r="T68" s="7">
        <v>70329.600000000006</v>
      </c>
      <c r="U68" s="7">
        <v>72283.199999999997</v>
      </c>
      <c r="V68" s="7">
        <v>74236.800000000003</v>
      </c>
      <c r="W68" s="7">
        <v>76190.399999999994</v>
      </c>
      <c r="X68" s="7">
        <v>78144</v>
      </c>
      <c r="Y68" s="7">
        <v>80097.599999999991</v>
      </c>
      <c r="Z68" s="7">
        <v>82051.199999999997</v>
      </c>
      <c r="AA68" s="7">
        <v>84004.800000000003</v>
      </c>
      <c r="AB68" s="7">
        <v>85958.400000000009</v>
      </c>
      <c r="AC68" s="7">
        <v>87912</v>
      </c>
      <c r="AD68" s="7">
        <v>89865.599999999991</v>
      </c>
      <c r="AE68" s="7">
        <v>91819.199999999997</v>
      </c>
      <c r="AF68" s="7">
        <v>93772.800000000003</v>
      </c>
      <c r="AG68" s="7">
        <v>95726.400000000009</v>
      </c>
      <c r="AH68" s="7">
        <v>97680</v>
      </c>
      <c r="AI68" s="7">
        <v>99633.599999999991</v>
      </c>
      <c r="AJ68" s="7">
        <v>101587.2</v>
      </c>
      <c r="AK68" s="7">
        <v>103540.8</v>
      </c>
      <c r="AL68" s="7">
        <v>105494.40000000001</v>
      </c>
      <c r="AM68" s="7">
        <v>107448</v>
      </c>
      <c r="AN68" s="7">
        <v>109401.59999999999</v>
      </c>
      <c r="AO68" s="7">
        <v>111355.2</v>
      </c>
      <c r="AP68" s="7">
        <v>113308.8</v>
      </c>
      <c r="AQ68" s="7">
        <v>115262.40000000001</v>
      </c>
      <c r="AR68" s="7">
        <v>117216</v>
      </c>
      <c r="AS68" s="7">
        <v>119169.59999999999</v>
      </c>
      <c r="AT68" s="7">
        <v>121123.2</v>
      </c>
      <c r="AU68" s="7">
        <v>123076.8</v>
      </c>
      <c r="AV68" s="7">
        <v>125030.40000000001</v>
      </c>
      <c r="AW68" s="7">
        <v>126984</v>
      </c>
      <c r="AX68" s="7">
        <v>128937.59999999999</v>
      </c>
      <c r="AY68" s="7">
        <v>130891.2</v>
      </c>
      <c r="AZ68" s="7">
        <v>132844.79999999999</v>
      </c>
      <c r="BA68" s="7">
        <v>134798.39999999999</v>
      </c>
    </row>
    <row r="69" spans="1:53" x14ac:dyDescent="0.25">
      <c r="A69" t="s">
        <v>310</v>
      </c>
      <c r="B69" t="s">
        <v>429</v>
      </c>
      <c r="C69" s="9">
        <v>40</v>
      </c>
      <c r="D69" s="9">
        <v>60.731950999999995</v>
      </c>
      <c r="E69" s="9">
        <v>142.71584819999998</v>
      </c>
      <c r="F69" s="9">
        <v>251.18668019999998</v>
      </c>
      <c r="G69" s="9">
        <v>374.94479439999998</v>
      </c>
      <c r="H69" s="9">
        <v>508.37285219999995</v>
      </c>
      <c r="I69" s="9">
        <v>648.05502530000001</v>
      </c>
      <c r="J69" s="9">
        <v>791.73226209999996</v>
      </c>
      <c r="K69" s="9">
        <v>937.83851069999992</v>
      </c>
      <c r="L69" s="9">
        <v>1085.2557296</v>
      </c>
      <c r="M69" s="9">
        <v>1233.1702607</v>
      </c>
      <c r="N69" s="9">
        <v>1380.9825839999999</v>
      </c>
      <c r="O69" s="9">
        <v>1528.2477512</v>
      </c>
      <c r="P69" s="9">
        <v>1674.6345979999999</v>
      </c>
      <c r="Q69" s="9">
        <v>1819.8970118999998</v>
      </c>
      <c r="R69" s="9">
        <v>1963.8532286999998</v>
      </c>
      <c r="S69" s="9">
        <v>2106.3706394999999</v>
      </c>
      <c r="T69" s="9">
        <v>2247.3544689</v>
      </c>
      <c r="U69" s="9">
        <v>2386.7392307</v>
      </c>
      <c r="V69" s="9">
        <v>2524.4822099999997</v>
      </c>
      <c r="W69" s="9">
        <v>2660.5584429999999</v>
      </c>
      <c r="X69" s="9">
        <v>2794.9568219999996</v>
      </c>
      <c r="Y69" s="9">
        <v>2927.6770508</v>
      </c>
      <c r="Z69" s="9">
        <v>3058.7272515999998</v>
      </c>
      <c r="AA69" s="9">
        <v>3188.1220751000001</v>
      </c>
      <c r="AB69" s="9">
        <v>3315.8812011</v>
      </c>
      <c r="AC69" s="9">
        <v>3442.0281451999999</v>
      </c>
      <c r="AD69" s="9">
        <v>3566.5893062999999</v>
      </c>
      <c r="AE69" s="9">
        <v>3689.5932051999998</v>
      </c>
      <c r="AF69" s="9">
        <v>3811.0698752999997</v>
      </c>
      <c r="AG69" s="9">
        <v>3931.0503740999998</v>
      </c>
      <c r="AH69" s="9">
        <v>4049.5663924999999</v>
      </c>
      <c r="AI69" s="9">
        <v>4166.6499425000002</v>
      </c>
      <c r="AJ69" s="9">
        <v>4282.3331079</v>
      </c>
      <c r="AK69" s="9">
        <v>4396.6478465999999</v>
      </c>
      <c r="AL69" s="9">
        <v>4509.6258343999998</v>
      </c>
      <c r="AM69" s="9">
        <v>4621.2983420999999</v>
      </c>
      <c r="AN69" s="9">
        <v>4731.6961406</v>
      </c>
      <c r="AO69" s="9">
        <v>4840.8494280999994</v>
      </c>
      <c r="AP69" s="9">
        <v>4948.7877757999995</v>
      </c>
      <c r="AQ69" s="9">
        <v>5055.5400878</v>
      </c>
      <c r="AR69" s="9">
        <v>5161.1345737000001</v>
      </c>
      <c r="AS69" s="9">
        <v>5265.5987304</v>
      </c>
      <c r="AT69" s="9">
        <v>5368.9593325999995</v>
      </c>
      <c r="AU69" s="9">
        <v>5471.2424288000002</v>
      </c>
      <c r="AV69" s="9">
        <v>5572.4733434</v>
      </c>
      <c r="AW69" s="9">
        <v>5672.6766816999998</v>
      </c>
      <c r="AX69" s="9">
        <v>5771.8763394999996</v>
      </c>
      <c r="AY69" s="9">
        <v>5870.0955143000001</v>
      </c>
      <c r="AZ69" s="9">
        <v>5967.3567190999993</v>
      </c>
      <c r="BA69" s="9">
        <v>6063.6817971</v>
      </c>
    </row>
    <row r="70" spans="1:53" x14ac:dyDescent="0.25">
      <c r="A70" t="s">
        <v>308</v>
      </c>
      <c r="B70" t="s">
        <v>430</v>
      </c>
      <c r="C70" s="10">
        <v>100</v>
      </c>
      <c r="D70" s="10">
        <v>105</v>
      </c>
      <c r="E70" s="10">
        <v>110.00000000000001</v>
      </c>
      <c r="F70" s="10">
        <v>114.99999999999999</v>
      </c>
      <c r="G70" s="10">
        <v>120</v>
      </c>
      <c r="H70" s="10">
        <v>125</v>
      </c>
      <c r="I70" s="10">
        <v>130</v>
      </c>
      <c r="J70" s="10">
        <v>135</v>
      </c>
      <c r="K70" s="10">
        <v>140</v>
      </c>
      <c r="L70" s="10">
        <v>145</v>
      </c>
      <c r="M70" s="10">
        <v>150</v>
      </c>
      <c r="N70" s="10">
        <v>155</v>
      </c>
      <c r="O70" s="10">
        <v>160</v>
      </c>
      <c r="P70" s="10">
        <v>165</v>
      </c>
      <c r="Q70" s="10">
        <v>170</v>
      </c>
      <c r="R70" s="10">
        <v>175</v>
      </c>
      <c r="S70" s="10">
        <v>180</v>
      </c>
      <c r="T70" s="10">
        <v>185</v>
      </c>
      <c r="U70" s="10">
        <v>190</v>
      </c>
      <c r="V70" s="10">
        <v>195</v>
      </c>
      <c r="W70" s="10">
        <v>200</v>
      </c>
      <c r="X70" s="10">
        <v>204.99999999999997</v>
      </c>
      <c r="Y70" s="10">
        <v>210</v>
      </c>
      <c r="Z70" s="10">
        <v>215</v>
      </c>
      <c r="AA70" s="10">
        <v>220.00000000000003</v>
      </c>
      <c r="AB70" s="10">
        <v>225</v>
      </c>
      <c r="AC70" s="10">
        <v>229.99999999999997</v>
      </c>
      <c r="AD70" s="10">
        <v>235</v>
      </c>
      <c r="AE70" s="10">
        <v>240</v>
      </c>
      <c r="AF70" s="10">
        <v>245.00000000000003</v>
      </c>
      <c r="AG70" s="10">
        <v>250</v>
      </c>
      <c r="AH70" s="10">
        <v>254.99999999999997</v>
      </c>
      <c r="AI70" s="10">
        <v>260</v>
      </c>
      <c r="AJ70" s="10">
        <v>265</v>
      </c>
      <c r="AK70" s="10">
        <v>270</v>
      </c>
      <c r="AL70" s="10">
        <v>275</v>
      </c>
      <c r="AM70" s="10">
        <v>280</v>
      </c>
      <c r="AN70" s="10">
        <v>285</v>
      </c>
      <c r="AO70" s="10">
        <v>290</v>
      </c>
      <c r="AP70" s="10">
        <v>295</v>
      </c>
      <c r="AQ70" s="10">
        <v>300</v>
      </c>
      <c r="AR70" s="10">
        <v>305</v>
      </c>
      <c r="AS70" s="10">
        <v>310</v>
      </c>
      <c r="AT70" s="10">
        <v>315</v>
      </c>
      <c r="AU70" s="10">
        <v>320</v>
      </c>
      <c r="AV70" s="10">
        <v>325</v>
      </c>
      <c r="AW70" s="10">
        <v>330</v>
      </c>
      <c r="AX70" s="10">
        <v>335</v>
      </c>
      <c r="AY70" s="10">
        <v>340</v>
      </c>
      <c r="AZ70" s="10">
        <v>345</v>
      </c>
      <c r="BA70" s="10">
        <v>350</v>
      </c>
    </row>
    <row r="71" spans="1:53" x14ac:dyDescent="0.25">
      <c r="A71" t="s">
        <v>309</v>
      </c>
      <c r="B71" t="s">
        <v>430</v>
      </c>
      <c r="C71" s="10">
        <v>0</v>
      </c>
      <c r="D71" s="10">
        <v>100</v>
      </c>
      <c r="E71" s="10">
        <v>105</v>
      </c>
      <c r="F71" s="10">
        <v>110.00000000000001</v>
      </c>
      <c r="G71" s="10">
        <v>114.99999999999999</v>
      </c>
      <c r="H71" s="10">
        <v>120</v>
      </c>
      <c r="I71" s="10">
        <v>125</v>
      </c>
      <c r="J71" s="10">
        <v>130</v>
      </c>
      <c r="K71" s="10">
        <v>135</v>
      </c>
      <c r="L71" s="10">
        <v>140</v>
      </c>
      <c r="M71" s="10">
        <v>145</v>
      </c>
      <c r="N71" s="10">
        <v>150</v>
      </c>
      <c r="O71" s="10">
        <v>155</v>
      </c>
      <c r="P71" s="10">
        <v>160</v>
      </c>
      <c r="Q71" s="10">
        <v>165</v>
      </c>
      <c r="R71" s="10">
        <v>170</v>
      </c>
      <c r="S71" s="10">
        <v>175</v>
      </c>
      <c r="T71" s="10">
        <v>180</v>
      </c>
      <c r="U71" s="10">
        <v>185</v>
      </c>
      <c r="V71" s="10">
        <v>190</v>
      </c>
      <c r="W71" s="10">
        <v>195</v>
      </c>
      <c r="X71" s="10">
        <v>200</v>
      </c>
      <c r="Y71" s="10">
        <v>204.99999999999997</v>
      </c>
      <c r="Z71" s="10">
        <v>210</v>
      </c>
      <c r="AA71" s="10">
        <v>215</v>
      </c>
      <c r="AB71" s="10">
        <v>220.00000000000003</v>
      </c>
      <c r="AC71" s="10">
        <v>225</v>
      </c>
      <c r="AD71" s="10">
        <v>229.99999999999997</v>
      </c>
      <c r="AE71" s="10">
        <v>235</v>
      </c>
      <c r="AF71" s="10">
        <v>240</v>
      </c>
      <c r="AG71" s="10">
        <v>245.00000000000003</v>
      </c>
      <c r="AH71" s="10">
        <v>250</v>
      </c>
      <c r="AI71" s="10">
        <v>254.99999999999997</v>
      </c>
      <c r="AJ71" s="10">
        <v>260</v>
      </c>
      <c r="AK71" s="10">
        <v>265</v>
      </c>
      <c r="AL71" s="10">
        <v>270</v>
      </c>
      <c r="AM71" s="10">
        <v>275</v>
      </c>
      <c r="AN71" s="10">
        <v>280</v>
      </c>
      <c r="AO71" s="10">
        <v>285</v>
      </c>
      <c r="AP71" s="10">
        <v>290</v>
      </c>
      <c r="AQ71" s="10">
        <v>295</v>
      </c>
      <c r="AR71" s="10">
        <v>300</v>
      </c>
      <c r="AS71" s="10">
        <v>305</v>
      </c>
      <c r="AT71" s="10">
        <v>310</v>
      </c>
      <c r="AU71" s="10">
        <v>315</v>
      </c>
      <c r="AV71" s="10">
        <v>320</v>
      </c>
      <c r="AW71" s="10">
        <v>325</v>
      </c>
      <c r="AX71" s="10">
        <v>330</v>
      </c>
      <c r="AY71" s="10">
        <v>335</v>
      </c>
      <c r="AZ71" s="10">
        <v>340</v>
      </c>
      <c r="BA71" s="10">
        <v>345</v>
      </c>
    </row>
    <row r="72" spans="1:53" x14ac:dyDescent="0.25">
      <c r="A72" t="s">
        <v>310</v>
      </c>
      <c r="B72" t="s">
        <v>430</v>
      </c>
      <c r="C72" s="9">
        <v>31.25</v>
      </c>
      <c r="D72" s="9">
        <v>67.591609699999992</v>
      </c>
      <c r="E72" s="9">
        <v>211.3034481</v>
      </c>
      <c r="F72" s="9">
        <v>401.44496609999999</v>
      </c>
      <c r="G72" s="9">
        <v>618.38398369999993</v>
      </c>
      <c r="H72" s="9">
        <v>852.27371239999991</v>
      </c>
      <c r="I72" s="9">
        <v>1097.1264526999998</v>
      </c>
      <c r="J72" s="9">
        <v>1348.9822506</v>
      </c>
      <c r="K72" s="9">
        <v>1605.0959301999999</v>
      </c>
      <c r="L72" s="9">
        <v>1863.5076458999999</v>
      </c>
      <c r="M72" s="9">
        <v>2122.7911140000001</v>
      </c>
      <c r="N72" s="9">
        <v>2381.8954192000001</v>
      </c>
      <c r="O72" s="9">
        <v>2640.0405992999999</v>
      </c>
      <c r="P72" s="9">
        <v>2896.6461472999999</v>
      </c>
      <c r="Q72" s="9">
        <v>3151.2806458</v>
      </c>
      <c r="R72" s="9">
        <v>3403.6254753999997</v>
      </c>
      <c r="S72" s="9">
        <v>3653.4481821999998</v>
      </c>
      <c r="T72" s="9">
        <v>3900.5826315999998</v>
      </c>
      <c r="U72" s="9">
        <v>4144.9140314999995</v>
      </c>
      <c r="V72" s="9">
        <v>4386.3675051999999</v>
      </c>
      <c r="W72" s="9">
        <v>4624.8992934999997</v>
      </c>
      <c r="X72" s="9">
        <v>4860.4899251999996</v>
      </c>
      <c r="Y72" s="9">
        <v>5093.1388809</v>
      </c>
      <c r="Z72" s="9">
        <v>5322.8603984000001</v>
      </c>
      <c r="AA72" s="9">
        <v>5549.6801593999999</v>
      </c>
      <c r="AB72" s="9">
        <v>5773.6326610999995</v>
      </c>
      <c r="AC72" s="9">
        <v>5994.7591243999996</v>
      </c>
      <c r="AD72" s="9">
        <v>6213.1058248999998</v>
      </c>
      <c r="AE72" s="9">
        <v>6428.7227575999996</v>
      </c>
      <c r="AF72" s="9">
        <v>6641.6625686999996</v>
      </c>
      <c r="AG72" s="9">
        <v>6851.9796997999993</v>
      </c>
      <c r="AH72" s="9">
        <v>7059.7297026999995</v>
      </c>
      <c r="AI72" s="9">
        <v>7264.9686920999993</v>
      </c>
      <c r="AJ72" s="9">
        <v>7467.7529088000001</v>
      </c>
      <c r="AK72" s="9">
        <v>7668.1383725999995</v>
      </c>
      <c r="AL72" s="9">
        <v>7866.1806085999997</v>
      </c>
      <c r="AM72" s="9">
        <v>8061.9344324999993</v>
      </c>
      <c r="AN72" s="9">
        <v>8255.4537834999992</v>
      </c>
      <c r="AO72" s="9">
        <v>8446.7915967999998</v>
      </c>
      <c r="AP72" s="9">
        <v>8635.9997086000003</v>
      </c>
      <c r="AQ72" s="9">
        <v>8823.1287854999991</v>
      </c>
      <c r="AR72" s="9">
        <v>9008.2282770000002</v>
      </c>
      <c r="AS72" s="9">
        <v>9191.3463833999995</v>
      </c>
      <c r="AT72" s="9">
        <v>9372.5300385999999</v>
      </c>
      <c r="AU72" s="9">
        <v>9551.8249037999994</v>
      </c>
      <c r="AV72" s="9">
        <v>9729.2753706000003</v>
      </c>
      <c r="AW72" s="9">
        <v>9904.9245706999991</v>
      </c>
      <c r="AX72" s="9">
        <v>10078.814391399999</v>
      </c>
      <c r="AY72" s="9">
        <v>10250.985496499999</v>
      </c>
      <c r="AZ72" s="9">
        <v>10421.477349499999</v>
      </c>
      <c r="BA72" s="9">
        <v>10590.3282399</v>
      </c>
    </row>
    <row r="73" spans="1:53" x14ac:dyDescent="0.25">
      <c r="A73" t="s">
        <v>308</v>
      </c>
      <c r="B73" t="s">
        <v>431</v>
      </c>
      <c r="C73" s="10">
        <v>100</v>
      </c>
      <c r="D73" s="10">
        <v>105</v>
      </c>
      <c r="E73" s="10">
        <v>110.00000000000001</v>
      </c>
      <c r="F73" s="10">
        <v>114.99999999999999</v>
      </c>
      <c r="G73" s="10">
        <v>120</v>
      </c>
      <c r="H73" s="10">
        <v>125</v>
      </c>
      <c r="I73" s="10">
        <v>130</v>
      </c>
      <c r="J73" s="10">
        <v>135</v>
      </c>
      <c r="K73" s="10">
        <v>140</v>
      </c>
      <c r="L73" s="10">
        <v>145</v>
      </c>
      <c r="M73" s="10">
        <v>150</v>
      </c>
      <c r="N73" s="10">
        <v>155</v>
      </c>
      <c r="O73" s="10">
        <v>160</v>
      </c>
      <c r="P73" s="10">
        <v>165</v>
      </c>
      <c r="Q73" s="10">
        <v>170</v>
      </c>
      <c r="R73" s="10">
        <v>175</v>
      </c>
      <c r="S73" s="10">
        <v>180</v>
      </c>
      <c r="T73" s="10">
        <v>185</v>
      </c>
      <c r="U73" s="10">
        <v>190</v>
      </c>
      <c r="V73" s="10">
        <v>195</v>
      </c>
      <c r="W73" s="10">
        <v>200</v>
      </c>
      <c r="X73" s="10">
        <v>204.99999999999997</v>
      </c>
      <c r="Y73" s="10">
        <v>210</v>
      </c>
      <c r="Z73" s="10">
        <v>215</v>
      </c>
      <c r="AA73" s="10">
        <v>220.00000000000003</v>
      </c>
      <c r="AB73" s="10">
        <v>225</v>
      </c>
      <c r="AC73" s="10">
        <v>229.99999999999997</v>
      </c>
      <c r="AD73" s="10">
        <v>235</v>
      </c>
      <c r="AE73" s="10">
        <v>240</v>
      </c>
      <c r="AF73" s="10">
        <v>245.00000000000003</v>
      </c>
      <c r="AG73" s="10">
        <v>250</v>
      </c>
      <c r="AH73" s="10">
        <v>254.99999999999997</v>
      </c>
      <c r="AI73" s="10">
        <v>260</v>
      </c>
      <c r="AJ73" s="10">
        <v>265</v>
      </c>
      <c r="AK73" s="10">
        <v>270</v>
      </c>
      <c r="AL73" s="10">
        <v>275</v>
      </c>
      <c r="AM73" s="10">
        <v>280</v>
      </c>
      <c r="AN73" s="10">
        <v>285</v>
      </c>
      <c r="AO73" s="10">
        <v>290</v>
      </c>
      <c r="AP73" s="10">
        <v>295</v>
      </c>
      <c r="AQ73" s="10">
        <v>300</v>
      </c>
      <c r="AR73" s="10">
        <v>305</v>
      </c>
      <c r="AS73" s="10">
        <v>310</v>
      </c>
      <c r="AT73" s="10">
        <v>315</v>
      </c>
      <c r="AU73" s="10">
        <v>320</v>
      </c>
      <c r="AV73" s="10">
        <v>325</v>
      </c>
      <c r="AW73" s="10">
        <v>330</v>
      </c>
      <c r="AX73" s="10">
        <v>335</v>
      </c>
      <c r="AY73" s="10">
        <v>340</v>
      </c>
      <c r="AZ73" s="10">
        <v>345</v>
      </c>
      <c r="BA73" s="10">
        <v>350</v>
      </c>
    </row>
    <row r="74" spans="1:53" x14ac:dyDescent="0.25">
      <c r="A74" t="s">
        <v>309</v>
      </c>
      <c r="B74" t="s">
        <v>431</v>
      </c>
      <c r="C74" s="10">
        <v>0</v>
      </c>
      <c r="D74" s="10">
        <v>100</v>
      </c>
      <c r="E74" s="10">
        <v>105</v>
      </c>
      <c r="F74" s="10">
        <v>110.00000000000001</v>
      </c>
      <c r="G74" s="10">
        <v>114.99999999999999</v>
      </c>
      <c r="H74" s="10">
        <v>120</v>
      </c>
      <c r="I74" s="10">
        <v>125</v>
      </c>
      <c r="J74" s="10">
        <v>130</v>
      </c>
      <c r="K74" s="10">
        <v>135</v>
      </c>
      <c r="L74" s="10">
        <v>140</v>
      </c>
      <c r="M74" s="10">
        <v>145</v>
      </c>
      <c r="N74" s="10">
        <v>150</v>
      </c>
      <c r="O74" s="10">
        <v>155</v>
      </c>
      <c r="P74" s="10">
        <v>160</v>
      </c>
      <c r="Q74" s="10">
        <v>165</v>
      </c>
      <c r="R74" s="10">
        <v>170</v>
      </c>
      <c r="S74" s="10">
        <v>175</v>
      </c>
      <c r="T74" s="10">
        <v>180</v>
      </c>
      <c r="U74" s="10">
        <v>185</v>
      </c>
      <c r="V74" s="10">
        <v>190</v>
      </c>
      <c r="W74" s="10">
        <v>195</v>
      </c>
      <c r="X74" s="10">
        <v>200</v>
      </c>
      <c r="Y74" s="10">
        <v>204.99999999999997</v>
      </c>
      <c r="Z74" s="10">
        <v>210</v>
      </c>
      <c r="AA74" s="10">
        <v>215</v>
      </c>
      <c r="AB74" s="10">
        <v>220.00000000000003</v>
      </c>
      <c r="AC74" s="10">
        <v>225</v>
      </c>
      <c r="AD74" s="10">
        <v>229.99999999999997</v>
      </c>
      <c r="AE74" s="10">
        <v>235</v>
      </c>
      <c r="AF74" s="10">
        <v>240</v>
      </c>
      <c r="AG74" s="10">
        <v>245.00000000000003</v>
      </c>
      <c r="AH74" s="10">
        <v>250</v>
      </c>
      <c r="AI74" s="10">
        <v>254.99999999999997</v>
      </c>
      <c r="AJ74" s="10">
        <v>260</v>
      </c>
      <c r="AK74" s="10">
        <v>265</v>
      </c>
      <c r="AL74" s="10">
        <v>270</v>
      </c>
      <c r="AM74" s="10">
        <v>275</v>
      </c>
      <c r="AN74" s="10">
        <v>280</v>
      </c>
      <c r="AO74" s="10">
        <v>285</v>
      </c>
      <c r="AP74" s="10">
        <v>290</v>
      </c>
      <c r="AQ74" s="10">
        <v>295</v>
      </c>
      <c r="AR74" s="10">
        <v>300</v>
      </c>
      <c r="AS74" s="10">
        <v>305</v>
      </c>
      <c r="AT74" s="10">
        <v>310</v>
      </c>
      <c r="AU74" s="10">
        <v>315</v>
      </c>
      <c r="AV74" s="10">
        <v>320</v>
      </c>
      <c r="AW74" s="10">
        <v>325</v>
      </c>
      <c r="AX74" s="10">
        <v>330</v>
      </c>
      <c r="AY74" s="10">
        <v>335</v>
      </c>
      <c r="AZ74" s="10">
        <v>340</v>
      </c>
      <c r="BA74" s="10">
        <v>345</v>
      </c>
    </row>
    <row r="75" spans="1:53" x14ac:dyDescent="0.25">
      <c r="A75" t="s">
        <v>310</v>
      </c>
      <c r="B75" t="s">
        <v>431</v>
      </c>
      <c r="C75" s="9">
        <v>312.5</v>
      </c>
      <c r="D75" s="9">
        <v>323.76352349999996</v>
      </c>
      <c r="E75" s="9">
        <v>368.3047995</v>
      </c>
      <c r="F75" s="9">
        <v>427.23624129999996</v>
      </c>
      <c r="G75" s="9">
        <v>494.47315620000001</v>
      </c>
      <c r="H75" s="9">
        <v>566.96368369999993</v>
      </c>
      <c r="I75" s="9">
        <v>642.85202809999998</v>
      </c>
      <c r="J75" s="9">
        <v>720.91086250000001</v>
      </c>
      <c r="K75" s="9">
        <v>800.28936199999998</v>
      </c>
      <c r="L75" s="9">
        <v>880.38010249999991</v>
      </c>
      <c r="M75" s="9">
        <v>960.74102929999992</v>
      </c>
      <c r="N75" s="9">
        <v>1041.0464271999999</v>
      </c>
      <c r="O75" s="9">
        <v>1121.0545591</v>
      </c>
      <c r="P75" s="9">
        <v>1200.5855056</v>
      </c>
      <c r="Q75" s="9">
        <v>1279.5055556999998</v>
      </c>
      <c r="R75" s="9">
        <v>1357.7159580999999</v>
      </c>
      <c r="S75" s="9">
        <v>1435.1446672</v>
      </c>
      <c r="T75" s="9">
        <v>1511.7401923</v>
      </c>
      <c r="U75" s="9">
        <v>1587.4669552</v>
      </c>
      <c r="V75" s="9">
        <v>1662.3017491999999</v>
      </c>
      <c r="W75" s="9">
        <v>1736.2310117</v>
      </c>
      <c r="X75" s="9">
        <v>1809.2487077999999</v>
      </c>
      <c r="Y75" s="9">
        <v>1881.3546767</v>
      </c>
      <c r="Z75" s="9">
        <v>1952.5533310999999</v>
      </c>
      <c r="AA75" s="9">
        <v>2022.8526307</v>
      </c>
      <c r="AB75" s="9">
        <v>2092.2632672999998</v>
      </c>
      <c r="AC75" s="9">
        <v>2160.7980167000001</v>
      </c>
      <c r="AD75" s="9">
        <v>2228.4712214000001</v>
      </c>
      <c r="AE75" s="9">
        <v>2295.2983764999999</v>
      </c>
      <c r="AF75" s="9">
        <v>2361.2957987999998</v>
      </c>
      <c r="AG75" s="9">
        <v>2426.4803618000001</v>
      </c>
      <c r="AH75" s="9">
        <v>2490.8692828999997</v>
      </c>
      <c r="AI75" s="9">
        <v>2554.4799539999999</v>
      </c>
      <c r="AJ75" s="9">
        <v>2617.3298058999999</v>
      </c>
      <c r="AK75" s="9">
        <v>2679.4362011999997</v>
      </c>
      <c r="AL75" s="9">
        <v>2740.8163491</v>
      </c>
      <c r="AM75" s="9">
        <v>2801.4872388999997</v>
      </c>
      <c r="AN75" s="9">
        <v>2861.465588</v>
      </c>
      <c r="AO75" s="9">
        <v>2920.7678031999999</v>
      </c>
      <c r="AP75" s="9">
        <v>2979.4099499999998</v>
      </c>
      <c r="AQ75" s="9">
        <v>3037.4077318999998</v>
      </c>
      <c r="AR75" s="9">
        <v>3094.7764749999997</v>
      </c>
      <c r="AS75" s="9">
        <v>3151.5311182999999</v>
      </c>
      <c r="AT75" s="9">
        <v>3207.6862080999999</v>
      </c>
      <c r="AU75" s="9">
        <v>3263.2558964999998</v>
      </c>
      <c r="AV75" s="9">
        <v>3318.2539419999998</v>
      </c>
      <c r="AW75" s="9">
        <v>3372.6937124999999</v>
      </c>
      <c r="AX75" s="9">
        <v>3426.5881903999998</v>
      </c>
      <c r="AY75" s="9">
        <v>3479.9499787999998</v>
      </c>
      <c r="AZ75" s="9">
        <v>3532.7913088</v>
      </c>
      <c r="BA75" s="9">
        <v>3585.1240476999997</v>
      </c>
    </row>
    <row r="76" spans="1:53" x14ac:dyDescent="0.25">
      <c r="A76" t="s">
        <v>308</v>
      </c>
      <c r="B76" t="s">
        <v>432</v>
      </c>
      <c r="C76" s="10">
        <v>162</v>
      </c>
      <c r="D76" s="10">
        <v>170.1</v>
      </c>
      <c r="E76" s="10">
        <v>178.20000000000002</v>
      </c>
      <c r="F76" s="10">
        <v>186.29999999999998</v>
      </c>
      <c r="G76" s="10">
        <v>194.4</v>
      </c>
      <c r="H76" s="10">
        <v>202.5</v>
      </c>
      <c r="I76" s="10">
        <v>210.6</v>
      </c>
      <c r="J76" s="10">
        <v>218.70000000000002</v>
      </c>
      <c r="K76" s="10">
        <v>226.79999999999998</v>
      </c>
      <c r="L76" s="10">
        <v>234.9</v>
      </c>
      <c r="M76" s="10">
        <v>243</v>
      </c>
      <c r="N76" s="10">
        <v>251.1</v>
      </c>
      <c r="O76" s="10">
        <v>259.2</v>
      </c>
      <c r="P76" s="10">
        <v>267.3</v>
      </c>
      <c r="Q76" s="10">
        <v>275.39999999999998</v>
      </c>
      <c r="R76" s="10">
        <v>283.5</v>
      </c>
      <c r="S76" s="10">
        <v>291.60000000000002</v>
      </c>
      <c r="T76" s="10">
        <v>299.7</v>
      </c>
      <c r="U76" s="10">
        <v>307.8</v>
      </c>
      <c r="V76" s="10">
        <v>315.89999999999998</v>
      </c>
      <c r="W76" s="10">
        <v>324</v>
      </c>
      <c r="X76" s="10">
        <v>332.09999999999997</v>
      </c>
      <c r="Y76" s="10">
        <v>340.2</v>
      </c>
      <c r="Z76" s="10">
        <v>348.3</v>
      </c>
      <c r="AA76" s="10">
        <v>356.40000000000003</v>
      </c>
      <c r="AB76" s="10">
        <v>364.5</v>
      </c>
      <c r="AC76" s="10">
        <v>372.59999999999997</v>
      </c>
      <c r="AD76" s="10">
        <v>380.7</v>
      </c>
      <c r="AE76" s="10">
        <v>388.8</v>
      </c>
      <c r="AF76" s="10">
        <v>396.90000000000003</v>
      </c>
      <c r="AG76" s="10">
        <v>405</v>
      </c>
      <c r="AH76" s="10">
        <v>413.09999999999997</v>
      </c>
      <c r="AI76" s="10">
        <v>421.2</v>
      </c>
      <c r="AJ76" s="10">
        <v>429.3</v>
      </c>
      <c r="AK76" s="10">
        <v>437.40000000000003</v>
      </c>
      <c r="AL76" s="10">
        <v>445.5</v>
      </c>
      <c r="AM76" s="10">
        <v>453.59999999999997</v>
      </c>
      <c r="AN76" s="10">
        <v>461.7</v>
      </c>
      <c r="AO76" s="10">
        <v>469.8</v>
      </c>
      <c r="AP76" s="10">
        <v>477.90000000000003</v>
      </c>
      <c r="AQ76" s="10">
        <v>486</v>
      </c>
      <c r="AR76" s="10">
        <v>494.09999999999997</v>
      </c>
      <c r="AS76" s="10">
        <v>502.2</v>
      </c>
      <c r="AT76" s="10">
        <v>510.3</v>
      </c>
      <c r="AU76" s="10">
        <v>518.4</v>
      </c>
      <c r="AV76" s="10">
        <v>526.5</v>
      </c>
      <c r="AW76" s="10">
        <v>534.6</v>
      </c>
      <c r="AX76" s="10">
        <v>542.70000000000005</v>
      </c>
      <c r="AY76" s="10">
        <v>550.79999999999995</v>
      </c>
      <c r="AZ76" s="10">
        <v>558.9</v>
      </c>
      <c r="BA76" s="10">
        <v>567</v>
      </c>
    </row>
    <row r="77" spans="1:53" x14ac:dyDescent="0.25">
      <c r="A77" t="s">
        <v>309</v>
      </c>
      <c r="B77" t="s">
        <v>432</v>
      </c>
      <c r="C77" s="10">
        <v>0</v>
      </c>
      <c r="D77" s="10">
        <v>162</v>
      </c>
      <c r="E77" s="10">
        <v>170.1</v>
      </c>
      <c r="F77" s="10">
        <v>178.20000000000002</v>
      </c>
      <c r="G77" s="10">
        <v>186.29999999999998</v>
      </c>
      <c r="H77" s="10">
        <v>194.4</v>
      </c>
      <c r="I77" s="10">
        <v>202.5</v>
      </c>
      <c r="J77" s="10">
        <v>210.6</v>
      </c>
      <c r="K77" s="10">
        <v>218.70000000000002</v>
      </c>
      <c r="L77" s="10">
        <v>226.79999999999998</v>
      </c>
      <c r="M77" s="10">
        <v>234.9</v>
      </c>
      <c r="N77" s="10">
        <v>243</v>
      </c>
      <c r="O77" s="10">
        <v>251.1</v>
      </c>
      <c r="P77" s="10">
        <v>259.2</v>
      </c>
      <c r="Q77" s="10">
        <v>267.3</v>
      </c>
      <c r="R77" s="10">
        <v>275.39999999999998</v>
      </c>
      <c r="S77" s="10">
        <v>283.5</v>
      </c>
      <c r="T77" s="10">
        <v>291.60000000000002</v>
      </c>
      <c r="U77" s="10">
        <v>299.7</v>
      </c>
      <c r="V77" s="10">
        <v>307.8</v>
      </c>
      <c r="W77" s="10">
        <v>315.89999999999998</v>
      </c>
      <c r="X77" s="10">
        <v>324</v>
      </c>
      <c r="Y77" s="10">
        <v>332.09999999999997</v>
      </c>
      <c r="Z77" s="10">
        <v>340.2</v>
      </c>
      <c r="AA77" s="10">
        <v>348.3</v>
      </c>
      <c r="AB77" s="10">
        <v>356.40000000000003</v>
      </c>
      <c r="AC77" s="10">
        <v>364.5</v>
      </c>
      <c r="AD77" s="10">
        <v>372.59999999999997</v>
      </c>
      <c r="AE77" s="10">
        <v>380.7</v>
      </c>
      <c r="AF77" s="10">
        <v>388.8</v>
      </c>
      <c r="AG77" s="10">
        <v>396.90000000000003</v>
      </c>
      <c r="AH77" s="10">
        <v>405</v>
      </c>
      <c r="AI77" s="10">
        <v>413.09999999999997</v>
      </c>
      <c r="AJ77" s="10">
        <v>421.2</v>
      </c>
      <c r="AK77" s="10">
        <v>429.3</v>
      </c>
      <c r="AL77" s="10">
        <v>437.40000000000003</v>
      </c>
      <c r="AM77" s="10">
        <v>445.5</v>
      </c>
      <c r="AN77" s="10">
        <v>453.59999999999997</v>
      </c>
      <c r="AO77" s="10">
        <v>461.7</v>
      </c>
      <c r="AP77" s="10">
        <v>469.8</v>
      </c>
      <c r="AQ77" s="10">
        <v>477.90000000000003</v>
      </c>
      <c r="AR77" s="10">
        <v>486</v>
      </c>
      <c r="AS77" s="10">
        <v>494.09999999999997</v>
      </c>
      <c r="AT77" s="10">
        <v>502.2</v>
      </c>
      <c r="AU77" s="10">
        <v>510.3</v>
      </c>
      <c r="AV77" s="10">
        <v>518.4</v>
      </c>
      <c r="AW77" s="10">
        <v>526.5</v>
      </c>
      <c r="AX77" s="10">
        <v>534.6</v>
      </c>
      <c r="AY77" s="10">
        <v>542.70000000000005</v>
      </c>
      <c r="AZ77" s="10">
        <v>550.79999999999995</v>
      </c>
      <c r="BA77" s="10">
        <v>558.9</v>
      </c>
    </row>
    <row r="78" spans="1:53" x14ac:dyDescent="0.25">
      <c r="A78" t="s">
        <v>310</v>
      </c>
      <c r="B78" t="s">
        <v>432</v>
      </c>
      <c r="C78" s="9">
        <v>12.5</v>
      </c>
      <c r="D78" s="9">
        <v>19.9087681</v>
      </c>
      <c r="E78" s="9">
        <v>49.206526099999998</v>
      </c>
      <c r="F78" s="9">
        <v>87.969652599999989</v>
      </c>
      <c r="G78" s="9">
        <v>132.19584090000001</v>
      </c>
      <c r="H78" s="9">
        <v>179.87767929999998</v>
      </c>
      <c r="I78" s="9">
        <v>229.79448779999998</v>
      </c>
      <c r="J78" s="9">
        <v>281.1389719</v>
      </c>
      <c r="K78" s="9">
        <v>333.35148749999996</v>
      </c>
      <c r="L78" s="9">
        <v>386.03249119999998</v>
      </c>
      <c r="M78" s="9">
        <v>438.89121449999999</v>
      </c>
      <c r="N78" s="9">
        <v>491.71341269999999</v>
      </c>
      <c r="O78" s="9">
        <v>544.34007929999996</v>
      </c>
      <c r="P78" s="9">
        <v>596.65286939999999</v>
      </c>
      <c r="Q78" s="9">
        <v>648.56383219999998</v>
      </c>
      <c r="R78" s="9">
        <v>700.00801259999992</v>
      </c>
      <c r="S78" s="9">
        <v>750.93802139999991</v>
      </c>
      <c r="T78" s="9">
        <v>801.31998969999995</v>
      </c>
      <c r="U78" s="9">
        <v>851.13051529999996</v>
      </c>
      <c r="V78" s="9">
        <v>900.35433369999998</v>
      </c>
      <c r="W78" s="9">
        <v>948.98252379999997</v>
      </c>
      <c r="X78" s="9">
        <v>997.01111619999995</v>
      </c>
      <c r="Y78" s="9">
        <v>1044.4400048999998</v>
      </c>
      <c r="Z78" s="9">
        <v>1091.2720926</v>
      </c>
      <c r="AA78" s="9">
        <v>1137.5126147999999</v>
      </c>
      <c r="AB78" s="9">
        <v>1183.1686043</v>
      </c>
      <c r="AC78" s="9">
        <v>1228.2484646</v>
      </c>
      <c r="AD78" s="9">
        <v>1272.7616297</v>
      </c>
      <c r="AE78" s="9">
        <v>1316.7182917</v>
      </c>
      <c r="AF78" s="9">
        <v>1360.1291833</v>
      </c>
      <c r="AG78" s="9">
        <v>1403.0054032999999</v>
      </c>
      <c r="AH78" s="9">
        <v>1445.3582767</v>
      </c>
      <c r="AI78" s="9">
        <v>1487.1992433</v>
      </c>
      <c r="AJ78" s="9">
        <v>1528.5397687</v>
      </c>
      <c r="AK78" s="9">
        <v>1569.3912731999999</v>
      </c>
      <c r="AL78" s="9">
        <v>1609.7650764999999</v>
      </c>
      <c r="AM78" s="9">
        <v>1649.6723536</v>
      </c>
      <c r="AN78" s="9">
        <v>1689.1241006</v>
      </c>
      <c r="AO78" s="9">
        <v>1728.1311094</v>
      </c>
      <c r="AP78" s="9">
        <v>1766.7039473999998</v>
      </c>
      <c r="AQ78" s="9">
        <v>1804.8529437999998</v>
      </c>
      <c r="AR78" s="9">
        <v>1842.5881795</v>
      </c>
      <c r="AS78" s="9">
        <v>1879.9194809999999</v>
      </c>
      <c r="AT78" s="9">
        <v>1916.8564162</v>
      </c>
      <c r="AU78" s="9">
        <v>1953.4082940999999</v>
      </c>
      <c r="AV78" s="9">
        <v>1989.5841644</v>
      </c>
      <c r="AW78" s="9">
        <v>2025.3928200999999</v>
      </c>
      <c r="AX78" s="9">
        <v>2060.8428006999998</v>
      </c>
      <c r="AY78" s="9">
        <v>2095.9423959999999</v>
      </c>
      <c r="AZ78" s="9">
        <v>2130.6996512000001</v>
      </c>
      <c r="BA78" s="9">
        <v>2165.1223722</v>
      </c>
    </row>
    <row r="79" spans="1:53" x14ac:dyDescent="0.25">
      <c r="A79" t="s">
        <v>308</v>
      </c>
      <c r="B79" t="s">
        <v>433</v>
      </c>
      <c r="C79">
        <v>9768</v>
      </c>
      <c r="D79">
        <v>10256.4</v>
      </c>
      <c r="E79">
        <v>10744.800000000001</v>
      </c>
      <c r="F79">
        <v>11233.199999999999</v>
      </c>
      <c r="G79">
        <v>11721.6</v>
      </c>
      <c r="H79">
        <v>12210</v>
      </c>
      <c r="I79">
        <v>12698.4</v>
      </c>
      <c r="J79">
        <v>13186.800000000001</v>
      </c>
      <c r="K79">
        <v>13675.199999999999</v>
      </c>
      <c r="L79">
        <v>14163.6</v>
      </c>
      <c r="M79">
        <v>14652</v>
      </c>
      <c r="N79">
        <v>15140.4</v>
      </c>
      <c r="O79">
        <v>15628.800000000001</v>
      </c>
      <c r="P79">
        <v>16117.199999999999</v>
      </c>
      <c r="Q79">
        <v>16605.599999999999</v>
      </c>
      <c r="R79">
        <v>17094</v>
      </c>
      <c r="S79">
        <v>17582.400000000001</v>
      </c>
      <c r="T79">
        <v>18070.8</v>
      </c>
      <c r="U79">
        <v>18559.2</v>
      </c>
      <c r="V79">
        <v>19047.599999999999</v>
      </c>
      <c r="W79">
        <v>19536</v>
      </c>
      <c r="X79">
        <v>20024.399999999998</v>
      </c>
      <c r="Y79">
        <v>20512.8</v>
      </c>
      <c r="Z79">
        <v>21001.200000000001</v>
      </c>
      <c r="AA79">
        <v>21489.600000000002</v>
      </c>
      <c r="AB79">
        <v>21978</v>
      </c>
      <c r="AC79">
        <v>22466.399999999998</v>
      </c>
      <c r="AD79">
        <v>22954.799999999999</v>
      </c>
      <c r="AE79">
        <v>23443.200000000001</v>
      </c>
      <c r="AF79">
        <v>23931.600000000002</v>
      </c>
      <c r="AG79">
        <v>24420</v>
      </c>
      <c r="AH79">
        <v>24908.399999999998</v>
      </c>
      <c r="AI79">
        <v>25396.799999999999</v>
      </c>
      <c r="AJ79">
        <v>25885.200000000001</v>
      </c>
      <c r="AK79">
        <v>26373.600000000002</v>
      </c>
      <c r="AL79">
        <v>26862</v>
      </c>
      <c r="AM79">
        <v>27350.399999999998</v>
      </c>
      <c r="AN79">
        <v>27838.799999999999</v>
      </c>
      <c r="AO79">
        <v>28327.200000000001</v>
      </c>
      <c r="AP79">
        <v>28815.600000000002</v>
      </c>
      <c r="AQ79">
        <v>29304</v>
      </c>
      <c r="AR79">
        <v>29792.399999999998</v>
      </c>
      <c r="AS79">
        <v>30280.799999999999</v>
      </c>
      <c r="AT79">
        <v>30769.200000000001</v>
      </c>
      <c r="AU79">
        <v>31257.600000000002</v>
      </c>
      <c r="AV79">
        <v>31746</v>
      </c>
      <c r="AW79">
        <v>32234.399999999998</v>
      </c>
      <c r="AX79">
        <v>32722.799999999999</v>
      </c>
      <c r="AY79">
        <v>33211.199999999997</v>
      </c>
      <c r="AZ79">
        <v>33699.599999999999</v>
      </c>
      <c r="BA79">
        <v>34188</v>
      </c>
    </row>
    <row r="80" spans="1:53" x14ac:dyDescent="0.25">
      <c r="A80" t="s">
        <v>309</v>
      </c>
      <c r="B80" t="s">
        <v>433</v>
      </c>
      <c r="C80">
        <v>0</v>
      </c>
      <c r="D80">
        <v>9768</v>
      </c>
      <c r="E80">
        <v>10256.4</v>
      </c>
      <c r="F80">
        <v>10744.800000000001</v>
      </c>
      <c r="G80">
        <v>11233.199999999999</v>
      </c>
      <c r="H80">
        <v>11721.6</v>
      </c>
      <c r="I80">
        <v>12210</v>
      </c>
      <c r="J80">
        <v>12698.4</v>
      </c>
      <c r="K80">
        <v>13186.800000000001</v>
      </c>
      <c r="L80">
        <v>13675.199999999999</v>
      </c>
      <c r="M80">
        <v>14163.6</v>
      </c>
      <c r="N80">
        <v>14652</v>
      </c>
      <c r="O80">
        <v>15140.4</v>
      </c>
      <c r="P80">
        <v>15628.800000000001</v>
      </c>
      <c r="Q80">
        <v>16117.199999999999</v>
      </c>
      <c r="R80">
        <v>16605.599999999999</v>
      </c>
      <c r="S80">
        <v>17094</v>
      </c>
      <c r="T80">
        <v>17582.400000000001</v>
      </c>
      <c r="U80">
        <v>18070.8</v>
      </c>
      <c r="V80">
        <v>18559.2</v>
      </c>
      <c r="W80">
        <v>19047.599999999999</v>
      </c>
      <c r="X80">
        <v>19536</v>
      </c>
      <c r="Y80">
        <v>20024.399999999998</v>
      </c>
      <c r="Z80">
        <v>20512.8</v>
      </c>
      <c r="AA80">
        <v>21001.200000000001</v>
      </c>
      <c r="AB80">
        <v>21489.600000000002</v>
      </c>
      <c r="AC80">
        <v>21978</v>
      </c>
      <c r="AD80">
        <v>22466.399999999998</v>
      </c>
      <c r="AE80">
        <v>22954.799999999999</v>
      </c>
      <c r="AF80">
        <v>23443.200000000001</v>
      </c>
      <c r="AG80">
        <v>23931.600000000002</v>
      </c>
      <c r="AH80">
        <v>24420</v>
      </c>
      <c r="AI80">
        <v>24908.399999999998</v>
      </c>
      <c r="AJ80">
        <v>25396.799999999999</v>
      </c>
      <c r="AK80">
        <v>25885.200000000001</v>
      </c>
      <c r="AL80">
        <v>26373.600000000002</v>
      </c>
      <c r="AM80">
        <v>26862</v>
      </c>
      <c r="AN80">
        <v>27350.399999999998</v>
      </c>
      <c r="AO80">
        <v>27838.799999999999</v>
      </c>
      <c r="AP80">
        <v>28327.200000000001</v>
      </c>
      <c r="AQ80">
        <v>28815.600000000002</v>
      </c>
      <c r="AR80">
        <v>29304</v>
      </c>
      <c r="AS80">
        <v>29792.399999999998</v>
      </c>
      <c r="AT80">
        <v>30280.799999999999</v>
      </c>
      <c r="AU80">
        <v>30769.200000000001</v>
      </c>
      <c r="AV80">
        <v>31257.600000000002</v>
      </c>
      <c r="AW80">
        <v>31746</v>
      </c>
      <c r="AX80">
        <v>32234.399999999998</v>
      </c>
      <c r="AY80">
        <v>32722.799999999999</v>
      </c>
      <c r="AZ80">
        <v>33211.199999999997</v>
      </c>
      <c r="BA80">
        <v>33699.599999999999</v>
      </c>
    </row>
    <row r="81" spans="1:53" x14ac:dyDescent="0.25">
      <c r="A81" t="s">
        <v>310</v>
      </c>
      <c r="B81" t="s">
        <v>433</v>
      </c>
      <c r="C81">
        <v>10</v>
      </c>
      <c r="D81">
        <v>15.1829877</v>
      </c>
      <c r="E81">
        <v>35.6789621</v>
      </c>
      <c r="F81">
        <v>62.796669999999999</v>
      </c>
      <c r="G81">
        <v>93.736198599999994</v>
      </c>
      <c r="H81">
        <v>127.09321299999999</v>
      </c>
      <c r="I81">
        <v>162.01375629999998</v>
      </c>
      <c r="J81">
        <v>197.9330655</v>
      </c>
      <c r="K81">
        <v>234.4596277</v>
      </c>
      <c r="L81">
        <v>271.3139324</v>
      </c>
      <c r="M81">
        <v>308.29256520000001</v>
      </c>
      <c r="N81">
        <v>345.24564599999997</v>
      </c>
      <c r="O81">
        <v>382.06193780000001</v>
      </c>
      <c r="P81">
        <v>418.65864949999997</v>
      </c>
      <c r="Q81">
        <v>454.97425299999998</v>
      </c>
      <c r="R81">
        <v>490.96330719999997</v>
      </c>
      <c r="S81">
        <v>526.59265989999994</v>
      </c>
      <c r="T81">
        <v>561.83861719999993</v>
      </c>
      <c r="U81">
        <v>596.68480769999996</v>
      </c>
      <c r="V81">
        <v>631.12055249999992</v>
      </c>
      <c r="W81">
        <v>665.13961069999993</v>
      </c>
      <c r="X81">
        <v>698.73920549999991</v>
      </c>
      <c r="Y81">
        <v>731.91926269999999</v>
      </c>
      <c r="Z81">
        <v>764.68181289999995</v>
      </c>
      <c r="AA81">
        <v>797.03051879999998</v>
      </c>
      <c r="AB81">
        <v>828.97030029999996</v>
      </c>
      <c r="AC81">
        <v>860.50703629999998</v>
      </c>
      <c r="AD81">
        <v>891.64732659999993</v>
      </c>
      <c r="AE81">
        <v>922.39830129999996</v>
      </c>
      <c r="AF81">
        <v>952.76746879999996</v>
      </c>
      <c r="AG81">
        <v>982.76259349999998</v>
      </c>
      <c r="AH81">
        <v>1012.3915981</v>
      </c>
      <c r="AI81">
        <v>1041.6624855999999</v>
      </c>
      <c r="AJ81">
        <v>1070.583277</v>
      </c>
      <c r="AK81">
        <v>1099.1619616999999</v>
      </c>
      <c r="AL81">
        <v>1127.4064586</v>
      </c>
      <c r="AM81">
        <v>1155.3245855</v>
      </c>
      <c r="AN81">
        <v>1182.9240350999999</v>
      </c>
      <c r="AO81">
        <v>1210.2123569999999</v>
      </c>
      <c r="AP81">
        <v>1237.196944</v>
      </c>
      <c r="AQ81">
        <v>1263.8850219999999</v>
      </c>
      <c r="AR81">
        <v>1290.2836433999998</v>
      </c>
      <c r="AS81">
        <v>1316.3996826</v>
      </c>
      <c r="AT81">
        <v>1342.2398330999999</v>
      </c>
      <c r="AU81">
        <v>1367.8106072</v>
      </c>
      <c r="AV81">
        <v>1393.1183357999998</v>
      </c>
      <c r="AW81">
        <v>1418.1691704</v>
      </c>
      <c r="AX81">
        <v>1442.9690848999999</v>
      </c>
      <c r="AY81">
        <v>1467.5238786</v>
      </c>
      <c r="AZ81">
        <v>1491.8391798</v>
      </c>
      <c r="BA81">
        <v>1515.9204493</v>
      </c>
    </row>
    <row r="82" spans="1:53" x14ac:dyDescent="0.25">
      <c r="A82" t="s">
        <v>308</v>
      </c>
      <c r="B82" t="s">
        <v>434</v>
      </c>
      <c r="C82">
        <v>100</v>
      </c>
      <c r="D82">
        <v>105</v>
      </c>
      <c r="E82">
        <v>110.00000000000001</v>
      </c>
      <c r="F82">
        <v>114.99999999999999</v>
      </c>
      <c r="G82">
        <v>120</v>
      </c>
      <c r="H82">
        <v>125</v>
      </c>
      <c r="I82">
        <v>130</v>
      </c>
      <c r="J82">
        <v>135</v>
      </c>
      <c r="K82">
        <v>140</v>
      </c>
      <c r="L82">
        <v>145</v>
      </c>
      <c r="M82">
        <v>150</v>
      </c>
      <c r="N82">
        <v>155</v>
      </c>
      <c r="O82">
        <v>160</v>
      </c>
      <c r="P82">
        <v>165</v>
      </c>
      <c r="Q82">
        <v>170</v>
      </c>
      <c r="R82">
        <v>175</v>
      </c>
      <c r="S82">
        <v>180</v>
      </c>
      <c r="T82">
        <v>185</v>
      </c>
      <c r="U82">
        <v>190</v>
      </c>
      <c r="V82">
        <v>195</v>
      </c>
      <c r="W82">
        <v>200</v>
      </c>
      <c r="X82">
        <v>204.99999999999997</v>
      </c>
      <c r="Y82">
        <v>210</v>
      </c>
      <c r="Z82">
        <v>215</v>
      </c>
      <c r="AA82">
        <v>220.00000000000003</v>
      </c>
      <c r="AB82">
        <v>225</v>
      </c>
      <c r="AC82">
        <v>229.99999999999997</v>
      </c>
      <c r="AD82">
        <v>235</v>
      </c>
      <c r="AE82">
        <v>240</v>
      </c>
      <c r="AF82">
        <v>245.00000000000003</v>
      </c>
      <c r="AG82">
        <v>250</v>
      </c>
      <c r="AH82">
        <v>254.99999999999997</v>
      </c>
      <c r="AI82">
        <v>260</v>
      </c>
      <c r="AJ82">
        <v>265</v>
      </c>
      <c r="AK82">
        <v>270</v>
      </c>
      <c r="AL82">
        <v>275</v>
      </c>
      <c r="AM82">
        <v>280</v>
      </c>
      <c r="AN82">
        <v>285</v>
      </c>
      <c r="AO82">
        <v>290</v>
      </c>
      <c r="AP82">
        <v>295</v>
      </c>
      <c r="AQ82">
        <v>300</v>
      </c>
      <c r="AR82">
        <v>305</v>
      </c>
      <c r="AS82">
        <v>310</v>
      </c>
      <c r="AT82">
        <v>315</v>
      </c>
      <c r="AU82">
        <v>320</v>
      </c>
      <c r="AV82">
        <v>325</v>
      </c>
      <c r="AW82">
        <v>330</v>
      </c>
      <c r="AX82">
        <v>335</v>
      </c>
      <c r="AY82">
        <v>340</v>
      </c>
      <c r="AZ82">
        <v>345</v>
      </c>
      <c r="BA82">
        <v>350</v>
      </c>
    </row>
    <row r="83" spans="1:53" x14ac:dyDescent="0.25">
      <c r="A83" t="s">
        <v>309</v>
      </c>
      <c r="B83" t="s">
        <v>434</v>
      </c>
      <c r="C83">
        <v>0</v>
      </c>
      <c r="D83">
        <v>100</v>
      </c>
      <c r="E83">
        <v>105</v>
      </c>
      <c r="F83">
        <v>110.00000000000001</v>
      </c>
      <c r="G83">
        <v>114.99999999999999</v>
      </c>
      <c r="H83">
        <v>120</v>
      </c>
      <c r="I83">
        <v>125</v>
      </c>
      <c r="J83">
        <v>130</v>
      </c>
      <c r="K83">
        <v>135</v>
      </c>
      <c r="L83">
        <v>140</v>
      </c>
      <c r="M83">
        <v>145</v>
      </c>
      <c r="N83">
        <v>150</v>
      </c>
      <c r="O83">
        <v>155</v>
      </c>
      <c r="P83">
        <v>160</v>
      </c>
      <c r="Q83">
        <v>165</v>
      </c>
      <c r="R83">
        <v>170</v>
      </c>
      <c r="S83">
        <v>175</v>
      </c>
      <c r="T83">
        <v>180</v>
      </c>
      <c r="U83">
        <v>185</v>
      </c>
      <c r="V83">
        <v>190</v>
      </c>
      <c r="W83">
        <v>195</v>
      </c>
      <c r="X83">
        <v>200</v>
      </c>
      <c r="Y83">
        <v>204.99999999999997</v>
      </c>
      <c r="Z83">
        <v>210</v>
      </c>
      <c r="AA83">
        <v>215</v>
      </c>
      <c r="AB83">
        <v>220.00000000000003</v>
      </c>
      <c r="AC83">
        <v>225</v>
      </c>
      <c r="AD83">
        <v>229.99999999999997</v>
      </c>
      <c r="AE83">
        <v>235</v>
      </c>
      <c r="AF83">
        <v>240</v>
      </c>
      <c r="AG83">
        <v>245.00000000000003</v>
      </c>
      <c r="AH83">
        <v>250</v>
      </c>
      <c r="AI83">
        <v>254.99999999999997</v>
      </c>
      <c r="AJ83">
        <v>260</v>
      </c>
      <c r="AK83">
        <v>265</v>
      </c>
      <c r="AL83">
        <v>270</v>
      </c>
      <c r="AM83">
        <v>275</v>
      </c>
      <c r="AN83">
        <v>280</v>
      </c>
      <c r="AO83">
        <v>285</v>
      </c>
      <c r="AP83">
        <v>290</v>
      </c>
      <c r="AQ83">
        <v>295</v>
      </c>
      <c r="AR83">
        <v>300</v>
      </c>
      <c r="AS83">
        <v>305</v>
      </c>
      <c r="AT83">
        <v>310</v>
      </c>
      <c r="AU83">
        <v>315</v>
      </c>
      <c r="AV83">
        <v>320</v>
      </c>
      <c r="AW83">
        <v>325</v>
      </c>
      <c r="AX83">
        <v>330</v>
      </c>
      <c r="AY83">
        <v>335</v>
      </c>
      <c r="AZ83">
        <v>340</v>
      </c>
      <c r="BA83">
        <v>345</v>
      </c>
    </row>
    <row r="84" spans="1:53" x14ac:dyDescent="0.25">
      <c r="A84" t="s">
        <v>310</v>
      </c>
      <c r="B84" t="s">
        <v>434</v>
      </c>
      <c r="C84">
        <v>12.5</v>
      </c>
      <c r="D84">
        <v>30.327212999999997</v>
      </c>
      <c r="E84">
        <v>100.82440849999999</v>
      </c>
      <c r="F84">
        <v>194.09747429999999</v>
      </c>
      <c r="G84">
        <v>300.51593279999997</v>
      </c>
      <c r="H84">
        <v>415.24948649999999</v>
      </c>
      <c r="I84">
        <v>535.36089609999999</v>
      </c>
      <c r="J84">
        <v>658.90762399999994</v>
      </c>
      <c r="K84">
        <v>784.54303670000002</v>
      </c>
      <c r="L84">
        <v>911.3057407</v>
      </c>
      <c r="M84">
        <v>1038.4960787999999</v>
      </c>
      <c r="N84">
        <v>1165.5985295</v>
      </c>
      <c r="O84">
        <v>1292.2304855999998</v>
      </c>
      <c r="P84">
        <v>1418.1071821</v>
      </c>
      <c r="Q84">
        <v>1543.0169890999998</v>
      </c>
      <c r="R84">
        <v>1666.8036095</v>
      </c>
      <c r="S84">
        <v>1789.3530137999999</v>
      </c>
      <c r="T84">
        <v>1910.5837055</v>
      </c>
      <c r="U84">
        <v>2030.4393739</v>
      </c>
      <c r="V84">
        <v>2148.8832886</v>
      </c>
      <c r="W84">
        <v>2265.8939836</v>
      </c>
      <c r="X84">
        <v>2381.4619075000001</v>
      </c>
      <c r="Y84">
        <v>2495.5868055000001</v>
      </c>
      <c r="Z84">
        <v>2608.2756618999997</v>
      </c>
      <c r="AA84">
        <v>2719.5410747000001</v>
      </c>
      <c r="AB84">
        <v>2829.3999663</v>
      </c>
      <c r="AC84">
        <v>2937.8725575999997</v>
      </c>
      <c r="AD84">
        <v>3044.9815487000001</v>
      </c>
      <c r="AE84">
        <v>3150.7514643999998</v>
      </c>
      <c r="AF84">
        <v>3255.2081303</v>
      </c>
      <c r="AG84">
        <v>3358.3782521999997</v>
      </c>
      <c r="AH84">
        <v>3460.2890809999999</v>
      </c>
      <c r="AI84">
        <v>3560.9681433999999</v>
      </c>
      <c r="AJ84">
        <v>3660.4430281</v>
      </c>
      <c r="AK84">
        <v>3758.7412153999999</v>
      </c>
      <c r="AL84">
        <v>3855.8899428</v>
      </c>
      <c r="AM84">
        <v>3951.9160999999999</v>
      </c>
      <c r="AN84">
        <v>4046.8461465</v>
      </c>
      <c r="AO84">
        <v>4140.7060495999995</v>
      </c>
      <c r="AP84">
        <v>4233.5212371999996</v>
      </c>
      <c r="AQ84">
        <v>4325.3165634999996</v>
      </c>
      <c r="AR84">
        <v>4416.1162858999996</v>
      </c>
      <c r="AS84">
        <v>4505.9440487000002</v>
      </c>
      <c r="AT84">
        <v>4594.8228751999995</v>
      </c>
      <c r="AU84">
        <v>4682.7751643000001</v>
      </c>
      <c r="AV84">
        <v>4769.8226919999997</v>
      </c>
      <c r="AW84">
        <v>4855.9866164999994</v>
      </c>
      <c r="AX84">
        <v>4941.2874852999994</v>
      </c>
      <c r="AY84">
        <v>5025.7452458999996</v>
      </c>
      <c r="AZ84">
        <v>5109.3792569999996</v>
      </c>
      <c r="BA84">
        <v>5192.2083011999994</v>
      </c>
    </row>
    <row r="85" spans="1:53" x14ac:dyDescent="0.25">
      <c r="A85" t="s">
        <v>308</v>
      </c>
      <c r="B85" t="s">
        <v>435</v>
      </c>
      <c r="C85">
        <v>100</v>
      </c>
      <c r="D85">
        <v>105</v>
      </c>
      <c r="E85">
        <v>110.00000000000001</v>
      </c>
      <c r="F85">
        <v>114.99999999999999</v>
      </c>
      <c r="G85">
        <v>120</v>
      </c>
      <c r="H85">
        <v>125</v>
      </c>
      <c r="I85">
        <v>130</v>
      </c>
      <c r="J85">
        <v>135</v>
      </c>
      <c r="K85">
        <v>140</v>
      </c>
      <c r="L85">
        <v>145</v>
      </c>
      <c r="M85">
        <v>150</v>
      </c>
      <c r="N85">
        <v>155</v>
      </c>
      <c r="O85">
        <v>160</v>
      </c>
      <c r="P85">
        <v>165</v>
      </c>
      <c r="Q85">
        <v>170</v>
      </c>
      <c r="R85">
        <v>175</v>
      </c>
      <c r="S85">
        <v>180</v>
      </c>
      <c r="T85">
        <v>185</v>
      </c>
      <c r="U85">
        <v>190</v>
      </c>
      <c r="V85">
        <v>195</v>
      </c>
      <c r="W85">
        <v>200</v>
      </c>
      <c r="X85">
        <v>204.99999999999997</v>
      </c>
      <c r="Y85">
        <v>210</v>
      </c>
      <c r="Z85">
        <v>215</v>
      </c>
      <c r="AA85">
        <v>220.00000000000003</v>
      </c>
      <c r="AB85">
        <v>225</v>
      </c>
      <c r="AC85">
        <v>229.99999999999997</v>
      </c>
      <c r="AD85">
        <v>235</v>
      </c>
      <c r="AE85">
        <v>240</v>
      </c>
      <c r="AF85">
        <v>245.00000000000003</v>
      </c>
      <c r="AG85">
        <v>250</v>
      </c>
      <c r="AH85">
        <v>254.99999999999997</v>
      </c>
      <c r="AI85">
        <v>260</v>
      </c>
      <c r="AJ85">
        <v>265</v>
      </c>
      <c r="AK85">
        <v>270</v>
      </c>
      <c r="AL85">
        <v>275</v>
      </c>
      <c r="AM85">
        <v>280</v>
      </c>
      <c r="AN85">
        <v>285</v>
      </c>
      <c r="AO85">
        <v>290</v>
      </c>
      <c r="AP85">
        <v>295</v>
      </c>
      <c r="AQ85">
        <v>300</v>
      </c>
      <c r="AR85">
        <v>305</v>
      </c>
      <c r="AS85">
        <v>310</v>
      </c>
      <c r="AT85">
        <v>315</v>
      </c>
      <c r="AU85">
        <v>320</v>
      </c>
      <c r="AV85">
        <v>325</v>
      </c>
      <c r="AW85">
        <v>330</v>
      </c>
      <c r="AX85">
        <v>335</v>
      </c>
      <c r="AY85">
        <v>340</v>
      </c>
      <c r="AZ85">
        <v>345</v>
      </c>
      <c r="BA85">
        <v>350</v>
      </c>
    </row>
    <row r="86" spans="1:53" x14ac:dyDescent="0.25">
      <c r="A86" t="s">
        <v>309</v>
      </c>
      <c r="B86" t="s">
        <v>435</v>
      </c>
      <c r="C86">
        <v>0</v>
      </c>
      <c r="D86">
        <v>100</v>
      </c>
      <c r="E86">
        <v>105</v>
      </c>
      <c r="F86">
        <v>110.00000000000001</v>
      </c>
      <c r="G86">
        <v>114.99999999999999</v>
      </c>
      <c r="H86">
        <v>120</v>
      </c>
      <c r="I86">
        <v>125</v>
      </c>
      <c r="J86">
        <v>130</v>
      </c>
      <c r="K86">
        <v>135</v>
      </c>
      <c r="L86">
        <v>140</v>
      </c>
      <c r="M86">
        <v>145</v>
      </c>
      <c r="N86">
        <v>150</v>
      </c>
      <c r="O86">
        <v>155</v>
      </c>
      <c r="P86">
        <v>160</v>
      </c>
      <c r="Q86">
        <v>165</v>
      </c>
      <c r="R86">
        <v>170</v>
      </c>
      <c r="S86">
        <v>175</v>
      </c>
      <c r="T86">
        <v>180</v>
      </c>
      <c r="U86">
        <v>185</v>
      </c>
      <c r="V86">
        <v>190</v>
      </c>
      <c r="W86">
        <v>195</v>
      </c>
      <c r="X86">
        <v>200</v>
      </c>
      <c r="Y86">
        <v>204.99999999999997</v>
      </c>
      <c r="Z86">
        <v>210</v>
      </c>
      <c r="AA86">
        <v>215</v>
      </c>
      <c r="AB86">
        <v>220.00000000000003</v>
      </c>
      <c r="AC86">
        <v>225</v>
      </c>
      <c r="AD86">
        <v>229.99999999999997</v>
      </c>
      <c r="AE86">
        <v>235</v>
      </c>
      <c r="AF86">
        <v>240</v>
      </c>
      <c r="AG86">
        <v>245.00000000000003</v>
      </c>
      <c r="AH86">
        <v>250</v>
      </c>
      <c r="AI86">
        <v>254.99999999999997</v>
      </c>
      <c r="AJ86">
        <v>260</v>
      </c>
      <c r="AK86">
        <v>265</v>
      </c>
      <c r="AL86">
        <v>270</v>
      </c>
      <c r="AM86">
        <v>275</v>
      </c>
      <c r="AN86">
        <v>280</v>
      </c>
      <c r="AO86">
        <v>285</v>
      </c>
      <c r="AP86">
        <v>290</v>
      </c>
      <c r="AQ86">
        <v>295</v>
      </c>
      <c r="AR86">
        <v>300</v>
      </c>
      <c r="AS86">
        <v>305</v>
      </c>
      <c r="AT86">
        <v>310</v>
      </c>
      <c r="AU86">
        <v>315</v>
      </c>
      <c r="AV86">
        <v>320</v>
      </c>
      <c r="AW86">
        <v>325</v>
      </c>
      <c r="AX86">
        <v>330</v>
      </c>
      <c r="AY86">
        <v>335</v>
      </c>
      <c r="AZ86">
        <v>340</v>
      </c>
      <c r="BA86">
        <v>345</v>
      </c>
    </row>
    <row r="87" spans="1:53" x14ac:dyDescent="0.25">
      <c r="A87" t="s">
        <v>310</v>
      </c>
      <c r="B87" t="s">
        <v>435</v>
      </c>
      <c r="C87">
        <v>31.25</v>
      </c>
      <c r="D87">
        <v>45.256822299999996</v>
      </c>
      <c r="E87">
        <v>100.6463938</v>
      </c>
      <c r="F87">
        <v>173.9309423</v>
      </c>
      <c r="G87">
        <v>257.543812</v>
      </c>
      <c r="H87">
        <v>347.68984289999997</v>
      </c>
      <c r="I87">
        <v>442.06124969999996</v>
      </c>
      <c r="J87">
        <v>539.13178240000002</v>
      </c>
      <c r="K87">
        <v>637.84339239999997</v>
      </c>
      <c r="L87">
        <v>737.44071399999996</v>
      </c>
      <c r="M87">
        <v>837.37402739999993</v>
      </c>
      <c r="N87">
        <v>937.23828759999992</v>
      </c>
      <c r="O87">
        <v>1036.7328806999999</v>
      </c>
      <c r="P87">
        <v>1135.6340673</v>
      </c>
      <c r="Q87">
        <v>1233.7755697</v>
      </c>
      <c r="R87">
        <v>1331.0345855999999</v>
      </c>
      <c r="S87">
        <v>1427.3215221</v>
      </c>
      <c r="T87">
        <v>1522.5723475999998</v>
      </c>
      <c r="U87">
        <v>1616.7428187999999</v>
      </c>
      <c r="V87">
        <v>1709.8040764999998</v>
      </c>
      <c r="W87">
        <v>1801.7392550999998</v>
      </c>
      <c r="X87">
        <v>1892.5408499</v>
      </c>
      <c r="Y87">
        <v>1982.2086608</v>
      </c>
      <c r="Z87">
        <v>2070.7481754</v>
      </c>
      <c r="AA87">
        <v>2158.1692917999999</v>
      </c>
      <c r="AB87">
        <v>2244.4853060999999</v>
      </c>
      <c r="AC87">
        <v>2329.7121056000001</v>
      </c>
      <c r="AD87">
        <v>2413.8675258999997</v>
      </c>
      <c r="AE87">
        <v>2496.9708361999997</v>
      </c>
      <c r="AF87">
        <v>2579.0423274</v>
      </c>
      <c r="AG87">
        <v>2660.1029823999997</v>
      </c>
      <c r="AH87">
        <v>2740.1742120999997</v>
      </c>
      <c r="AI87">
        <v>2819.2776444000001</v>
      </c>
      <c r="AJ87">
        <v>2897.4349554</v>
      </c>
      <c r="AK87">
        <v>2974.6677365</v>
      </c>
      <c r="AL87">
        <v>3050.9973882999998</v>
      </c>
      <c r="AM87">
        <v>3126.4450377999997</v>
      </c>
      <c r="AN87">
        <v>3201.0314743999998</v>
      </c>
      <c r="AO87">
        <v>3274.7771002999998</v>
      </c>
      <c r="AP87">
        <v>3347.7018943999997</v>
      </c>
      <c r="AQ87">
        <v>3419.8253846999996</v>
      </c>
      <c r="AR87">
        <v>3491.1666298999999</v>
      </c>
      <c r="AS87">
        <v>3561.7442075999998</v>
      </c>
      <c r="AT87">
        <v>3631.5762069999996</v>
      </c>
      <c r="AU87">
        <v>3700.6802269</v>
      </c>
      <c r="AV87">
        <v>3769.0733768</v>
      </c>
      <c r="AW87">
        <v>3836.7722805999997</v>
      </c>
      <c r="AX87">
        <v>3903.7930824999999</v>
      </c>
      <c r="AY87">
        <v>3970.1514551</v>
      </c>
      <c r="AZ87">
        <v>4035.8626085999999</v>
      </c>
      <c r="BA87">
        <v>4100.9413004999997</v>
      </c>
    </row>
    <row r="88" spans="1:53" x14ac:dyDescent="0.25">
      <c r="A88" t="s">
        <v>308</v>
      </c>
      <c r="B88" t="s">
        <v>436</v>
      </c>
      <c r="C88">
        <v>100</v>
      </c>
      <c r="D88">
        <v>105</v>
      </c>
      <c r="E88">
        <v>110.00000000000001</v>
      </c>
      <c r="F88">
        <v>114.99999999999999</v>
      </c>
      <c r="G88">
        <v>120</v>
      </c>
      <c r="H88">
        <v>125</v>
      </c>
      <c r="I88">
        <v>130</v>
      </c>
      <c r="J88">
        <v>135</v>
      </c>
      <c r="K88">
        <v>140</v>
      </c>
      <c r="L88">
        <v>145</v>
      </c>
      <c r="M88">
        <v>150</v>
      </c>
      <c r="N88">
        <v>155</v>
      </c>
      <c r="O88">
        <v>160</v>
      </c>
      <c r="P88">
        <v>165</v>
      </c>
      <c r="Q88">
        <v>170</v>
      </c>
      <c r="R88">
        <v>175</v>
      </c>
      <c r="S88">
        <v>180</v>
      </c>
      <c r="T88">
        <v>185</v>
      </c>
      <c r="U88">
        <v>190</v>
      </c>
      <c r="V88">
        <v>195</v>
      </c>
      <c r="W88">
        <v>200</v>
      </c>
      <c r="X88">
        <v>204.99999999999997</v>
      </c>
      <c r="Y88">
        <v>210</v>
      </c>
      <c r="Z88">
        <v>215</v>
      </c>
      <c r="AA88">
        <v>220.00000000000003</v>
      </c>
      <c r="AB88">
        <v>225</v>
      </c>
      <c r="AC88">
        <v>229.99999999999997</v>
      </c>
      <c r="AD88">
        <v>235</v>
      </c>
      <c r="AE88">
        <v>240</v>
      </c>
      <c r="AF88">
        <v>245.00000000000003</v>
      </c>
      <c r="AG88">
        <v>250</v>
      </c>
      <c r="AH88">
        <v>254.99999999999997</v>
      </c>
      <c r="AI88">
        <v>260</v>
      </c>
      <c r="AJ88">
        <v>265</v>
      </c>
      <c r="AK88">
        <v>270</v>
      </c>
      <c r="AL88">
        <v>275</v>
      </c>
      <c r="AM88">
        <v>280</v>
      </c>
      <c r="AN88">
        <v>285</v>
      </c>
      <c r="AO88">
        <v>290</v>
      </c>
      <c r="AP88">
        <v>295</v>
      </c>
      <c r="AQ88">
        <v>300</v>
      </c>
      <c r="AR88">
        <v>305</v>
      </c>
      <c r="AS88">
        <v>310</v>
      </c>
      <c r="AT88">
        <v>315</v>
      </c>
      <c r="AU88">
        <v>320</v>
      </c>
      <c r="AV88">
        <v>325</v>
      </c>
      <c r="AW88">
        <v>330</v>
      </c>
      <c r="AX88">
        <v>335</v>
      </c>
      <c r="AY88">
        <v>340</v>
      </c>
      <c r="AZ88">
        <v>345</v>
      </c>
      <c r="BA88">
        <v>350</v>
      </c>
    </row>
    <row r="89" spans="1:53" x14ac:dyDescent="0.25">
      <c r="A89" t="s">
        <v>309</v>
      </c>
      <c r="B89" t="s">
        <v>436</v>
      </c>
      <c r="C89">
        <v>0</v>
      </c>
      <c r="D89">
        <v>100</v>
      </c>
      <c r="E89">
        <v>105</v>
      </c>
      <c r="F89">
        <v>110.00000000000001</v>
      </c>
      <c r="G89">
        <v>114.99999999999999</v>
      </c>
      <c r="H89">
        <v>120</v>
      </c>
      <c r="I89">
        <v>125</v>
      </c>
      <c r="J89">
        <v>130</v>
      </c>
      <c r="K89">
        <v>135</v>
      </c>
      <c r="L89">
        <v>140</v>
      </c>
      <c r="M89">
        <v>145</v>
      </c>
      <c r="N89">
        <v>150</v>
      </c>
      <c r="O89">
        <v>155</v>
      </c>
      <c r="P89">
        <v>160</v>
      </c>
      <c r="Q89">
        <v>165</v>
      </c>
      <c r="R89">
        <v>170</v>
      </c>
      <c r="S89">
        <v>175</v>
      </c>
      <c r="T89">
        <v>180</v>
      </c>
      <c r="U89">
        <v>185</v>
      </c>
      <c r="V89">
        <v>190</v>
      </c>
      <c r="W89">
        <v>195</v>
      </c>
      <c r="X89">
        <v>200</v>
      </c>
      <c r="Y89">
        <v>204.99999999999997</v>
      </c>
      <c r="Z89">
        <v>210</v>
      </c>
      <c r="AA89">
        <v>215</v>
      </c>
      <c r="AB89">
        <v>220.00000000000003</v>
      </c>
      <c r="AC89">
        <v>225</v>
      </c>
      <c r="AD89">
        <v>229.99999999999997</v>
      </c>
      <c r="AE89">
        <v>235</v>
      </c>
      <c r="AF89">
        <v>240</v>
      </c>
      <c r="AG89">
        <v>245.00000000000003</v>
      </c>
      <c r="AH89">
        <v>250</v>
      </c>
      <c r="AI89">
        <v>254.99999999999997</v>
      </c>
      <c r="AJ89">
        <v>260</v>
      </c>
      <c r="AK89">
        <v>265</v>
      </c>
      <c r="AL89">
        <v>270</v>
      </c>
      <c r="AM89">
        <v>275</v>
      </c>
      <c r="AN89">
        <v>280</v>
      </c>
      <c r="AO89">
        <v>285</v>
      </c>
      <c r="AP89">
        <v>290</v>
      </c>
      <c r="AQ89">
        <v>295</v>
      </c>
      <c r="AR89">
        <v>300</v>
      </c>
      <c r="AS89">
        <v>305</v>
      </c>
      <c r="AT89">
        <v>310</v>
      </c>
      <c r="AU89">
        <v>315</v>
      </c>
      <c r="AV89">
        <v>320</v>
      </c>
      <c r="AW89">
        <v>325</v>
      </c>
      <c r="AX89">
        <v>330</v>
      </c>
      <c r="AY89">
        <v>335</v>
      </c>
      <c r="AZ89">
        <v>340</v>
      </c>
      <c r="BA89">
        <v>345</v>
      </c>
    </row>
    <row r="90" spans="1:53" x14ac:dyDescent="0.25">
      <c r="A90" t="s">
        <v>310</v>
      </c>
      <c r="B90" t="s">
        <v>436</v>
      </c>
      <c r="C90">
        <v>31.25</v>
      </c>
      <c r="D90">
        <v>46.570975599999997</v>
      </c>
      <c r="E90">
        <v>107.15732819999999</v>
      </c>
      <c r="F90">
        <v>187.31760699999998</v>
      </c>
      <c r="G90">
        <v>278.77523450000001</v>
      </c>
      <c r="H90">
        <v>377.37898009999998</v>
      </c>
      <c r="I90">
        <v>480.60453619999998</v>
      </c>
      <c r="J90">
        <v>586.78245670000001</v>
      </c>
      <c r="K90">
        <v>694.75542439999992</v>
      </c>
      <c r="L90">
        <v>803.69720309999991</v>
      </c>
      <c r="M90">
        <v>913.00649709999993</v>
      </c>
      <c r="N90">
        <v>1022.2402592999999</v>
      </c>
      <c r="O90">
        <v>1131.0696713</v>
      </c>
      <c r="P90">
        <v>1239.2500018999999</v>
      </c>
      <c r="Q90">
        <v>1346.5993730999999</v>
      </c>
      <c r="R90">
        <v>1452.9834607</v>
      </c>
      <c r="S90">
        <v>1558.3042662</v>
      </c>
      <c r="T90">
        <v>1662.4917502999999</v>
      </c>
      <c r="U90">
        <v>1765.4975184999998</v>
      </c>
      <c r="V90">
        <v>1867.2900043999998</v>
      </c>
      <c r="W90">
        <v>1967.8507595999999</v>
      </c>
      <c r="X90">
        <v>2067.1715755999999</v>
      </c>
      <c r="Y90">
        <v>2165.2522334</v>
      </c>
      <c r="Z90">
        <v>2262.0987353999999</v>
      </c>
      <c r="AA90">
        <v>2357.7219083999998</v>
      </c>
      <c r="AB90">
        <v>2452.1362959999997</v>
      </c>
      <c r="AC90">
        <v>2545.3592761999998</v>
      </c>
      <c r="AD90">
        <v>2637.4103577999999</v>
      </c>
      <c r="AE90">
        <v>2728.3106178999997</v>
      </c>
      <c r="AF90">
        <v>2818.0822512</v>
      </c>
      <c r="AG90">
        <v>2906.7482092999999</v>
      </c>
      <c r="AH90">
        <v>2994.3319118999998</v>
      </c>
      <c r="AI90">
        <v>3080.8570159000001</v>
      </c>
      <c r="AJ90">
        <v>3166.3472314000001</v>
      </c>
      <c r="AK90">
        <v>3250.8261754</v>
      </c>
      <c r="AL90">
        <v>3334.3172562999998</v>
      </c>
      <c r="AM90">
        <v>3416.8435832999999</v>
      </c>
      <c r="AN90">
        <v>3498.4278964</v>
      </c>
      <c r="AO90">
        <v>3579.0925119999997</v>
      </c>
      <c r="AP90">
        <v>3658.8592833999996</v>
      </c>
      <c r="AQ90">
        <v>3737.7495706999998</v>
      </c>
      <c r="AR90">
        <v>3815.7842209</v>
      </c>
      <c r="AS90">
        <v>3892.9835544999996</v>
      </c>
      <c r="AT90">
        <v>3969.3673577999998</v>
      </c>
      <c r="AU90">
        <v>4044.9548808999998</v>
      </c>
      <c r="AV90">
        <v>4119.7648385000002</v>
      </c>
      <c r="AW90">
        <v>4193.8154140999995</v>
      </c>
      <c r="AX90">
        <v>4267.1242666999997</v>
      </c>
      <c r="AY90">
        <v>4339.7085393999996</v>
      </c>
      <c r="AZ90">
        <v>4411.5848692999998</v>
      </c>
      <c r="BA90">
        <v>4482.7693985999995</v>
      </c>
    </row>
    <row r="91" spans="1:53" x14ac:dyDescent="0.25">
      <c r="A91" t="s">
        <v>308</v>
      </c>
      <c r="B91" t="s">
        <v>437</v>
      </c>
      <c r="C91">
        <v>100</v>
      </c>
      <c r="D91">
        <v>105</v>
      </c>
      <c r="E91">
        <v>110.00000000000001</v>
      </c>
      <c r="F91">
        <v>114.99999999999999</v>
      </c>
      <c r="G91">
        <v>120</v>
      </c>
      <c r="H91">
        <v>125</v>
      </c>
      <c r="I91">
        <v>130</v>
      </c>
      <c r="J91">
        <v>135</v>
      </c>
      <c r="K91">
        <v>140</v>
      </c>
      <c r="L91">
        <v>145</v>
      </c>
      <c r="M91">
        <v>150</v>
      </c>
      <c r="N91">
        <v>155</v>
      </c>
      <c r="O91">
        <v>160</v>
      </c>
      <c r="P91">
        <v>165</v>
      </c>
      <c r="Q91">
        <v>170</v>
      </c>
      <c r="R91">
        <v>175</v>
      </c>
      <c r="S91">
        <v>180</v>
      </c>
      <c r="T91">
        <v>185</v>
      </c>
      <c r="U91">
        <v>190</v>
      </c>
      <c r="V91">
        <v>195</v>
      </c>
      <c r="W91">
        <v>200</v>
      </c>
      <c r="X91">
        <v>204.99999999999997</v>
      </c>
      <c r="Y91">
        <v>210</v>
      </c>
      <c r="Z91">
        <v>215</v>
      </c>
      <c r="AA91">
        <v>220.00000000000003</v>
      </c>
      <c r="AB91">
        <v>225</v>
      </c>
      <c r="AC91">
        <v>229.99999999999997</v>
      </c>
      <c r="AD91">
        <v>235</v>
      </c>
      <c r="AE91">
        <v>240</v>
      </c>
      <c r="AF91">
        <v>245.00000000000003</v>
      </c>
      <c r="AG91">
        <v>250</v>
      </c>
      <c r="AH91">
        <v>254.99999999999997</v>
      </c>
      <c r="AI91">
        <v>260</v>
      </c>
      <c r="AJ91">
        <v>265</v>
      </c>
      <c r="AK91">
        <v>270</v>
      </c>
      <c r="AL91">
        <v>275</v>
      </c>
      <c r="AM91">
        <v>280</v>
      </c>
      <c r="AN91">
        <v>285</v>
      </c>
      <c r="AO91">
        <v>290</v>
      </c>
      <c r="AP91">
        <v>295</v>
      </c>
      <c r="AQ91">
        <v>300</v>
      </c>
      <c r="AR91">
        <v>305</v>
      </c>
      <c r="AS91">
        <v>310</v>
      </c>
      <c r="AT91">
        <v>315</v>
      </c>
      <c r="AU91">
        <v>320</v>
      </c>
      <c r="AV91">
        <v>325</v>
      </c>
      <c r="AW91">
        <v>330</v>
      </c>
      <c r="AX91">
        <v>335</v>
      </c>
      <c r="AY91">
        <v>340</v>
      </c>
      <c r="AZ91">
        <v>345</v>
      </c>
      <c r="BA91">
        <v>350</v>
      </c>
    </row>
    <row r="92" spans="1:53" x14ac:dyDescent="0.25">
      <c r="A92" t="s">
        <v>309</v>
      </c>
      <c r="B92" t="s">
        <v>437</v>
      </c>
      <c r="C92">
        <v>0</v>
      </c>
      <c r="D92">
        <v>100</v>
      </c>
      <c r="E92">
        <v>105</v>
      </c>
      <c r="F92">
        <v>110.00000000000001</v>
      </c>
      <c r="G92">
        <v>114.99999999999999</v>
      </c>
      <c r="H92">
        <v>120</v>
      </c>
      <c r="I92">
        <v>125</v>
      </c>
      <c r="J92">
        <v>130</v>
      </c>
      <c r="K92">
        <v>135</v>
      </c>
      <c r="L92">
        <v>140</v>
      </c>
      <c r="M92">
        <v>145</v>
      </c>
      <c r="N92">
        <v>150</v>
      </c>
      <c r="O92">
        <v>155</v>
      </c>
      <c r="P92">
        <v>160</v>
      </c>
      <c r="Q92">
        <v>165</v>
      </c>
      <c r="R92">
        <v>170</v>
      </c>
      <c r="S92">
        <v>175</v>
      </c>
      <c r="T92">
        <v>180</v>
      </c>
      <c r="U92">
        <v>185</v>
      </c>
      <c r="V92">
        <v>190</v>
      </c>
      <c r="W92">
        <v>195</v>
      </c>
      <c r="X92">
        <v>200</v>
      </c>
      <c r="Y92">
        <v>204.99999999999997</v>
      </c>
      <c r="Z92">
        <v>210</v>
      </c>
      <c r="AA92">
        <v>215</v>
      </c>
      <c r="AB92">
        <v>220.00000000000003</v>
      </c>
      <c r="AC92">
        <v>225</v>
      </c>
      <c r="AD92">
        <v>229.99999999999997</v>
      </c>
      <c r="AE92">
        <v>235</v>
      </c>
      <c r="AF92">
        <v>240</v>
      </c>
      <c r="AG92">
        <v>245.00000000000003</v>
      </c>
      <c r="AH92">
        <v>250</v>
      </c>
      <c r="AI92">
        <v>254.99999999999997</v>
      </c>
      <c r="AJ92">
        <v>260</v>
      </c>
      <c r="AK92">
        <v>265</v>
      </c>
      <c r="AL92">
        <v>270</v>
      </c>
      <c r="AM92">
        <v>275</v>
      </c>
      <c r="AN92">
        <v>280</v>
      </c>
      <c r="AO92">
        <v>285</v>
      </c>
      <c r="AP92">
        <v>290</v>
      </c>
      <c r="AQ92">
        <v>295</v>
      </c>
      <c r="AR92">
        <v>300</v>
      </c>
      <c r="AS92">
        <v>305</v>
      </c>
      <c r="AT92">
        <v>310</v>
      </c>
      <c r="AU92">
        <v>315</v>
      </c>
      <c r="AV92">
        <v>320</v>
      </c>
      <c r="AW92">
        <v>325</v>
      </c>
      <c r="AX92">
        <v>330</v>
      </c>
      <c r="AY92">
        <v>335</v>
      </c>
      <c r="AZ92">
        <v>340</v>
      </c>
      <c r="BA92">
        <v>345</v>
      </c>
    </row>
    <row r="93" spans="1:53" x14ac:dyDescent="0.25">
      <c r="A93" t="s">
        <v>310</v>
      </c>
      <c r="B93" t="s">
        <v>437</v>
      </c>
      <c r="C93">
        <v>125</v>
      </c>
      <c r="D93">
        <v>130.25020050000001</v>
      </c>
      <c r="E93">
        <v>151.0119655</v>
      </c>
      <c r="F93">
        <v>178.4813345</v>
      </c>
      <c r="G93">
        <v>209.8220852</v>
      </c>
      <c r="H93">
        <v>243.61167169999999</v>
      </c>
      <c r="I93">
        <v>278.98506279999998</v>
      </c>
      <c r="J93">
        <v>315.37017169999996</v>
      </c>
      <c r="K93">
        <v>352.37040839999997</v>
      </c>
      <c r="L93">
        <v>389.70263779999999</v>
      </c>
      <c r="M93">
        <v>427.16080749999998</v>
      </c>
      <c r="N93">
        <v>464.59309399999995</v>
      </c>
      <c r="O93">
        <v>501.88681749999995</v>
      </c>
      <c r="P93">
        <v>538.95811349999997</v>
      </c>
      <c r="Q93">
        <v>575.74465579999992</v>
      </c>
      <c r="R93">
        <v>612.20041419999995</v>
      </c>
      <c r="S93">
        <v>648.29180650000001</v>
      </c>
      <c r="T93">
        <v>683.99483149999992</v>
      </c>
      <c r="U93">
        <v>719.29290559999993</v>
      </c>
      <c r="V93">
        <v>754.1752113</v>
      </c>
      <c r="W93">
        <v>788.63542689999997</v>
      </c>
      <c r="X93">
        <v>822.67073949999997</v>
      </c>
      <c r="Y93">
        <v>856.28107389999991</v>
      </c>
      <c r="Z93">
        <v>889.46848709999995</v>
      </c>
      <c r="AA93">
        <v>922.23668939999993</v>
      </c>
      <c r="AB93">
        <v>954.59066429999996</v>
      </c>
      <c r="AC93">
        <v>986.53636699999993</v>
      </c>
      <c r="AD93">
        <v>1018.080483</v>
      </c>
      <c r="AE93">
        <v>1049.2302347</v>
      </c>
      <c r="AF93">
        <v>1079.993228</v>
      </c>
      <c r="AG93">
        <v>1110.3773279</v>
      </c>
      <c r="AH93">
        <v>1140.3905599</v>
      </c>
      <c r="AI93">
        <v>1170.0410307</v>
      </c>
      <c r="AJ93">
        <v>1199.3368653999999</v>
      </c>
      <c r="AK93">
        <v>1228.286157</v>
      </c>
      <c r="AL93">
        <v>1256.8969270999999</v>
      </c>
      <c r="AM93">
        <v>1285.1770947999998</v>
      </c>
      <c r="AN93">
        <v>1313.1344526</v>
      </c>
      <c r="AO93">
        <v>1340.7766480999999</v>
      </c>
      <c r="AP93">
        <v>1368.1111696999999</v>
      </c>
      <c r="AQ93">
        <v>1395.1453372999999</v>
      </c>
      <c r="AR93">
        <v>1421.8862947</v>
      </c>
      <c r="AS93">
        <v>1448.3410053</v>
      </c>
      <c r="AT93">
        <v>1474.5162496</v>
      </c>
      <c r="AU93">
        <v>1500.4186241</v>
      </c>
      <c r="AV93">
        <v>1526.0545419999999</v>
      </c>
      <c r="AW93">
        <v>1551.4302344999999</v>
      </c>
      <c r="AX93">
        <v>1576.551753</v>
      </c>
      <c r="AY93">
        <v>1601.424972</v>
      </c>
      <c r="AZ93">
        <v>1626.0555927</v>
      </c>
      <c r="BA93">
        <v>1650.4491469</v>
      </c>
    </row>
    <row r="94" spans="1:53" x14ac:dyDescent="0.25">
      <c r="A94" t="s">
        <v>308</v>
      </c>
      <c r="B94" t="s">
        <v>438</v>
      </c>
      <c r="C94">
        <v>100</v>
      </c>
      <c r="D94">
        <v>105</v>
      </c>
      <c r="E94">
        <v>110.00000000000001</v>
      </c>
      <c r="F94">
        <v>114.99999999999999</v>
      </c>
      <c r="G94">
        <v>120</v>
      </c>
      <c r="H94">
        <v>125</v>
      </c>
      <c r="I94">
        <v>130</v>
      </c>
      <c r="J94">
        <v>135</v>
      </c>
      <c r="K94">
        <v>140</v>
      </c>
      <c r="L94">
        <v>145</v>
      </c>
      <c r="M94">
        <v>150</v>
      </c>
      <c r="N94">
        <v>155</v>
      </c>
      <c r="O94">
        <v>160</v>
      </c>
      <c r="P94">
        <v>165</v>
      </c>
      <c r="Q94">
        <v>170</v>
      </c>
      <c r="R94">
        <v>175</v>
      </c>
      <c r="S94">
        <v>180</v>
      </c>
      <c r="T94">
        <v>185</v>
      </c>
      <c r="U94">
        <v>190</v>
      </c>
      <c r="V94">
        <v>195</v>
      </c>
      <c r="W94">
        <v>200</v>
      </c>
      <c r="X94">
        <v>204.99999999999997</v>
      </c>
      <c r="Y94">
        <v>210</v>
      </c>
      <c r="Z94">
        <v>215</v>
      </c>
      <c r="AA94">
        <v>220.00000000000003</v>
      </c>
      <c r="AB94">
        <v>225</v>
      </c>
      <c r="AC94">
        <v>229.99999999999997</v>
      </c>
      <c r="AD94">
        <v>235</v>
      </c>
      <c r="AE94">
        <v>240</v>
      </c>
      <c r="AF94">
        <v>245.00000000000003</v>
      </c>
      <c r="AG94">
        <v>250</v>
      </c>
      <c r="AH94">
        <v>254.99999999999997</v>
      </c>
      <c r="AI94">
        <v>260</v>
      </c>
      <c r="AJ94">
        <v>265</v>
      </c>
      <c r="AK94">
        <v>270</v>
      </c>
      <c r="AL94">
        <v>275</v>
      </c>
      <c r="AM94">
        <v>280</v>
      </c>
      <c r="AN94">
        <v>285</v>
      </c>
      <c r="AO94">
        <v>290</v>
      </c>
      <c r="AP94">
        <v>295</v>
      </c>
      <c r="AQ94">
        <v>300</v>
      </c>
      <c r="AR94">
        <v>305</v>
      </c>
      <c r="AS94">
        <v>310</v>
      </c>
      <c r="AT94">
        <v>315</v>
      </c>
      <c r="AU94">
        <v>320</v>
      </c>
      <c r="AV94">
        <v>325</v>
      </c>
      <c r="AW94">
        <v>330</v>
      </c>
      <c r="AX94">
        <v>335</v>
      </c>
      <c r="AY94">
        <v>340</v>
      </c>
      <c r="AZ94">
        <v>345</v>
      </c>
      <c r="BA94">
        <v>350</v>
      </c>
    </row>
    <row r="95" spans="1:53" x14ac:dyDescent="0.25">
      <c r="A95" t="s">
        <v>309</v>
      </c>
      <c r="B95" t="s">
        <v>438</v>
      </c>
      <c r="C95">
        <v>0</v>
      </c>
      <c r="D95">
        <v>100</v>
      </c>
      <c r="E95">
        <v>105</v>
      </c>
      <c r="F95">
        <v>110.00000000000001</v>
      </c>
      <c r="G95">
        <v>114.99999999999999</v>
      </c>
      <c r="H95">
        <v>120</v>
      </c>
      <c r="I95">
        <v>125</v>
      </c>
      <c r="J95">
        <v>130</v>
      </c>
      <c r="K95">
        <v>135</v>
      </c>
      <c r="L95">
        <v>140</v>
      </c>
      <c r="M95">
        <v>145</v>
      </c>
      <c r="N95">
        <v>150</v>
      </c>
      <c r="O95">
        <v>155</v>
      </c>
      <c r="P95">
        <v>160</v>
      </c>
      <c r="Q95">
        <v>165</v>
      </c>
      <c r="R95">
        <v>170</v>
      </c>
      <c r="S95">
        <v>175</v>
      </c>
      <c r="T95">
        <v>180</v>
      </c>
      <c r="U95">
        <v>185</v>
      </c>
      <c r="V95">
        <v>190</v>
      </c>
      <c r="W95">
        <v>195</v>
      </c>
      <c r="X95">
        <v>200</v>
      </c>
      <c r="Y95">
        <v>204.99999999999997</v>
      </c>
      <c r="Z95">
        <v>210</v>
      </c>
      <c r="AA95">
        <v>215</v>
      </c>
      <c r="AB95">
        <v>220.00000000000003</v>
      </c>
      <c r="AC95">
        <v>225</v>
      </c>
      <c r="AD95">
        <v>229.99999999999997</v>
      </c>
      <c r="AE95">
        <v>235</v>
      </c>
      <c r="AF95">
        <v>240</v>
      </c>
      <c r="AG95">
        <v>245.00000000000003</v>
      </c>
      <c r="AH95">
        <v>250</v>
      </c>
      <c r="AI95">
        <v>254.99999999999997</v>
      </c>
      <c r="AJ95">
        <v>260</v>
      </c>
      <c r="AK95">
        <v>265</v>
      </c>
      <c r="AL95">
        <v>270</v>
      </c>
      <c r="AM95">
        <v>275</v>
      </c>
      <c r="AN95">
        <v>280</v>
      </c>
      <c r="AO95">
        <v>285</v>
      </c>
      <c r="AP95">
        <v>290</v>
      </c>
      <c r="AQ95">
        <v>295</v>
      </c>
      <c r="AR95">
        <v>300</v>
      </c>
      <c r="AS95">
        <v>305</v>
      </c>
      <c r="AT95">
        <v>310</v>
      </c>
      <c r="AU95">
        <v>315</v>
      </c>
      <c r="AV95">
        <v>320</v>
      </c>
      <c r="AW95">
        <v>325</v>
      </c>
      <c r="AX95">
        <v>330</v>
      </c>
      <c r="AY95">
        <v>335</v>
      </c>
      <c r="AZ95">
        <v>340</v>
      </c>
      <c r="BA95">
        <v>345</v>
      </c>
    </row>
    <row r="96" spans="1:53" x14ac:dyDescent="0.25">
      <c r="A96" t="s">
        <v>310</v>
      </c>
      <c r="B96" t="s">
        <v>438</v>
      </c>
      <c r="C96">
        <v>31.25</v>
      </c>
      <c r="D96">
        <v>52.688586099999995</v>
      </c>
      <c r="E96">
        <v>137.46685109999999</v>
      </c>
      <c r="F96">
        <v>249.63484079999998</v>
      </c>
      <c r="G96">
        <v>377.61116989999999</v>
      </c>
      <c r="H96">
        <v>515.58703630000002</v>
      </c>
      <c r="I96">
        <v>660.03018539999994</v>
      </c>
      <c r="J96">
        <v>808.60456749999992</v>
      </c>
      <c r="K96">
        <v>959.69075249999992</v>
      </c>
      <c r="L96">
        <v>1112.1325915</v>
      </c>
      <c r="M96">
        <v>1265.0886931999999</v>
      </c>
      <c r="N96">
        <v>1417.9391034999999</v>
      </c>
      <c r="O96">
        <v>1570.2237080999998</v>
      </c>
      <c r="P96">
        <v>1721.6000554</v>
      </c>
      <c r="Q96">
        <v>1871.8136442</v>
      </c>
      <c r="R96">
        <v>2020.6765151</v>
      </c>
      <c r="S96">
        <v>2168.0515391999998</v>
      </c>
      <c r="T96">
        <v>2313.8407106999998</v>
      </c>
      <c r="U96">
        <v>2457.9763115000001</v>
      </c>
      <c r="V96">
        <v>2600.4141706</v>
      </c>
      <c r="W96">
        <v>2741.1284735999998</v>
      </c>
      <c r="X96">
        <v>2880.1077339999997</v>
      </c>
      <c r="Y96">
        <v>3017.3516454000001</v>
      </c>
      <c r="Z96">
        <v>3152.8686070999997</v>
      </c>
      <c r="AA96">
        <v>3286.6737690999998</v>
      </c>
      <c r="AB96">
        <v>3418.7874818</v>
      </c>
      <c r="AC96">
        <v>3549.2340624999997</v>
      </c>
      <c r="AD96">
        <v>3678.0408097</v>
      </c>
      <c r="AE96">
        <v>3805.2372166</v>
      </c>
      <c r="AF96">
        <v>3930.8543399999999</v>
      </c>
      <c r="AG96">
        <v>4054.9242961</v>
      </c>
      <c r="AH96">
        <v>4177.4798559000001</v>
      </c>
      <c r="AI96">
        <v>4298.5541225999996</v>
      </c>
      <c r="AJ96">
        <v>4418.1802733999994</v>
      </c>
      <c r="AK96">
        <v>4536.3913556999996</v>
      </c>
      <c r="AL96">
        <v>4653.2201248000001</v>
      </c>
      <c r="AM96">
        <v>4768.6989173000002</v>
      </c>
      <c r="AN96">
        <v>4882.8595528999995</v>
      </c>
      <c r="AO96">
        <v>4995.7332593000001</v>
      </c>
      <c r="AP96">
        <v>5107.3506153999997</v>
      </c>
      <c r="AQ96">
        <v>5217.7415105</v>
      </c>
      <c r="AR96">
        <v>5326.9351157999999</v>
      </c>
      <c r="AS96">
        <v>5434.9598652999994</v>
      </c>
      <c r="AT96">
        <v>5541.8434465</v>
      </c>
      <c r="AU96">
        <v>5647.6127956</v>
      </c>
      <c r="AV96">
        <v>5752.2941000000001</v>
      </c>
      <c r="AW96">
        <v>5855.9128038999997</v>
      </c>
      <c r="AX96">
        <v>5958.4936174999993</v>
      </c>
      <c r="AY96">
        <v>6060.0605291000002</v>
      </c>
      <c r="AZ96">
        <v>6160.6368187999997</v>
      </c>
      <c r="BA96">
        <v>6260.2450744999996</v>
      </c>
    </row>
    <row r="97" spans="1:53" x14ac:dyDescent="0.25">
      <c r="A97" t="s">
        <v>308</v>
      </c>
      <c r="B97" t="s">
        <v>439</v>
      </c>
      <c r="C97">
        <v>100</v>
      </c>
      <c r="D97">
        <v>105</v>
      </c>
      <c r="E97">
        <v>110.00000000000001</v>
      </c>
      <c r="F97">
        <v>114.99999999999999</v>
      </c>
      <c r="G97">
        <v>120</v>
      </c>
      <c r="H97">
        <v>125</v>
      </c>
      <c r="I97">
        <v>130</v>
      </c>
      <c r="J97">
        <v>135</v>
      </c>
      <c r="K97">
        <v>140</v>
      </c>
      <c r="L97">
        <v>145</v>
      </c>
      <c r="M97">
        <v>150</v>
      </c>
      <c r="N97">
        <v>155</v>
      </c>
      <c r="O97">
        <v>160</v>
      </c>
      <c r="P97">
        <v>165</v>
      </c>
      <c r="Q97">
        <v>170</v>
      </c>
      <c r="R97">
        <v>175</v>
      </c>
      <c r="S97">
        <v>180</v>
      </c>
      <c r="T97">
        <v>185</v>
      </c>
      <c r="U97">
        <v>190</v>
      </c>
      <c r="V97">
        <v>195</v>
      </c>
      <c r="W97">
        <v>200</v>
      </c>
      <c r="X97">
        <v>204.99999999999997</v>
      </c>
      <c r="Y97">
        <v>210</v>
      </c>
      <c r="Z97">
        <v>215</v>
      </c>
      <c r="AA97">
        <v>220.00000000000003</v>
      </c>
      <c r="AB97">
        <v>225</v>
      </c>
      <c r="AC97">
        <v>229.99999999999997</v>
      </c>
      <c r="AD97">
        <v>235</v>
      </c>
      <c r="AE97">
        <v>240</v>
      </c>
      <c r="AF97">
        <v>245.00000000000003</v>
      </c>
      <c r="AG97">
        <v>250</v>
      </c>
      <c r="AH97">
        <v>254.99999999999997</v>
      </c>
      <c r="AI97">
        <v>260</v>
      </c>
      <c r="AJ97">
        <v>265</v>
      </c>
      <c r="AK97">
        <v>270</v>
      </c>
      <c r="AL97">
        <v>275</v>
      </c>
      <c r="AM97">
        <v>280</v>
      </c>
      <c r="AN97">
        <v>285</v>
      </c>
      <c r="AO97">
        <v>290</v>
      </c>
      <c r="AP97">
        <v>295</v>
      </c>
      <c r="AQ97">
        <v>300</v>
      </c>
      <c r="AR97">
        <v>305</v>
      </c>
      <c r="AS97">
        <v>310</v>
      </c>
      <c r="AT97">
        <v>315</v>
      </c>
      <c r="AU97">
        <v>320</v>
      </c>
      <c r="AV97">
        <v>325</v>
      </c>
      <c r="AW97">
        <v>330</v>
      </c>
      <c r="AX97">
        <v>335</v>
      </c>
      <c r="AY97">
        <v>340</v>
      </c>
      <c r="AZ97">
        <v>345</v>
      </c>
      <c r="BA97">
        <v>350</v>
      </c>
    </row>
    <row r="98" spans="1:53" x14ac:dyDescent="0.25">
      <c r="A98" t="s">
        <v>309</v>
      </c>
      <c r="B98" t="s">
        <v>439</v>
      </c>
      <c r="C98">
        <v>0</v>
      </c>
      <c r="D98">
        <v>100</v>
      </c>
      <c r="E98">
        <v>105</v>
      </c>
      <c r="F98">
        <v>110.00000000000001</v>
      </c>
      <c r="G98">
        <v>114.99999999999999</v>
      </c>
      <c r="H98">
        <v>120</v>
      </c>
      <c r="I98">
        <v>125</v>
      </c>
      <c r="J98">
        <v>130</v>
      </c>
      <c r="K98">
        <v>135</v>
      </c>
      <c r="L98">
        <v>140</v>
      </c>
      <c r="M98">
        <v>145</v>
      </c>
      <c r="N98">
        <v>150</v>
      </c>
      <c r="O98">
        <v>155</v>
      </c>
      <c r="P98">
        <v>160</v>
      </c>
      <c r="Q98">
        <v>165</v>
      </c>
      <c r="R98">
        <v>170</v>
      </c>
      <c r="S98">
        <v>175</v>
      </c>
      <c r="T98">
        <v>180</v>
      </c>
      <c r="U98">
        <v>185</v>
      </c>
      <c r="V98">
        <v>190</v>
      </c>
      <c r="W98">
        <v>195</v>
      </c>
      <c r="X98">
        <v>200</v>
      </c>
      <c r="Y98">
        <v>204.99999999999997</v>
      </c>
      <c r="Z98">
        <v>210</v>
      </c>
      <c r="AA98">
        <v>215</v>
      </c>
      <c r="AB98">
        <v>220.00000000000003</v>
      </c>
      <c r="AC98">
        <v>225</v>
      </c>
      <c r="AD98">
        <v>229.99999999999997</v>
      </c>
      <c r="AE98">
        <v>235</v>
      </c>
      <c r="AF98">
        <v>240</v>
      </c>
      <c r="AG98">
        <v>245.00000000000003</v>
      </c>
      <c r="AH98">
        <v>250</v>
      </c>
      <c r="AI98">
        <v>254.99999999999997</v>
      </c>
      <c r="AJ98">
        <v>260</v>
      </c>
      <c r="AK98">
        <v>265</v>
      </c>
      <c r="AL98">
        <v>270</v>
      </c>
      <c r="AM98">
        <v>275</v>
      </c>
      <c r="AN98">
        <v>280</v>
      </c>
      <c r="AO98">
        <v>285</v>
      </c>
      <c r="AP98">
        <v>290</v>
      </c>
      <c r="AQ98">
        <v>295</v>
      </c>
      <c r="AR98">
        <v>300</v>
      </c>
      <c r="AS98">
        <v>305</v>
      </c>
      <c r="AT98">
        <v>310</v>
      </c>
      <c r="AU98">
        <v>315</v>
      </c>
      <c r="AV98">
        <v>320</v>
      </c>
      <c r="AW98">
        <v>325</v>
      </c>
      <c r="AX98">
        <v>330</v>
      </c>
      <c r="AY98">
        <v>335</v>
      </c>
      <c r="AZ98">
        <v>340</v>
      </c>
      <c r="BA98">
        <v>345</v>
      </c>
    </row>
    <row r="99" spans="1:53" x14ac:dyDescent="0.25">
      <c r="A99" t="s">
        <v>310</v>
      </c>
      <c r="B99" t="s">
        <v>439</v>
      </c>
      <c r="C99">
        <v>125</v>
      </c>
      <c r="D99">
        <v>132.06342100000001</v>
      </c>
      <c r="E99">
        <v>159.99551409999998</v>
      </c>
      <c r="F99">
        <v>196.95176369999999</v>
      </c>
      <c r="G99">
        <v>239.1164239</v>
      </c>
      <c r="H99">
        <v>284.57565489999996</v>
      </c>
      <c r="I99">
        <v>332.16567679999997</v>
      </c>
      <c r="J99">
        <v>381.1168255</v>
      </c>
      <c r="K99">
        <v>430.89554390000001</v>
      </c>
      <c r="L99">
        <v>481.12091269999996</v>
      </c>
      <c r="M99">
        <v>531.51571690000003</v>
      </c>
      <c r="N99">
        <v>581.87569869999993</v>
      </c>
      <c r="O99">
        <v>632.04926319999993</v>
      </c>
      <c r="P99">
        <v>681.92358200000001</v>
      </c>
      <c r="Q99">
        <v>731.41480409999997</v>
      </c>
      <c r="R99">
        <v>780.46100200000001</v>
      </c>
      <c r="S99">
        <v>829.01699550000001</v>
      </c>
      <c r="T99">
        <v>877.05049439999993</v>
      </c>
      <c r="U99">
        <v>924.53918759999999</v>
      </c>
      <c r="V99">
        <v>971.46852179999996</v>
      </c>
      <c r="W99">
        <v>1017.8299919999999</v>
      </c>
      <c r="X99">
        <v>1063.6198136</v>
      </c>
      <c r="Y99">
        <v>1108.8378857</v>
      </c>
      <c r="Z99">
        <v>1153.4869756999999</v>
      </c>
      <c r="AA99">
        <v>1197.572075</v>
      </c>
      <c r="AB99">
        <v>1241.0998886999998</v>
      </c>
      <c r="AC99">
        <v>1284.0784283999999</v>
      </c>
      <c r="AD99">
        <v>1326.5166882999999</v>
      </c>
      <c r="AE99">
        <v>1368.4243856999999</v>
      </c>
      <c r="AF99">
        <v>1409.8117528</v>
      </c>
      <c r="AG99">
        <v>1450.6893711</v>
      </c>
      <c r="AH99">
        <v>1491.0680376999999</v>
      </c>
      <c r="AI99">
        <v>1530.9586591999998</v>
      </c>
      <c r="AJ99">
        <v>1570.3721665999999</v>
      </c>
      <c r="AK99">
        <v>1609.3194480999998</v>
      </c>
      <c r="AL99">
        <v>1647.8112956</v>
      </c>
      <c r="AM99">
        <v>1685.8583632</v>
      </c>
      <c r="AN99">
        <v>1723.4711344999998</v>
      </c>
      <c r="AO99">
        <v>1760.6598982999999</v>
      </c>
      <c r="AP99">
        <v>1797.4347293999999</v>
      </c>
      <c r="AQ99">
        <v>1833.8054754999998</v>
      </c>
      <c r="AR99">
        <v>1869.7817476999999</v>
      </c>
      <c r="AS99">
        <v>1905.3729143999999</v>
      </c>
      <c r="AT99">
        <v>1940.5880975999999</v>
      </c>
      <c r="AU99">
        <v>1975.4361721</v>
      </c>
      <c r="AV99">
        <v>2009.9257660999999</v>
      </c>
      <c r="AW99">
        <v>2044.0652625</v>
      </c>
      <c r="AX99">
        <v>2077.8628028999997</v>
      </c>
      <c r="AY99">
        <v>2111.3262904999997</v>
      </c>
      <c r="AZ99">
        <v>2144.4633957000001</v>
      </c>
      <c r="BA99">
        <v>2177.2815603999998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42"/>
  <sheetViews>
    <sheetView topLeftCell="A2" zoomScale="80" zoomScaleNormal="80" workbookViewId="0">
      <selection activeCell="A2" sqref="A2:B2"/>
    </sheetView>
  </sheetViews>
  <sheetFormatPr defaultColWidth="11.42578125" defaultRowHeight="15" x14ac:dyDescent="0.25"/>
  <cols>
    <col min="1" max="1" width="30" bestFit="1" customWidth="1"/>
    <col min="2" max="2" width="72.28515625" customWidth="1"/>
    <col min="3" max="50" width="18.140625" bestFit="1" customWidth="1"/>
    <col min="51" max="52" width="19.85546875" bestFit="1" customWidth="1"/>
    <col min="53" max="53" width="18.140625" bestFit="1" customWidth="1"/>
    <col min="54" max="16384" width="11.42578125" style="2"/>
  </cols>
  <sheetData>
    <row r="1" spans="1:53" ht="56.25" customHeight="1" x14ac:dyDescent="0.25">
      <c r="A1" s="16"/>
      <c r="B1" s="18"/>
    </row>
    <row r="2" spans="1:53" ht="45.75" customHeight="1" x14ac:dyDescent="0.25">
      <c r="A2" s="12" t="str">
        <f>"SEUILS DE CONCENTRATION EN VIGUEUR LE "&amp;OPTIONS_MLR_SEUILS!A1</f>
        <v>SEUILS DE CONCENTRATION EN VIGUEUR LE 31 Janvier 2024</v>
      </c>
      <c r="B2" s="19"/>
    </row>
    <row r="3" spans="1:53" ht="45.75" customHeight="1" x14ac:dyDescent="0.25">
      <c r="A3" s="1"/>
      <c r="B3" s="1"/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25">
      <c r="A4" s="2" t="s">
        <v>308</v>
      </c>
      <c r="B4" s="2" t="s">
        <v>440</v>
      </c>
      <c r="C4" s="3">
        <v>101400000</v>
      </c>
      <c r="D4" s="3">
        <v>106470000</v>
      </c>
      <c r="E4" s="3">
        <v>111540000.00000001</v>
      </c>
      <c r="F4" s="3">
        <v>116609999.99999999</v>
      </c>
      <c r="G4" s="3">
        <v>121680000</v>
      </c>
      <c r="H4" s="3">
        <v>126750000</v>
      </c>
      <c r="I4" s="3">
        <v>131820000</v>
      </c>
      <c r="J4" s="3">
        <v>136890000</v>
      </c>
      <c r="K4" s="3">
        <v>141960000</v>
      </c>
      <c r="L4" s="3">
        <v>147030000</v>
      </c>
      <c r="M4" s="3">
        <v>152100000</v>
      </c>
      <c r="N4" s="3">
        <v>157170000</v>
      </c>
      <c r="O4" s="3">
        <v>162240000</v>
      </c>
      <c r="P4" s="3">
        <v>167310000</v>
      </c>
      <c r="Q4" s="3">
        <v>172380000</v>
      </c>
      <c r="R4" s="3">
        <v>177450000</v>
      </c>
      <c r="S4" s="3">
        <v>182520000</v>
      </c>
      <c r="T4" s="3">
        <v>187590000</v>
      </c>
      <c r="U4" s="3">
        <v>192660000</v>
      </c>
      <c r="V4" s="3">
        <v>197730000</v>
      </c>
      <c r="W4" s="3">
        <v>202800000</v>
      </c>
      <c r="X4" s="3">
        <v>207869999.99999997</v>
      </c>
      <c r="Y4" s="3">
        <v>212940000</v>
      </c>
      <c r="Z4" s="3">
        <v>218010000</v>
      </c>
      <c r="AA4" s="3">
        <v>223080000.00000003</v>
      </c>
      <c r="AB4" s="3">
        <v>228150000</v>
      </c>
      <c r="AC4" s="3">
        <v>233219999.99999997</v>
      </c>
      <c r="AD4" s="3">
        <v>238290000</v>
      </c>
      <c r="AE4" s="3">
        <v>243360000</v>
      </c>
      <c r="AF4" s="3">
        <v>248430000.00000003</v>
      </c>
      <c r="AG4" s="3">
        <v>253500000</v>
      </c>
      <c r="AH4" s="3">
        <v>258569999.99999997</v>
      </c>
      <c r="AI4" s="3">
        <v>263640000</v>
      </c>
      <c r="AJ4" s="3">
        <v>268710000</v>
      </c>
      <c r="AK4" s="3">
        <v>273780000</v>
      </c>
      <c r="AL4" s="3">
        <v>278850000</v>
      </c>
      <c r="AM4" s="3">
        <v>283920000</v>
      </c>
      <c r="AN4" s="3">
        <v>288990000</v>
      </c>
      <c r="AO4" s="3">
        <v>294060000</v>
      </c>
      <c r="AP4" s="3">
        <v>299130000</v>
      </c>
      <c r="AQ4" s="3">
        <v>304200000</v>
      </c>
      <c r="AR4" s="3">
        <v>309270000</v>
      </c>
      <c r="AS4" s="3">
        <v>314340000</v>
      </c>
      <c r="AT4" s="3">
        <v>319410000</v>
      </c>
      <c r="AU4" s="3">
        <v>324480000</v>
      </c>
      <c r="AV4" s="3">
        <v>329550000</v>
      </c>
      <c r="AW4" s="3">
        <v>334620000</v>
      </c>
      <c r="AX4" s="3">
        <v>339690000</v>
      </c>
      <c r="AY4" s="3">
        <v>344760000</v>
      </c>
      <c r="AZ4" s="3">
        <v>349830000</v>
      </c>
      <c r="BA4" s="4">
        <v>354900000</v>
      </c>
    </row>
    <row r="5" spans="1:53" x14ac:dyDescent="0.25">
      <c r="A5" s="2" t="s">
        <v>309</v>
      </c>
      <c r="B5" s="2" t="s">
        <v>440</v>
      </c>
      <c r="C5" s="3">
        <v>0</v>
      </c>
      <c r="D5" s="3">
        <v>101400000</v>
      </c>
      <c r="E5" s="3">
        <v>106470000</v>
      </c>
      <c r="F5" s="3">
        <v>111540000.00000001</v>
      </c>
      <c r="G5" s="3">
        <v>116609999.99999999</v>
      </c>
      <c r="H5" s="3">
        <v>121680000</v>
      </c>
      <c r="I5" s="3">
        <v>126750000</v>
      </c>
      <c r="J5" s="3">
        <v>131820000</v>
      </c>
      <c r="K5" s="3">
        <v>136890000</v>
      </c>
      <c r="L5" s="3">
        <v>141960000</v>
      </c>
      <c r="M5" s="3">
        <v>147030000</v>
      </c>
      <c r="N5" s="3">
        <v>152100000</v>
      </c>
      <c r="O5" s="3">
        <v>157170000</v>
      </c>
      <c r="P5" s="3">
        <v>162240000</v>
      </c>
      <c r="Q5" s="3">
        <v>167310000</v>
      </c>
      <c r="R5" s="3">
        <v>172380000</v>
      </c>
      <c r="S5" s="3">
        <v>177450000</v>
      </c>
      <c r="T5" s="3">
        <v>182520000</v>
      </c>
      <c r="U5" s="3">
        <v>187590000</v>
      </c>
      <c r="V5" s="3">
        <v>192660000</v>
      </c>
      <c r="W5" s="3">
        <v>197730000</v>
      </c>
      <c r="X5" s="3">
        <v>202800000</v>
      </c>
      <c r="Y5" s="3">
        <v>207869999.99999997</v>
      </c>
      <c r="Z5" s="3">
        <v>212940000</v>
      </c>
      <c r="AA5" s="3">
        <v>218010000</v>
      </c>
      <c r="AB5" s="3">
        <v>223080000.00000003</v>
      </c>
      <c r="AC5" s="3">
        <v>228150000</v>
      </c>
      <c r="AD5" s="3">
        <v>233219999.99999997</v>
      </c>
      <c r="AE5" s="3">
        <v>238290000</v>
      </c>
      <c r="AF5" s="3">
        <v>243360000</v>
      </c>
      <c r="AG5" s="3">
        <v>248430000.00000003</v>
      </c>
      <c r="AH5" s="3">
        <v>253500000</v>
      </c>
      <c r="AI5" s="3">
        <v>258569999.99999997</v>
      </c>
      <c r="AJ5" s="3">
        <v>263640000</v>
      </c>
      <c r="AK5" s="3">
        <v>268710000</v>
      </c>
      <c r="AL5" s="3">
        <v>273780000</v>
      </c>
      <c r="AM5" s="3">
        <v>278850000</v>
      </c>
      <c r="AN5" s="3">
        <v>283920000</v>
      </c>
      <c r="AO5" s="3">
        <v>288990000</v>
      </c>
      <c r="AP5" s="3">
        <v>294060000</v>
      </c>
      <c r="AQ5" s="3">
        <v>299130000</v>
      </c>
      <c r="AR5" s="3">
        <v>304200000</v>
      </c>
      <c r="AS5" s="3">
        <v>309270000</v>
      </c>
      <c r="AT5" s="3">
        <v>314340000</v>
      </c>
      <c r="AU5" s="3">
        <v>319410000</v>
      </c>
      <c r="AV5" s="3">
        <v>324480000</v>
      </c>
      <c r="AW5" s="3">
        <v>329550000</v>
      </c>
      <c r="AX5" s="3">
        <v>334620000</v>
      </c>
      <c r="AY5" s="3">
        <v>339690000</v>
      </c>
      <c r="AZ5" s="3">
        <v>344760000</v>
      </c>
      <c r="BA5" s="4">
        <v>349830000</v>
      </c>
    </row>
    <row r="6" spans="1:53" x14ac:dyDescent="0.25">
      <c r="A6" s="2" t="s">
        <v>310</v>
      </c>
      <c r="B6" s="2" t="s">
        <v>440</v>
      </c>
      <c r="C6" s="6">
        <v>1.5363E-3</v>
      </c>
      <c r="D6" s="6">
        <v>1.5949999999999998E-3</v>
      </c>
      <c r="E6" s="6">
        <v>1.8268E-3</v>
      </c>
      <c r="F6" s="6">
        <v>2.1335999999999998E-3</v>
      </c>
      <c r="G6" s="6">
        <v>2.4835999999999999E-3</v>
      </c>
      <c r="H6" s="6">
        <v>2.8609999999999998E-3</v>
      </c>
      <c r="I6" s="6">
        <v>3.2559999999999998E-3</v>
      </c>
      <c r="J6" s="6">
        <v>3.6623999999999997E-3</v>
      </c>
      <c r="K6" s="6">
        <v>4.0755999999999995E-3</v>
      </c>
      <c r="L6" s="6">
        <v>4.4925E-3</v>
      </c>
      <c r="M6" s="6">
        <v>4.9107999999999999E-3</v>
      </c>
      <c r="N6" s="6">
        <v>5.3287999999999999E-3</v>
      </c>
      <c r="O6" s="6">
        <v>5.7453000000000001E-3</v>
      </c>
      <c r="P6" s="6">
        <v>6.1592999999999995E-3</v>
      </c>
      <c r="Q6" s="6">
        <v>6.5702E-3</v>
      </c>
      <c r="R6" s="6">
        <v>6.9772999999999996E-3</v>
      </c>
      <c r="S6" s="6">
        <v>7.3803999999999996E-3</v>
      </c>
      <c r="T6" s="6">
        <v>7.7790999999999997E-3</v>
      </c>
      <c r="U6" s="6">
        <v>8.1732999999999997E-3</v>
      </c>
      <c r="V6" s="6">
        <v>8.5627999999999989E-3</v>
      </c>
      <c r="W6" s="6">
        <v>8.9476999999999994E-3</v>
      </c>
      <c r="X6" s="6">
        <v>9.3277999999999989E-3</v>
      </c>
      <c r="Y6" s="6">
        <v>9.7030999999999992E-3</v>
      </c>
      <c r="Z6" s="6">
        <v>1.0073799999999999E-2</v>
      </c>
      <c r="AA6" s="6">
        <v>1.04397E-2</v>
      </c>
      <c r="AB6" s="6">
        <v>1.0801E-2</v>
      </c>
      <c r="AC6" s="6">
        <v>1.1157799999999999E-2</v>
      </c>
      <c r="AD6" s="6">
        <v>1.1510099999999999E-2</v>
      </c>
      <c r="AE6" s="6">
        <v>1.1857899999999999E-2</v>
      </c>
      <c r="AF6" s="6">
        <v>1.2201499999999999E-2</v>
      </c>
      <c r="AG6" s="6">
        <v>1.25408E-2</v>
      </c>
      <c r="AH6" s="6">
        <v>1.2875999999999999E-2</v>
      </c>
      <c r="AI6" s="6">
        <v>1.3207099999999999E-2</v>
      </c>
      <c r="AJ6" s="6">
        <v>1.3534299999999999E-2</v>
      </c>
      <c r="AK6" s="6">
        <v>1.3857599999999999E-2</v>
      </c>
      <c r="AL6" s="6">
        <v>1.41771E-2</v>
      </c>
      <c r="AM6" s="6">
        <v>1.4492999999999999E-2</v>
      </c>
      <c r="AN6" s="6">
        <v>1.4805199999999999E-2</v>
      </c>
      <c r="AO6" s="6">
        <v>1.51139E-2</v>
      </c>
      <c r="AP6" s="6">
        <v>1.54191E-2</v>
      </c>
      <c r="AQ6" s="6">
        <v>1.5721099999999998E-2</v>
      </c>
      <c r="AR6" s="6">
        <v>1.6019699999999998E-2</v>
      </c>
      <c r="AS6" s="6">
        <v>1.6315099999999999E-2</v>
      </c>
      <c r="AT6" s="6">
        <v>1.6607399999999998E-2</v>
      </c>
      <c r="AU6" s="6">
        <v>1.6896700000000001E-2</v>
      </c>
      <c r="AV6" s="6">
        <v>1.7183E-2</v>
      </c>
      <c r="AW6" s="6">
        <v>1.74664E-2</v>
      </c>
      <c r="AX6" s="6">
        <v>1.7746999999999999E-2</v>
      </c>
      <c r="AY6" s="6">
        <v>1.8024699999999998E-2</v>
      </c>
      <c r="AZ6" s="6">
        <v>1.8299799999999998E-2</v>
      </c>
      <c r="BA6" s="6">
        <v>1.8572200000000001E-2</v>
      </c>
    </row>
    <row r="7" spans="1:53" x14ac:dyDescent="0.25">
      <c r="A7" s="2" t="s">
        <v>308</v>
      </c>
      <c r="B7" s="2" t="s">
        <v>441</v>
      </c>
      <c r="C7" s="3">
        <v>137800000</v>
      </c>
      <c r="D7" s="3">
        <v>144690000</v>
      </c>
      <c r="E7" s="3">
        <v>151580000</v>
      </c>
      <c r="F7" s="3">
        <v>158470000</v>
      </c>
      <c r="G7" s="3">
        <v>165360000</v>
      </c>
      <c r="H7" s="3">
        <v>172250000</v>
      </c>
      <c r="I7" s="3">
        <v>179140000</v>
      </c>
      <c r="J7" s="3">
        <v>186030000</v>
      </c>
      <c r="K7" s="3">
        <v>192920000</v>
      </c>
      <c r="L7" s="3">
        <v>199810000</v>
      </c>
      <c r="M7" s="3">
        <v>206700000</v>
      </c>
      <c r="N7" s="3">
        <v>213590000</v>
      </c>
      <c r="O7" s="3">
        <v>220480000</v>
      </c>
      <c r="P7" s="3">
        <v>227370000</v>
      </c>
      <c r="Q7" s="3">
        <v>234260000</v>
      </c>
      <c r="R7" s="3">
        <v>241150000</v>
      </c>
      <c r="S7" s="3">
        <v>248040000</v>
      </c>
      <c r="T7" s="3">
        <v>254930000</v>
      </c>
      <c r="U7" s="3">
        <v>261820000</v>
      </c>
      <c r="V7" s="3">
        <v>268710000</v>
      </c>
      <c r="W7" s="3">
        <v>275600000</v>
      </c>
      <c r="X7" s="3">
        <v>282490000</v>
      </c>
      <c r="Y7" s="3">
        <v>289380000</v>
      </c>
      <c r="Z7" s="3">
        <v>296270000</v>
      </c>
      <c r="AA7" s="3">
        <v>303160000</v>
      </c>
      <c r="AB7" s="3">
        <v>310050000</v>
      </c>
      <c r="AC7" s="3">
        <v>316940000</v>
      </c>
      <c r="AD7" s="3">
        <v>323830000</v>
      </c>
      <c r="AE7" s="3">
        <v>330720000</v>
      </c>
      <c r="AF7" s="3">
        <v>337610000</v>
      </c>
      <c r="AG7" s="3">
        <v>344500000</v>
      </c>
      <c r="AH7" s="3">
        <v>351390000</v>
      </c>
      <c r="AI7" s="3">
        <v>358280000</v>
      </c>
      <c r="AJ7" s="3">
        <v>365170000</v>
      </c>
      <c r="AK7" s="3">
        <v>372060000</v>
      </c>
      <c r="AL7" s="3">
        <v>378950000</v>
      </c>
      <c r="AM7" s="3">
        <v>385840000</v>
      </c>
      <c r="AN7" s="3">
        <v>392730000</v>
      </c>
      <c r="AO7" s="3">
        <v>399620000</v>
      </c>
      <c r="AP7" s="3">
        <v>406510000</v>
      </c>
      <c r="AQ7" s="3">
        <v>413400000</v>
      </c>
      <c r="AR7" s="3">
        <v>420290000</v>
      </c>
      <c r="AS7" s="3">
        <v>427180000</v>
      </c>
      <c r="AT7" s="3">
        <v>434070000</v>
      </c>
      <c r="AU7" s="3">
        <v>440960000</v>
      </c>
      <c r="AV7" s="3">
        <v>447850000</v>
      </c>
      <c r="AW7" s="3">
        <v>454740000</v>
      </c>
      <c r="AX7" s="3">
        <v>461630000</v>
      </c>
      <c r="AY7" s="3">
        <v>468520000</v>
      </c>
      <c r="AZ7" s="3">
        <v>475410000</v>
      </c>
      <c r="BA7" s="4">
        <v>482300000</v>
      </c>
    </row>
    <row r="8" spans="1:53" x14ac:dyDescent="0.25">
      <c r="A8" s="2" t="s">
        <v>309</v>
      </c>
      <c r="B8" s="2" t="s">
        <v>441</v>
      </c>
      <c r="C8" s="3">
        <v>0</v>
      </c>
      <c r="D8" s="3">
        <v>137800000</v>
      </c>
      <c r="E8" s="3">
        <v>144690000</v>
      </c>
      <c r="F8" s="3">
        <v>151580000</v>
      </c>
      <c r="G8" s="3">
        <v>158470000</v>
      </c>
      <c r="H8" s="3">
        <v>165360000</v>
      </c>
      <c r="I8" s="3">
        <v>172250000</v>
      </c>
      <c r="J8" s="3">
        <v>179140000</v>
      </c>
      <c r="K8" s="3">
        <v>186030000</v>
      </c>
      <c r="L8" s="3">
        <v>192920000</v>
      </c>
      <c r="M8" s="3">
        <v>199810000</v>
      </c>
      <c r="N8" s="3">
        <v>206700000</v>
      </c>
      <c r="O8" s="3">
        <v>213590000</v>
      </c>
      <c r="P8" s="3">
        <v>220480000</v>
      </c>
      <c r="Q8" s="3">
        <v>227370000</v>
      </c>
      <c r="R8" s="3">
        <v>234260000</v>
      </c>
      <c r="S8" s="3">
        <v>241150000</v>
      </c>
      <c r="T8" s="3">
        <v>248040000</v>
      </c>
      <c r="U8" s="3">
        <v>254930000</v>
      </c>
      <c r="V8" s="3">
        <v>261820000</v>
      </c>
      <c r="W8" s="3">
        <v>268710000</v>
      </c>
      <c r="X8" s="3">
        <v>275600000</v>
      </c>
      <c r="Y8" s="3">
        <v>282490000</v>
      </c>
      <c r="Z8" s="3">
        <v>289380000</v>
      </c>
      <c r="AA8" s="3">
        <v>296270000</v>
      </c>
      <c r="AB8" s="3">
        <v>303160000</v>
      </c>
      <c r="AC8" s="3">
        <v>310050000</v>
      </c>
      <c r="AD8" s="3">
        <v>316940000</v>
      </c>
      <c r="AE8" s="3">
        <v>323830000</v>
      </c>
      <c r="AF8" s="3">
        <v>330720000</v>
      </c>
      <c r="AG8" s="3">
        <v>337610000</v>
      </c>
      <c r="AH8" s="3">
        <v>344500000</v>
      </c>
      <c r="AI8" s="3">
        <v>351390000</v>
      </c>
      <c r="AJ8" s="3">
        <v>358280000</v>
      </c>
      <c r="AK8" s="3">
        <v>365170000</v>
      </c>
      <c r="AL8" s="3">
        <v>372060000</v>
      </c>
      <c r="AM8" s="3">
        <v>378950000</v>
      </c>
      <c r="AN8" s="3">
        <v>385840000</v>
      </c>
      <c r="AO8" s="3">
        <v>392730000</v>
      </c>
      <c r="AP8" s="3">
        <v>399620000</v>
      </c>
      <c r="AQ8" s="3">
        <v>406510000</v>
      </c>
      <c r="AR8" s="3">
        <v>413400000</v>
      </c>
      <c r="AS8" s="3">
        <v>420290000</v>
      </c>
      <c r="AT8" s="3">
        <v>427180000</v>
      </c>
      <c r="AU8" s="3">
        <v>434070000</v>
      </c>
      <c r="AV8" s="3">
        <v>440960000</v>
      </c>
      <c r="AW8" s="3">
        <v>447850000</v>
      </c>
      <c r="AX8" s="3">
        <v>454740000</v>
      </c>
      <c r="AY8" s="3">
        <v>461630000</v>
      </c>
      <c r="AZ8" s="3">
        <v>468520000</v>
      </c>
      <c r="BA8" s="4">
        <v>475410000</v>
      </c>
    </row>
    <row r="9" spans="1:53" x14ac:dyDescent="0.25">
      <c r="A9" s="2" t="s">
        <v>310</v>
      </c>
      <c r="B9" s="2" t="s">
        <v>441</v>
      </c>
      <c r="C9" s="6">
        <v>6.8209999999999994E-4</v>
      </c>
      <c r="D9" s="6">
        <v>7.113E-4</v>
      </c>
      <c r="E9" s="6">
        <v>8.2689999999999999E-4</v>
      </c>
      <c r="F9" s="6">
        <v>9.7979999999999986E-4</v>
      </c>
      <c r="G9" s="6">
        <v>1.1543E-3</v>
      </c>
      <c r="H9" s="6">
        <v>1.3423999999999999E-3</v>
      </c>
      <c r="I9" s="6">
        <v>1.5394E-3</v>
      </c>
      <c r="J9" s="6">
        <v>1.7419E-3</v>
      </c>
      <c r="K9" s="6">
        <v>1.9478999999999998E-3</v>
      </c>
      <c r="L9" s="6">
        <v>2.1557E-3</v>
      </c>
      <c r="M9" s="6">
        <v>2.3642999999999997E-3</v>
      </c>
      <c r="N9" s="6">
        <v>2.5726E-3</v>
      </c>
      <c r="O9" s="6">
        <v>2.7802999999999999E-3</v>
      </c>
      <c r="P9" s="6">
        <v>2.9865999999999998E-3</v>
      </c>
      <c r="Q9" s="6">
        <v>3.1914000000000001E-3</v>
      </c>
      <c r="R9" s="6">
        <v>3.3943999999999997E-3</v>
      </c>
      <c r="S9" s="6">
        <v>3.5952999999999996E-3</v>
      </c>
      <c r="T9" s="6">
        <v>3.7940999999999999E-3</v>
      </c>
      <c r="U9" s="6">
        <v>3.9905999999999995E-3</v>
      </c>
      <c r="V9" s="6">
        <v>4.1847999999999998E-3</v>
      </c>
      <c r="W9" s="6">
        <v>4.3765999999999996E-3</v>
      </c>
      <c r="X9" s="6">
        <v>4.5661E-3</v>
      </c>
      <c r="Y9" s="6">
        <v>4.7532E-3</v>
      </c>
      <c r="Z9" s="6">
        <v>4.9378999999999994E-3</v>
      </c>
      <c r="AA9" s="6">
        <v>5.1203999999999998E-3</v>
      </c>
      <c r="AB9" s="6">
        <v>5.3004999999999997E-3</v>
      </c>
      <c r="AC9" s="6">
        <v>5.4783000000000002E-3</v>
      </c>
      <c r="AD9" s="6">
        <v>5.6538999999999999E-3</v>
      </c>
      <c r="AE9" s="6">
        <v>5.8272999999999997E-3</v>
      </c>
      <c r="AF9" s="6">
        <v>5.9985999999999998E-3</v>
      </c>
      <c r="AG9" s="6">
        <v>6.1676999999999999E-3</v>
      </c>
      <c r="AH9" s="6">
        <v>6.3347999999999998E-3</v>
      </c>
      <c r="AI9" s="6">
        <v>6.4998999999999994E-3</v>
      </c>
      <c r="AJ9" s="6">
        <v>6.6629999999999997E-3</v>
      </c>
      <c r="AK9" s="6">
        <v>6.8240999999999996E-3</v>
      </c>
      <c r="AL9" s="6">
        <v>6.9833999999999999E-3</v>
      </c>
      <c r="AM9" s="6">
        <v>7.1408999999999995E-3</v>
      </c>
      <c r="AN9" s="6">
        <v>7.2965E-3</v>
      </c>
      <c r="AO9" s="6">
        <v>7.4503999999999994E-3</v>
      </c>
      <c r="AP9" s="6">
        <v>7.6025999999999993E-3</v>
      </c>
      <c r="AQ9" s="6">
        <v>7.7530999999999997E-3</v>
      </c>
      <c r="AR9" s="6">
        <v>7.9018999999999999E-3</v>
      </c>
      <c r="AS9" s="6">
        <v>8.0491999999999994E-3</v>
      </c>
      <c r="AT9" s="6">
        <v>8.1948999999999998E-3</v>
      </c>
      <c r="AU9" s="6">
        <v>8.3391000000000003E-3</v>
      </c>
      <c r="AV9" s="6">
        <v>8.4817999999999994E-3</v>
      </c>
      <c r="AW9" s="6">
        <v>8.6230999999999999E-3</v>
      </c>
      <c r="AX9" s="6">
        <v>8.763E-3</v>
      </c>
      <c r="AY9" s="6">
        <v>8.9014000000000003E-3</v>
      </c>
      <c r="AZ9" s="6">
        <v>9.0384999999999997E-3</v>
      </c>
      <c r="BA9" s="6">
        <v>9.1742999999999998E-3</v>
      </c>
    </row>
    <row r="10" spans="1:53" x14ac:dyDescent="0.25">
      <c r="A10" s="2" t="s">
        <v>308</v>
      </c>
      <c r="B10" s="2" t="s">
        <v>442</v>
      </c>
      <c r="C10" s="3">
        <v>159800000</v>
      </c>
      <c r="D10" s="3">
        <v>167790000</v>
      </c>
      <c r="E10" s="3">
        <v>175780000</v>
      </c>
      <c r="F10" s="3">
        <v>183770000</v>
      </c>
      <c r="G10" s="3">
        <v>191760000</v>
      </c>
      <c r="H10" s="3">
        <v>199750000</v>
      </c>
      <c r="I10" s="3">
        <v>207740000</v>
      </c>
      <c r="J10" s="3">
        <v>215730000</v>
      </c>
      <c r="K10" s="3">
        <v>223720000</v>
      </c>
      <c r="L10" s="3">
        <v>231710000</v>
      </c>
      <c r="M10" s="3">
        <v>239700000</v>
      </c>
      <c r="N10" s="3">
        <v>247690000</v>
      </c>
      <c r="O10" s="3">
        <v>255680000</v>
      </c>
      <c r="P10" s="3">
        <v>263670000</v>
      </c>
      <c r="Q10" s="3">
        <v>271660000</v>
      </c>
      <c r="R10" s="3">
        <v>279650000</v>
      </c>
      <c r="S10" s="3">
        <v>287640000</v>
      </c>
      <c r="T10" s="3">
        <v>295630000</v>
      </c>
      <c r="U10" s="3">
        <v>303620000</v>
      </c>
      <c r="V10" s="3">
        <v>311610000</v>
      </c>
      <c r="W10" s="3">
        <v>319600000</v>
      </c>
      <c r="X10" s="3">
        <v>327590000</v>
      </c>
      <c r="Y10" s="3">
        <v>335580000</v>
      </c>
      <c r="Z10" s="3">
        <v>343570000</v>
      </c>
      <c r="AA10" s="3">
        <v>351560000</v>
      </c>
      <c r="AB10" s="3">
        <v>359550000</v>
      </c>
      <c r="AC10" s="3">
        <v>367540000</v>
      </c>
      <c r="AD10" s="3">
        <v>375530000</v>
      </c>
      <c r="AE10" s="3">
        <v>383520000</v>
      </c>
      <c r="AF10" s="3">
        <v>391510000</v>
      </c>
      <c r="AG10" s="3">
        <v>399500000</v>
      </c>
      <c r="AH10" s="3">
        <v>407490000</v>
      </c>
      <c r="AI10" s="3">
        <v>415480000</v>
      </c>
      <c r="AJ10" s="3">
        <v>423470000</v>
      </c>
      <c r="AK10" s="3">
        <v>431460000</v>
      </c>
      <c r="AL10" s="3">
        <v>439450000</v>
      </c>
      <c r="AM10" s="3">
        <v>447440000</v>
      </c>
      <c r="AN10" s="3">
        <v>455430000</v>
      </c>
      <c r="AO10" s="3">
        <v>463420000</v>
      </c>
      <c r="AP10" s="3">
        <v>471410000</v>
      </c>
      <c r="AQ10" s="3">
        <v>479400000</v>
      </c>
      <c r="AR10" s="3">
        <v>487390000</v>
      </c>
      <c r="AS10" s="3">
        <v>495380000</v>
      </c>
      <c r="AT10" s="3">
        <v>503370000</v>
      </c>
      <c r="AU10" s="3">
        <v>511360000</v>
      </c>
      <c r="AV10" s="3">
        <v>519350000</v>
      </c>
      <c r="AW10" s="3">
        <v>527340000</v>
      </c>
      <c r="AX10" s="3">
        <v>535330000</v>
      </c>
      <c r="AY10" s="3">
        <v>543320000</v>
      </c>
      <c r="AZ10" s="3">
        <v>551310000</v>
      </c>
      <c r="BA10" s="4">
        <v>559300000</v>
      </c>
    </row>
    <row r="11" spans="1:53" x14ac:dyDescent="0.25">
      <c r="A11" s="2" t="s">
        <v>309</v>
      </c>
      <c r="B11" s="2" t="s">
        <v>442</v>
      </c>
      <c r="C11" s="3">
        <v>0</v>
      </c>
      <c r="D11" s="3">
        <v>159800000</v>
      </c>
      <c r="E11" s="3">
        <v>167790000</v>
      </c>
      <c r="F11" s="3">
        <v>175780000</v>
      </c>
      <c r="G11" s="3">
        <v>183770000</v>
      </c>
      <c r="H11" s="3">
        <v>191760000</v>
      </c>
      <c r="I11" s="3">
        <v>199750000</v>
      </c>
      <c r="J11" s="3">
        <v>207740000</v>
      </c>
      <c r="K11" s="3">
        <v>215730000</v>
      </c>
      <c r="L11" s="3">
        <v>223720000</v>
      </c>
      <c r="M11" s="3">
        <v>231710000</v>
      </c>
      <c r="N11" s="3">
        <v>239700000</v>
      </c>
      <c r="O11" s="3">
        <v>247690000</v>
      </c>
      <c r="P11" s="3">
        <v>255680000</v>
      </c>
      <c r="Q11" s="3">
        <v>263670000</v>
      </c>
      <c r="R11" s="3">
        <v>271660000</v>
      </c>
      <c r="S11" s="3">
        <v>279650000</v>
      </c>
      <c r="T11" s="3">
        <v>287640000</v>
      </c>
      <c r="U11" s="3">
        <v>295630000</v>
      </c>
      <c r="V11" s="3">
        <v>303620000</v>
      </c>
      <c r="W11" s="3">
        <v>311610000</v>
      </c>
      <c r="X11" s="3">
        <v>319600000</v>
      </c>
      <c r="Y11" s="3">
        <v>327590000</v>
      </c>
      <c r="Z11" s="3">
        <v>335580000</v>
      </c>
      <c r="AA11" s="3">
        <v>343570000</v>
      </c>
      <c r="AB11" s="3">
        <v>351560000</v>
      </c>
      <c r="AC11" s="3">
        <v>359550000</v>
      </c>
      <c r="AD11" s="3">
        <v>367540000</v>
      </c>
      <c r="AE11" s="3">
        <v>375530000</v>
      </c>
      <c r="AF11" s="3">
        <v>383520000</v>
      </c>
      <c r="AG11" s="3">
        <v>391510000</v>
      </c>
      <c r="AH11" s="3">
        <v>399500000</v>
      </c>
      <c r="AI11" s="3">
        <v>407490000</v>
      </c>
      <c r="AJ11" s="3">
        <v>415480000</v>
      </c>
      <c r="AK11" s="3">
        <v>423470000</v>
      </c>
      <c r="AL11" s="3">
        <v>431460000</v>
      </c>
      <c r="AM11" s="3">
        <v>439450000</v>
      </c>
      <c r="AN11" s="3">
        <v>447440000</v>
      </c>
      <c r="AO11" s="3">
        <v>455430000</v>
      </c>
      <c r="AP11" s="3">
        <v>463420000</v>
      </c>
      <c r="AQ11" s="3">
        <v>471410000</v>
      </c>
      <c r="AR11" s="3">
        <v>479400000</v>
      </c>
      <c r="AS11" s="3">
        <v>487390000</v>
      </c>
      <c r="AT11" s="3">
        <v>495380000</v>
      </c>
      <c r="AU11" s="3">
        <v>503370000</v>
      </c>
      <c r="AV11" s="3">
        <v>511360000</v>
      </c>
      <c r="AW11" s="3">
        <v>519350000</v>
      </c>
      <c r="AX11" s="3">
        <v>527340000</v>
      </c>
      <c r="AY11" s="3">
        <v>535330000</v>
      </c>
      <c r="AZ11" s="3">
        <v>543320000</v>
      </c>
      <c r="BA11" s="4">
        <v>551310000</v>
      </c>
    </row>
    <row r="12" spans="1:53" x14ac:dyDescent="0.25">
      <c r="A12" s="2" t="s">
        <v>310</v>
      </c>
      <c r="B12" s="2" t="s">
        <v>442</v>
      </c>
      <c r="C12" s="6">
        <v>2.0087E-3</v>
      </c>
      <c r="D12" s="6">
        <v>2.0729999999999998E-3</v>
      </c>
      <c r="E12" s="6">
        <v>2.3273E-3</v>
      </c>
      <c r="F12" s="6">
        <v>2.6638E-3</v>
      </c>
      <c r="G12" s="6">
        <v>3.0477E-3</v>
      </c>
      <c r="H12" s="6">
        <v>3.4616E-3</v>
      </c>
      <c r="I12" s="6">
        <v>3.8948999999999998E-3</v>
      </c>
      <c r="J12" s="6">
        <v>4.3406E-3</v>
      </c>
      <c r="K12" s="6">
        <v>4.7938999999999994E-3</v>
      </c>
      <c r="L12" s="6">
        <v>5.2512000000000001E-3</v>
      </c>
      <c r="M12" s="6">
        <v>5.7099999999999998E-3</v>
      </c>
      <c r="N12" s="6">
        <v>6.1684999999999995E-3</v>
      </c>
      <c r="O12" s="6">
        <v>6.6254E-3</v>
      </c>
      <c r="P12" s="6">
        <v>7.0794999999999999E-3</v>
      </c>
      <c r="Q12" s="6">
        <v>7.5300999999999996E-3</v>
      </c>
      <c r="R12" s="6">
        <v>7.9766999999999998E-3</v>
      </c>
      <c r="S12" s="6">
        <v>8.4187999999999989E-3</v>
      </c>
      <c r="T12" s="6">
        <v>8.8561000000000004E-3</v>
      </c>
      <c r="U12" s="6">
        <v>9.2884999999999999E-3</v>
      </c>
      <c r="V12" s="6">
        <v>9.7158000000000001E-3</v>
      </c>
      <c r="W12" s="6">
        <v>1.01379E-2</v>
      </c>
      <c r="X12" s="6">
        <v>1.0554899999999999E-2</v>
      </c>
      <c r="Y12" s="6">
        <v>1.09666E-2</v>
      </c>
      <c r="Z12" s="6">
        <v>1.1373099999999999E-2</v>
      </c>
      <c r="AA12" s="6">
        <v>1.17745E-2</v>
      </c>
      <c r="AB12" s="6">
        <v>1.2170799999999999E-2</v>
      </c>
      <c r="AC12" s="6">
        <v>1.2562199999999999E-2</v>
      </c>
      <c r="AD12" s="6">
        <v>1.2948599999999999E-2</v>
      </c>
      <c r="AE12" s="6">
        <v>1.3330099999999999E-2</v>
      </c>
      <c r="AF12" s="6">
        <v>1.3706999999999999E-2</v>
      </c>
      <c r="AG12" s="6">
        <v>1.40792E-2</v>
      </c>
      <c r="AH12" s="6">
        <v>1.4446799999999999E-2</v>
      </c>
      <c r="AI12" s="6">
        <v>1.4809999999999999E-2</v>
      </c>
      <c r="AJ12" s="6">
        <v>1.5168899999999999E-2</v>
      </c>
      <c r="AK12" s="6">
        <v>1.5523499999999999E-2</v>
      </c>
      <c r="AL12" s="6">
        <v>1.5873999999999999E-2</v>
      </c>
      <c r="AM12" s="6">
        <v>1.6220399999999999E-2</v>
      </c>
      <c r="AN12" s="6">
        <v>1.6562899999999998E-2</v>
      </c>
      <c r="AO12" s="6">
        <v>1.69015E-2</v>
      </c>
      <c r="AP12" s="6">
        <v>1.72363E-2</v>
      </c>
      <c r="AQ12" s="6">
        <v>1.75675E-2</v>
      </c>
      <c r="AR12" s="6">
        <v>1.7894999999999998E-2</v>
      </c>
      <c r="AS12" s="6">
        <v>1.8219099999999998E-2</v>
      </c>
      <c r="AT12" s="6">
        <v>1.8539699999999999E-2</v>
      </c>
      <c r="AU12" s="6">
        <v>1.8856999999999999E-2</v>
      </c>
      <c r="AV12" s="6">
        <v>1.9171000000000001E-2</v>
      </c>
      <c r="AW12" s="6">
        <v>1.94819E-2</v>
      </c>
      <c r="AX12" s="6">
        <v>1.9789599999999997E-2</v>
      </c>
      <c r="AY12" s="6">
        <v>2.0094299999999999E-2</v>
      </c>
      <c r="AZ12" s="6">
        <v>2.0395999999999997E-2</v>
      </c>
      <c r="BA12" s="6">
        <v>2.0694799999999999E-2</v>
      </c>
    </row>
    <row r="13" spans="1:53" x14ac:dyDescent="0.25">
      <c r="A13" s="2" t="s">
        <v>308</v>
      </c>
      <c r="B13" s="2" t="s">
        <v>443</v>
      </c>
      <c r="C13" s="3">
        <v>612800000</v>
      </c>
      <c r="D13" s="3">
        <v>643440000</v>
      </c>
      <c r="E13" s="3">
        <v>674080000</v>
      </c>
      <c r="F13" s="3">
        <v>704720000</v>
      </c>
      <c r="G13" s="3">
        <v>735360000</v>
      </c>
      <c r="H13" s="3">
        <v>766000000</v>
      </c>
      <c r="I13" s="3">
        <v>796640000</v>
      </c>
      <c r="J13" s="3">
        <v>827280000</v>
      </c>
      <c r="K13" s="3">
        <v>857920000</v>
      </c>
      <c r="L13" s="3">
        <v>888560000</v>
      </c>
      <c r="M13" s="3">
        <v>919200000</v>
      </c>
      <c r="N13" s="3">
        <v>949840000</v>
      </c>
      <c r="O13" s="3">
        <v>980480000</v>
      </c>
      <c r="P13" s="3">
        <v>1011120000</v>
      </c>
      <c r="Q13" s="3">
        <v>1041760000</v>
      </c>
      <c r="R13" s="3">
        <v>1072400000</v>
      </c>
      <c r="S13" s="3">
        <v>1103040000</v>
      </c>
      <c r="T13" s="3">
        <v>1133680000</v>
      </c>
      <c r="U13" s="3">
        <v>1164320000</v>
      </c>
      <c r="V13" s="3">
        <v>1194960000</v>
      </c>
      <c r="W13" s="3">
        <v>1225600000</v>
      </c>
      <c r="X13" s="3">
        <v>1256240000</v>
      </c>
      <c r="Y13" s="3">
        <v>1286880000</v>
      </c>
      <c r="Z13" s="3">
        <v>1317520000</v>
      </c>
      <c r="AA13" s="3">
        <v>1348160000</v>
      </c>
      <c r="AB13" s="3">
        <v>1378800000</v>
      </c>
      <c r="AC13" s="3">
        <v>1409440000</v>
      </c>
      <c r="AD13" s="3">
        <v>1440080000</v>
      </c>
      <c r="AE13" s="3">
        <v>1470720000</v>
      </c>
      <c r="AF13" s="3">
        <v>1501360000</v>
      </c>
      <c r="AG13" s="3">
        <v>1532000000</v>
      </c>
      <c r="AH13" s="3">
        <v>1562640000</v>
      </c>
      <c r="AI13" s="3">
        <v>1593280000</v>
      </c>
      <c r="AJ13" s="3">
        <v>1623920000</v>
      </c>
      <c r="AK13" s="3">
        <v>1654560000</v>
      </c>
      <c r="AL13" s="3">
        <v>1685200000</v>
      </c>
      <c r="AM13" s="3">
        <v>1715840000</v>
      </c>
      <c r="AN13" s="3">
        <v>1746480000</v>
      </c>
      <c r="AO13" s="3">
        <v>1777120000</v>
      </c>
      <c r="AP13" s="3">
        <v>1807760000</v>
      </c>
      <c r="AQ13" s="3">
        <v>1838400000</v>
      </c>
      <c r="AR13" s="3">
        <v>1869040000</v>
      </c>
      <c r="AS13" s="3">
        <v>1899680000</v>
      </c>
      <c r="AT13" s="3">
        <v>1930320000</v>
      </c>
      <c r="AU13" s="3">
        <v>1960960000</v>
      </c>
      <c r="AV13" s="3">
        <v>1991600000</v>
      </c>
      <c r="AW13" s="3">
        <v>2022240000</v>
      </c>
      <c r="AX13" s="3">
        <v>2052880000</v>
      </c>
      <c r="AY13" s="3">
        <v>2083520000</v>
      </c>
      <c r="AZ13" s="3">
        <v>2114160000</v>
      </c>
      <c r="BA13" s="4">
        <v>2144800000</v>
      </c>
    </row>
    <row r="14" spans="1:53" x14ac:dyDescent="0.25">
      <c r="A14" s="2" t="s">
        <v>309</v>
      </c>
      <c r="B14" s="2" t="s">
        <v>443</v>
      </c>
      <c r="C14" s="3">
        <v>0</v>
      </c>
      <c r="D14" s="3">
        <v>612800000</v>
      </c>
      <c r="E14" s="3">
        <v>643440000</v>
      </c>
      <c r="F14" s="3">
        <v>674080000</v>
      </c>
      <c r="G14" s="3">
        <v>704720000</v>
      </c>
      <c r="H14" s="3">
        <v>735360000</v>
      </c>
      <c r="I14" s="3">
        <v>766000000</v>
      </c>
      <c r="J14" s="3">
        <v>796640000</v>
      </c>
      <c r="K14" s="3">
        <v>827280000</v>
      </c>
      <c r="L14" s="3">
        <v>857920000</v>
      </c>
      <c r="M14" s="3">
        <v>888560000</v>
      </c>
      <c r="N14" s="3">
        <v>919200000</v>
      </c>
      <c r="O14" s="3">
        <v>949840000</v>
      </c>
      <c r="P14" s="3">
        <v>980480000</v>
      </c>
      <c r="Q14" s="3">
        <v>1011120000</v>
      </c>
      <c r="R14" s="3">
        <v>1041760000</v>
      </c>
      <c r="S14" s="3">
        <v>1072400000</v>
      </c>
      <c r="T14" s="3">
        <v>1103040000</v>
      </c>
      <c r="U14" s="3">
        <v>1133680000</v>
      </c>
      <c r="V14" s="3">
        <v>1164320000</v>
      </c>
      <c r="W14" s="3">
        <v>1194960000</v>
      </c>
      <c r="X14" s="3">
        <v>1225600000</v>
      </c>
      <c r="Y14" s="3">
        <v>1256240000</v>
      </c>
      <c r="Z14" s="3">
        <v>1286880000</v>
      </c>
      <c r="AA14" s="3">
        <v>1317520000</v>
      </c>
      <c r="AB14" s="3">
        <v>1348160000</v>
      </c>
      <c r="AC14" s="3">
        <v>1378800000</v>
      </c>
      <c r="AD14" s="3">
        <v>1409440000</v>
      </c>
      <c r="AE14" s="3">
        <v>1440080000</v>
      </c>
      <c r="AF14" s="3">
        <v>1470720000</v>
      </c>
      <c r="AG14" s="3">
        <v>1501360000</v>
      </c>
      <c r="AH14" s="3">
        <v>1532000000</v>
      </c>
      <c r="AI14" s="3">
        <v>1562640000</v>
      </c>
      <c r="AJ14" s="3">
        <v>1593280000</v>
      </c>
      <c r="AK14" s="3">
        <v>1623920000</v>
      </c>
      <c r="AL14" s="3">
        <v>1654560000</v>
      </c>
      <c r="AM14" s="3">
        <v>1685200000</v>
      </c>
      <c r="AN14" s="3">
        <v>1715840000</v>
      </c>
      <c r="AO14" s="3">
        <v>1746480000</v>
      </c>
      <c r="AP14" s="3">
        <v>1777120000</v>
      </c>
      <c r="AQ14" s="3">
        <v>1807760000</v>
      </c>
      <c r="AR14" s="3">
        <v>1838400000</v>
      </c>
      <c r="AS14" s="3">
        <v>1869040000</v>
      </c>
      <c r="AT14" s="3">
        <v>1899680000</v>
      </c>
      <c r="AU14" s="3">
        <v>1930320000</v>
      </c>
      <c r="AV14" s="3">
        <v>1960960000</v>
      </c>
      <c r="AW14" s="3">
        <v>1991600000</v>
      </c>
      <c r="AX14" s="3">
        <v>2022240000</v>
      </c>
      <c r="AY14" s="3">
        <v>2052880000</v>
      </c>
      <c r="AZ14" s="3">
        <v>2083520000</v>
      </c>
      <c r="BA14" s="4">
        <v>2114160000</v>
      </c>
    </row>
    <row r="15" spans="1:53" x14ac:dyDescent="0.25">
      <c r="A15" s="2" t="s">
        <v>310</v>
      </c>
      <c r="B15" s="2" t="s">
        <v>443</v>
      </c>
      <c r="C15" s="6">
        <v>9.2499999999999993E-4</v>
      </c>
      <c r="D15" s="6">
        <v>9.6739999999999999E-4</v>
      </c>
      <c r="E15" s="6">
        <v>1.1352000000000001E-3</v>
      </c>
      <c r="F15" s="6">
        <v>1.3572E-3</v>
      </c>
      <c r="G15" s="6">
        <v>1.6103999999999999E-3</v>
      </c>
      <c r="H15" s="6">
        <v>1.8835E-3</v>
      </c>
      <c r="I15" s="6">
        <v>2.1693999999999997E-3</v>
      </c>
      <c r="J15" s="6">
        <v>2.4633999999999997E-3</v>
      </c>
      <c r="K15" s="6">
        <v>2.7623999999999999E-3</v>
      </c>
      <c r="L15" s="6">
        <v>3.0640999999999997E-3</v>
      </c>
      <c r="M15" s="6">
        <v>3.3667999999999997E-3</v>
      </c>
      <c r="N15" s="6">
        <v>3.6692999999999999E-3</v>
      </c>
      <c r="O15" s="6">
        <v>3.9705999999999995E-3</v>
      </c>
      <c r="P15" s="6">
        <v>4.2702E-3</v>
      </c>
      <c r="Q15" s="6">
        <v>4.5674999999999995E-3</v>
      </c>
      <c r="R15" s="6">
        <v>4.8620999999999994E-3</v>
      </c>
      <c r="S15" s="6">
        <v>5.1536999999999998E-3</v>
      </c>
      <c r="T15" s="6">
        <v>5.4421999999999995E-3</v>
      </c>
      <c r="U15" s="6">
        <v>5.7275E-3</v>
      </c>
      <c r="V15" s="6">
        <v>6.0093999999999998E-3</v>
      </c>
      <c r="W15" s="6">
        <v>6.2877999999999996E-3</v>
      </c>
      <c r="X15" s="6">
        <v>6.5629E-3</v>
      </c>
      <c r="Y15" s="6">
        <v>6.8344999999999994E-3</v>
      </c>
      <c r="Z15" s="6">
        <v>7.1027E-3</v>
      </c>
      <c r="AA15" s="6">
        <v>7.3674999999999999E-3</v>
      </c>
      <c r="AB15" s="6">
        <v>7.6288999999999992E-3</v>
      </c>
      <c r="AC15" s="6">
        <v>7.8870999999999993E-3</v>
      </c>
      <c r="AD15" s="6">
        <v>8.1419999999999999E-3</v>
      </c>
      <c r="AE15" s="6">
        <v>8.3937000000000005E-3</v>
      </c>
      <c r="AF15" s="6">
        <v>8.6423000000000003E-3</v>
      </c>
      <c r="AG15" s="6">
        <v>8.8877999999999995E-3</v>
      </c>
      <c r="AH15" s="6">
        <v>9.1304000000000003E-3</v>
      </c>
      <c r="AI15" s="6">
        <v>9.3699999999999999E-3</v>
      </c>
      <c r="AJ15" s="6">
        <v>9.6066999999999993E-3</v>
      </c>
      <c r="AK15" s="6">
        <v>9.8406999999999991E-3</v>
      </c>
      <c r="AL15" s="6">
        <v>1.00719E-2</v>
      </c>
      <c r="AM15" s="6">
        <v>1.0300399999999999E-2</v>
      </c>
      <c r="AN15" s="6">
        <v>1.0526299999999999E-2</v>
      </c>
      <c r="AO15" s="6">
        <v>1.0749699999999999E-2</v>
      </c>
      <c r="AP15" s="6">
        <v>1.0970599999999999E-2</v>
      </c>
      <c r="AQ15" s="6">
        <v>1.1189099999999999E-2</v>
      </c>
      <c r="AR15" s="6">
        <v>1.14051E-2</v>
      </c>
      <c r="AS15" s="6">
        <v>1.16189E-2</v>
      </c>
      <c r="AT15" s="6">
        <v>1.18304E-2</v>
      </c>
      <c r="AU15" s="6">
        <v>1.20398E-2</v>
      </c>
      <c r="AV15" s="6">
        <v>1.22469E-2</v>
      </c>
      <c r="AW15" s="6">
        <v>1.2452E-2</v>
      </c>
      <c r="AX15" s="6">
        <v>1.2655E-2</v>
      </c>
      <c r="AY15" s="6">
        <v>1.2855999999999999E-2</v>
      </c>
      <c r="AZ15" s="6">
        <v>1.3054999999999999E-2</v>
      </c>
      <c r="BA15" s="6">
        <v>1.3252199999999999E-2</v>
      </c>
    </row>
    <row r="16" spans="1:53" x14ac:dyDescent="0.25">
      <c r="A16" s="2" t="s">
        <v>308</v>
      </c>
      <c r="B16" s="2" t="s">
        <v>444</v>
      </c>
      <c r="C16" s="3">
        <v>20000000</v>
      </c>
      <c r="D16" s="3">
        <v>21000000</v>
      </c>
      <c r="E16" s="3">
        <v>22000000</v>
      </c>
      <c r="F16" s="3">
        <v>23000000</v>
      </c>
      <c r="G16" s="3">
        <v>24000000</v>
      </c>
      <c r="H16" s="3">
        <v>25000000</v>
      </c>
      <c r="I16" s="3">
        <v>26000000</v>
      </c>
      <c r="J16" s="3">
        <v>27000000</v>
      </c>
      <c r="K16" s="3">
        <v>28000000</v>
      </c>
      <c r="L16" s="3">
        <v>29000000</v>
      </c>
      <c r="M16" s="3">
        <v>30000000</v>
      </c>
      <c r="N16" s="3">
        <v>31000000</v>
      </c>
      <c r="O16" s="3">
        <v>32000000</v>
      </c>
      <c r="P16" s="3">
        <v>33000000</v>
      </c>
      <c r="Q16" s="3">
        <v>34000000</v>
      </c>
      <c r="R16" s="3">
        <v>35000000</v>
      </c>
      <c r="S16" s="3">
        <v>36000000</v>
      </c>
      <c r="T16" s="3">
        <v>37000000</v>
      </c>
      <c r="U16" s="3">
        <v>38000000</v>
      </c>
      <c r="V16" s="3">
        <v>39000000</v>
      </c>
      <c r="W16" s="3">
        <v>40000000</v>
      </c>
      <c r="X16" s="3">
        <v>41000000</v>
      </c>
      <c r="Y16" s="3">
        <v>42000000</v>
      </c>
      <c r="Z16" s="3">
        <v>43000000</v>
      </c>
      <c r="AA16" s="3">
        <v>44000000</v>
      </c>
      <c r="AB16" s="3">
        <v>45000000</v>
      </c>
      <c r="AC16" s="3">
        <v>46000000</v>
      </c>
      <c r="AD16" s="3">
        <v>47000000</v>
      </c>
      <c r="AE16" s="3">
        <v>48000000</v>
      </c>
      <c r="AF16" s="3">
        <v>49000000</v>
      </c>
      <c r="AG16" s="3">
        <v>50000000</v>
      </c>
      <c r="AH16" s="3">
        <v>51000000</v>
      </c>
      <c r="AI16" s="3">
        <v>52000000</v>
      </c>
      <c r="AJ16" s="3">
        <v>53000000</v>
      </c>
      <c r="AK16" s="3">
        <v>54000000</v>
      </c>
      <c r="AL16" s="3">
        <v>55000000</v>
      </c>
      <c r="AM16" s="3">
        <v>56000000</v>
      </c>
      <c r="AN16" s="3">
        <v>57000000</v>
      </c>
      <c r="AO16" s="3">
        <v>58000000</v>
      </c>
      <c r="AP16" s="3">
        <v>59000000</v>
      </c>
      <c r="AQ16" s="3">
        <v>60000000</v>
      </c>
      <c r="AR16" s="3">
        <v>61000000</v>
      </c>
      <c r="AS16" s="3">
        <v>62000000</v>
      </c>
      <c r="AT16" s="3">
        <v>63000000</v>
      </c>
      <c r="AU16" s="3">
        <v>64000000</v>
      </c>
      <c r="AV16" s="3">
        <v>65000000</v>
      </c>
      <c r="AW16" s="3">
        <v>66000000</v>
      </c>
      <c r="AX16" s="3">
        <v>67000000</v>
      </c>
      <c r="AY16" s="3">
        <v>68000000</v>
      </c>
      <c r="AZ16" s="3">
        <v>69000000</v>
      </c>
      <c r="BA16" s="4">
        <v>70000000</v>
      </c>
    </row>
    <row r="17" spans="1:53" x14ac:dyDescent="0.25">
      <c r="A17" s="2" t="s">
        <v>309</v>
      </c>
      <c r="B17" s="2" t="s">
        <v>444</v>
      </c>
      <c r="C17" s="3">
        <v>0</v>
      </c>
      <c r="D17" s="3">
        <v>20000000</v>
      </c>
      <c r="E17" s="3">
        <v>21000000</v>
      </c>
      <c r="F17" s="3">
        <v>22000000</v>
      </c>
      <c r="G17" s="3">
        <v>23000000</v>
      </c>
      <c r="H17" s="3">
        <v>24000000</v>
      </c>
      <c r="I17" s="3">
        <v>25000000</v>
      </c>
      <c r="J17" s="3">
        <v>26000000</v>
      </c>
      <c r="K17" s="3">
        <v>27000000</v>
      </c>
      <c r="L17" s="3">
        <v>28000000</v>
      </c>
      <c r="M17" s="3">
        <v>29000000</v>
      </c>
      <c r="N17" s="3">
        <v>30000000</v>
      </c>
      <c r="O17" s="3">
        <v>31000000</v>
      </c>
      <c r="P17" s="3">
        <v>32000000</v>
      </c>
      <c r="Q17" s="3">
        <v>33000000</v>
      </c>
      <c r="R17" s="3">
        <v>34000000</v>
      </c>
      <c r="S17" s="3">
        <v>35000000</v>
      </c>
      <c r="T17" s="3">
        <v>36000000</v>
      </c>
      <c r="U17" s="3">
        <v>37000000</v>
      </c>
      <c r="V17" s="3">
        <v>38000000</v>
      </c>
      <c r="W17" s="3">
        <v>39000000</v>
      </c>
      <c r="X17" s="3">
        <v>40000000</v>
      </c>
      <c r="Y17" s="3">
        <v>41000000</v>
      </c>
      <c r="Z17" s="3">
        <v>42000000</v>
      </c>
      <c r="AA17" s="3">
        <v>43000000</v>
      </c>
      <c r="AB17" s="3">
        <v>44000000</v>
      </c>
      <c r="AC17" s="3">
        <v>45000000</v>
      </c>
      <c r="AD17" s="3">
        <v>46000000</v>
      </c>
      <c r="AE17" s="3">
        <v>47000000</v>
      </c>
      <c r="AF17" s="3">
        <v>48000000</v>
      </c>
      <c r="AG17" s="3">
        <v>49000000</v>
      </c>
      <c r="AH17" s="3">
        <v>50000000</v>
      </c>
      <c r="AI17" s="3">
        <v>51000000</v>
      </c>
      <c r="AJ17" s="3">
        <v>52000000</v>
      </c>
      <c r="AK17" s="3">
        <v>53000000</v>
      </c>
      <c r="AL17" s="3">
        <v>54000000</v>
      </c>
      <c r="AM17" s="3">
        <v>55000000</v>
      </c>
      <c r="AN17" s="3">
        <v>56000000</v>
      </c>
      <c r="AO17" s="3">
        <v>57000000</v>
      </c>
      <c r="AP17" s="3">
        <v>58000000</v>
      </c>
      <c r="AQ17" s="3">
        <v>59000000</v>
      </c>
      <c r="AR17" s="3">
        <v>60000000</v>
      </c>
      <c r="AS17" s="3">
        <v>61000000</v>
      </c>
      <c r="AT17" s="3">
        <v>62000000</v>
      </c>
      <c r="AU17" s="3">
        <v>63000000</v>
      </c>
      <c r="AV17" s="3">
        <v>64000000</v>
      </c>
      <c r="AW17" s="3">
        <v>65000000</v>
      </c>
      <c r="AX17" s="3">
        <v>66000000</v>
      </c>
      <c r="AY17" s="3">
        <v>67000000</v>
      </c>
      <c r="AZ17" s="3">
        <v>68000000</v>
      </c>
      <c r="BA17" s="4">
        <v>69000000</v>
      </c>
    </row>
    <row r="18" spans="1:53" x14ac:dyDescent="0.25">
      <c r="A18" s="2" t="s">
        <v>310</v>
      </c>
      <c r="B18" s="2" t="s">
        <v>444</v>
      </c>
      <c r="C18" s="6">
        <v>1.2625E-3</v>
      </c>
      <c r="D18" s="6">
        <v>1.2817E-3</v>
      </c>
      <c r="E18" s="6">
        <v>1.3575E-3</v>
      </c>
      <c r="F18" s="6">
        <v>1.4579E-3</v>
      </c>
      <c r="G18" s="6">
        <v>1.5723E-3</v>
      </c>
      <c r="H18" s="6">
        <v>1.6957999999999999E-3</v>
      </c>
      <c r="I18" s="6">
        <v>1.825E-3</v>
      </c>
      <c r="J18" s="6">
        <v>1.9578999999999998E-3</v>
      </c>
      <c r="K18" s="6">
        <v>2.0931000000000001E-3</v>
      </c>
      <c r="L18" s="6">
        <v>2.2293999999999999E-3</v>
      </c>
      <c r="M18" s="6">
        <v>2.3663E-3</v>
      </c>
      <c r="N18" s="6">
        <v>2.503E-3</v>
      </c>
      <c r="O18" s="6">
        <v>2.6392E-3</v>
      </c>
      <c r="P18" s="6">
        <v>2.7746999999999997E-3</v>
      </c>
      <c r="Q18" s="6">
        <v>2.9089999999999997E-3</v>
      </c>
      <c r="R18" s="6">
        <v>3.0421999999999997E-3</v>
      </c>
      <c r="S18" s="6">
        <v>3.1741E-3</v>
      </c>
      <c r="T18" s="6">
        <v>3.3044999999999997E-3</v>
      </c>
      <c r="U18" s="6">
        <v>3.4333999999999996E-3</v>
      </c>
      <c r="V18" s="6">
        <v>3.5607999999999998E-3</v>
      </c>
      <c r="W18" s="6">
        <v>3.6866999999999998E-3</v>
      </c>
      <c r="X18" s="6">
        <v>3.8109999999999997E-3</v>
      </c>
      <c r="Y18" s="6">
        <v>3.9337999999999994E-3</v>
      </c>
      <c r="Z18" s="6">
        <v>4.0550999999999999E-3</v>
      </c>
      <c r="AA18" s="6">
        <v>4.1748000000000002E-3</v>
      </c>
      <c r="AB18" s="6">
        <v>4.2928999999999997E-3</v>
      </c>
      <c r="AC18" s="6">
        <v>4.4095999999999996E-3</v>
      </c>
      <c r="AD18" s="6">
        <v>4.5249000000000001E-3</v>
      </c>
      <c r="AE18" s="6">
        <v>4.6386999999999999E-3</v>
      </c>
      <c r="AF18" s="6">
        <v>4.751E-3</v>
      </c>
      <c r="AG18" s="6">
        <v>4.862E-3</v>
      </c>
      <c r="AH18" s="6">
        <v>4.9716999999999999E-3</v>
      </c>
      <c r="AI18" s="6">
        <v>5.0799999999999994E-3</v>
      </c>
      <c r="AJ18" s="6">
        <v>5.1869999999999998E-3</v>
      </c>
      <c r="AK18" s="6">
        <v>5.2927E-3</v>
      </c>
      <c r="AL18" s="6">
        <v>5.3971999999999996E-3</v>
      </c>
      <c r="AM18" s="6">
        <v>5.5005999999999996E-3</v>
      </c>
      <c r="AN18" s="6">
        <v>5.6026999999999995E-3</v>
      </c>
      <c r="AO18" s="6">
        <v>5.7036999999999999E-3</v>
      </c>
      <c r="AP18" s="6">
        <v>5.8034999999999996E-3</v>
      </c>
      <c r="AQ18" s="6">
        <v>5.9023000000000001E-3</v>
      </c>
      <c r="AR18" s="6">
        <v>5.9998999999999999E-3</v>
      </c>
      <c r="AS18" s="6">
        <v>6.0965999999999998E-3</v>
      </c>
      <c r="AT18" s="6">
        <v>6.1922000000000001E-3</v>
      </c>
      <c r="AU18" s="6">
        <v>6.2867999999999995E-3</v>
      </c>
      <c r="AV18" s="6">
        <v>6.3804999999999999E-3</v>
      </c>
      <c r="AW18" s="6">
        <v>6.4732000000000001E-3</v>
      </c>
      <c r="AX18" s="6">
        <v>6.5648999999999994E-3</v>
      </c>
      <c r="AY18" s="6">
        <v>6.6557999999999999E-3</v>
      </c>
      <c r="AZ18" s="6">
        <v>6.7457999999999997E-3</v>
      </c>
      <c r="BA18" s="6">
        <v>6.8348999999999997E-3</v>
      </c>
    </row>
    <row r="19" spans="1:53" x14ac:dyDescent="0.25">
      <c r="A19" s="2" t="s">
        <v>308</v>
      </c>
      <c r="B19" s="2" t="s">
        <v>445</v>
      </c>
      <c r="C19" s="3">
        <v>48400000</v>
      </c>
      <c r="D19" s="3">
        <v>50820000</v>
      </c>
      <c r="E19" s="3">
        <v>53240000.000000007</v>
      </c>
      <c r="F19" s="3">
        <v>55659999.999999993</v>
      </c>
      <c r="G19" s="3">
        <v>58080000</v>
      </c>
      <c r="H19" s="3">
        <v>60500000</v>
      </c>
      <c r="I19" s="3">
        <v>62920000</v>
      </c>
      <c r="J19" s="3">
        <v>65340000.000000007</v>
      </c>
      <c r="K19" s="3">
        <v>67760000</v>
      </c>
      <c r="L19" s="3">
        <v>70180000</v>
      </c>
      <c r="M19" s="3">
        <v>72600000</v>
      </c>
      <c r="N19" s="3">
        <v>75020000</v>
      </c>
      <c r="O19" s="3">
        <v>77440000</v>
      </c>
      <c r="P19" s="3">
        <v>79860000</v>
      </c>
      <c r="Q19" s="3">
        <v>82280000</v>
      </c>
      <c r="R19" s="3">
        <v>84700000</v>
      </c>
      <c r="S19" s="3">
        <v>87120000</v>
      </c>
      <c r="T19" s="3">
        <v>89540000</v>
      </c>
      <c r="U19" s="3">
        <v>91960000</v>
      </c>
      <c r="V19" s="3">
        <v>94380000</v>
      </c>
      <c r="W19" s="3">
        <v>96800000</v>
      </c>
      <c r="X19" s="3">
        <v>99219999.999999985</v>
      </c>
      <c r="Y19" s="3">
        <v>101640000</v>
      </c>
      <c r="Z19" s="3">
        <v>104060000</v>
      </c>
      <c r="AA19" s="3">
        <v>106480000.00000001</v>
      </c>
      <c r="AB19" s="3">
        <v>108900000</v>
      </c>
      <c r="AC19" s="3">
        <v>111319999.99999999</v>
      </c>
      <c r="AD19" s="3">
        <v>113740000</v>
      </c>
      <c r="AE19" s="3">
        <v>116160000</v>
      </c>
      <c r="AF19" s="3">
        <v>118580000.00000001</v>
      </c>
      <c r="AG19" s="3">
        <v>121000000</v>
      </c>
      <c r="AH19" s="3">
        <v>123419999.99999999</v>
      </c>
      <c r="AI19" s="3">
        <v>125840000</v>
      </c>
      <c r="AJ19" s="3">
        <v>128260000</v>
      </c>
      <c r="AK19" s="3">
        <v>130680000.00000001</v>
      </c>
      <c r="AL19" s="3">
        <v>133100000</v>
      </c>
      <c r="AM19" s="3">
        <v>135520000</v>
      </c>
      <c r="AN19" s="3">
        <v>137940000</v>
      </c>
      <c r="AO19" s="3">
        <v>140360000</v>
      </c>
      <c r="AP19" s="3">
        <v>142780000</v>
      </c>
      <c r="AQ19" s="3">
        <v>145200000</v>
      </c>
      <c r="AR19" s="3">
        <v>147620000</v>
      </c>
      <c r="AS19" s="3">
        <v>150040000</v>
      </c>
      <c r="AT19" s="3">
        <v>152460000</v>
      </c>
      <c r="AU19" s="3">
        <v>154880000</v>
      </c>
      <c r="AV19" s="3">
        <v>157300000</v>
      </c>
      <c r="AW19" s="3">
        <v>159720000</v>
      </c>
      <c r="AX19" s="3">
        <v>162140000</v>
      </c>
      <c r="AY19" s="3">
        <v>164560000</v>
      </c>
      <c r="AZ19" s="3">
        <v>166980000</v>
      </c>
      <c r="BA19" s="4">
        <v>169400000</v>
      </c>
    </row>
    <row r="20" spans="1:53" x14ac:dyDescent="0.25">
      <c r="A20" s="2" t="s">
        <v>309</v>
      </c>
      <c r="B20" s="2" t="s">
        <v>445</v>
      </c>
      <c r="C20" s="3">
        <v>0</v>
      </c>
      <c r="D20" s="3">
        <v>48400000</v>
      </c>
      <c r="E20" s="3">
        <v>50820000</v>
      </c>
      <c r="F20" s="3">
        <v>53240000.000000007</v>
      </c>
      <c r="G20" s="3">
        <v>55659999.999999993</v>
      </c>
      <c r="H20" s="3">
        <v>58080000</v>
      </c>
      <c r="I20" s="3">
        <v>60500000</v>
      </c>
      <c r="J20" s="3">
        <v>62920000</v>
      </c>
      <c r="K20" s="3">
        <v>65340000.000000007</v>
      </c>
      <c r="L20" s="3">
        <v>67760000</v>
      </c>
      <c r="M20" s="3">
        <v>70180000</v>
      </c>
      <c r="N20" s="3">
        <v>72600000</v>
      </c>
      <c r="O20" s="3">
        <v>75020000</v>
      </c>
      <c r="P20" s="3">
        <v>77440000</v>
      </c>
      <c r="Q20" s="3">
        <v>79860000</v>
      </c>
      <c r="R20" s="3">
        <v>82280000</v>
      </c>
      <c r="S20" s="3">
        <v>84700000</v>
      </c>
      <c r="T20" s="3">
        <v>87120000</v>
      </c>
      <c r="U20" s="3">
        <v>89540000</v>
      </c>
      <c r="V20" s="3">
        <v>91960000</v>
      </c>
      <c r="W20" s="3">
        <v>94380000</v>
      </c>
      <c r="X20" s="3">
        <v>96800000</v>
      </c>
      <c r="Y20" s="3">
        <v>99219999.999999985</v>
      </c>
      <c r="Z20" s="3">
        <v>101640000</v>
      </c>
      <c r="AA20" s="3">
        <v>104060000</v>
      </c>
      <c r="AB20" s="3">
        <v>106480000.00000001</v>
      </c>
      <c r="AC20" s="3">
        <v>108900000</v>
      </c>
      <c r="AD20" s="3">
        <v>111319999.99999999</v>
      </c>
      <c r="AE20" s="3">
        <v>113740000</v>
      </c>
      <c r="AF20" s="3">
        <v>116160000</v>
      </c>
      <c r="AG20" s="3">
        <v>118580000.00000001</v>
      </c>
      <c r="AH20" s="3">
        <v>121000000</v>
      </c>
      <c r="AI20" s="3">
        <v>123419999.99999999</v>
      </c>
      <c r="AJ20" s="3">
        <v>125840000</v>
      </c>
      <c r="AK20" s="3">
        <v>128260000</v>
      </c>
      <c r="AL20" s="3">
        <v>130680000.00000001</v>
      </c>
      <c r="AM20" s="3">
        <v>133100000</v>
      </c>
      <c r="AN20" s="3">
        <v>135520000</v>
      </c>
      <c r="AO20" s="3">
        <v>137940000</v>
      </c>
      <c r="AP20" s="3">
        <v>140360000</v>
      </c>
      <c r="AQ20" s="3">
        <v>142780000</v>
      </c>
      <c r="AR20" s="3">
        <v>145200000</v>
      </c>
      <c r="AS20" s="3">
        <v>147620000</v>
      </c>
      <c r="AT20" s="3">
        <v>150040000</v>
      </c>
      <c r="AU20" s="3">
        <v>152460000</v>
      </c>
      <c r="AV20" s="3">
        <v>154880000</v>
      </c>
      <c r="AW20" s="3">
        <v>157300000</v>
      </c>
      <c r="AX20" s="3">
        <v>159720000</v>
      </c>
      <c r="AY20" s="3">
        <v>162140000</v>
      </c>
      <c r="AZ20" s="3">
        <v>164560000</v>
      </c>
      <c r="BA20" s="4">
        <v>166980000</v>
      </c>
    </row>
    <row r="21" spans="1:53" x14ac:dyDescent="0.25">
      <c r="A21" s="2" t="s">
        <v>310</v>
      </c>
      <c r="B21" s="2" t="s">
        <v>445</v>
      </c>
      <c r="C21" s="6">
        <v>1.1845999999999998E-3</v>
      </c>
      <c r="D21" s="6">
        <v>1.2112E-3</v>
      </c>
      <c r="E21" s="6">
        <v>1.3165E-3</v>
      </c>
      <c r="F21" s="6">
        <v>1.4556999999999999E-3</v>
      </c>
      <c r="G21" s="6">
        <v>1.6145999999999999E-3</v>
      </c>
      <c r="H21" s="6">
        <v>1.7859E-3</v>
      </c>
      <c r="I21" s="6">
        <v>1.9651999999999998E-3</v>
      </c>
      <c r="J21" s="6">
        <v>2.1497E-3</v>
      </c>
      <c r="K21" s="6">
        <v>2.3373000000000001E-3</v>
      </c>
      <c r="L21" s="6">
        <v>2.5265000000000001E-3</v>
      </c>
      <c r="M21" s="6">
        <v>2.7163999999999999E-3</v>
      </c>
      <c r="N21" s="6">
        <v>2.9061999999999998E-3</v>
      </c>
      <c r="O21" s="6">
        <v>3.0953E-3</v>
      </c>
      <c r="P21" s="6">
        <v>3.2832E-3</v>
      </c>
      <c r="Q21" s="6">
        <v>3.4697E-3</v>
      </c>
      <c r="R21" s="6">
        <v>3.6544999999999998E-3</v>
      </c>
      <c r="S21" s="6">
        <v>3.8374999999999998E-3</v>
      </c>
      <c r="T21" s="6">
        <v>4.0184999999999995E-3</v>
      </c>
      <c r="U21" s="6">
        <v>4.1973999999999996E-3</v>
      </c>
      <c r="V21" s="6">
        <v>4.3742E-3</v>
      </c>
      <c r="W21" s="6">
        <v>4.5488999999999998E-3</v>
      </c>
      <c r="X21" s="6">
        <v>4.7215E-3</v>
      </c>
      <c r="Y21" s="6">
        <v>4.8918999999999994E-3</v>
      </c>
      <c r="Z21" s="6">
        <v>5.0600999999999997E-3</v>
      </c>
      <c r="AA21" s="6">
        <v>5.2261999999999994E-3</v>
      </c>
      <c r="AB21" s="6">
        <v>5.3901999999999995E-3</v>
      </c>
      <c r="AC21" s="6">
        <v>5.5521999999999993E-3</v>
      </c>
      <c r="AD21" s="6">
        <v>5.7120999999999995E-3</v>
      </c>
      <c r="AE21" s="6">
        <v>5.8699999999999994E-3</v>
      </c>
      <c r="AF21" s="6">
        <v>6.0260000000000001E-3</v>
      </c>
      <c r="AG21" s="6">
        <v>6.1799999999999997E-3</v>
      </c>
      <c r="AH21" s="6">
        <v>6.3321999999999996E-3</v>
      </c>
      <c r="AI21" s="6">
        <v>6.4824999999999995E-3</v>
      </c>
      <c r="AJ21" s="6">
        <v>6.6309999999999997E-3</v>
      </c>
      <c r="AK21" s="6">
        <v>6.7776999999999994E-3</v>
      </c>
      <c r="AL21" s="6">
        <v>6.9227999999999998E-3</v>
      </c>
      <c r="AM21" s="6">
        <v>7.0661999999999999E-3</v>
      </c>
      <c r="AN21" s="6">
        <v>7.2078999999999997E-3</v>
      </c>
      <c r="AO21" s="6">
        <v>7.3479999999999995E-3</v>
      </c>
      <c r="AP21" s="6">
        <v>7.4865999999999995E-3</v>
      </c>
      <c r="AQ21" s="6">
        <v>7.6235999999999995E-3</v>
      </c>
      <c r="AR21" s="6">
        <v>7.7592E-3</v>
      </c>
      <c r="AS21" s="6">
        <v>7.8932999999999989E-3</v>
      </c>
      <c r="AT21" s="6">
        <v>8.0260000000000001E-3</v>
      </c>
      <c r="AU21" s="6">
        <v>8.1572999999999993E-3</v>
      </c>
      <c r="AV21" s="6">
        <v>8.2872999999999992E-3</v>
      </c>
      <c r="AW21" s="6">
        <v>8.4159000000000005E-3</v>
      </c>
      <c r="AX21" s="6">
        <v>8.5433000000000002E-3</v>
      </c>
      <c r="AY21" s="6">
        <v>8.669399999999999E-3</v>
      </c>
      <c r="AZ21" s="6">
        <v>8.7942000000000003E-3</v>
      </c>
      <c r="BA21" s="6">
        <v>8.9178999999999994E-3</v>
      </c>
    </row>
    <row r="22" spans="1:53" x14ac:dyDescent="0.25">
      <c r="A22" s="2" t="s">
        <v>308</v>
      </c>
      <c r="B22" s="2" t="s">
        <v>446</v>
      </c>
      <c r="C22" s="3">
        <v>21400000</v>
      </c>
      <c r="D22" s="3">
        <v>22470000</v>
      </c>
      <c r="E22" s="3">
        <v>23540000.000000004</v>
      </c>
      <c r="F22" s="3">
        <v>24609999.999999996</v>
      </c>
      <c r="G22" s="3">
        <v>25680000</v>
      </c>
      <c r="H22" s="3">
        <v>26750000</v>
      </c>
      <c r="I22" s="3">
        <v>27820000</v>
      </c>
      <c r="J22" s="3">
        <v>28890000.000000004</v>
      </c>
      <c r="K22" s="3">
        <v>29959999.999999996</v>
      </c>
      <c r="L22" s="3">
        <v>31030000</v>
      </c>
      <c r="M22" s="3">
        <v>32100000</v>
      </c>
      <c r="N22" s="3">
        <v>33170000</v>
      </c>
      <c r="O22" s="3">
        <v>34240000</v>
      </c>
      <c r="P22" s="3">
        <v>35310000</v>
      </c>
      <c r="Q22" s="3">
        <v>36380000</v>
      </c>
      <c r="R22" s="3">
        <v>37450000</v>
      </c>
      <c r="S22" s="3">
        <v>38520000</v>
      </c>
      <c r="T22" s="3">
        <v>39590000</v>
      </c>
      <c r="U22" s="3">
        <v>40660000</v>
      </c>
      <c r="V22" s="3">
        <v>41730000</v>
      </c>
      <c r="W22" s="3">
        <v>42800000</v>
      </c>
      <c r="X22" s="3">
        <v>43869999.999999993</v>
      </c>
      <c r="Y22" s="3">
        <v>44940000</v>
      </c>
      <c r="Z22" s="3">
        <v>46010000</v>
      </c>
      <c r="AA22" s="3">
        <v>47080000.000000007</v>
      </c>
      <c r="AB22" s="3">
        <v>48150000</v>
      </c>
      <c r="AC22" s="3">
        <v>49219999.999999993</v>
      </c>
      <c r="AD22" s="3">
        <v>50290000</v>
      </c>
      <c r="AE22" s="3">
        <v>51360000</v>
      </c>
      <c r="AF22" s="3">
        <v>52430000.000000007</v>
      </c>
      <c r="AG22" s="3">
        <v>53500000</v>
      </c>
      <c r="AH22" s="3">
        <v>54569999.999999993</v>
      </c>
      <c r="AI22" s="3">
        <v>55640000</v>
      </c>
      <c r="AJ22" s="3">
        <v>56710000</v>
      </c>
      <c r="AK22" s="3">
        <v>57780000.000000007</v>
      </c>
      <c r="AL22" s="3">
        <v>58850000</v>
      </c>
      <c r="AM22" s="3">
        <v>59919999.999999993</v>
      </c>
      <c r="AN22" s="3">
        <v>60990000</v>
      </c>
      <c r="AO22" s="3">
        <v>62060000</v>
      </c>
      <c r="AP22" s="3">
        <v>63130000.000000007</v>
      </c>
      <c r="AQ22" s="3">
        <v>64200000</v>
      </c>
      <c r="AR22" s="3">
        <v>65269999.999999993</v>
      </c>
      <c r="AS22" s="3">
        <v>66340000</v>
      </c>
      <c r="AT22" s="3">
        <v>67410000</v>
      </c>
      <c r="AU22" s="3">
        <v>68480000</v>
      </c>
      <c r="AV22" s="3">
        <v>69550000</v>
      </c>
      <c r="AW22" s="3">
        <v>70620000</v>
      </c>
      <c r="AX22" s="3">
        <v>71690000</v>
      </c>
      <c r="AY22" s="3">
        <v>72760000</v>
      </c>
      <c r="AZ22" s="3">
        <v>73830000</v>
      </c>
      <c r="BA22" s="4">
        <v>74900000</v>
      </c>
    </row>
    <row r="23" spans="1:53" x14ac:dyDescent="0.25">
      <c r="A23" s="2" t="s">
        <v>309</v>
      </c>
      <c r="B23" s="2" t="s">
        <v>446</v>
      </c>
      <c r="C23" s="3">
        <v>0</v>
      </c>
      <c r="D23" s="3">
        <v>21400000</v>
      </c>
      <c r="E23" s="3">
        <v>22470000</v>
      </c>
      <c r="F23" s="3">
        <v>23540000.000000004</v>
      </c>
      <c r="G23" s="3">
        <v>24609999.999999996</v>
      </c>
      <c r="H23" s="3">
        <v>25680000</v>
      </c>
      <c r="I23" s="3">
        <v>26750000</v>
      </c>
      <c r="J23" s="3">
        <v>27820000</v>
      </c>
      <c r="K23" s="3">
        <v>28890000.000000004</v>
      </c>
      <c r="L23" s="3">
        <v>29959999.999999996</v>
      </c>
      <c r="M23" s="3">
        <v>31030000</v>
      </c>
      <c r="N23" s="3">
        <v>32100000</v>
      </c>
      <c r="O23" s="3">
        <v>33170000</v>
      </c>
      <c r="P23" s="3">
        <v>34240000</v>
      </c>
      <c r="Q23" s="3">
        <v>35310000</v>
      </c>
      <c r="R23" s="3">
        <v>36380000</v>
      </c>
      <c r="S23" s="3">
        <v>37450000</v>
      </c>
      <c r="T23" s="3">
        <v>38520000</v>
      </c>
      <c r="U23" s="3">
        <v>39590000</v>
      </c>
      <c r="V23" s="3">
        <v>40660000</v>
      </c>
      <c r="W23" s="3">
        <v>41730000</v>
      </c>
      <c r="X23" s="3">
        <v>42800000</v>
      </c>
      <c r="Y23" s="3">
        <v>43869999.999999993</v>
      </c>
      <c r="Z23" s="3">
        <v>44940000</v>
      </c>
      <c r="AA23" s="3">
        <v>46010000</v>
      </c>
      <c r="AB23" s="3">
        <v>47080000.000000007</v>
      </c>
      <c r="AC23" s="3">
        <v>48150000</v>
      </c>
      <c r="AD23" s="3">
        <v>49219999.999999993</v>
      </c>
      <c r="AE23" s="3">
        <v>50290000</v>
      </c>
      <c r="AF23" s="3">
        <v>51360000</v>
      </c>
      <c r="AG23" s="3">
        <v>52430000.000000007</v>
      </c>
      <c r="AH23" s="3">
        <v>53500000</v>
      </c>
      <c r="AI23" s="3">
        <v>54569999.999999993</v>
      </c>
      <c r="AJ23" s="3">
        <v>55640000</v>
      </c>
      <c r="AK23" s="3">
        <v>56710000</v>
      </c>
      <c r="AL23" s="3">
        <v>57780000.000000007</v>
      </c>
      <c r="AM23" s="3">
        <v>58850000</v>
      </c>
      <c r="AN23" s="3">
        <v>59919999.999999993</v>
      </c>
      <c r="AO23" s="3">
        <v>60990000</v>
      </c>
      <c r="AP23" s="3">
        <v>62060000</v>
      </c>
      <c r="AQ23" s="3">
        <v>63130000.000000007</v>
      </c>
      <c r="AR23" s="3">
        <v>64200000</v>
      </c>
      <c r="AS23" s="3">
        <v>65269999.999999993</v>
      </c>
      <c r="AT23" s="3">
        <v>66340000</v>
      </c>
      <c r="AU23" s="3">
        <v>67410000</v>
      </c>
      <c r="AV23" s="3">
        <v>68480000</v>
      </c>
      <c r="AW23" s="3">
        <v>69550000</v>
      </c>
      <c r="AX23" s="3">
        <v>70620000</v>
      </c>
      <c r="AY23" s="3">
        <v>71690000</v>
      </c>
      <c r="AZ23" s="3">
        <v>72760000</v>
      </c>
      <c r="BA23" s="4">
        <v>73830000</v>
      </c>
    </row>
    <row r="24" spans="1:53" x14ac:dyDescent="0.25">
      <c r="A24" s="2" t="s">
        <v>310</v>
      </c>
      <c r="B24" s="2" t="s">
        <v>446</v>
      </c>
      <c r="C24" s="6">
        <v>7.0330000000000002E-4</v>
      </c>
      <c r="D24" s="6">
        <v>7.3819999999999995E-4</v>
      </c>
      <c r="E24" s="6">
        <v>8.7609999999999999E-4</v>
      </c>
      <c r="F24" s="6">
        <v>1.0586E-3</v>
      </c>
      <c r="G24" s="6">
        <v>1.2668E-3</v>
      </c>
      <c r="H24" s="6">
        <v>1.4912999999999999E-3</v>
      </c>
      <c r="I24" s="6">
        <v>1.7262999999999998E-3</v>
      </c>
      <c r="J24" s="6">
        <v>1.9679999999999997E-3</v>
      </c>
      <c r="K24" s="6">
        <v>2.2139E-3</v>
      </c>
      <c r="L24" s="6">
        <v>2.4618999999999999E-3</v>
      </c>
      <c r="M24" s="6">
        <v>2.7106999999999999E-3</v>
      </c>
      <c r="N24" s="6">
        <v>2.9594000000000001E-3</v>
      </c>
      <c r="O24" s="6">
        <v>3.2071999999999999E-3</v>
      </c>
      <c r="P24" s="6">
        <v>3.4535E-3</v>
      </c>
      <c r="Q24" s="6">
        <v>3.6978999999999996E-3</v>
      </c>
      <c r="R24" s="6">
        <v>3.9401000000000002E-3</v>
      </c>
      <c r="S24" s="6">
        <v>4.1798999999999994E-3</v>
      </c>
      <c r="T24" s="6">
        <v>4.4171000000000002E-3</v>
      </c>
      <c r="U24" s="6">
        <v>4.6515999999999997E-3</v>
      </c>
      <c r="V24" s="6">
        <v>4.8833000000000001E-3</v>
      </c>
      <c r="W24" s="6">
        <v>5.1123000000000002E-3</v>
      </c>
      <c r="X24" s="6">
        <v>5.3384000000000001E-3</v>
      </c>
      <c r="Y24" s="6">
        <v>5.5617000000000002E-3</v>
      </c>
      <c r="Z24" s="6">
        <v>5.7821999999999995E-3</v>
      </c>
      <c r="AA24" s="6">
        <v>5.9998999999999999E-3</v>
      </c>
      <c r="AB24" s="6">
        <v>6.2148999999999998E-3</v>
      </c>
      <c r="AC24" s="6">
        <v>6.4270999999999998E-3</v>
      </c>
      <c r="AD24" s="6">
        <v>6.6366999999999997E-3</v>
      </c>
      <c r="AE24" s="6">
        <v>6.8436E-3</v>
      </c>
      <c r="AF24" s="6">
        <v>7.0479999999999996E-3</v>
      </c>
      <c r="AG24" s="6">
        <v>7.2499000000000001E-3</v>
      </c>
      <c r="AH24" s="6">
        <v>7.4492999999999998E-3</v>
      </c>
      <c r="AI24" s="6">
        <v>7.6463E-3</v>
      </c>
      <c r="AJ24" s="6">
        <v>7.8408999999999996E-3</v>
      </c>
      <c r="AK24" s="6">
        <v>8.033199999999999E-3</v>
      </c>
      <c r="AL24" s="6">
        <v>8.2232999999999994E-3</v>
      </c>
      <c r="AM24" s="6">
        <v>8.4111999999999989E-3</v>
      </c>
      <c r="AN24" s="6">
        <v>8.5968999999999993E-3</v>
      </c>
      <c r="AO24" s="6">
        <v>8.7805999999999995E-3</v>
      </c>
      <c r="AP24" s="6">
        <v>8.9622E-3</v>
      </c>
      <c r="AQ24" s="6">
        <v>9.1418000000000003E-3</v>
      </c>
      <c r="AR24" s="6">
        <v>9.3194000000000003E-3</v>
      </c>
      <c r="AS24" s="6">
        <v>9.4951999999999988E-3</v>
      </c>
      <c r="AT24" s="6">
        <v>9.6690999999999999E-3</v>
      </c>
      <c r="AU24" s="6">
        <v>9.8411999999999996E-3</v>
      </c>
      <c r="AV24" s="6">
        <v>1.00115E-2</v>
      </c>
      <c r="AW24" s="6">
        <v>1.0180099999999999E-2</v>
      </c>
      <c r="AX24" s="6">
        <v>1.0347E-2</v>
      </c>
      <c r="AY24" s="6">
        <v>1.0512299999999999E-2</v>
      </c>
      <c r="AZ24" s="6">
        <v>1.06759E-2</v>
      </c>
      <c r="BA24" s="6">
        <v>1.0837999999999999E-2</v>
      </c>
    </row>
    <row r="25" spans="1:53" x14ac:dyDescent="0.25">
      <c r="A25" s="2" t="s">
        <v>308</v>
      </c>
      <c r="B25" s="2" t="s">
        <v>447</v>
      </c>
      <c r="C25" s="3">
        <v>24800000</v>
      </c>
      <c r="D25" s="3">
        <v>26040000</v>
      </c>
      <c r="E25" s="3">
        <v>27280000.000000004</v>
      </c>
      <c r="F25" s="3">
        <v>28519999.999999996</v>
      </c>
      <c r="G25" s="3">
        <v>29760000</v>
      </c>
      <c r="H25" s="3">
        <v>31000000</v>
      </c>
      <c r="I25" s="3">
        <v>32240000</v>
      </c>
      <c r="J25" s="3">
        <v>33480000.000000004</v>
      </c>
      <c r="K25" s="3">
        <v>34720000</v>
      </c>
      <c r="L25" s="3">
        <v>35960000</v>
      </c>
      <c r="M25" s="3">
        <v>37200000</v>
      </c>
      <c r="N25" s="3">
        <v>38440000</v>
      </c>
      <c r="O25" s="3">
        <v>39680000</v>
      </c>
      <c r="P25" s="3">
        <v>40920000</v>
      </c>
      <c r="Q25" s="3">
        <v>42160000</v>
      </c>
      <c r="R25" s="3">
        <v>43400000</v>
      </c>
      <c r="S25" s="3">
        <v>44640000</v>
      </c>
      <c r="T25" s="3">
        <v>45880000</v>
      </c>
      <c r="U25" s="3">
        <v>47120000</v>
      </c>
      <c r="V25" s="3">
        <v>48360000</v>
      </c>
      <c r="W25" s="3">
        <v>49600000</v>
      </c>
      <c r="X25" s="3">
        <v>50839999.999999993</v>
      </c>
      <c r="Y25" s="3">
        <v>52080000</v>
      </c>
      <c r="Z25" s="3">
        <v>53320000</v>
      </c>
      <c r="AA25" s="3">
        <v>54560000.000000007</v>
      </c>
      <c r="AB25" s="3">
        <v>55800000</v>
      </c>
      <c r="AC25" s="3">
        <v>57039999.999999993</v>
      </c>
      <c r="AD25" s="3">
        <v>58280000</v>
      </c>
      <c r="AE25" s="3">
        <v>59520000</v>
      </c>
      <c r="AF25" s="3">
        <v>60760000.000000007</v>
      </c>
      <c r="AG25" s="3">
        <v>62000000</v>
      </c>
      <c r="AH25" s="3">
        <v>63239999.999999993</v>
      </c>
      <c r="AI25" s="3">
        <v>64480000</v>
      </c>
      <c r="AJ25" s="3">
        <v>65720000</v>
      </c>
      <c r="AK25" s="3">
        <v>66960000.000000007</v>
      </c>
      <c r="AL25" s="3">
        <v>68200000</v>
      </c>
      <c r="AM25" s="3">
        <v>69440000</v>
      </c>
      <c r="AN25" s="3">
        <v>70680000</v>
      </c>
      <c r="AO25" s="3">
        <v>71920000</v>
      </c>
      <c r="AP25" s="3">
        <v>73160000</v>
      </c>
      <c r="AQ25" s="3">
        <v>74400000</v>
      </c>
      <c r="AR25" s="3">
        <v>75640000</v>
      </c>
      <c r="AS25" s="3">
        <v>76880000</v>
      </c>
      <c r="AT25" s="3">
        <v>78120000</v>
      </c>
      <c r="AU25" s="3">
        <v>79360000</v>
      </c>
      <c r="AV25" s="3">
        <v>80600000</v>
      </c>
      <c r="AW25" s="3">
        <v>81840000</v>
      </c>
      <c r="AX25" s="3">
        <v>83080000</v>
      </c>
      <c r="AY25" s="3">
        <v>84320000</v>
      </c>
      <c r="AZ25" s="3">
        <v>85560000</v>
      </c>
      <c r="BA25" s="4">
        <v>86800000</v>
      </c>
    </row>
    <row r="26" spans="1:53" x14ac:dyDescent="0.25">
      <c r="A26" s="2" t="s">
        <v>309</v>
      </c>
      <c r="B26" s="2" t="s">
        <v>447</v>
      </c>
      <c r="C26" s="3">
        <v>0</v>
      </c>
      <c r="D26" s="3">
        <v>24800000</v>
      </c>
      <c r="E26" s="3">
        <v>26040000</v>
      </c>
      <c r="F26" s="3">
        <v>27280000.000000004</v>
      </c>
      <c r="G26" s="3">
        <v>28519999.999999996</v>
      </c>
      <c r="H26" s="3">
        <v>29760000</v>
      </c>
      <c r="I26" s="3">
        <v>31000000</v>
      </c>
      <c r="J26" s="3">
        <v>32240000</v>
      </c>
      <c r="K26" s="3">
        <v>33480000.000000004</v>
      </c>
      <c r="L26" s="3">
        <v>34720000</v>
      </c>
      <c r="M26" s="3">
        <v>35960000</v>
      </c>
      <c r="N26" s="3">
        <v>37200000</v>
      </c>
      <c r="O26" s="3">
        <v>38440000</v>
      </c>
      <c r="P26" s="3">
        <v>39680000</v>
      </c>
      <c r="Q26" s="3">
        <v>40920000</v>
      </c>
      <c r="R26" s="3">
        <v>42160000</v>
      </c>
      <c r="S26" s="3">
        <v>43400000</v>
      </c>
      <c r="T26" s="3">
        <v>44640000</v>
      </c>
      <c r="U26" s="3">
        <v>45880000</v>
      </c>
      <c r="V26" s="3">
        <v>47120000</v>
      </c>
      <c r="W26" s="3">
        <v>48360000</v>
      </c>
      <c r="X26" s="3">
        <v>49600000</v>
      </c>
      <c r="Y26" s="3">
        <v>50839999.999999993</v>
      </c>
      <c r="Z26" s="3">
        <v>52080000</v>
      </c>
      <c r="AA26" s="3">
        <v>53320000</v>
      </c>
      <c r="AB26" s="3">
        <v>54560000.000000007</v>
      </c>
      <c r="AC26" s="3">
        <v>55800000</v>
      </c>
      <c r="AD26" s="3">
        <v>57039999.999999993</v>
      </c>
      <c r="AE26" s="3">
        <v>58280000</v>
      </c>
      <c r="AF26" s="3">
        <v>59520000</v>
      </c>
      <c r="AG26" s="3">
        <v>60760000.000000007</v>
      </c>
      <c r="AH26" s="3">
        <v>62000000</v>
      </c>
      <c r="AI26" s="3">
        <v>63239999.999999993</v>
      </c>
      <c r="AJ26" s="3">
        <v>64480000</v>
      </c>
      <c r="AK26" s="3">
        <v>65720000</v>
      </c>
      <c r="AL26" s="3">
        <v>66960000.000000007</v>
      </c>
      <c r="AM26" s="3">
        <v>68200000</v>
      </c>
      <c r="AN26" s="3">
        <v>69440000</v>
      </c>
      <c r="AO26" s="3">
        <v>70680000</v>
      </c>
      <c r="AP26" s="3">
        <v>71920000</v>
      </c>
      <c r="AQ26" s="3">
        <v>73160000</v>
      </c>
      <c r="AR26" s="3">
        <v>74400000</v>
      </c>
      <c r="AS26" s="3">
        <v>75640000</v>
      </c>
      <c r="AT26" s="3">
        <v>76880000</v>
      </c>
      <c r="AU26" s="3">
        <v>78120000</v>
      </c>
      <c r="AV26" s="3">
        <v>79360000</v>
      </c>
      <c r="AW26" s="3">
        <v>80600000</v>
      </c>
      <c r="AX26" s="3">
        <v>81840000</v>
      </c>
      <c r="AY26" s="3">
        <v>83080000</v>
      </c>
      <c r="AZ26" s="3">
        <v>84320000</v>
      </c>
      <c r="BA26" s="4">
        <v>85560000</v>
      </c>
    </row>
    <row r="27" spans="1:53" x14ac:dyDescent="0.25">
      <c r="A27" s="2" t="s">
        <v>310</v>
      </c>
      <c r="B27" s="2" t="s">
        <v>447</v>
      </c>
      <c r="C27" s="6">
        <v>1.4955999999999999E-3</v>
      </c>
      <c r="D27" s="6">
        <v>1.544E-3</v>
      </c>
      <c r="E27" s="6">
        <v>1.7355999999999999E-3</v>
      </c>
      <c r="F27" s="6">
        <v>1.9889999999999999E-3</v>
      </c>
      <c r="G27" s="6">
        <v>2.2780999999999999E-3</v>
      </c>
      <c r="H27" s="6">
        <v>2.5899E-3</v>
      </c>
      <c r="I27" s="6">
        <v>2.9161999999999999E-3</v>
      </c>
      <c r="J27" s="6">
        <v>3.2518999999999998E-3</v>
      </c>
      <c r="K27" s="6">
        <v>3.5932E-3</v>
      </c>
      <c r="L27" s="6">
        <v>3.9376999999999997E-3</v>
      </c>
      <c r="M27" s="6">
        <v>4.2832E-3</v>
      </c>
      <c r="N27" s="6">
        <v>4.6286000000000001E-3</v>
      </c>
      <c r="O27" s="6">
        <v>4.9725999999999998E-3</v>
      </c>
      <c r="P27" s="6">
        <v>5.3146000000000001E-3</v>
      </c>
      <c r="Q27" s="6">
        <v>5.6540000000000002E-3</v>
      </c>
      <c r="R27" s="6">
        <v>5.9903999999999999E-3</v>
      </c>
      <c r="S27" s="6">
        <v>6.3232999999999996E-3</v>
      </c>
      <c r="T27" s="6">
        <v>6.6527000000000001E-3</v>
      </c>
      <c r="U27" s="6">
        <v>6.9784000000000001E-3</v>
      </c>
      <c r="V27" s="6">
        <v>7.3001999999999997E-3</v>
      </c>
      <c r="W27" s="6">
        <v>7.6181E-3</v>
      </c>
      <c r="X27" s="6">
        <v>7.9320999999999992E-3</v>
      </c>
      <c r="Y27" s="6">
        <v>8.2421999999999999E-3</v>
      </c>
      <c r="Z27" s="6">
        <v>8.5483999999999994E-3</v>
      </c>
      <c r="AA27" s="6">
        <v>8.8506999999999995E-3</v>
      </c>
      <c r="AB27" s="6">
        <v>9.1491999999999997E-3</v>
      </c>
      <c r="AC27" s="6">
        <v>9.4438999999999999E-3</v>
      </c>
      <c r="AD27" s="6">
        <v>9.7348999999999995E-3</v>
      </c>
      <c r="AE27" s="6">
        <v>1.00223E-2</v>
      </c>
      <c r="AF27" s="6">
        <v>1.03061E-2</v>
      </c>
      <c r="AG27" s="6">
        <v>1.0586399999999999E-2</v>
      </c>
      <c r="AH27" s="6">
        <v>1.0863299999999999E-2</v>
      </c>
      <c r="AI27" s="6">
        <v>1.11369E-2</v>
      </c>
      <c r="AJ27" s="6">
        <v>1.14071E-2</v>
      </c>
      <c r="AK27" s="6">
        <v>1.1674199999999999E-2</v>
      </c>
      <c r="AL27" s="6">
        <v>1.19382E-2</v>
      </c>
      <c r="AM27" s="6">
        <v>1.2199099999999999E-2</v>
      </c>
      <c r="AN27" s="6">
        <v>1.2456999999999999E-2</v>
      </c>
      <c r="AO27" s="6">
        <v>1.2711999999999999E-2</v>
      </c>
      <c r="AP27" s="6">
        <v>1.2964199999999999E-2</v>
      </c>
      <c r="AQ27" s="6">
        <v>1.3213599999999999E-2</v>
      </c>
      <c r="AR27" s="6">
        <v>1.34603E-2</v>
      </c>
      <c r="AS27" s="6">
        <v>1.3704399999999999E-2</v>
      </c>
      <c r="AT27" s="6">
        <v>1.3945899999999999E-2</v>
      </c>
      <c r="AU27" s="6">
        <v>1.4184799999999999E-2</v>
      </c>
      <c r="AV27" s="6">
        <v>1.44213E-2</v>
      </c>
      <c r="AW27" s="6">
        <v>1.46555E-2</v>
      </c>
      <c r="AX27" s="6">
        <v>1.48872E-2</v>
      </c>
      <c r="AY27" s="6">
        <v>1.5116699999999999E-2</v>
      </c>
      <c r="AZ27" s="6">
        <v>1.5343899999999999E-2</v>
      </c>
      <c r="BA27" s="6">
        <v>1.5569E-2</v>
      </c>
    </row>
    <row r="28" spans="1:53" x14ac:dyDescent="0.25">
      <c r="A28" s="2" t="s">
        <v>308</v>
      </c>
      <c r="B28" s="2" t="s">
        <v>448</v>
      </c>
      <c r="C28" s="3">
        <v>37600000</v>
      </c>
      <c r="D28" s="3">
        <v>39480000</v>
      </c>
      <c r="E28" s="3">
        <v>41360000</v>
      </c>
      <c r="F28" s="3">
        <v>43240000</v>
      </c>
      <c r="G28" s="3">
        <v>45120000</v>
      </c>
      <c r="H28" s="3">
        <v>47000000</v>
      </c>
      <c r="I28" s="3">
        <v>48880000</v>
      </c>
      <c r="J28" s="3">
        <v>50760000</v>
      </c>
      <c r="K28" s="3">
        <v>52640000</v>
      </c>
      <c r="L28" s="3">
        <v>54520000</v>
      </c>
      <c r="M28" s="3">
        <v>56400000</v>
      </c>
      <c r="N28" s="3">
        <v>58280000</v>
      </c>
      <c r="O28" s="3">
        <v>60160000</v>
      </c>
      <c r="P28" s="3">
        <v>62040000</v>
      </c>
      <c r="Q28" s="3">
        <v>63920000</v>
      </c>
      <c r="R28" s="3">
        <v>65800000</v>
      </c>
      <c r="S28" s="3">
        <v>67680000</v>
      </c>
      <c r="T28" s="3">
        <v>69560000</v>
      </c>
      <c r="U28" s="3">
        <v>71440000</v>
      </c>
      <c r="V28" s="3">
        <v>73320000</v>
      </c>
      <c r="W28" s="3">
        <v>75200000</v>
      </c>
      <c r="X28" s="3">
        <v>77080000</v>
      </c>
      <c r="Y28" s="3">
        <v>78960000</v>
      </c>
      <c r="Z28" s="3">
        <v>80840000</v>
      </c>
      <c r="AA28" s="3">
        <v>82720000</v>
      </c>
      <c r="AB28" s="3">
        <v>84600000</v>
      </c>
      <c r="AC28" s="3">
        <v>86480000</v>
      </c>
      <c r="AD28" s="3">
        <v>88360000</v>
      </c>
      <c r="AE28" s="3">
        <v>90240000</v>
      </c>
      <c r="AF28" s="3">
        <v>92120000</v>
      </c>
      <c r="AG28" s="3">
        <v>94000000</v>
      </c>
      <c r="AH28" s="3">
        <v>95880000</v>
      </c>
      <c r="AI28" s="3">
        <v>97760000</v>
      </c>
      <c r="AJ28" s="3">
        <v>99640000</v>
      </c>
      <c r="AK28" s="3">
        <v>101520000</v>
      </c>
      <c r="AL28" s="3">
        <v>103400000</v>
      </c>
      <c r="AM28" s="3">
        <v>105280000</v>
      </c>
      <c r="AN28" s="3">
        <v>107160000</v>
      </c>
      <c r="AO28" s="3">
        <v>109040000</v>
      </c>
      <c r="AP28" s="3">
        <v>110920000</v>
      </c>
      <c r="AQ28" s="3">
        <v>112800000</v>
      </c>
      <c r="AR28" s="3">
        <v>114680000</v>
      </c>
      <c r="AS28" s="3">
        <v>116560000</v>
      </c>
      <c r="AT28" s="3">
        <v>118440000</v>
      </c>
      <c r="AU28" s="3">
        <v>120320000</v>
      </c>
      <c r="AV28" s="3">
        <v>122200000</v>
      </c>
      <c r="AW28" s="3">
        <v>124080000</v>
      </c>
      <c r="AX28" s="3">
        <v>125960000</v>
      </c>
      <c r="AY28" s="3">
        <v>127840000</v>
      </c>
      <c r="AZ28" s="3">
        <v>129720000</v>
      </c>
      <c r="BA28" s="4">
        <v>131600000</v>
      </c>
    </row>
    <row r="29" spans="1:53" x14ac:dyDescent="0.25">
      <c r="A29" s="2" t="s">
        <v>309</v>
      </c>
      <c r="B29" s="2" t="s">
        <v>448</v>
      </c>
      <c r="C29" s="3">
        <v>0</v>
      </c>
      <c r="D29" s="3">
        <v>37600000</v>
      </c>
      <c r="E29" s="3">
        <v>39480000</v>
      </c>
      <c r="F29" s="3">
        <v>41360000</v>
      </c>
      <c r="G29" s="3">
        <v>43240000</v>
      </c>
      <c r="H29" s="3">
        <v>45120000</v>
      </c>
      <c r="I29" s="3">
        <v>47000000</v>
      </c>
      <c r="J29" s="3">
        <v>48880000</v>
      </c>
      <c r="K29" s="3">
        <v>50760000</v>
      </c>
      <c r="L29" s="3">
        <v>52640000</v>
      </c>
      <c r="M29" s="3">
        <v>54520000</v>
      </c>
      <c r="N29" s="3">
        <v>56400000</v>
      </c>
      <c r="O29" s="3">
        <v>58280000</v>
      </c>
      <c r="P29" s="3">
        <v>60160000</v>
      </c>
      <c r="Q29" s="3">
        <v>62040000</v>
      </c>
      <c r="R29" s="3">
        <v>63920000</v>
      </c>
      <c r="S29" s="3">
        <v>65800000</v>
      </c>
      <c r="T29" s="3">
        <v>67680000</v>
      </c>
      <c r="U29" s="3">
        <v>69560000</v>
      </c>
      <c r="V29" s="3">
        <v>71440000</v>
      </c>
      <c r="W29" s="3">
        <v>73320000</v>
      </c>
      <c r="X29" s="3">
        <v>75200000</v>
      </c>
      <c r="Y29" s="3">
        <v>77080000</v>
      </c>
      <c r="Z29" s="3">
        <v>78960000</v>
      </c>
      <c r="AA29" s="3">
        <v>80840000</v>
      </c>
      <c r="AB29" s="3">
        <v>82720000</v>
      </c>
      <c r="AC29" s="3">
        <v>84600000</v>
      </c>
      <c r="AD29" s="3">
        <v>86480000</v>
      </c>
      <c r="AE29" s="3">
        <v>88360000</v>
      </c>
      <c r="AF29" s="3">
        <v>90240000</v>
      </c>
      <c r="AG29" s="3">
        <v>92120000</v>
      </c>
      <c r="AH29" s="3">
        <v>94000000</v>
      </c>
      <c r="AI29" s="3">
        <v>95880000</v>
      </c>
      <c r="AJ29" s="3">
        <v>97760000</v>
      </c>
      <c r="AK29" s="3">
        <v>99640000</v>
      </c>
      <c r="AL29" s="3">
        <v>101520000</v>
      </c>
      <c r="AM29" s="3">
        <v>103400000</v>
      </c>
      <c r="AN29" s="3">
        <v>105280000</v>
      </c>
      <c r="AO29" s="3">
        <v>107160000</v>
      </c>
      <c r="AP29" s="3">
        <v>109040000</v>
      </c>
      <c r="AQ29" s="3">
        <v>110920000</v>
      </c>
      <c r="AR29" s="3">
        <v>112800000</v>
      </c>
      <c r="AS29" s="3">
        <v>114680000</v>
      </c>
      <c r="AT29" s="3">
        <v>116560000</v>
      </c>
      <c r="AU29" s="3">
        <v>118440000</v>
      </c>
      <c r="AV29" s="3">
        <v>120320000</v>
      </c>
      <c r="AW29" s="3">
        <v>122200000</v>
      </c>
      <c r="AX29" s="3">
        <v>124080000</v>
      </c>
      <c r="AY29" s="3">
        <v>125960000</v>
      </c>
      <c r="AZ29" s="3">
        <v>127840000</v>
      </c>
      <c r="BA29" s="4">
        <v>129720000</v>
      </c>
    </row>
    <row r="30" spans="1:53" x14ac:dyDescent="0.25">
      <c r="A30" s="2" t="s">
        <v>310</v>
      </c>
      <c r="B30" s="2" t="s">
        <v>448</v>
      </c>
      <c r="C30" s="6">
        <v>1.8147999999999999E-3</v>
      </c>
      <c r="D30" s="6">
        <v>1.8675E-3</v>
      </c>
      <c r="E30" s="6">
        <v>2.0759999999999997E-3</v>
      </c>
      <c r="F30" s="6">
        <v>2.3517999999999998E-3</v>
      </c>
      <c r="G30" s="6">
        <v>2.6665E-3</v>
      </c>
      <c r="H30" s="6">
        <v>3.0057999999999999E-3</v>
      </c>
      <c r="I30" s="6">
        <v>3.3609999999999998E-3</v>
      </c>
      <c r="J30" s="6">
        <v>3.7262999999999997E-3</v>
      </c>
      <c r="K30" s="6">
        <v>4.0977999999999995E-3</v>
      </c>
      <c r="L30" s="6">
        <v>4.4726999999999996E-3</v>
      </c>
      <c r="M30" s="6">
        <v>4.8487999999999995E-3</v>
      </c>
      <c r="N30" s="6">
        <v>5.2246999999999997E-3</v>
      </c>
      <c r="O30" s="6">
        <v>5.5991000000000001E-3</v>
      </c>
      <c r="P30" s="6">
        <v>5.9714E-3</v>
      </c>
      <c r="Q30" s="6">
        <v>6.3406999999999995E-3</v>
      </c>
      <c r="R30" s="6">
        <v>6.7067999999999997E-3</v>
      </c>
      <c r="S30" s="6">
        <v>7.0691999999999994E-3</v>
      </c>
      <c r="T30" s="6">
        <v>7.4276999999999998E-3</v>
      </c>
      <c r="U30" s="6">
        <v>7.7820999999999993E-3</v>
      </c>
      <c r="V30" s="6">
        <v>8.1323999999999997E-3</v>
      </c>
      <c r="W30" s="6">
        <v>8.4783999999999988E-3</v>
      </c>
      <c r="X30" s="6">
        <v>8.8200999999999991E-3</v>
      </c>
      <c r="Y30" s="6">
        <v>9.1576000000000001E-3</v>
      </c>
      <c r="Z30" s="6">
        <v>9.4907999999999989E-3</v>
      </c>
      <c r="AA30" s="6">
        <v>9.8198999999999995E-3</v>
      </c>
      <c r="AB30" s="6">
        <v>1.01447E-2</v>
      </c>
      <c r="AC30" s="6">
        <v>1.0465499999999999E-2</v>
      </c>
      <c r="AD30" s="6">
        <v>1.0782199999999999E-2</v>
      </c>
      <c r="AE30" s="6">
        <v>1.1094999999999999E-2</v>
      </c>
      <c r="AF30" s="6">
        <v>1.14039E-2</v>
      </c>
      <c r="AG30" s="6">
        <v>1.1708999999999999E-2</v>
      </c>
      <c r="AH30" s="6">
        <v>1.2010399999999999E-2</v>
      </c>
      <c r="AI30" s="6">
        <v>1.2308099999999999E-2</v>
      </c>
      <c r="AJ30" s="6">
        <v>1.2602199999999999E-2</v>
      </c>
      <c r="AK30" s="6">
        <v>1.2892899999999999E-2</v>
      </c>
      <c r="AL30" s="6">
        <v>1.31802E-2</v>
      </c>
      <c r="AM30" s="6">
        <v>1.3464199999999999E-2</v>
      </c>
      <c r="AN30" s="6">
        <v>1.3744899999999999E-2</v>
      </c>
      <c r="AO30" s="6">
        <v>1.4022399999999999E-2</v>
      </c>
      <c r="AP30" s="6">
        <v>1.42969E-2</v>
      </c>
      <c r="AQ30" s="6">
        <v>1.4568399999999999E-2</v>
      </c>
      <c r="AR30" s="6">
        <v>1.48369E-2</v>
      </c>
      <c r="AS30" s="6">
        <v>1.51025E-2</v>
      </c>
      <c r="AT30" s="6">
        <v>1.53653E-2</v>
      </c>
      <c r="AU30" s="6">
        <v>1.5625399999999998E-2</v>
      </c>
      <c r="AV30" s="6">
        <v>1.5882799999999999E-2</v>
      </c>
      <c r="AW30" s="6">
        <v>1.6137599999999998E-2</v>
      </c>
      <c r="AX30" s="6">
        <v>1.6389899999999999E-2</v>
      </c>
      <c r="AY30" s="6">
        <v>1.6639600000000001E-2</v>
      </c>
      <c r="AZ30" s="6">
        <v>1.68869E-2</v>
      </c>
      <c r="BA30" s="6">
        <v>1.7131899999999999E-2</v>
      </c>
    </row>
    <row r="31" spans="1:53" x14ac:dyDescent="0.25">
      <c r="A31" s="2" t="s">
        <v>308</v>
      </c>
      <c r="B31" s="2" t="s">
        <v>449</v>
      </c>
      <c r="C31" s="3">
        <v>20000000</v>
      </c>
      <c r="D31" s="3">
        <v>21000000</v>
      </c>
      <c r="E31" s="3">
        <v>22000000</v>
      </c>
      <c r="F31" s="3">
        <v>23000000</v>
      </c>
      <c r="G31" s="3">
        <v>24000000</v>
      </c>
      <c r="H31" s="3">
        <v>25000000</v>
      </c>
      <c r="I31" s="3">
        <v>26000000</v>
      </c>
      <c r="J31" s="3">
        <v>27000000</v>
      </c>
      <c r="K31" s="3">
        <v>28000000</v>
      </c>
      <c r="L31" s="3">
        <v>29000000</v>
      </c>
      <c r="M31" s="3">
        <v>30000000</v>
      </c>
      <c r="N31" s="3">
        <v>31000000</v>
      </c>
      <c r="O31" s="3">
        <v>32000000</v>
      </c>
      <c r="P31" s="3">
        <v>33000000</v>
      </c>
      <c r="Q31" s="3">
        <v>34000000</v>
      </c>
      <c r="R31" s="3">
        <v>35000000</v>
      </c>
      <c r="S31" s="3">
        <v>36000000</v>
      </c>
      <c r="T31" s="3">
        <v>37000000</v>
      </c>
      <c r="U31" s="3">
        <v>38000000</v>
      </c>
      <c r="V31" s="3">
        <v>39000000</v>
      </c>
      <c r="W31" s="3">
        <v>40000000</v>
      </c>
      <c r="X31" s="3">
        <v>41000000</v>
      </c>
      <c r="Y31" s="3">
        <v>42000000</v>
      </c>
      <c r="Z31" s="3">
        <v>43000000</v>
      </c>
      <c r="AA31" s="3">
        <v>44000000</v>
      </c>
      <c r="AB31" s="3">
        <v>45000000</v>
      </c>
      <c r="AC31" s="3">
        <v>46000000</v>
      </c>
      <c r="AD31" s="3">
        <v>47000000</v>
      </c>
      <c r="AE31" s="3">
        <v>48000000</v>
      </c>
      <c r="AF31" s="3">
        <v>49000000</v>
      </c>
      <c r="AG31" s="3">
        <v>50000000</v>
      </c>
      <c r="AH31" s="3">
        <v>51000000</v>
      </c>
      <c r="AI31" s="3">
        <v>52000000</v>
      </c>
      <c r="AJ31" s="3">
        <v>53000000</v>
      </c>
      <c r="AK31" s="3">
        <v>54000000</v>
      </c>
      <c r="AL31" s="3">
        <v>55000000</v>
      </c>
      <c r="AM31" s="3">
        <v>56000000</v>
      </c>
      <c r="AN31" s="3">
        <v>57000000</v>
      </c>
      <c r="AO31" s="3">
        <v>58000000</v>
      </c>
      <c r="AP31" s="3">
        <v>59000000</v>
      </c>
      <c r="AQ31" s="3">
        <v>60000000</v>
      </c>
      <c r="AR31" s="3">
        <v>61000000</v>
      </c>
      <c r="AS31" s="3">
        <v>62000000</v>
      </c>
      <c r="AT31" s="3">
        <v>63000000</v>
      </c>
      <c r="AU31" s="3">
        <v>64000000</v>
      </c>
      <c r="AV31" s="3">
        <v>65000000</v>
      </c>
      <c r="AW31" s="3">
        <v>66000000</v>
      </c>
      <c r="AX31" s="3">
        <v>67000000</v>
      </c>
      <c r="AY31" s="3">
        <v>68000000</v>
      </c>
      <c r="AZ31" s="3">
        <v>69000000</v>
      </c>
      <c r="BA31" s="4">
        <v>70000000</v>
      </c>
    </row>
    <row r="32" spans="1:53" x14ac:dyDescent="0.25">
      <c r="A32" s="2" t="s">
        <v>309</v>
      </c>
      <c r="B32" s="2" t="s">
        <v>449</v>
      </c>
      <c r="C32" s="3">
        <v>0</v>
      </c>
      <c r="D32" s="3">
        <v>20000000</v>
      </c>
      <c r="E32" s="3">
        <v>21000000</v>
      </c>
      <c r="F32" s="3">
        <v>22000000</v>
      </c>
      <c r="G32" s="3">
        <v>23000000</v>
      </c>
      <c r="H32" s="3">
        <v>24000000</v>
      </c>
      <c r="I32" s="3">
        <v>25000000</v>
      </c>
      <c r="J32" s="3">
        <v>26000000</v>
      </c>
      <c r="K32" s="3">
        <v>27000000</v>
      </c>
      <c r="L32" s="3">
        <v>28000000</v>
      </c>
      <c r="M32" s="3">
        <v>29000000</v>
      </c>
      <c r="N32" s="3">
        <v>30000000</v>
      </c>
      <c r="O32" s="3">
        <v>31000000</v>
      </c>
      <c r="P32" s="3">
        <v>32000000</v>
      </c>
      <c r="Q32" s="3">
        <v>33000000</v>
      </c>
      <c r="R32" s="3">
        <v>34000000</v>
      </c>
      <c r="S32" s="3">
        <v>35000000</v>
      </c>
      <c r="T32" s="3">
        <v>36000000</v>
      </c>
      <c r="U32" s="3">
        <v>37000000</v>
      </c>
      <c r="V32" s="3">
        <v>38000000</v>
      </c>
      <c r="W32" s="3">
        <v>39000000</v>
      </c>
      <c r="X32" s="3">
        <v>40000000</v>
      </c>
      <c r="Y32" s="3">
        <v>41000000</v>
      </c>
      <c r="Z32" s="3">
        <v>42000000</v>
      </c>
      <c r="AA32" s="3">
        <v>43000000</v>
      </c>
      <c r="AB32" s="3">
        <v>44000000</v>
      </c>
      <c r="AC32" s="3">
        <v>45000000</v>
      </c>
      <c r="AD32" s="3">
        <v>46000000</v>
      </c>
      <c r="AE32" s="3">
        <v>47000000</v>
      </c>
      <c r="AF32" s="3">
        <v>48000000</v>
      </c>
      <c r="AG32" s="3">
        <v>49000000</v>
      </c>
      <c r="AH32" s="3">
        <v>50000000</v>
      </c>
      <c r="AI32" s="3">
        <v>51000000</v>
      </c>
      <c r="AJ32" s="3">
        <v>52000000</v>
      </c>
      <c r="AK32" s="3">
        <v>53000000</v>
      </c>
      <c r="AL32" s="3">
        <v>54000000</v>
      </c>
      <c r="AM32" s="3">
        <v>55000000</v>
      </c>
      <c r="AN32" s="3">
        <v>56000000</v>
      </c>
      <c r="AO32" s="3">
        <v>57000000</v>
      </c>
      <c r="AP32" s="3">
        <v>58000000</v>
      </c>
      <c r="AQ32" s="3">
        <v>59000000</v>
      </c>
      <c r="AR32" s="3">
        <v>60000000</v>
      </c>
      <c r="AS32" s="3">
        <v>61000000</v>
      </c>
      <c r="AT32" s="3">
        <v>62000000</v>
      </c>
      <c r="AU32" s="3">
        <v>63000000</v>
      </c>
      <c r="AV32" s="3">
        <v>64000000</v>
      </c>
      <c r="AW32" s="3">
        <v>65000000</v>
      </c>
      <c r="AX32" s="3">
        <v>66000000</v>
      </c>
      <c r="AY32" s="3">
        <v>67000000</v>
      </c>
      <c r="AZ32" s="3">
        <v>68000000</v>
      </c>
      <c r="BA32" s="4">
        <v>69000000</v>
      </c>
    </row>
    <row r="33" spans="1:53" x14ac:dyDescent="0.25">
      <c r="A33" s="2" t="s">
        <v>310</v>
      </c>
      <c r="B33" s="2" t="s">
        <v>449</v>
      </c>
      <c r="C33" s="6">
        <v>2.8389999999999999E-3</v>
      </c>
      <c r="D33" s="6">
        <v>2.8652999999999999E-3</v>
      </c>
      <c r="E33" s="6">
        <v>2.9689999999999999E-3</v>
      </c>
      <c r="F33" s="6">
        <v>3.1062999999999998E-3</v>
      </c>
      <c r="G33" s="6">
        <v>3.2629E-3</v>
      </c>
      <c r="H33" s="6">
        <v>3.4318E-3</v>
      </c>
      <c r="I33" s="6">
        <v>3.6086E-3</v>
      </c>
      <c r="J33" s="6">
        <v>3.7903999999999998E-3</v>
      </c>
      <c r="K33" s="6">
        <v>3.9753000000000002E-3</v>
      </c>
      <c r="L33" s="6">
        <v>4.1618999999999996E-3</v>
      </c>
      <c r="M33" s="6">
        <v>4.3490999999999998E-3</v>
      </c>
      <c r="N33" s="6">
        <v>4.5361999999999998E-3</v>
      </c>
      <c r="O33" s="6">
        <v>4.7225000000000001E-3</v>
      </c>
      <c r="P33" s="6">
        <v>4.9077999999999995E-3</v>
      </c>
      <c r="Q33" s="6">
        <v>5.0915999999999999E-3</v>
      </c>
      <c r="R33" s="6">
        <v>5.2737999999999995E-3</v>
      </c>
      <c r="S33" s="6">
        <v>5.4541999999999993E-3</v>
      </c>
      <c r="T33" s="6">
        <v>5.6325999999999998E-3</v>
      </c>
      <c r="U33" s="6">
        <v>5.8089999999999999E-3</v>
      </c>
      <c r="V33" s="6">
        <v>5.9832999999999996E-3</v>
      </c>
      <c r="W33" s="6">
        <v>6.1555999999999998E-3</v>
      </c>
      <c r="X33" s="6">
        <v>6.3255999999999998E-3</v>
      </c>
      <c r="Y33" s="6">
        <v>6.4935999999999995E-3</v>
      </c>
      <c r="Z33" s="6">
        <v>6.6594999999999996E-3</v>
      </c>
      <c r="AA33" s="6">
        <v>6.8231999999999998E-3</v>
      </c>
      <c r="AB33" s="6">
        <v>6.9848999999999996E-3</v>
      </c>
      <c r="AC33" s="6">
        <v>7.1446000000000001E-3</v>
      </c>
      <c r="AD33" s="6">
        <v>7.3022E-3</v>
      </c>
      <c r="AE33" s="6">
        <v>7.4578999999999999E-3</v>
      </c>
      <c r="AF33" s="6">
        <v>7.6115999999999996E-3</v>
      </c>
      <c r="AG33" s="6">
        <v>7.7634999999999996E-3</v>
      </c>
      <c r="AH33" s="6">
        <v>7.9133999999999993E-3</v>
      </c>
      <c r="AI33" s="6">
        <v>8.0616000000000004E-3</v>
      </c>
      <c r="AJ33" s="6">
        <v>8.208E-3</v>
      </c>
      <c r="AK33" s="6">
        <v>8.3526999999999994E-3</v>
      </c>
      <c r="AL33" s="6">
        <v>8.4957000000000001E-3</v>
      </c>
      <c r="AM33" s="6">
        <v>8.6369999999999988E-3</v>
      </c>
      <c r="AN33" s="6">
        <v>8.7767000000000001E-3</v>
      </c>
      <c r="AO33" s="6">
        <v>8.9148999999999999E-3</v>
      </c>
      <c r="AP33" s="6">
        <v>9.0514999999999988E-3</v>
      </c>
      <c r="AQ33" s="6">
        <v>9.1865999999999996E-3</v>
      </c>
      <c r="AR33" s="6">
        <v>9.320199999999999E-3</v>
      </c>
      <c r="AS33" s="6">
        <v>9.4523999999999997E-3</v>
      </c>
      <c r="AT33" s="6">
        <v>9.5832000000000001E-3</v>
      </c>
      <c r="AU33" s="6">
        <v>9.7126999999999995E-3</v>
      </c>
      <c r="AV33" s="6">
        <v>9.8408000000000002E-3</v>
      </c>
      <c r="AW33" s="6">
        <v>9.9676000000000001E-3</v>
      </c>
      <c r="AX33" s="6">
        <v>1.00932E-2</v>
      </c>
      <c r="AY33" s="6">
        <v>1.0217499999999999E-2</v>
      </c>
      <c r="AZ33" s="6">
        <v>1.03406E-2</v>
      </c>
      <c r="BA33" s="6">
        <v>1.04625E-2</v>
      </c>
    </row>
    <row r="34" spans="1:53" x14ac:dyDescent="0.25">
      <c r="A34" s="2" t="s">
        <v>308</v>
      </c>
      <c r="B34" s="2" t="s">
        <v>450</v>
      </c>
      <c r="C34" s="3">
        <v>20000000</v>
      </c>
      <c r="D34" s="3">
        <v>21000000</v>
      </c>
      <c r="E34" s="3">
        <v>22000000</v>
      </c>
      <c r="F34" s="3">
        <v>23000000</v>
      </c>
      <c r="G34" s="3">
        <v>24000000</v>
      </c>
      <c r="H34" s="3">
        <v>25000000</v>
      </c>
      <c r="I34" s="3">
        <v>26000000</v>
      </c>
      <c r="J34" s="3">
        <v>27000000</v>
      </c>
      <c r="K34" s="3">
        <v>28000000</v>
      </c>
      <c r="L34" s="3">
        <v>29000000</v>
      </c>
      <c r="M34" s="3">
        <v>30000000</v>
      </c>
      <c r="N34" s="3">
        <v>31000000</v>
      </c>
      <c r="O34" s="3">
        <v>32000000</v>
      </c>
      <c r="P34" s="3">
        <v>33000000</v>
      </c>
      <c r="Q34" s="3">
        <v>34000000</v>
      </c>
      <c r="R34" s="3">
        <v>35000000</v>
      </c>
      <c r="S34" s="3">
        <v>36000000</v>
      </c>
      <c r="T34" s="3">
        <v>37000000</v>
      </c>
      <c r="U34" s="3">
        <v>38000000</v>
      </c>
      <c r="V34" s="3">
        <v>39000000</v>
      </c>
      <c r="W34" s="3">
        <v>40000000</v>
      </c>
      <c r="X34" s="3">
        <v>41000000</v>
      </c>
      <c r="Y34" s="3">
        <v>42000000</v>
      </c>
      <c r="Z34" s="3">
        <v>43000000</v>
      </c>
      <c r="AA34" s="3">
        <v>44000000</v>
      </c>
      <c r="AB34" s="3">
        <v>45000000</v>
      </c>
      <c r="AC34" s="3">
        <v>46000000</v>
      </c>
      <c r="AD34" s="3">
        <v>47000000</v>
      </c>
      <c r="AE34" s="3">
        <v>48000000</v>
      </c>
      <c r="AF34" s="3">
        <v>49000000</v>
      </c>
      <c r="AG34" s="3">
        <v>50000000</v>
      </c>
      <c r="AH34" s="3">
        <v>51000000</v>
      </c>
      <c r="AI34" s="3">
        <v>52000000</v>
      </c>
      <c r="AJ34" s="3">
        <v>53000000</v>
      </c>
      <c r="AK34" s="3">
        <v>54000000</v>
      </c>
      <c r="AL34" s="3">
        <v>55000000</v>
      </c>
      <c r="AM34" s="3">
        <v>56000000</v>
      </c>
      <c r="AN34" s="3">
        <v>57000000</v>
      </c>
      <c r="AO34" s="3">
        <v>58000000</v>
      </c>
      <c r="AP34" s="3">
        <v>59000000</v>
      </c>
      <c r="AQ34" s="3">
        <v>60000000</v>
      </c>
      <c r="AR34" s="3">
        <v>61000000</v>
      </c>
      <c r="AS34" s="3">
        <v>62000000</v>
      </c>
      <c r="AT34" s="3">
        <v>63000000</v>
      </c>
      <c r="AU34" s="3">
        <v>64000000</v>
      </c>
      <c r="AV34" s="3">
        <v>65000000</v>
      </c>
      <c r="AW34" s="3">
        <v>66000000</v>
      </c>
      <c r="AX34" s="3">
        <v>67000000</v>
      </c>
      <c r="AY34" s="3">
        <v>68000000</v>
      </c>
      <c r="AZ34" s="3">
        <v>69000000</v>
      </c>
      <c r="BA34" s="4">
        <v>70000000</v>
      </c>
    </row>
    <row r="35" spans="1:53" x14ac:dyDescent="0.25">
      <c r="A35" s="2" t="s">
        <v>309</v>
      </c>
      <c r="B35" s="2" t="s">
        <v>450</v>
      </c>
      <c r="C35" s="3">
        <v>0</v>
      </c>
      <c r="D35" s="3">
        <v>20000000</v>
      </c>
      <c r="E35" s="3">
        <v>21000000</v>
      </c>
      <c r="F35" s="3">
        <v>22000000</v>
      </c>
      <c r="G35" s="3">
        <v>23000000</v>
      </c>
      <c r="H35" s="3">
        <v>24000000</v>
      </c>
      <c r="I35" s="3">
        <v>25000000</v>
      </c>
      <c r="J35" s="3">
        <v>26000000</v>
      </c>
      <c r="K35" s="3">
        <v>27000000</v>
      </c>
      <c r="L35" s="3">
        <v>28000000</v>
      </c>
      <c r="M35" s="3">
        <v>29000000</v>
      </c>
      <c r="N35" s="3">
        <v>30000000</v>
      </c>
      <c r="O35" s="3">
        <v>31000000</v>
      </c>
      <c r="P35" s="3">
        <v>32000000</v>
      </c>
      <c r="Q35" s="3">
        <v>33000000</v>
      </c>
      <c r="R35" s="3">
        <v>34000000</v>
      </c>
      <c r="S35" s="3">
        <v>35000000</v>
      </c>
      <c r="T35" s="3">
        <v>36000000</v>
      </c>
      <c r="U35" s="3">
        <v>37000000</v>
      </c>
      <c r="V35" s="3">
        <v>38000000</v>
      </c>
      <c r="W35" s="3">
        <v>39000000</v>
      </c>
      <c r="X35" s="3">
        <v>40000000</v>
      </c>
      <c r="Y35" s="3">
        <v>41000000</v>
      </c>
      <c r="Z35" s="3">
        <v>42000000</v>
      </c>
      <c r="AA35" s="3">
        <v>43000000</v>
      </c>
      <c r="AB35" s="3">
        <v>44000000</v>
      </c>
      <c r="AC35" s="3">
        <v>45000000</v>
      </c>
      <c r="AD35" s="3">
        <v>46000000</v>
      </c>
      <c r="AE35" s="3">
        <v>47000000</v>
      </c>
      <c r="AF35" s="3">
        <v>48000000</v>
      </c>
      <c r="AG35" s="3">
        <v>49000000</v>
      </c>
      <c r="AH35" s="3">
        <v>50000000</v>
      </c>
      <c r="AI35" s="3">
        <v>51000000</v>
      </c>
      <c r="AJ35" s="3">
        <v>52000000</v>
      </c>
      <c r="AK35" s="3">
        <v>53000000</v>
      </c>
      <c r="AL35" s="3">
        <v>54000000</v>
      </c>
      <c r="AM35" s="3">
        <v>55000000</v>
      </c>
      <c r="AN35" s="3">
        <v>56000000</v>
      </c>
      <c r="AO35" s="3">
        <v>57000000</v>
      </c>
      <c r="AP35" s="3">
        <v>58000000</v>
      </c>
      <c r="AQ35" s="3">
        <v>59000000</v>
      </c>
      <c r="AR35" s="3">
        <v>60000000</v>
      </c>
      <c r="AS35" s="3">
        <v>61000000</v>
      </c>
      <c r="AT35" s="3">
        <v>62000000</v>
      </c>
      <c r="AU35" s="3">
        <v>63000000</v>
      </c>
      <c r="AV35" s="3">
        <v>64000000</v>
      </c>
      <c r="AW35" s="3">
        <v>65000000</v>
      </c>
      <c r="AX35" s="3">
        <v>66000000</v>
      </c>
      <c r="AY35" s="3">
        <v>67000000</v>
      </c>
      <c r="AZ35" s="3">
        <v>68000000</v>
      </c>
      <c r="BA35" s="4">
        <v>69000000</v>
      </c>
    </row>
    <row r="36" spans="1:53" x14ac:dyDescent="0.25">
      <c r="A36" s="2" t="s">
        <v>310</v>
      </c>
      <c r="B36" s="2" t="s">
        <v>450</v>
      </c>
      <c r="C36" s="6">
        <v>8.7059999999999991E-4</v>
      </c>
      <c r="D36" s="6">
        <v>9.0389999999999991E-4</v>
      </c>
      <c r="E36" s="6">
        <v>1.0353999999999999E-3</v>
      </c>
      <c r="F36" s="6">
        <v>1.2094999999999999E-3</v>
      </c>
      <c r="G36" s="6">
        <v>1.4081E-3</v>
      </c>
      <c r="H36" s="6">
        <v>1.6222999999999999E-3</v>
      </c>
      <c r="I36" s="6">
        <v>1.8464999999999998E-3</v>
      </c>
      <c r="J36" s="6">
        <v>2.0770999999999997E-3</v>
      </c>
      <c r="K36" s="6">
        <v>2.3116E-3</v>
      </c>
      <c r="L36" s="6">
        <v>2.5482E-3</v>
      </c>
      <c r="M36" s="6">
        <v>2.7856000000000001E-3</v>
      </c>
      <c r="N36" s="6">
        <v>3.0228E-3</v>
      </c>
      <c r="O36" s="6">
        <v>3.2591E-3</v>
      </c>
      <c r="P36" s="6">
        <v>3.4941E-3</v>
      </c>
      <c r="Q36" s="6">
        <v>3.7272E-3</v>
      </c>
      <c r="R36" s="6">
        <v>3.9582999999999997E-3</v>
      </c>
      <c r="S36" s="6">
        <v>4.1869999999999997E-3</v>
      </c>
      <c r="T36" s="6">
        <v>4.4133000000000002E-3</v>
      </c>
      <c r="U36" s="6">
        <v>4.6369999999999996E-3</v>
      </c>
      <c r="V36" s="6">
        <v>4.8579999999999995E-3</v>
      </c>
      <c r="W36" s="6">
        <v>5.0764E-3</v>
      </c>
      <c r="X36" s="6">
        <v>5.2921000000000001E-3</v>
      </c>
      <c r="Y36" s="6">
        <v>5.5050999999999998E-3</v>
      </c>
      <c r="Z36" s="6">
        <v>5.7155000000000001E-3</v>
      </c>
      <c r="AA36" s="6">
        <v>5.9230999999999997E-3</v>
      </c>
      <c r="AB36" s="6">
        <v>6.1281999999999994E-3</v>
      </c>
      <c r="AC36" s="6">
        <v>6.3305999999999996E-3</v>
      </c>
      <c r="AD36" s="6">
        <v>6.5306000000000001E-3</v>
      </c>
      <c r="AE36" s="6">
        <v>6.7279999999999996E-3</v>
      </c>
      <c r="AF36" s="6">
        <v>6.9229000000000001E-3</v>
      </c>
      <c r="AG36" s="6">
        <v>7.1154999999999994E-3</v>
      </c>
      <c r="AH36" s="6">
        <v>7.3057E-3</v>
      </c>
      <c r="AI36" s="6">
        <v>7.4935999999999996E-3</v>
      </c>
      <c r="AJ36" s="6">
        <v>7.6793E-3</v>
      </c>
      <c r="AK36" s="6">
        <v>7.8627999999999997E-3</v>
      </c>
      <c r="AL36" s="6">
        <v>8.0441000000000002E-3</v>
      </c>
      <c r="AM36" s="6">
        <v>8.2232999999999994E-3</v>
      </c>
      <c r="AN36" s="6">
        <v>8.4005E-3</v>
      </c>
      <c r="AO36" s="6">
        <v>8.5757000000000003E-3</v>
      </c>
      <c r="AP36" s="6">
        <v>8.7489000000000004E-3</v>
      </c>
      <c r="AQ36" s="6">
        <v>8.9201999999999997E-3</v>
      </c>
      <c r="AR36" s="6">
        <v>9.0896999999999992E-3</v>
      </c>
      <c r="AS36" s="6">
        <v>9.257399999999999E-3</v>
      </c>
      <c r="AT36" s="6">
        <v>9.423299999999999E-3</v>
      </c>
      <c r="AU36" s="6">
        <v>9.5873999999999994E-3</v>
      </c>
      <c r="AV36" s="6">
        <v>9.7498999999999988E-3</v>
      </c>
      <c r="AW36" s="6">
        <v>9.9106999999999997E-3</v>
      </c>
      <c r="AX36" s="6">
        <v>1.00699E-2</v>
      </c>
      <c r="AY36" s="6">
        <v>1.02276E-2</v>
      </c>
      <c r="AZ36" s="6">
        <v>1.0383699999999999E-2</v>
      </c>
      <c r="BA36" s="6">
        <v>1.0538299999999999E-2</v>
      </c>
    </row>
    <row r="37" spans="1:53" x14ac:dyDescent="0.25">
      <c r="A37" s="2" t="s">
        <v>308</v>
      </c>
      <c r="B37" s="2" t="s">
        <v>451</v>
      </c>
      <c r="C37" s="3">
        <v>32200000</v>
      </c>
      <c r="D37" s="3">
        <v>33810000</v>
      </c>
      <c r="E37" s="3">
        <v>35420000</v>
      </c>
      <c r="F37" s="3">
        <v>37030000</v>
      </c>
      <c r="G37" s="3">
        <v>38640000</v>
      </c>
      <c r="H37" s="3">
        <v>40250000</v>
      </c>
      <c r="I37" s="3">
        <v>41860000</v>
      </c>
      <c r="J37" s="3">
        <v>43470000</v>
      </c>
      <c r="K37" s="3">
        <v>45080000</v>
      </c>
      <c r="L37" s="3">
        <v>46690000</v>
      </c>
      <c r="M37" s="3">
        <v>48300000</v>
      </c>
      <c r="N37" s="3">
        <v>49910000</v>
      </c>
      <c r="O37" s="3">
        <v>51520000</v>
      </c>
      <c r="P37" s="3">
        <v>53130000</v>
      </c>
      <c r="Q37" s="3">
        <v>54740000</v>
      </c>
      <c r="R37" s="3">
        <v>56350000</v>
      </c>
      <c r="S37" s="3">
        <v>57960000</v>
      </c>
      <c r="T37" s="3">
        <v>59570000</v>
      </c>
      <c r="U37" s="3">
        <v>61180000</v>
      </c>
      <c r="V37" s="3">
        <v>62790000</v>
      </c>
      <c r="W37" s="3">
        <v>64400000</v>
      </c>
      <c r="X37" s="3">
        <v>66009999.999999993</v>
      </c>
      <c r="Y37" s="3">
        <v>67620000</v>
      </c>
      <c r="Z37" s="3">
        <v>69230000</v>
      </c>
      <c r="AA37" s="3">
        <v>70840000</v>
      </c>
      <c r="AB37" s="3">
        <v>72450000</v>
      </c>
      <c r="AC37" s="3">
        <v>74060000</v>
      </c>
      <c r="AD37" s="3">
        <v>75670000</v>
      </c>
      <c r="AE37" s="3">
        <v>77280000</v>
      </c>
      <c r="AF37" s="3">
        <v>78890000</v>
      </c>
      <c r="AG37" s="3">
        <v>80500000</v>
      </c>
      <c r="AH37" s="3">
        <v>82110000</v>
      </c>
      <c r="AI37" s="3">
        <v>83720000</v>
      </c>
      <c r="AJ37" s="3">
        <v>85330000</v>
      </c>
      <c r="AK37" s="3">
        <v>86940000</v>
      </c>
      <c r="AL37" s="3">
        <v>88550000</v>
      </c>
      <c r="AM37" s="3">
        <v>90160000</v>
      </c>
      <c r="AN37" s="3">
        <v>91770000</v>
      </c>
      <c r="AO37" s="3">
        <v>93380000</v>
      </c>
      <c r="AP37" s="3">
        <v>94990000</v>
      </c>
      <c r="AQ37" s="3">
        <v>96600000</v>
      </c>
      <c r="AR37" s="3">
        <v>98210000</v>
      </c>
      <c r="AS37" s="3">
        <v>99820000</v>
      </c>
      <c r="AT37" s="3">
        <v>101430000</v>
      </c>
      <c r="AU37" s="3">
        <v>103040000</v>
      </c>
      <c r="AV37" s="3">
        <v>104650000</v>
      </c>
      <c r="AW37" s="3">
        <v>106260000</v>
      </c>
      <c r="AX37" s="3">
        <v>107870000</v>
      </c>
      <c r="AY37" s="3">
        <v>109480000</v>
      </c>
      <c r="AZ37" s="3">
        <v>111090000</v>
      </c>
      <c r="BA37" s="4">
        <v>112700000</v>
      </c>
    </row>
    <row r="38" spans="1:53" x14ac:dyDescent="0.25">
      <c r="A38" s="2" t="s">
        <v>309</v>
      </c>
      <c r="B38" s="2" t="s">
        <v>451</v>
      </c>
      <c r="C38" s="3">
        <v>0</v>
      </c>
      <c r="D38" s="3">
        <v>32200000</v>
      </c>
      <c r="E38" s="3">
        <v>33810000</v>
      </c>
      <c r="F38" s="3">
        <v>35420000</v>
      </c>
      <c r="G38" s="3">
        <v>37030000</v>
      </c>
      <c r="H38" s="3">
        <v>38640000</v>
      </c>
      <c r="I38" s="3">
        <v>40250000</v>
      </c>
      <c r="J38" s="3">
        <v>41860000</v>
      </c>
      <c r="K38" s="3">
        <v>43470000</v>
      </c>
      <c r="L38" s="3">
        <v>45080000</v>
      </c>
      <c r="M38" s="3">
        <v>46690000</v>
      </c>
      <c r="N38" s="3">
        <v>48300000</v>
      </c>
      <c r="O38" s="3">
        <v>49910000</v>
      </c>
      <c r="P38" s="3">
        <v>51520000</v>
      </c>
      <c r="Q38" s="3">
        <v>53130000</v>
      </c>
      <c r="R38" s="3">
        <v>54740000</v>
      </c>
      <c r="S38" s="3">
        <v>56350000</v>
      </c>
      <c r="T38" s="3">
        <v>57960000</v>
      </c>
      <c r="U38" s="3">
        <v>59570000</v>
      </c>
      <c r="V38" s="3">
        <v>61180000</v>
      </c>
      <c r="W38" s="3">
        <v>62790000</v>
      </c>
      <c r="X38" s="3">
        <v>64400000</v>
      </c>
      <c r="Y38" s="3">
        <v>66009999.999999993</v>
      </c>
      <c r="Z38" s="3">
        <v>67620000</v>
      </c>
      <c r="AA38" s="3">
        <v>69230000</v>
      </c>
      <c r="AB38" s="3">
        <v>70840000</v>
      </c>
      <c r="AC38" s="3">
        <v>72450000</v>
      </c>
      <c r="AD38" s="3">
        <v>74060000</v>
      </c>
      <c r="AE38" s="3">
        <v>75670000</v>
      </c>
      <c r="AF38" s="3">
        <v>77280000</v>
      </c>
      <c r="AG38" s="3">
        <v>78890000</v>
      </c>
      <c r="AH38" s="3">
        <v>80500000</v>
      </c>
      <c r="AI38" s="3">
        <v>82110000</v>
      </c>
      <c r="AJ38" s="3">
        <v>83720000</v>
      </c>
      <c r="AK38" s="3">
        <v>85330000</v>
      </c>
      <c r="AL38" s="3">
        <v>86940000</v>
      </c>
      <c r="AM38" s="3">
        <v>88550000</v>
      </c>
      <c r="AN38" s="3">
        <v>90160000</v>
      </c>
      <c r="AO38" s="3">
        <v>91770000</v>
      </c>
      <c r="AP38" s="3">
        <v>93380000</v>
      </c>
      <c r="AQ38" s="3">
        <v>94990000</v>
      </c>
      <c r="AR38" s="3">
        <v>96600000</v>
      </c>
      <c r="AS38" s="3">
        <v>98210000</v>
      </c>
      <c r="AT38" s="3">
        <v>99820000</v>
      </c>
      <c r="AU38" s="3">
        <v>101430000</v>
      </c>
      <c r="AV38" s="3">
        <v>103040000</v>
      </c>
      <c r="AW38" s="3">
        <v>104650000</v>
      </c>
      <c r="AX38" s="3">
        <v>106260000</v>
      </c>
      <c r="AY38" s="3">
        <v>107870000</v>
      </c>
      <c r="AZ38" s="3">
        <v>109480000</v>
      </c>
      <c r="BA38" s="4">
        <v>111090000</v>
      </c>
    </row>
    <row r="39" spans="1:53" x14ac:dyDescent="0.25">
      <c r="A39" s="2" t="s">
        <v>310</v>
      </c>
      <c r="B39" s="2" t="s">
        <v>451</v>
      </c>
      <c r="C39" s="6">
        <v>1.341E-3</v>
      </c>
      <c r="D39" s="6">
        <v>1.3978999999999999E-3</v>
      </c>
      <c r="E39" s="6">
        <v>1.6230999999999999E-3</v>
      </c>
      <c r="F39" s="6">
        <v>1.921E-3</v>
      </c>
      <c r="G39" s="6">
        <v>2.2608999999999997E-3</v>
      </c>
      <c r="H39" s="6">
        <v>2.6273999999999998E-3</v>
      </c>
      <c r="I39" s="6">
        <v>3.0109999999999998E-3</v>
      </c>
      <c r="J39" s="6">
        <v>3.4055999999999999E-3</v>
      </c>
      <c r="K39" s="6">
        <v>3.8068999999999998E-3</v>
      </c>
      <c r="L39" s="6">
        <v>4.2117999999999999E-3</v>
      </c>
      <c r="M39" s="6">
        <v>4.6181E-3</v>
      </c>
      <c r="N39" s="6">
        <v>5.0239999999999998E-3</v>
      </c>
      <c r="O39" s="6">
        <v>5.4285000000000002E-3</v>
      </c>
      <c r="P39" s="6">
        <v>5.8306E-3</v>
      </c>
      <c r="Q39" s="6">
        <v>6.2294999999999998E-3</v>
      </c>
      <c r="R39" s="6">
        <v>6.6248999999999995E-3</v>
      </c>
      <c r="S39" s="6">
        <v>7.0163999999999999E-3</v>
      </c>
      <c r="T39" s="6">
        <v>7.4035999999999998E-3</v>
      </c>
      <c r="U39" s="6">
        <v>7.7863999999999997E-3</v>
      </c>
      <c r="V39" s="6">
        <v>8.1647000000000004E-3</v>
      </c>
      <c r="W39" s="6">
        <v>8.5384999999999992E-3</v>
      </c>
      <c r="X39" s="6">
        <v>8.9075999999999999E-3</v>
      </c>
      <c r="Y39" s="6">
        <v>9.2721000000000001E-3</v>
      </c>
      <c r="Z39" s="6">
        <v>9.6320999999999993E-3</v>
      </c>
      <c r="AA39" s="6">
        <v>9.9874999999999999E-3</v>
      </c>
      <c r="AB39" s="6">
        <v>1.0338399999999999E-2</v>
      </c>
      <c r="AC39" s="6">
        <v>1.06848E-2</v>
      </c>
      <c r="AD39" s="6">
        <v>1.1026899999999999E-2</v>
      </c>
      <c r="AE39" s="6">
        <v>1.13648E-2</v>
      </c>
      <c r="AF39" s="6">
        <v>1.1698399999999999E-2</v>
      </c>
      <c r="AG39" s="6">
        <v>1.2027999999999999E-2</v>
      </c>
      <c r="AH39" s="6">
        <v>1.23535E-2</v>
      </c>
      <c r="AI39" s="6">
        <v>1.2674999999999999E-2</v>
      </c>
      <c r="AJ39" s="6">
        <v>1.2992799999999999E-2</v>
      </c>
      <c r="AK39" s="6">
        <v>1.3306699999999999E-2</v>
      </c>
      <c r="AL39" s="6">
        <v>1.3616999999999999E-2</v>
      </c>
      <c r="AM39" s="6">
        <v>1.39238E-2</v>
      </c>
      <c r="AN39" s="6">
        <v>1.4227E-2</v>
      </c>
      <c r="AO39" s="6">
        <v>1.4526799999999999E-2</v>
      </c>
      <c r="AP39" s="6">
        <v>1.48232E-2</v>
      </c>
      <c r="AQ39" s="6">
        <v>1.5116399999999999E-2</v>
      </c>
      <c r="AR39" s="6">
        <v>1.5406399999999999E-2</v>
      </c>
      <c r="AS39" s="6">
        <v>1.56934E-2</v>
      </c>
      <c r="AT39" s="6">
        <v>1.59773E-2</v>
      </c>
      <c r="AU39" s="6">
        <v>1.62582E-2</v>
      </c>
      <c r="AV39" s="6">
        <v>1.6536200000000001E-2</v>
      </c>
      <c r="AW39" s="6">
        <v>1.6811400000000001E-2</v>
      </c>
      <c r="AX39" s="6">
        <v>1.7083899999999999E-2</v>
      </c>
      <c r="AY39" s="6">
        <v>1.73537E-2</v>
      </c>
      <c r="AZ39" s="6">
        <v>1.7620799999999999E-2</v>
      </c>
      <c r="BA39" s="6">
        <v>1.78853E-2</v>
      </c>
    </row>
    <row r="40" spans="1:53" x14ac:dyDescent="0.25">
      <c r="A40" s="2" t="s">
        <v>308</v>
      </c>
      <c r="B40" s="2" t="s">
        <v>452</v>
      </c>
      <c r="C40" s="3">
        <v>68600000</v>
      </c>
      <c r="D40" s="3">
        <v>72030000</v>
      </c>
      <c r="E40" s="3">
        <v>75460000</v>
      </c>
      <c r="F40" s="3">
        <v>78890000</v>
      </c>
      <c r="G40" s="3">
        <v>82320000</v>
      </c>
      <c r="H40" s="3">
        <v>85750000</v>
      </c>
      <c r="I40" s="3">
        <v>89180000</v>
      </c>
      <c r="J40" s="3">
        <v>92610000</v>
      </c>
      <c r="K40" s="3">
        <v>96040000</v>
      </c>
      <c r="L40" s="3">
        <v>99470000</v>
      </c>
      <c r="M40" s="3">
        <v>102900000</v>
      </c>
      <c r="N40" s="3">
        <v>106330000</v>
      </c>
      <c r="O40" s="3">
        <v>109760000</v>
      </c>
      <c r="P40" s="3">
        <v>113190000</v>
      </c>
      <c r="Q40" s="3">
        <v>116620000</v>
      </c>
      <c r="R40" s="3">
        <v>120050000</v>
      </c>
      <c r="S40" s="3">
        <v>123480000</v>
      </c>
      <c r="T40" s="3">
        <v>126910000</v>
      </c>
      <c r="U40" s="3">
        <v>130340000</v>
      </c>
      <c r="V40" s="3">
        <v>133770000</v>
      </c>
      <c r="W40" s="3">
        <v>137200000</v>
      </c>
      <c r="X40" s="3">
        <v>140630000</v>
      </c>
      <c r="Y40" s="3">
        <v>144060000</v>
      </c>
      <c r="Z40" s="3">
        <v>147490000</v>
      </c>
      <c r="AA40" s="3">
        <v>150920000</v>
      </c>
      <c r="AB40" s="3">
        <v>154350000</v>
      </c>
      <c r="AC40" s="3">
        <v>157780000</v>
      </c>
      <c r="AD40" s="3">
        <v>161210000</v>
      </c>
      <c r="AE40" s="3">
        <v>164640000</v>
      </c>
      <c r="AF40" s="3">
        <v>168070000</v>
      </c>
      <c r="AG40" s="3">
        <v>171500000</v>
      </c>
      <c r="AH40" s="3">
        <v>174930000</v>
      </c>
      <c r="AI40" s="3">
        <v>178360000</v>
      </c>
      <c r="AJ40" s="3">
        <v>181790000</v>
      </c>
      <c r="AK40" s="3">
        <v>185220000</v>
      </c>
      <c r="AL40" s="3">
        <v>188650000</v>
      </c>
      <c r="AM40" s="3">
        <v>192080000</v>
      </c>
      <c r="AN40" s="3">
        <v>195510000</v>
      </c>
      <c r="AO40" s="3">
        <v>198940000</v>
      </c>
      <c r="AP40" s="3">
        <v>202370000</v>
      </c>
      <c r="AQ40" s="3">
        <v>205800000</v>
      </c>
      <c r="AR40" s="3">
        <v>209230000</v>
      </c>
      <c r="AS40" s="3">
        <v>212660000</v>
      </c>
      <c r="AT40" s="3">
        <v>216090000</v>
      </c>
      <c r="AU40" s="3">
        <v>219520000</v>
      </c>
      <c r="AV40" s="3">
        <v>222950000</v>
      </c>
      <c r="AW40" s="3">
        <v>226380000</v>
      </c>
      <c r="AX40" s="3">
        <v>229810000</v>
      </c>
      <c r="AY40" s="3">
        <v>233240000</v>
      </c>
      <c r="AZ40" s="3">
        <v>236670000</v>
      </c>
      <c r="BA40" s="4">
        <v>240100000</v>
      </c>
    </row>
    <row r="41" spans="1:53" x14ac:dyDescent="0.25">
      <c r="A41" s="2" t="s">
        <v>309</v>
      </c>
      <c r="B41" s="2" t="s">
        <v>452</v>
      </c>
      <c r="C41" s="3">
        <v>0</v>
      </c>
      <c r="D41" s="3">
        <v>68600000</v>
      </c>
      <c r="E41" s="3">
        <v>72030000</v>
      </c>
      <c r="F41" s="3">
        <v>75460000</v>
      </c>
      <c r="G41" s="3">
        <v>78890000</v>
      </c>
      <c r="H41" s="3">
        <v>82320000</v>
      </c>
      <c r="I41" s="3">
        <v>85750000</v>
      </c>
      <c r="J41" s="3">
        <v>89180000</v>
      </c>
      <c r="K41" s="3">
        <v>92610000</v>
      </c>
      <c r="L41" s="3">
        <v>96040000</v>
      </c>
      <c r="M41" s="3">
        <v>99470000</v>
      </c>
      <c r="N41" s="3">
        <v>102900000</v>
      </c>
      <c r="O41" s="3">
        <v>106330000</v>
      </c>
      <c r="P41" s="3">
        <v>109760000</v>
      </c>
      <c r="Q41" s="3">
        <v>113190000</v>
      </c>
      <c r="R41" s="3">
        <v>116620000</v>
      </c>
      <c r="S41" s="3">
        <v>120050000</v>
      </c>
      <c r="T41" s="3">
        <v>123480000</v>
      </c>
      <c r="U41" s="3">
        <v>126910000</v>
      </c>
      <c r="V41" s="3">
        <v>130340000</v>
      </c>
      <c r="W41" s="3">
        <v>133770000</v>
      </c>
      <c r="X41" s="3">
        <v>137200000</v>
      </c>
      <c r="Y41" s="3">
        <v>140630000</v>
      </c>
      <c r="Z41" s="3">
        <v>144060000</v>
      </c>
      <c r="AA41" s="3">
        <v>147490000</v>
      </c>
      <c r="AB41" s="3">
        <v>150920000</v>
      </c>
      <c r="AC41" s="3">
        <v>154350000</v>
      </c>
      <c r="AD41" s="3">
        <v>157780000</v>
      </c>
      <c r="AE41" s="3">
        <v>161210000</v>
      </c>
      <c r="AF41" s="3">
        <v>164640000</v>
      </c>
      <c r="AG41" s="3">
        <v>168070000</v>
      </c>
      <c r="AH41" s="3">
        <v>171500000</v>
      </c>
      <c r="AI41" s="3">
        <v>174930000</v>
      </c>
      <c r="AJ41" s="3">
        <v>178360000</v>
      </c>
      <c r="AK41" s="3">
        <v>181790000</v>
      </c>
      <c r="AL41" s="3">
        <v>185220000</v>
      </c>
      <c r="AM41" s="3">
        <v>188650000</v>
      </c>
      <c r="AN41" s="3">
        <v>192080000</v>
      </c>
      <c r="AO41" s="3">
        <v>195510000</v>
      </c>
      <c r="AP41" s="3">
        <v>198940000</v>
      </c>
      <c r="AQ41" s="3">
        <v>202370000</v>
      </c>
      <c r="AR41" s="3">
        <v>205800000</v>
      </c>
      <c r="AS41" s="3">
        <v>209230000</v>
      </c>
      <c r="AT41" s="3">
        <v>212660000</v>
      </c>
      <c r="AU41" s="3">
        <v>216090000</v>
      </c>
      <c r="AV41" s="3">
        <v>219520000</v>
      </c>
      <c r="AW41" s="3">
        <v>222950000</v>
      </c>
      <c r="AX41" s="3">
        <v>226380000</v>
      </c>
      <c r="AY41" s="3">
        <v>229810000</v>
      </c>
      <c r="AZ41" s="3">
        <v>233240000</v>
      </c>
      <c r="BA41" s="4">
        <v>236670000</v>
      </c>
    </row>
    <row r="42" spans="1:53" x14ac:dyDescent="0.25">
      <c r="A42" s="2" t="s">
        <v>310</v>
      </c>
      <c r="B42" s="2" t="s">
        <v>452</v>
      </c>
      <c r="C42" s="6">
        <v>1.676E-3</v>
      </c>
      <c r="D42" s="6">
        <v>1.7325999999999999E-3</v>
      </c>
      <c r="E42" s="6">
        <v>1.9564000000000001E-3</v>
      </c>
      <c r="F42" s="6">
        <v>2.2526E-3</v>
      </c>
      <c r="G42" s="6">
        <v>2.5904999999999999E-3</v>
      </c>
      <c r="H42" s="6">
        <v>2.9548E-3</v>
      </c>
      <c r="I42" s="6">
        <v>3.3360999999999998E-3</v>
      </c>
      <c r="J42" s="6">
        <v>3.7283999999999998E-3</v>
      </c>
      <c r="K42" s="6">
        <v>4.1272999999999995E-3</v>
      </c>
      <c r="L42" s="6">
        <v>4.5297999999999996E-3</v>
      </c>
      <c r="M42" s="6">
        <v>4.9335999999999998E-3</v>
      </c>
      <c r="N42" s="6">
        <v>5.3371999999999994E-3</v>
      </c>
      <c r="O42" s="6">
        <v>5.7393000000000001E-3</v>
      </c>
      <c r="P42" s="6">
        <v>6.1389999999999995E-3</v>
      </c>
      <c r="Q42" s="6">
        <v>6.5355999999999999E-3</v>
      </c>
      <c r="R42" s="6">
        <v>6.9286E-3</v>
      </c>
      <c r="S42" s="6">
        <v>7.3176999999999999E-3</v>
      </c>
      <c r="T42" s="6">
        <v>7.7026999999999998E-3</v>
      </c>
      <c r="U42" s="6">
        <v>8.0832000000000005E-3</v>
      </c>
      <c r="V42" s="6">
        <v>8.4592999999999995E-3</v>
      </c>
      <c r="W42" s="6">
        <v>8.8307999999999998E-3</v>
      </c>
      <c r="X42" s="6">
        <v>9.197799999999999E-3</v>
      </c>
      <c r="Y42" s="6">
        <v>9.5601000000000002E-3</v>
      </c>
      <c r="Z42" s="6">
        <v>9.9179000000000003E-3</v>
      </c>
      <c r="AA42" s="6">
        <v>1.0271199999999999E-2</v>
      </c>
      <c r="AB42" s="6">
        <v>1.0619999999999999E-2</v>
      </c>
      <c r="AC42" s="6">
        <v>1.0964399999999999E-2</v>
      </c>
      <c r="AD42" s="6">
        <v>1.13045E-2</v>
      </c>
      <c r="AE42" s="6">
        <v>1.1640399999999999E-2</v>
      </c>
      <c r="AF42" s="6">
        <v>1.1972E-2</v>
      </c>
      <c r="AG42" s="6">
        <v>1.2299599999999999E-2</v>
      </c>
      <c r="AH42" s="6">
        <v>1.2623199999999999E-2</v>
      </c>
      <c r="AI42" s="6">
        <v>1.29429E-2</v>
      </c>
      <c r="AJ42" s="6">
        <v>1.32587E-2</v>
      </c>
      <c r="AK42" s="6">
        <v>1.3570799999999999E-2</v>
      </c>
      <c r="AL42" s="6">
        <v>1.3879299999999999E-2</v>
      </c>
      <c r="AM42" s="6">
        <v>1.4184199999999999E-2</v>
      </c>
      <c r="AN42" s="6">
        <v>1.44856E-2</v>
      </c>
      <c r="AO42" s="6">
        <v>1.4783599999999999E-2</v>
      </c>
      <c r="AP42" s="6">
        <v>1.5078299999999999E-2</v>
      </c>
      <c r="AQ42" s="6">
        <v>1.5369799999999999E-2</v>
      </c>
      <c r="AR42" s="6">
        <v>1.5658099999999998E-2</v>
      </c>
      <c r="AS42" s="6">
        <v>1.5943300000000001E-2</v>
      </c>
      <c r="AT42" s="6">
        <v>1.62255E-2</v>
      </c>
      <c r="AU42" s="6">
        <v>1.65048E-2</v>
      </c>
      <c r="AV42" s="6">
        <v>1.67812E-2</v>
      </c>
      <c r="AW42" s="6">
        <v>1.7054699999999999E-2</v>
      </c>
      <c r="AX42" s="6">
        <v>1.73256E-2</v>
      </c>
      <c r="AY42" s="6">
        <v>1.75938E-2</v>
      </c>
      <c r="AZ42" s="6">
        <v>1.7859299999999998E-2</v>
      </c>
      <c r="BA42" s="6">
        <v>1.8122300000000001E-2</v>
      </c>
    </row>
    <row r="43" spans="1:53" x14ac:dyDescent="0.25">
      <c r="A43" s="2" t="s">
        <v>308</v>
      </c>
      <c r="B43" s="2" t="s">
        <v>453</v>
      </c>
      <c r="C43" s="3">
        <v>62600000</v>
      </c>
      <c r="D43" s="3">
        <v>65730000</v>
      </c>
      <c r="E43" s="3">
        <v>68860000</v>
      </c>
      <c r="F43" s="3">
        <v>71990000</v>
      </c>
      <c r="G43" s="3">
        <v>75120000</v>
      </c>
      <c r="H43" s="3">
        <v>78250000</v>
      </c>
      <c r="I43" s="3">
        <v>81380000</v>
      </c>
      <c r="J43" s="3">
        <v>84510000</v>
      </c>
      <c r="K43" s="3">
        <v>87640000</v>
      </c>
      <c r="L43" s="3">
        <v>90770000</v>
      </c>
      <c r="M43" s="3">
        <v>93900000</v>
      </c>
      <c r="N43" s="3">
        <v>97030000</v>
      </c>
      <c r="O43" s="3">
        <v>100160000</v>
      </c>
      <c r="P43" s="3">
        <v>103290000</v>
      </c>
      <c r="Q43" s="3">
        <v>106420000</v>
      </c>
      <c r="R43" s="3">
        <v>109550000</v>
      </c>
      <c r="S43" s="3">
        <v>112680000</v>
      </c>
      <c r="T43" s="3">
        <v>115810000</v>
      </c>
      <c r="U43" s="3">
        <v>118940000</v>
      </c>
      <c r="V43" s="3">
        <v>122070000</v>
      </c>
      <c r="W43" s="3">
        <v>125200000</v>
      </c>
      <c r="X43" s="3">
        <v>128329999.99999999</v>
      </c>
      <c r="Y43" s="3">
        <v>131460000</v>
      </c>
      <c r="Z43" s="3">
        <v>134590000</v>
      </c>
      <c r="AA43" s="3">
        <v>137720000</v>
      </c>
      <c r="AB43" s="3">
        <v>140850000</v>
      </c>
      <c r="AC43" s="3">
        <v>143980000</v>
      </c>
      <c r="AD43" s="3">
        <v>147110000</v>
      </c>
      <c r="AE43" s="3">
        <v>150240000</v>
      </c>
      <c r="AF43" s="3">
        <v>153370000</v>
      </c>
      <c r="AG43" s="3">
        <v>156500000</v>
      </c>
      <c r="AH43" s="3">
        <v>159630000</v>
      </c>
      <c r="AI43" s="3">
        <v>162760000</v>
      </c>
      <c r="AJ43" s="3">
        <v>165890000</v>
      </c>
      <c r="AK43" s="3">
        <v>169020000</v>
      </c>
      <c r="AL43" s="3">
        <v>172150000</v>
      </c>
      <c r="AM43" s="3">
        <v>175280000</v>
      </c>
      <c r="AN43" s="3">
        <v>178410000</v>
      </c>
      <c r="AO43" s="3">
        <v>181540000</v>
      </c>
      <c r="AP43" s="3">
        <v>184670000</v>
      </c>
      <c r="AQ43" s="3">
        <v>187800000</v>
      </c>
      <c r="AR43" s="3">
        <v>190930000</v>
      </c>
      <c r="AS43" s="3">
        <v>194060000</v>
      </c>
      <c r="AT43" s="3">
        <v>197190000</v>
      </c>
      <c r="AU43" s="3">
        <v>200320000</v>
      </c>
      <c r="AV43" s="3">
        <v>203450000</v>
      </c>
      <c r="AW43" s="3">
        <v>206580000</v>
      </c>
      <c r="AX43" s="3">
        <v>209710000</v>
      </c>
      <c r="AY43" s="3">
        <v>212840000</v>
      </c>
      <c r="AZ43" s="3">
        <v>215970000</v>
      </c>
      <c r="BA43" s="4">
        <v>219100000</v>
      </c>
    </row>
    <row r="44" spans="1:53" x14ac:dyDescent="0.25">
      <c r="A44" s="2" t="s">
        <v>309</v>
      </c>
      <c r="B44" s="2" t="s">
        <v>453</v>
      </c>
      <c r="C44" s="3">
        <v>0</v>
      </c>
      <c r="D44" s="3">
        <v>62600000</v>
      </c>
      <c r="E44" s="3">
        <v>65730000</v>
      </c>
      <c r="F44" s="3">
        <v>68860000</v>
      </c>
      <c r="G44" s="3">
        <v>71990000</v>
      </c>
      <c r="H44" s="3">
        <v>75120000</v>
      </c>
      <c r="I44" s="3">
        <v>78250000</v>
      </c>
      <c r="J44" s="3">
        <v>81380000</v>
      </c>
      <c r="K44" s="3">
        <v>84510000</v>
      </c>
      <c r="L44" s="3">
        <v>87640000</v>
      </c>
      <c r="M44" s="3">
        <v>90770000</v>
      </c>
      <c r="N44" s="3">
        <v>93900000</v>
      </c>
      <c r="O44" s="3">
        <v>97030000</v>
      </c>
      <c r="P44" s="3">
        <v>100160000</v>
      </c>
      <c r="Q44" s="3">
        <v>103290000</v>
      </c>
      <c r="R44" s="3">
        <v>106420000</v>
      </c>
      <c r="S44" s="3">
        <v>109550000</v>
      </c>
      <c r="T44" s="3">
        <v>112680000</v>
      </c>
      <c r="U44" s="3">
        <v>115810000</v>
      </c>
      <c r="V44" s="3">
        <v>118940000</v>
      </c>
      <c r="W44" s="3">
        <v>122070000</v>
      </c>
      <c r="X44" s="3">
        <v>125200000</v>
      </c>
      <c r="Y44" s="3">
        <v>128329999.99999999</v>
      </c>
      <c r="Z44" s="3">
        <v>131460000</v>
      </c>
      <c r="AA44" s="3">
        <v>134590000</v>
      </c>
      <c r="AB44" s="3">
        <v>137720000</v>
      </c>
      <c r="AC44" s="3">
        <v>140850000</v>
      </c>
      <c r="AD44" s="3">
        <v>143980000</v>
      </c>
      <c r="AE44" s="3">
        <v>147110000</v>
      </c>
      <c r="AF44" s="3">
        <v>150240000</v>
      </c>
      <c r="AG44" s="3">
        <v>153370000</v>
      </c>
      <c r="AH44" s="3">
        <v>156500000</v>
      </c>
      <c r="AI44" s="3">
        <v>159630000</v>
      </c>
      <c r="AJ44" s="3">
        <v>162760000</v>
      </c>
      <c r="AK44" s="3">
        <v>165890000</v>
      </c>
      <c r="AL44" s="3">
        <v>169020000</v>
      </c>
      <c r="AM44" s="3">
        <v>172150000</v>
      </c>
      <c r="AN44" s="3">
        <v>175280000</v>
      </c>
      <c r="AO44" s="3">
        <v>178410000</v>
      </c>
      <c r="AP44" s="3">
        <v>181540000</v>
      </c>
      <c r="AQ44" s="3">
        <v>184670000</v>
      </c>
      <c r="AR44" s="3">
        <v>187800000</v>
      </c>
      <c r="AS44" s="3">
        <v>190930000</v>
      </c>
      <c r="AT44" s="3">
        <v>194060000</v>
      </c>
      <c r="AU44" s="3">
        <v>197190000</v>
      </c>
      <c r="AV44" s="3">
        <v>200320000</v>
      </c>
      <c r="AW44" s="3">
        <v>203450000</v>
      </c>
      <c r="AX44" s="3">
        <v>206580000</v>
      </c>
      <c r="AY44" s="3">
        <v>209710000</v>
      </c>
      <c r="AZ44" s="3">
        <v>212840000</v>
      </c>
      <c r="BA44" s="4">
        <v>215970000</v>
      </c>
    </row>
    <row r="45" spans="1:53" x14ac:dyDescent="0.25">
      <c r="A45" s="2" t="s">
        <v>310</v>
      </c>
      <c r="B45" s="2" t="s">
        <v>453</v>
      </c>
      <c r="C45" s="6">
        <v>6.0629999999999994E-4</v>
      </c>
      <c r="D45" s="6">
        <v>6.29E-4</v>
      </c>
      <c r="E45" s="6">
        <v>7.1849999999999995E-4</v>
      </c>
      <c r="F45" s="6">
        <v>8.3690000000000001E-4</v>
      </c>
      <c r="G45" s="6">
        <v>9.7189999999999993E-4</v>
      </c>
      <c r="H45" s="6">
        <v>1.1175999999999998E-3</v>
      </c>
      <c r="I45" s="6">
        <v>1.2699999999999999E-3</v>
      </c>
      <c r="J45" s="6">
        <v>1.4269E-3</v>
      </c>
      <c r="K45" s="6">
        <v>1.5862999999999999E-3</v>
      </c>
      <c r="L45" s="6">
        <v>1.7472E-3</v>
      </c>
      <c r="M45" s="6">
        <v>1.9086999999999999E-3</v>
      </c>
      <c r="N45" s="6">
        <v>2.0699999999999998E-3</v>
      </c>
      <c r="O45" s="6">
        <v>2.2307999999999998E-3</v>
      </c>
      <c r="P45" s="6">
        <v>2.3904999999999998E-3</v>
      </c>
      <c r="Q45" s="6">
        <v>2.5490999999999999E-3</v>
      </c>
      <c r="R45" s="6">
        <v>2.7061999999999998E-3</v>
      </c>
      <c r="S45" s="6">
        <v>2.8617999999999998E-3</v>
      </c>
      <c r="T45" s="6">
        <v>3.0157000000000001E-3</v>
      </c>
      <c r="U45" s="6">
        <v>3.1677999999999997E-3</v>
      </c>
      <c r="V45" s="6">
        <v>3.3181999999999999E-3</v>
      </c>
      <c r="W45" s="6">
        <v>3.4666999999999996E-3</v>
      </c>
      <c r="X45" s="6">
        <v>3.6133999999999997E-3</v>
      </c>
      <c r="Y45" s="6">
        <v>3.7581999999999997E-3</v>
      </c>
      <c r="Z45" s="6">
        <v>3.9012999999999999E-3</v>
      </c>
      <c r="AA45" s="6">
        <v>4.0425000000000001E-3</v>
      </c>
      <c r="AB45" s="6">
        <v>4.182E-3</v>
      </c>
      <c r="AC45" s="6">
        <v>4.3197000000000001E-3</v>
      </c>
      <c r="AD45" s="6">
        <v>4.4555999999999997E-3</v>
      </c>
      <c r="AE45" s="6">
        <v>4.5899000000000001E-3</v>
      </c>
      <c r="AF45" s="6">
        <v>4.7225000000000001E-3</v>
      </c>
      <c r="AG45" s="6">
        <v>4.8533999999999999E-3</v>
      </c>
      <c r="AH45" s="6">
        <v>4.9827999999999999E-3</v>
      </c>
      <c r="AI45" s="6">
        <v>5.1105999999999999E-3</v>
      </c>
      <c r="AJ45" s="6">
        <v>5.2369000000000001E-3</v>
      </c>
      <c r="AK45" s="6">
        <v>5.3615999999999994E-3</v>
      </c>
      <c r="AL45" s="6">
        <v>5.4849E-3</v>
      </c>
      <c r="AM45" s="6">
        <v>5.6067999999999995E-3</v>
      </c>
      <c r="AN45" s="6">
        <v>5.7272999999999994E-3</v>
      </c>
      <c r="AO45" s="6">
        <v>5.8465000000000001E-3</v>
      </c>
      <c r="AP45" s="6">
        <v>5.9642999999999996E-3</v>
      </c>
      <c r="AQ45" s="6">
        <v>6.0807999999999999E-3</v>
      </c>
      <c r="AR45" s="6">
        <v>6.1960999999999995E-3</v>
      </c>
      <c r="AS45" s="6">
        <v>6.3100999999999999E-3</v>
      </c>
      <c r="AT45" s="6">
        <v>6.4228999999999996E-3</v>
      </c>
      <c r="AU45" s="6">
        <v>6.5344999999999995E-3</v>
      </c>
      <c r="AV45" s="6">
        <v>6.6449999999999999E-3</v>
      </c>
      <c r="AW45" s="6">
        <v>6.7543999999999998E-3</v>
      </c>
      <c r="AX45" s="6">
        <v>6.8626999999999994E-3</v>
      </c>
      <c r="AY45" s="6">
        <v>6.9698999999999994E-3</v>
      </c>
      <c r="AZ45" s="6">
        <v>7.0761000000000001E-3</v>
      </c>
      <c r="BA45" s="6">
        <v>7.1811999999999996E-3</v>
      </c>
    </row>
    <row r="46" spans="1:53" x14ac:dyDescent="0.25">
      <c r="A46" s="2" t="s">
        <v>308</v>
      </c>
      <c r="B46" s="2" t="s">
        <v>454</v>
      </c>
      <c r="C46" s="3">
        <v>119200000</v>
      </c>
      <c r="D46" s="3">
        <v>125160000</v>
      </c>
      <c r="E46" s="3">
        <v>131120000.00000001</v>
      </c>
      <c r="F46" s="3">
        <v>137080000</v>
      </c>
      <c r="G46" s="3">
        <v>143040000</v>
      </c>
      <c r="H46" s="3">
        <v>149000000</v>
      </c>
      <c r="I46" s="3">
        <v>154960000</v>
      </c>
      <c r="J46" s="3">
        <v>160920000</v>
      </c>
      <c r="K46" s="3">
        <v>166880000</v>
      </c>
      <c r="L46" s="3">
        <v>172840000</v>
      </c>
      <c r="M46" s="3">
        <v>178800000</v>
      </c>
      <c r="N46" s="3">
        <v>184760000</v>
      </c>
      <c r="O46" s="3">
        <v>190720000</v>
      </c>
      <c r="P46" s="3">
        <v>196680000</v>
      </c>
      <c r="Q46" s="3">
        <v>202640000</v>
      </c>
      <c r="R46" s="3">
        <v>208600000</v>
      </c>
      <c r="S46" s="3">
        <v>214560000</v>
      </c>
      <c r="T46" s="3">
        <v>220520000</v>
      </c>
      <c r="U46" s="3">
        <v>226480000</v>
      </c>
      <c r="V46" s="3">
        <v>232440000</v>
      </c>
      <c r="W46" s="3">
        <v>238400000</v>
      </c>
      <c r="X46" s="3">
        <v>244359999.99999997</v>
      </c>
      <c r="Y46" s="3">
        <v>250320000</v>
      </c>
      <c r="Z46" s="3">
        <v>256280000</v>
      </c>
      <c r="AA46" s="3">
        <v>262240000.00000003</v>
      </c>
      <c r="AB46" s="3">
        <v>268200000</v>
      </c>
      <c r="AC46" s="3">
        <v>274160000</v>
      </c>
      <c r="AD46" s="3">
        <v>280120000</v>
      </c>
      <c r="AE46" s="3">
        <v>286080000</v>
      </c>
      <c r="AF46" s="3">
        <v>292040000</v>
      </c>
      <c r="AG46" s="3">
        <v>298000000</v>
      </c>
      <c r="AH46" s="3">
        <v>303960000</v>
      </c>
      <c r="AI46" s="3">
        <v>309920000</v>
      </c>
      <c r="AJ46" s="3">
        <v>315880000</v>
      </c>
      <c r="AK46" s="3">
        <v>321840000</v>
      </c>
      <c r="AL46" s="3">
        <v>327800000</v>
      </c>
      <c r="AM46" s="3">
        <v>333760000</v>
      </c>
      <c r="AN46" s="3">
        <v>339720000</v>
      </c>
      <c r="AO46" s="3">
        <v>345680000</v>
      </c>
      <c r="AP46" s="3">
        <v>351640000</v>
      </c>
      <c r="AQ46" s="3">
        <v>357600000</v>
      </c>
      <c r="AR46" s="3">
        <v>363560000</v>
      </c>
      <c r="AS46" s="3">
        <v>369520000</v>
      </c>
      <c r="AT46" s="3">
        <v>375480000</v>
      </c>
      <c r="AU46" s="3">
        <v>381440000</v>
      </c>
      <c r="AV46" s="3">
        <v>387400000</v>
      </c>
      <c r="AW46" s="3">
        <v>393360000</v>
      </c>
      <c r="AX46" s="3">
        <v>399320000</v>
      </c>
      <c r="AY46" s="3">
        <v>405280000</v>
      </c>
      <c r="AZ46" s="3">
        <v>411240000</v>
      </c>
      <c r="BA46" s="4">
        <v>417200000</v>
      </c>
    </row>
    <row r="47" spans="1:53" x14ac:dyDescent="0.25">
      <c r="A47" s="2" t="s">
        <v>309</v>
      </c>
      <c r="B47" s="2" t="s">
        <v>454</v>
      </c>
      <c r="C47" s="3">
        <v>0</v>
      </c>
      <c r="D47" s="3">
        <v>119200000</v>
      </c>
      <c r="E47" s="3">
        <v>125160000</v>
      </c>
      <c r="F47" s="3">
        <v>131120000.00000001</v>
      </c>
      <c r="G47" s="3">
        <v>137080000</v>
      </c>
      <c r="H47" s="3">
        <v>143040000</v>
      </c>
      <c r="I47" s="3">
        <v>149000000</v>
      </c>
      <c r="J47" s="3">
        <v>154960000</v>
      </c>
      <c r="K47" s="3">
        <v>160920000</v>
      </c>
      <c r="L47" s="3">
        <v>166880000</v>
      </c>
      <c r="M47" s="3">
        <v>172840000</v>
      </c>
      <c r="N47" s="3">
        <v>178800000</v>
      </c>
      <c r="O47" s="3">
        <v>184760000</v>
      </c>
      <c r="P47" s="3">
        <v>190720000</v>
      </c>
      <c r="Q47" s="3">
        <v>196680000</v>
      </c>
      <c r="R47" s="3">
        <v>202640000</v>
      </c>
      <c r="S47" s="3">
        <v>208600000</v>
      </c>
      <c r="T47" s="3">
        <v>214560000</v>
      </c>
      <c r="U47" s="3">
        <v>220520000</v>
      </c>
      <c r="V47" s="3">
        <v>226480000</v>
      </c>
      <c r="W47" s="3">
        <v>232440000</v>
      </c>
      <c r="X47" s="3">
        <v>238400000</v>
      </c>
      <c r="Y47" s="3">
        <v>244359999.99999997</v>
      </c>
      <c r="Z47" s="3">
        <v>250320000</v>
      </c>
      <c r="AA47" s="3">
        <v>256280000</v>
      </c>
      <c r="AB47" s="3">
        <v>262240000.00000003</v>
      </c>
      <c r="AC47" s="3">
        <v>268200000</v>
      </c>
      <c r="AD47" s="3">
        <v>274160000</v>
      </c>
      <c r="AE47" s="3">
        <v>280120000</v>
      </c>
      <c r="AF47" s="3">
        <v>286080000</v>
      </c>
      <c r="AG47" s="3">
        <v>292040000</v>
      </c>
      <c r="AH47" s="3">
        <v>298000000</v>
      </c>
      <c r="AI47" s="3">
        <v>303960000</v>
      </c>
      <c r="AJ47" s="3">
        <v>309920000</v>
      </c>
      <c r="AK47" s="3">
        <v>315880000</v>
      </c>
      <c r="AL47" s="3">
        <v>321840000</v>
      </c>
      <c r="AM47" s="3">
        <v>327800000</v>
      </c>
      <c r="AN47" s="3">
        <v>333760000</v>
      </c>
      <c r="AO47" s="3">
        <v>339720000</v>
      </c>
      <c r="AP47" s="3">
        <v>345680000</v>
      </c>
      <c r="AQ47" s="3">
        <v>351640000</v>
      </c>
      <c r="AR47" s="3">
        <v>357600000</v>
      </c>
      <c r="AS47" s="3">
        <v>363560000</v>
      </c>
      <c r="AT47" s="3">
        <v>369520000</v>
      </c>
      <c r="AU47" s="3">
        <v>375480000</v>
      </c>
      <c r="AV47" s="3">
        <v>381440000</v>
      </c>
      <c r="AW47" s="3">
        <v>387400000</v>
      </c>
      <c r="AX47" s="3">
        <v>393360000</v>
      </c>
      <c r="AY47" s="3">
        <v>399320000</v>
      </c>
      <c r="AZ47" s="3">
        <v>405280000</v>
      </c>
      <c r="BA47" s="4">
        <v>411240000</v>
      </c>
    </row>
    <row r="48" spans="1:53" x14ac:dyDescent="0.25">
      <c r="A48" s="2" t="s">
        <v>310</v>
      </c>
      <c r="B48" s="2" t="s">
        <v>454</v>
      </c>
      <c r="C48" s="6">
        <v>1.8924999999999999E-3</v>
      </c>
      <c r="D48" s="6">
        <v>1.9554999999999998E-3</v>
      </c>
      <c r="E48" s="6">
        <v>2.2045999999999997E-3</v>
      </c>
      <c r="F48" s="6">
        <v>2.5342999999999997E-3</v>
      </c>
      <c r="G48" s="6">
        <v>2.9104000000000001E-3</v>
      </c>
      <c r="H48" s="6">
        <v>3.3157999999999998E-3</v>
      </c>
      <c r="I48" s="6">
        <v>3.7402999999999998E-3</v>
      </c>
      <c r="J48" s="6">
        <v>4.1770000000000002E-3</v>
      </c>
      <c r="K48" s="6">
        <v>4.6210000000000001E-3</v>
      </c>
      <c r="L48" s="6">
        <v>5.0689999999999997E-3</v>
      </c>
      <c r="M48" s="6">
        <v>5.5185E-3</v>
      </c>
      <c r="N48" s="6">
        <v>5.9676E-3</v>
      </c>
      <c r="O48" s="6">
        <v>6.4151999999999994E-3</v>
      </c>
      <c r="P48" s="6">
        <v>6.8599999999999998E-3</v>
      </c>
      <c r="Q48" s="6">
        <v>7.3014999999999998E-3</v>
      </c>
      <c r="R48" s="6">
        <v>7.7388999999999999E-3</v>
      </c>
      <c r="S48" s="6">
        <v>8.1720000000000004E-3</v>
      </c>
      <c r="T48" s="6">
        <v>8.6004999999999988E-3</v>
      </c>
      <c r="U48" s="6">
        <v>9.0241000000000002E-3</v>
      </c>
      <c r="V48" s="6">
        <v>9.4425999999999989E-3</v>
      </c>
      <c r="W48" s="6">
        <v>9.856199999999999E-3</v>
      </c>
      <c r="X48" s="6">
        <v>1.0264599999999999E-2</v>
      </c>
      <c r="Y48" s="6">
        <v>1.0667899999999999E-2</v>
      </c>
      <c r="Z48" s="6">
        <v>1.10662E-2</v>
      </c>
      <c r="AA48" s="6">
        <v>1.14594E-2</v>
      </c>
      <c r="AB48" s="6">
        <v>1.1847699999999999E-2</v>
      </c>
      <c r="AC48" s="6">
        <v>1.2230999999999999E-2</v>
      </c>
      <c r="AD48" s="6">
        <v>1.2609499999999999E-2</v>
      </c>
      <c r="AE48" s="6">
        <v>1.29833E-2</v>
      </c>
      <c r="AF48" s="6">
        <v>1.33525E-2</v>
      </c>
      <c r="AG48" s="6">
        <v>1.3717099999999999E-2</v>
      </c>
      <c r="AH48" s="6">
        <v>1.4077299999999999E-2</v>
      </c>
      <c r="AI48" s="6">
        <v>1.4433099999999999E-2</v>
      </c>
      <c r="AJ48" s="6">
        <v>1.47846E-2</v>
      </c>
      <c r="AK48" s="6">
        <v>1.5132E-2</v>
      </c>
      <c r="AL48" s="6">
        <v>1.5475299999999999E-2</v>
      </c>
      <c r="AM48" s="6">
        <v>1.5814700000000001E-2</v>
      </c>
      <c r="AN48" s="6">
        <v>1.61502E-2</v>
      </c>
      <c r="AO48" s="6">
        <v>1.6481900000000001E-2</v>
      </c>
      <c r="AP48" s="6">
        <v>1.6809899999999999E-2</v>
      </c>
      <c r="AQ48" s="6">
        <v>1.7134299999999998E-2</v>
      </c>
      <c r="AR48" s="6">
        <v>1.7455200000000001E-2</v>
      </c>
      <c r="AS48" s="6">
        <v>1.7772699999999999E-2</v>
      </c>
      <c r="AT48" s="6">
        <v>1.80868E-2</v>
      </c>
      <c r="AU48" s="6">
        <v>1.83976E-2</v>
      </c>
      <c r="AV48" s="6">
        <v>1.8705299999999998E-2</v>
      </c>
      <c r="AW48" s="6">
        <v>1.90098E-2</v>
      </c>
      <c r="AX48" s="6">
        <v>1.9311200000000001E-2</v>
      </c>
      <c r="AY48" s="6">
        <v>1.9609700000000001E-2</v>
      </c>
      <c r="AZ48" s="6">
        <v>1.9905300000000001E-2</v>
      </c>
      <c r="BA48" s="6">
        <v>2.0198000000000001E-2</v>
      </c>
    </row>
    <row r="49" spans="1:53" x14ac:dyDescent="0.25">
      <c r="A49" s="2" t="s">
        <v>308</v>
      </c>
      <c r="B49" s="2" t="s">
        <v>455</v>
      </c>
      <c r="C49" s="3">
        <v>41000000</v>
      </c>
      <c r="D49" s="3">
        <v>43050000</v>
      </c>
      <c r="E49" s="3">
        <v>45100000</v>
      </c>
      <c r="F49" s="3">
        <v>47150000</v>
      </c>
      <c r="G49" s="3">
        <v>49200000</v>
      </c>
      <c r="H49" s="3">
        <v>51250000</v>
      </c>
      <c r="I49" s="3">
        <v>53300000</v>
      </c>
      <c r="J49" s="3">
        <v>55350000</v>
      </c>
      <c r="K49" s="3">
        <v>57400000</v>
      </c>
      <c r="L49" s="3">
        <v>59450000</v>
      </c>
      <c r="M49" s="3">
        <v>61500000</v>
      </c>
      <c r="N49" s="3">
        <v>63550000</v>
      </c>
      <c r="O49" s="3">
        <v>65600000</v>
      </c>
      <c r="P49" s="3">
        <v>67650000</v>
      </c>
      <c r="Q49" s="3">
        <v>69700000</v>
      </c>
      <c r="R49" s="3">
        <v>71750000</v>
      </c>
      <c r="S49" s="3">
        <v>73800000</v>
      </c>
      <c r="T49" s="3">
        <v>75850000</v>
      </c>
      <c r="U49" s="3">
        <v>77900000</v>
      </c>
      <c r="V49" s="3">
        <v>79950000</v>
      </c>
      <c r="W49" s="3">
        <v>82000000</v>
      </c>
      <c r="X49" s="3">
        <v>84050000</v>
      </c>
      <c r="Y49" s="3">
        <v>86100000</v>
      </c>
      <c r="Z49" s="3">
        <v>88150000</v>
      </c>
      <c r="AA49" s="3">
        <v>90200000</v>
      </c>
      <c r="AB49" s="3">
        <v>92250000</v>
      </c>
      <c r="AC49" s="3">
        <v>94300000</v>
      </c>
      <c r="AD49" s="3">
        <v>96350000</v>
      </c>
      <c r="AE49" s="3">
        <v>98400000</v>
      </c>
      <c r="AF49" s="3">
        <v>100450000</v>
      </c>
      <c r="AG49" s="3">
        <v>102500000</v>
      </c>
      <c r="AH49" s="3">
        <v>104550000</v>
      </c>
      <c r="AI49" s="3">
        <v>106600000</v>
      </c>
      <c r="AJ49" s="3">
        <v>108650000</v>
      </c>
      <c r="AK49" s="3">
        <v>110700000</v>
      </c>
      <c r="AL49" s="3">
        <v>112750000</v>
      </c>
      <c r="AM49" s="3">
        <v>114800000</v>
      </c>
      <c r="AN49" s="3">
        <v>116850000</v>
      </c>
      <c r="AO49" s="3">
        <v>118900000</v>
      </c>
      <c r="AP49" s="3">
        <v>120950000</v>
      </c>
      <c r="AQ49" s="3">
        <v>123000000</v>
      </c>
      <c r="AR49" s="3">
        <v>125050000</v>
      </c>
      <c r="AS49" s="3">
        <v>127100000</v>
      </c>
      <c r="AT49" s="3">
        <v>129150000</v>
      </c>
      <c r="AU49" s="3">
        <v>131200000</v>
      </c>
      <c r="AV49" s="3">
        <v>133250000</v>
      </c>
      <c r="AW49" s="3">
        <v>135300000</v>
      </c>
      <c r="AX49" s="3">
        <v>137350000</v>
      </c>
      <c r="AY49" s="3">
        <v>139400000</v>
      </c>
      <c r="AZ49" s="3">
        <v>141450000</v>
      </c>
      <c r="BA49" s="4">
        <v>143500000</v>
      </c>
    </row>
    <row r="50" spans="1:53" x14ac:dyDescent="0.25">
      <c r="A50" s="2" t="s">
        <v>309</v>
      </c>
      <c r="B50" s="2" t="s">
        <v>455</v>
      </c>
      <c r="C50" s="3">
        <v>0</v>
      </c>
      <c r="D50" s="3">
        <v>41000000</v>
      </c>
      <c r="E50" s="3">
        <v>43050000</v>
      </c>
      <c r="F50" s="3">
        <v>45100000</v>
      </c>
      <c r="G50" s="3">
        <v>47150000</v>
      </c>
      <c r="H50" s="3">
        <v>49200000</v>
      </c>
      <c r="I50" s="3">
        <v>51250000</v>
      </c>
      <c r="J50" s="3">
        <v>53300000</v>
      </c>
      <c r="K50" s="3">
        <v>55350000</v>
      </c>
      <c r="L50" s="3">
        <v>57400000</v>
      </c>
      <c r="M50" s="3">
        <v>59450000</v>
      </c>
      <c r="N50" s="3">
        <v>61500000</v>
      </c>
      <c r="O50" s="3">
        <v>63550000</v>
      </c>
      <c r="P50" s="3">
        <v>65600000</v>
      </c>
      <c r="Q50" s="3">
        <v>67650000</v>
      </c>
      <c r="R50" s="3">
        <v>69700000</v>
      </c>
      <c r="S50" s="3">
        <v>71750000</v>
      </c>
      <c r="T50" s="3">
        <v>73800000</v>
      </c>
      <c r="U50" s="3">
        <v>75850000</v>
      </c>
      <c r="V50" s="3">
        <v>77900000</v>
      </c>
      <c r="W50" s="3">
        <v>79950000</v>
      </c>
      <c r="X50" s="3">
        <v>82000000</v>
      </c>
      <c r="Y50" s="3">
        <v>84050000</v>
      </c>
      <c r="Z50" s="3">
        <v>86100000</v>
      </c>
      <c r="AA50" s="3">
        <v>88150000</v>
      </c>
      <c r="AB50" s="3">
        <v>90200000</v>
      </c>
      <c r="AC50" s="3">
        <v>92250000</v>
      </c>
      <c r="AD50" s="3">
        <v>94300000</v>
      </c>
      <c r="AE50" s="3">
        <v>96350000</v>
      </c>
      <c r="AF50" s="3">
        <v>98400000</v>
      </c>
      <c r="AG50" s="3">
        <v>100450000</v>
      </c>
      <c r="AH50" s="3">
        <v>102500000</v>
      </c>
      <c r="AI50" s="3">
        <v>104550000</v>
      </c>
      <c r="AJ50" s="3">
        <v>106600000</v>
      </c>
      <c r="AK50" s="3">
        <v>108650000</v>
      </c>
      <c r="AL50" s="3">
        <v>110700000</v>
      </c>
      <c r="AM50" s="3">
        <v>112750000</v>
      </c>
      <c r="AN50" s="3">
        <v>114800000</v>
      </c>
      <c r="AO50" s="3">
        <v>116850000</v>
      </c>
      <c r="AP50" s="3">
        <v>118900000</v>
      </c>
      <c r="AQ50" s="3">
        <v>120950000</v>
      </c>
      <c r="AR50" s="3">
        <v>123000000</v>
      </c>
      <c r="AS50" s="3">
        <v>125050000</v>
      </c>
      <c r="AT50" s="3">
        <v>127100000</v>
      </c>
      <c r="AU50" s="3">
        <v>129150000</v>
      </c>
      <c r="AV50" s="3">
        <v>131200000</v>
      </c>
      <c r="AW50" s="3">
        <v>133250000</v>
      </c>
      <c r="AX50" s="3">
        <v>135300000</v>
      </c>
      <c r="AY50" s="3">
        <v>137350000</v>
      </c>
      <c r="AZ50" s="3">
        <v>139400000</v>
      </c>
      <c r="BA50" s="4">
        <v>141450000</v>
      </c>
    </row>
    <row r="51" spans="1:53" x14ac:dyDescent="0.25">
      <c r="A51" s="2" t="s">
        <v>310</v>
      </c>
      <c r="B51" s="2" t="s">
        <v>455</v>
      </c>
      <c r="C51" s="6">
        <v>6.7559999999999994E-4</v>
      </c>
      <c r="D51" s="6">
        <v>7.0229999999999999E-4</v>
      </c>
      <c r="E51" s="6">
        <v>8.0800000000000002E-4</v>
      </c>
      <c r="F51" s="6">
        <v>9.4779999999999994E-4</v>
      </c>
      <c r="G51" s="6">
        <v>1.1072999999999999E-3</v>
      </c>
      <c r="H51" s="6">
        <v>1.2792999999999999E-3</v>
      </c>
      <c r="I51" s="6">
        <v>1.4594E-3</v>
      </c>
      <c r="J51" s="6">
        <v>1.6446E-3</v>
      </c>
      <c r="K51" s="6">
        <v>1.8328999999999999E-3</v>
      </c>
      <c r="L51" s="6">
        <v>2.0230000000000001E-3</v>
      </c>
      <c r="M51" s="6">
        <v>2.2136E-3</v>
      </c>
      <c r="N51" s="6">
        <v>2.4042E-3</v>
      </c>
      <c r="O51" s="6">
        <v>2.594E-3</v>
      </c>
      <c r="P51" s="6">
        <v>2.7826999999999999E-3</v>
      </c>
      <c r="Q51" s="6">
        <v>2.97E-3</v>
      </c>
      <c r="R51" s="6">
        <v>3.1554999999999999E-3</v>
      </c>
      <c r="S51" s="6">
        <v>3.3391999999999996E-3</v>
      </c>
      <c r="T51" s="6">
        <v>3.5209999999999998E-3</v>
      </c>
      <c r="U51" s="6">
        <v>3.7006999999999999E-3</v>
      </c>
      <c r="V51" s="6">
        <v>3.8781999999999996E-3</v>
      </c>
      <c r="W51" s="6">
        <v>4.0536000000000001E-3</v>
      </c>
      <c r="X51" s="6">
        <v>4.2268999999999996E-3</v>
      </c>
      <c r="Y51" s="6">
        <v>4.398E-3</v>
      </c>
      <c r="Z51" s="6">
        <v>4.5668999999999996E-3</v>
      </c>
      <c r="AA51" s="6">
        <v>4.7336999999999995E-3</v>
      </c>
      <c r="AB51" s="6">
        <v>4.8983999999999998E-3</v>
      </c>
      <c r="AC51" s="6">
        <v>5.0609999999999995E-3</v>
      </c>
      <c r="AD51" s="6">
        <v>5.2215999999999999E-3</v>
      </c>
      <c r="AE51" s="6">
        <v>5.3800999999999996E-3</v>
      </c>
      <c r="AF51" s="6">
        <v>5.5366999999999994E-3</v>
      </c>
      <c r="AG51" s="6">
        <v>5.6914000000000001E-3</v>
      </c>
      <c r="AH51" s="6">
        <v>5.8440999999999996E-3</v>
      </c>
      <c r="AI51" s="6">
        <v>5.9950999999999997E-3</v>
      </c>
      <c r="AJ51" s="6">
        <v>6.1441999999999998E-3</v>
      </c>
      <c r="AK51" s="6">
        <v>6.2914999999999993E-3</v>
      </c>
      <c r="AL51" s="6">
        <v>6.4371999999999997E-3</v>
      </c>
      <c r="AM51" s="6">
        <v>6.5810999999999995E-3</v>
      </c>
      <c r="AN51" s="6">
        <v>6.7234E-3</v>
      </c>
      <c r="AO51" s="6">
        <v>6.8640999999999997E-3</v>
      </c>
      <c r="AP51" s="6">
        <v>7.0032999999999996E-3</v>
      </c>
      <c r="AQ51" s="6">
        <v>7.1408999999999995E-3</v>
      </c>
      <c r="AR51" s="6">
        <v>7.2769999999999996E-3</v>
      </c>
      <c r="AS51" s="6">
        <v>7.4116999999999994E-3</v>
      </c>
      <c r="AT51" s="6">
        <v>7.5448999999999994E-3</v>
      </c>
      <c r="AU51" s="6">
        <v>7.6767999999999992E-3</v>
      </c>
      <c r="AV51" s="6">
        <v>7.8071999999999994E-3</v>
      </c>
      <c r="AW51" s="6">
        <v>7.9363999999999997E-3</v>
      </c>
      <c r="AX51" s="6">
        <v>8.0642999999999999E-3</v>
      </c>
      <c r="AY51" s="6">
        <v>8.1908999999999992E-3</v>
      </c>
      <c r="AZ51" s="6">
        <v>8.3163000000000004E-3</v>
      </c>
      <c r="BA51" s="6">
        <v>8.4403999999999989E-3</v>
      </c>
    </row>
    <row r="52" spans="1:53" x14ac:dyDescent="0.25">
      <c r="A52" s="2" t="s">
        <v>308</v>
      </c>
      <c r="B52" s="2" t="s">
        <v>456</v>
      </c>
      <c r="C52" s="3">
        <v>67600000</v>
      </c>
      <c r="D52" s="3">
        <v>70980000</v>
      </c>
      <c r="E52" s="3">
        <v>74360000</v>
      </c>
      <c r="F52" s="3">
        <v>77740000</v>
      </c>
      <c r="G52" s="3">
        <v>81120000</v>
      </c>
      <c r="H52" s="3">
        <v>84500000</v>
      </c>
      <c r="I52" s="3">
        <v>87880000</v>
      </c>
      <c r="J52" s="3">
        <v>91260000</v>
      </c>
      <c r="K52" s="3">
        <v>94640000</v>
      </c>
      <c r="L52" s="3">
        <v>98020000</v>
      </c>
      <c r="M52" s="3">
        <v>101400000</v>
      </c>
      <c r="N52" s="3">
        <v>104780000</v>
      </c>
      <c r="O52" s="3">
        <v>108160000</v>
      </c>
      <c r="P52" s="3">
        <v>111540000</v>
      </c>
      <c r="Q52" s="3">
        <v>114920000</v>
      </c>
      <c r="R52" s="3">
        <v>118300000</v>
      </c>
      <c r="S52" s="3">
        <v>121680000</v>
      </c>
      <c r="T52" s="3">
        <v>125060000</v>
      </c>
      <c r="U52" s="3">
        <v>128440000</v>
      </c>
      <c r="V52" s="3">
        <v>131820000</v>
      </c>
      <c r="W52" s="3">
        <v>135200000</v>
      </c>
      <c r="X52" s="3">
        <v>138580000</v>
      </c>
      <c r="Y52" s="3">
        <v>141960000</v>
      </c>
      <c r="Z52" s="3">
        <v>145340000</v>
      </c>
      <c r="AA52" s="3">
        <v>148720000</v>
      </c>
      <c r="AB52" s="3">
        <v>152100000</v>
      </c>
      <c r="AC52" s="3">
        <v>155480000</v>
      </c>
      <c r="AD52" s="3">
        <v>158860000</v>
      </c>
      <c r="AE52" s="3">
        <v>162240000</v>
      </c>
      <c r="AF52" s="3">
        <v>165620000</v>
      </c>
      <c r="AG52" s="3">
        <v>169000000</v>
      </c>
      <c r="AH52" s="3">
        <v>172380000</v>
      </c>
      <c r="AI52" s="3">
        <v>175760000</v>
      </c>
      <c r="AJ52" s="3">
        <v>179140000</v>
      </c>
      <c r="AK52" s="3">
        <v>182520000</v>
      </c>
      <c r="AL52" s="3">
        <v>185900000</v>
      </c>
      <c r="AM52" s="3">
        <v>189280000</v>
      </c>
      <c r="AN52" s="3">
        <v>192660000</v>
      </c>
      <c r="AO52" s="3">
        <v>196040000</v>
      </c>
      <c r="AP52" s="3">
        <v>199420000</v>
      </c>
      <c r="AQ52" s="3">
        <v>202800000</v>
      </c>
      <c r="AR52" s="3">
        <v>206180000</v>
      </c>
      <c r="AS52" s="3">
        <v>209560000</v>
      </c>
      <c r="AT52" s="3">
        <v>212940000</v>
      </c>
      <c r="AU52" s="3">
        <v>216320000</v>
      </c>
      <c r="AV52" s="3">
        <v>219700000</v>
      </c>
      <c r="AW52" s="3">
        <v>223080000</v>
      </c>
      <c r="AX52" s="3">
        <v>226460000</v>
      </c>
      <c r="AY52" s="3">
        <v>229840000</v>
      </c>
      <c r="AZ52" s="3">
        <v>233220000</v>
      </c>
      <c r="BA52" s="4">
        <v>236600000</v>
      </c>
    </row>
    <row r="53" spans="1:53" x14ac:dyDescent="0.25">
      <c r="A53" s="2" t="s">
        <v>309</v>
      </c>
      <c r="B53" s="2" t="s">
        <v>456</v>
      </c>
      <c r="C53" s="3">
        <v>0</v>
      </c>
      <c r="D53" s="3">
        <v>67600000</v>
      </c>
      <c r="E53" s="3">
        <v>70980000</v>
      </c>
      <c r="F53" s="3">
        <v>74360000</v>
      </c>
      <c r="G53" s="3">
        <v>77740000</v>
      </c>
      <c r="H53" s="3">
        <v>81120000</v>
      </c>
      <c r="I53" s="3">
        <v>84500000</v>
      </c>
      <c r="J53" s="3">
        <v>87880000</v>
      </c>
      <c r="K53" s="3">
        <v>91260000</v>
      </c>
      <c r="L53" s="3">
        <v>94640000</v>
      </c>
      <c r="M53" s="3">
        <v>98020000</v>
      </c>
      <c r="N53" s="3">
        <v>101400000</v>
      </c>
      <c r="O53" s="3">
        <v>104780000</v>
      </c>
      <c r="P53" s="3">
        <v>108160000</v>
      </c>
      <c r="Q53" s="3">
        <v>111540000</v>
      </c>
      <c r="R53" s="3">
        <v>114920000</v>
      </c>
      <c r="S53" s="3">
        <v>118300000</v>
      </c>
      <c r="T53" s="3">
        <v>121680000</v>
      </c>
      <c r="U53" s="3">
        <v>125060000</v>
      </c>
      <c r="V53" s="3">
        <v>128440000</v>
      </c>
      <c r="W53" s="3">
        <v>131820000</v>
      </c>
      <c r="X53" s="3">
        <v>135200000</v>
      </c>
      <c r="Y53" s="3">
        <v>138580000</v>
      </c>
      <c r="Z53" s="3">
        <v>141960000</v>
      </c>
      <c r="AA53" s="3">
        <v>145340000</v>
      </c>
      <c r="AB53" s="3">
        <v>148720000</v>
      </c>
      <c r="AC53" s="3">
        <v>152100000</v>
      </c>
      <c r="AD53" s="3">
        <v>155480000</v>
      </c>
      <c r="AE53" s="3">
        <v>158860000</v>
      </c>
      <c r="AF53" s="3">
        <v>162240000</v>
      </c>
      <c r="AG53" s="3">
        <v>165620000</v>
      </c>
      <c r="AH53" s="3">
        <v>169000000</v>
      </c>
      <c r="AI53" s="3">
        <v>172380000</v>
      </c>
      <c r="AJ53" s="3">
        <v>175760000</v>
      </c>
      <c r="AK53" s="3">
        <v>179140000</v>
      </c>
      <c r="AL53" s="3">
        <v>182520000</v>
      </c>
      <c r="AM53" s="3">
        <v>185900000</v>
      </c>
      <c r="AN53" s="3">
        <v>189280000</v>
      </c>
      <c r="AO53" s="3">
        <v>192660000</v>
      </c>
      <c r="AP53" s="3">
        <v>196040000</v>
      </c>
      <c r="AQ53" s="3">
        <v>199420000</v>
      </c>
      <c r="AR53" s="3">
        <v>202800000</v>
      </c>
      <c r="AS53" s="3">
        <v>206180000</v>
      </c>
      <c r="AT53" s="3">
        <v>209560000</v>
      </c>
      <c r="AU53" s="3">
        <v>212940000</v>
      </c>
      <c r="AV53" s="3">
        <v>216320000</v>
      </c>
      <c r="AW53" s="3">
        <v>219700000</v>
      </c>
      <c r="AX53" s="3">
        <v>223080000</v>
      </c>
      <c r="AY53" s="3">
        <v>226460000</v>
      </c>
      <c r="AZ53" s="3">
        <v>229840000</v>
      </c>
      <c r="BA53" s="4">
        <v>233220000</v>
      </c>
    </row>
    <row r="54" spans="1:53" x14ac:dyDescent="0.25">
      <c r="A54" s="2" t="s">
        <v>310</v>
      </c>
      <c r="B54" s="2" t="s">
        <v>456</v>
      </c>
      <c r="C54" s="6">
        <v>8.2169999999999997E-4</v>
      </c>
      <c r="D54" s="6">
        <v>8.5619999999999999E-4</v>
      </c>
      <c r="E54" s="6">
        <v>9.923E-4</v>
      </c>
      <c r="F54" s="6">
        <v>1.1724999999999999E-3</v>
      </c>
      <c r="G54" s="6">
        <v>1.3780999999999999E-3</v>
      </c>
      <c r="H54" s="6">
        <v>1.5996999999999999E-3</v>
      </c>
      <c r="I54" s="6">
        <v>1.8316999999999999E-3</v>
      </c>
      <c r="J54" s="6">
        <v>2.0704E-3</v>
      </c>
      <c r="K54" s="6">
        <v>2.313E-3</v>
      </c>
      <c r="L54" s="6">
        <v>2.5578999999999997E-3</v>
      </c>
      <c r="M54" s="6">
        <v>2.8035999999999998E-3</v>
      </c>
      <c r="N54" s="6">
        <v>3.0490999999999999E-3</v>
      </c>
      <c r="O54" s="6">
        <v>3.2936999999999997E-3</v>
      </c>
      <c r="P54" s="6">
        <v>3.5368999999999999E-3</v>
      </c>
      <c r="Q54" s="6">
        <v>3.7780999999999999E-3</v>
      </c>
      <c r="R54" s="6">
        <v>4.0172999999999997E-3</v>
      </c>
      <c r="S54" s="6">
        <v>4.254E-3</v>
      </c>
      <c r="T54" s="6">
        <v>4.4881999999999995E-3</v>
      </c>
      <c r="U54" s="6">
        <v>4.7196999999999994E-3</v>
      </c>
      <c r="V54" s="6">
        <v>4.9484999999999998E-3</v>
      </c>
      <c r="W54" s="6">
        <v>5.1744999999999994E-3</v>
      </c>
      <c r="X54" s="6">
        <v>5.3977000000000001E-3</v>
      </c>
      <c r="Y54" s="6">
        <v>5.6181999999999994E-3</v>
      </c>
      <c r="Z54" s="6">
        <v>5.8357999999999995E-3</v>
      </c>
      <c r="AA54" s="6">
        <v>6.0507999999999994E-3</v>
      </c>
      <c r="AB54" s="6">
        <v>6.2629999999999995E-3</v>
      </c>
      <c r="AC54" s="6">
        <v>6.4725E-3</v>
      </c>
      <c r="AD54" s="6">
        <v>6.6793999999999994E-3</v>
      </c>
      <c r="AE54" s="6">
        <v>6.8836999999999995E-3</v>
      </c>
      <c r="AF54" s="6">
        <v>7.0854999999999998E-3</v>
      </c>
      <c r="AG54" s="6">
        <v>7.2847999999999993E-3</v>
      </c>
      <c r="AH54" s="6">
        <v>7.4815999999999997E-3</v>
      </c>
      <c r="AI54" s="6">
        <v>7.6760999999999999E-3</v>
      </c>
      <c r="AJ54" s="6">
        <v>7.8682999999999999E-3</v>
      </c>
      <c r="AK54" s="6">
        <v>8.0581000000000003E-3</v>
      </c>
      <c r="AL54" s="6">
        <v>8.2457999999999993E-3</v>
      </c>
      <c r="AM54" s="6">
        <v>8.4312999999999992E-3</v>
      </c>
      <c r="AN54" s="6">
        <v>8.6146999999999994E-3</v>
      </c>
      <c r="AO54" s="6">
        <v>8.796E-3</v>
      </c>
      <c r="AP54" s="6">
        <v>8.9751999999999992E-3</v>
      </c>
      <c r="AQ54" s="6">
        <v>9.1526000000000003E-3</v>
      </c>
      <c r="AR54" s="6">
        <v>9.3279999999999995E-3</v>
      </c>
      <c r="AS54" s="6">
        <v>9.5014999999999995E-3</v>
      </c>
      <c r="AT54" s="6">
        <v>9.6731999999999999E-3</v>
      </c>
      <c r="AU54" s="6">
        <v>9.8429999999999993E-3</v>
      </c>
      <c r="AV54" s="6">
        <v>1.00112E-2</v>
      </c>
      <c r="AW54" s="6">
        <v>1.01776E-2</v>
      </c>
      <c r="AX54" s="6">
        <v>1.03424E-2</v>
      </c>
      <c r="AY54" s="6">
        <v>1.0505499999999999E-2</v>
      </c>
      <c r="AZ54" s="6">
        <v>1.0667099999999999E-2</v>
      </c>
      <c r="BA54" s="6">
        <v>1.0827099999999999E-2</v>
      </c>
    </row>
    <row r="55" spans="1:53" x14ac:dyDescent="0.25">
      <c r="A55" s="2" t="s">
        <v>308</v>
      </c>
      <c r="B55" s="2" t="s">
        <v>457</v>
      </c>
      <c r="C55" s="3">
        <v>354200000</v>
      </c>
      <c r="D55" s="3">
        <v>371910000</v>
      </c>
      <c r="E55" s="3">
        <v>389620000.00000006</v>
      </c>
      <c r="F55" s="3">
        <v>407329999.99999994</v>
      </c>
      <c r="G55" s="3">
        <v>425040000</v>
      </c>
      <c r="H55" s="3">
        <v>442750000</v>
      </c>
      <c r="I55" s="3">
        <v>460460000</v>
      </c>
      <c r="J55" s="3">
        <v>478170000.00000006</v>
      </c>
      <c r="K55" s="3">
        <v>495879999.99999994</v>
      </c>
      <c r="L55" s="3">
        <v>513590000</v>
      </c>
      <c r="M55" s="3">
        <v>531300000</v>
      </c>
      <c r="N55" s="3">
        <v>549010000</v>
      </c>
      <c r="O55" s="3">
        <v>566720000</v>
      </c>
      <c r="P55" s="3">
        <v>584430000</v>
      </c>
      <c r="Q55" s="3">
        <v>602140000</v>
      </c>
      <c r="R55" s="3">
        <v>619850000</v>
      </c>
      <c r="S55" s="3">
        <v>637560000</v>
      </c>
      <c r="T55" s="3">
        <v>655270000</v>
      </c>
      <c r="U55" s="3">
        <v>672980000</v>
      </c>
      <c r="V55" s="3">
        <v>690690000</v>
      </c>
      <c r="W55" s="3">
        <v>708400000</v>
      </c>
      <c r="X55" s="3">
        <v>726109999.99999988</v>
      </c>
      <c r="Y55" s="3">
        <v>743820000</v>
      </c>
      <c r="Z55" s="3">
        <v>761530000</v>
      </c>
      <c r="AA55" s="3">
        <v>779240000.00000012</v>
      </c>
      <c r="AB55" s="3">
        <v>796950000</v>
      </c>
      <c r="AC55" s="3">
        <v>814659999.99999988</v>
      </c>
      <c r="AD55" s="3">
        <v>832370000</v>
      </c>
      <c r="AE55" s="3">
        <v>850080000</v>
      </c>
      <c r="AF55" s="3">
        <v>867790000.00000012</v>
      </c>
      <c r="AG55" s="3">
        <v>885500000</v>
      </c>
      <c r="AH55" s="3">
        <v>903209999.99999988</v>
      </c>
      <c r="AI55" s="3">
        <v>920920000</v>
      </c>
      <c r="AJ55" s="3">
        <v>938630000</v>
      </c>
      <c r="AK55" s="3">
        <v>956340000.00000012</v>
      </c>
      <c r="AL55" s="3">
        <v>974050000</v>
      </c>
      <c r="AM55" s="3">
        <v>991759999.99999988</v>
      </c>
      <c r="AN55" s="3">
        <v>1009470000</v>
      </c>
      <c r="AO55" s="3">
        <v>1027180000</v>
      </c>
      <c r="AP55" s="3">
        <v>1044890000.0000001</v>
      </c>
      <c r="AQ55" s="3">
        <v>1062600000</v>
      </c>
      <c r="AR55" s="3">
        <v>1080310000</v>
      </c>
      <c r="AS55" s="3">
        <v>1098020000</v>
      </c>
      <c r="AT55" s="3">
        <v>1115730000</v>
      </c>
      <c r="AU55" s="3">
        <v>1133440000</v>
      </c>
      <c r="AV55" s="3">
        <v>1151150000</v>
      </c>
      <c r="AW55" s="3">
        <v>1168860000</v>
      </c>
      <c r="AX55" s="3">
        <v>1186570000</v>
      </c>
      <c r="AY55" s="3">
        <v>1204280000</v>
      </c>
      <c r="AZ55" s="3">
        <v>1221990000</v>
      </c>
      <c r="BA55" s="4">
        <v>1239700000</v>
      </c>
    </row>
    <row r="56" spans="1:53" x14ac:dyDescent="0.25">
      <c r="A56" s="2" t="s">
        <v>309</v>
      </c>
      <c r="B56" s="2" t="s">
        <v>457</v>
      </c>
      <c r="C56" s="3">
        <v>0</v>
      </c>
      <c r="D56" s="3">
        <v>354200000</v>
      </c>
      <c r="E56" s="3">
        <v>371910000</v>
      </c>
      <c r="F56" s="3">
        <v>389620000.00000006</v>
      </c>
      <c r="G56" s="3">
        <v>407329999.99999994</v>
      </c>
      <c r="H56" s="3">
        <v>425040000</v>
      </c>
      <c r="I56" s="3">
        <v>442750000</v>
      </c>
      <c r="J56" s="3">
        <v>460460000</v>
      </c>
      <c r="K56" s="3">
        <v>478170000.00000006</v>
      </c>
      <c r="L56" s="3">
        <v>495879999.99999994</v>
      </c>
      <c r="M56" s="3">
        <v>513590000</v>
      </c>
      <c r="N56" s="3">
        <v>531300000</v>
      </c>
      <c r="O56" s="3">
        <v>549010000</v>
      </c>
      <c r="P56" s="3">
        <v>566720000</v>
      </c>
      <c r="Q56" s="3">
        <v>584430000</v>
      </c>
      <c r="R56" s="3">
        <v>602140000</v>
      </c>
      <c r="S56" s="3">
        <v>619850000</v>
      </c>
      <c r="T56" s="3">
        <v>637560000</v>
      </c>
      <c r="U56" s="3">
        <v>655270000</v>
      </c>
      <c r="V56" s="3">
        <v>672980000</v>
      </c>
      <c r="W56" s="3">
        <v>690690000</v>
      </c>
      <c r="X56" s="3">
        <v>708400000</v>
      </c>
      <c r="Y56" s="3">
        <v>726109999.99999988</v>
      </c>
      <c r="Z56" s="3">
        <v>743820000</v>
      </c>
      <c r="AA56" s="3">
        <v>761530000</v>
      </c>
      <c r="AB56" s="3">
        <v>779240000.00000012</v>
      </c>
      <c r="AC56" s="3">
        <v>796950000</v>
      </c>
      <c r="AD56" s="3">
        <v>814659999.99999988</v>
      </c>
      <c r="AE56" s="3">
        <v>832370000</v>
      </c>
      <c r="AF56" s="3">
        <v>850080000</v>
      </c>
      <c r="AG56" s="3">
        <v>867790000.00000012</v>
      </c>
      <c r="AH56" s="3">
        <v>885500000</v>
      </c>
      <c r="AI56" s="3">
        <v>903209999.99999988</v>
      </c>
      <c r="AJ56" s="3">
        <v>920920000</v>
      </c>
      <c r="AK56" s="3">
        <v>938630000</v>
      </c>
      <c r="AL56" s="3">
        <v>956340000.00000012</v>
      </c>
      <c r="AM56" s="3">
        <v>974050000</v>
      </c>
      <c r="AN56" s="3">
        <v>991759999.99999988</v>
      </c>
      <c r="AO56" s="3">
        <v>1009470000</v>
      </c>
      <c r="AP56" s="3">
        <v>1027180000</v>
      </c>
      <c r="AQ56" s="3">
        <v>1044890000.0000001</v>
      </c>
      <c r="AR56" s="3">
        <v>1062600000</v>
      </c>
      <c r="AS56" s="3">
        <v>1080310000</v>
      </c>
      <c r="AT56" s="3">
        <v>1098020000</v>
      </c>
      <c r="AU56" s="3">
        <v>1115730000</v>
      </c>
      <c r="AV56" s="3">
        <v>1133440000</v>
      </c>
      <c r="AW56" s="3">
        <v>1151150000</v>
      </c>
      <c r="AX56" s="3">
        <v>1168860000</v>
      </c>
      <c r="AY56" s="3">
        <v>1186570000</v>
      </c>
      <c r="AZ56" s="3">
        <v>1204280000</v>
      </c>
      <c r="BA56" s="4">
        <v>1221990000</v>
      </c>
    </row>
    <row r="57" spans="1:53" x14ac:dyDescent="0.25">
      <c r="A57" s="2" t="s">
        <v>310</v>
      </c>
      <c r="B57" s="2" t="s">
        <v>457</v>
      </c>
      <c r="C57" s="6">
        <v>2.6681000000000001E-3</v>
      </c>
      <c r="D57" s="6">
        <v>2.7477999999999999E-3</v>
      </c>
      <c r="E57" s="6">
        <v>3.0631E-3</v>
      </c>
      <c r="F57" s="6">
        <v>3.4803E-3</v>
      </c>
      <c r="G57" s="6">
        <v>3.9562999999999994E-3</v>
      </c>
      <c r="H57" s="6">
        <v>4.4694999999999995E-3</v>
      </c>
      <c r="I57" s="6">
        <v>5.0066999999999993E-3</v>
      </c>
      <c r="J57" s="6">
        <v>5.5593999999999999E-3</v>
      </c>
      <c r="K57" s="6">
        <v>6.1212999999999997E-3</v>
      </c>
      <c r="L57" s="6">
        <v>6.6882999999999995E-3</v>
      </c>
      <c r="M57" s="6">
        <v>7.2571999999999992E-3</v>
      </c>
      <c r="N57" s="6">
        <v>7.8256999999999997E-3</v>
      </c>
      <c r="O57" s="6">
        <v>8.3920999999999996E-3</v>
      </c>
      <c r="P57" s="6">
        <v>8.9550999999999988E-3</v>
      </c>
      <c r="Q57" s="6">
        <v>9.5137999999999993E-3</v>
      </c>
      <c r="R57" s="6">
        <v>1.00675E-2</v>
      </c>
      <c r="S57" s="6">
        <v>1.0615699999999999E-2</v>
      </c>
      <c r="T57" s="6">
        <v>1.11579E-2</v>
      </c>
      <c r="U57" s="6">
        <v>1.1694E-2</v>
      </c>
      <c r="V57" s="6">
        <v>1.22238E-2</v>
      </c>
      <c r="W57" s="6">
        <v>1.2747099999999999E-2</v>
      </c>
      <c r="X57" s="6">
        <v>1.3264099999999999E-2</v>
      </c>
      <c r="Y57" s="6">
        <v>1.3774499999999999E-2</v>
      </c>
      <c r="Z57" s="6">
        <v>1.4278599999999999E-2</v>
      </c>
      <c r="AA57" s="6">
        <v>1.47762E-2</v>
      </c>
      <c r="AB57" s="6">
        <v>1.5267599999999999E-2</v>
      </c>
      <c r="AC57" s="6">
        <v>1.5752800000000001E-2</v>
      </c>
      <c r="AD57" s="6">
        <v>1.62319E-2</v>
      </c>
      <c r="AE57" s="6">
        <v>1.6704999999999998E-2</v>
      </c>
      <c r="AF57" s="6">
        <v>1.7172199999999999E-2</v>
      </c>
      <c r="AG57" s="6">
        <v>1.7633599999999999E-2</v>
      </c>
      <c r="AH57" s="6">
        <v>1.8089499999999998E-2</v>
      </c>
      <c r="AI57" s="6">
        <v>1.8539799999999999E-2</v>
      </c>
      <c r="AJ57" s="6">
        <v>1.89847E-2</v>
      </c>
      <c r="AK57" s="6">
        <v>1.9424399999999998E-2</v>
      </c>
      <c r="AL57" s="6">
        <v>1.9858899999999999E-2</v>
      </c>
      <c r="AM57" s="6">
        <v>2.0288399999999998E-2</v>
      </c>
      <c r="AN57" s="6">
        <v>2.0712999999999999E-2</v>
      </c>
      <c r="AO57" s="6">
        <v>2.11329E-2</v>
      </c>
      <c r="AP57" s="6">
        <v>2.1547999999999998E-2</v>
      </c>
      <c r="AQ57" s="6">
        <v>2.1958599999999998E-2</v>
      </c>
      <c r="AR57" s="6">
        <v>2.2364699999999998E-2</v>
      </c>
      <c r="AS57" s="6">
        <v>2.2766499999999999E-2</v>
      </c>
      <c r="AT57" s="6">
        <v>2.31641E-2</v>
      </c>
      <c r="AU57" s="6">
        <v>2.3557499999999999E-2</v>
      </c>
      <c r="AV57" s="6">
        <v>2.3946799999999997E-2</v>
      </c>
      <c r="AW57" s="6">
        <v>2.4332199999999998E-2</v>
      </c>
      <c r="AX57" s="6">
        <v>2.4713699999999998E-2</v>
      </c>
      <c r="AY57" s="6">
        <v>2.5091499999999999E-2</v>
      </c>
      <c r="AZ57" s="6">
        <v>2.5465599999999998E-2</v>
      </c>
      <c r="BA57" s="6">
        <v>2.5836099999999997E-2</v>
      </c>
    </row>
    <row r="58" spans="1:53" x14ac:dyDescent="0.25">
      <c r="A58" s="2" t="s">
        <v>308</v>
      </c>
      <c r="B58" s="2" t="s">
        <v>458</v>
      </c>
      <c r="C58" s="3">
        <v>325400000</v>
      </c>
      <c r="D58" s="3">
        <v>341670000</v>
      </c>
      <c r="E58" s="3">
        <v>357940000</v>
      </c>
      <c r="F58" s="3">
        <v>374210000</v>
      </c>
      <c r="G58" s="3">
        <v>390480000</v>
      </c>
      <c r="H58" s="3">
        <v>406750000</v>
      </c>
      <c r="I58" s="3">
        <v>423020000</v>
      </c>
      <c r="J58" s="3">
        <v>439290000</v>
      </c>
      <c r="K58" s="3">
        <v>455560000</v>
      </c>
      <c r="L58" s="3">
        <v>471830000</v>
      </c>
      <c r="M58" s="3">
        <v>488100000</v>
      </c>
      <c r="N58" s="3">
        <v>504370000</v>
      </c>
      <c r="O58" s="3">
        <v>520640000</v>
      </c>
      <c r="P58" s="3">
        <v>536910000</v>
      </c>
      <c r="Q58" s="3">
        <v>553180000</v>
      </c>
      <c r="R58" s="3">
        <v>569450000</v>
      </c>
      <c r="S58" s="3">
        <v>585720000</v>
      </c>
      <c r="T58" s="3">
        <v>601990000</v>
      </c>
      <c r="U58" s="3">
        <v>618260000</v>
      </c>
      <c r="V58" s="3">
        <v>634530000</v>
      </c>
      <c r="W58" s="3">
        <v>650800000</v>
      </c>
      <c r="X58" s="3">
        <v>667070000</v>
      </c>
      <c r="Y58" s="3">
        <v>683340000</v>
      </c>
      <c r="Z58" s="3">
        <v>699610000</v>
      </c>
      <c r="AA58" s="3">
        <v>715880000</v>
      </c>
      <c r="AB58" s="3">
        <v>732150000</v>
      </c>
      <c r="AC58" s="3">
        <v>748420000</v>
      </c>
      <c r="AD58" s="3">
        <v>764690000</v>
      </c>
      <c r="AE58" s="3">
        <v>780960000</v>
      </c>
      <c r="AF58" s="3">
        <v>797230000</v>
      </c>
      <c r="AG58" s="3">
        <v>813500000</v>
      </c>
      <c r="AH58" s="3">
        <v>829770000</v>
      </c>
      <c r="AI58" s="3">
        <v>846040000</v>
      </c>
      <c r="AJ58" s="3">
        <v>862310000</v>
      </c>
      <c r="AK58" s="3">
        <v>878580000</v>
      </c>
      <c r="AL58" s="3">
        <v>894850000</v>
      </c>
      <c r="AM58" s="3">
        <v>911120000</v>
      </c>
      <c r="AN58" s="3">
        <v>927390000</v>
      </c>
      <c r="AO58" s="3">
        <v>943660000</v>
      </c>
      <c r="AP58" s="3">
        <v>959930000</v>
      </c>
      <c r="AQ58" s="3">
        <v>976200000</v>
      </c>
      <c r="AR58" s="3">
        <v>992470000</v>
      </c>
      <c r="AS58" s="3">
        <v>1008740000</v>
      </c>
      <c r="AT58" s="3">
        <v>1025010000</v>
      </c>
      <c r="AU58" s="3">
        <v>1041280000</v>
      </c>
      <c r="AV58" s="3">
        <v>1057550000</v>
      </c>
      <c r="AW58" s="3">
        <v>1073820000</v>
      </c>
      <c r="AX58" s="3">
        <v>1090090000</v>
      </c>
      <c r="AY58" s="3">
        <v>1106360000</v>
      </c>
      <c r="AZ58" s="3">
        <v>1122630000</v>
      </c>
      <c r="BA58" s="4">
        <v>1138900000</v>
      </c>
    </row>
    <row r="59" spans="1:53" x14ac:dyDescent="0.25">
      <c r="A59" s="2" t="s">
        <v>309</v>
      </c>
      <c r="B59" s="2" t="s">
        <v>458</v>
      </c>
      <c r="C59" s="3">
        <v>0</v>
      </c>
      <c r="D59" s="3">
        <v>325400000</v>
      </c>
      <c r="E59" s="3">
        <v>341670000</v>
      </c>
      <c r="F59" s="3">
        <v>357940000</v>
      </c>
      <c r="G59" s="3">
        <v>374210000</v>
      </c>
      <c r="H59" s="3">
        <v>390480000</v>
      </c>
      <c r="I59" s="3">
        <v>406750000</v>
      </c>
      <c r="J59" s="3">
        <v>423020000</v>
      </c>
      <c r="K59" s="3">
        <v>439290000</v>
      </c>
      <c r="L59" s="3">
        <v>455560000</v>
      </c>
      <c r="M59" s="3">
        <v>471830000</v>
      </c>
      <c r="N59" s="3">
        <v>488100000</v>
      </c>
      <c r="O59" s="3">
        <v>504370000</v>
      </c>
      <c r="P59" s="3">
        <v>520640000</v>
      </c>
      <c r="Q59" s="3">
        <v>536910000</v>
      </c>
      <c r="R59" s="3">
        <v>553180000</v>
      </c>
      <c r="S59" s="3">
        <v>569450000</v>
      </c>
      <c r="T59" s="3">
        <v>585720000</v>
      </c>
      <c r="U59" s="3">
        <v>601990000</v>
      </c>
      <c r="V59" s="3">
        <v>618260000</v>
      </c>
      <c r="W59" s="3">
        <v>634530000</v>
      </c>
      <c r="X59" s="3">
        <v>650800000</v>
      </c>
      <c r="Y59" s="3">
        <v>667070000</v>
      </c>
      <c r="Z59" s="3">
        <v>683340000</v>
      </c>
      <c r="AA59" s="3">
        <v>699610000</v>
      </c>
      <c r="AB59" s="3">
        <v>715880000</v>
      </c>
      <c r="AC59" s="3">
        <v>732150000</v>
      </c>
      <c r="AD59" s="3">
        <v>748420000</v>
      </c>
      <c r="AE59" s="3">
        <v>764690000</v>
      </c>
      <c r="AF59" s="3">
        <v>780960000</v>
      </c>
      <c r="AG59" s="3">
        <v>797230000</v>
      </c>
      <c r="AH59" s="3">
        <v>813500000</v>
      </c>
      <c r="AI59" s="3">
        <v>829770000</v>
      </c>
      <c r="AJ59" s="3">
        <v>846040000</v>
      </c>
      <c r="AK59" s="3">
        <v>862310000</v>
      </c>
      <c r="AL59" s="3">
        <v>878580000</v>
      </c>
      <c r="AM59" s="3">
        <v>894850000</v>
      </c>
      <c r="AN59" s="3">
        <v>911120000</v>
      </c>
      <c r="AO59" s="3">
        <v>927390000</v>
      </c>
      <c r="AP59" s="3">
        <v>943660000</v>
      </c>
      <c r="AQ59" s="3">
        <v>959930000</v>
      </c>
      <c r="AR59" s="3">
        <v>976200000</v>
      </c>
      <c r="AS59" s="3">
        <v>992470000</v>
      </c>
      <c r="AT59" s="3">
        <v>1008740000</v>
      </c>
      <c r="AU59" s="3">
        <v>1025010000</v>
      </c>
      <c r="AV59" s="3">
        <v>1041280000</v>
      </c>
      <c r="AW59" s="3">
        <v>1057550000</v>
      </c>
      <c r="AX59" s="3">
        <v>1073820000</v>
      </c>
      <c r="AY59" s="3">
        <v>1090090000</v>
      </c>
      <c r="AZ59" s="3">
        <v>1106360000</v>
      </c>
      <c r="BA59" s="4">
        <v>1122630000</v>
      </c>
    </row>
    <row r="60" spans="1:53" x14ac:dyDescent="0.25">
      <c r="A60" s="2" t="s">
        <v>310</v>
      </c>
      <c r="B60" s="2" t="s">
        <v>458</v>
      </c>
      <c r="C60" s="6">
        <v>1.2519E-3</v>
      </c>
      <c r="D60" s="6">
        <v>1.2901E-3</v>
      </c>
      <c r="E60" s="6">
        <v>1.441E-3</v>
      </c>
      <c r="F60" s="6">
        <v>1.6406999999999999E-3</v>
      </c>
      <c r="G60" s="6">
        <v>1.8684999999999999E-3</v>
      </c>
      <c r="H60" s="6">
        <v>2.1140999999999998E-3</v>
      </c>
      <c r="I60" s="6">
        <v>2.3712999999999998E-3</v>
      </c>
      <c r="J60" s="6">
        <v>2.6356999999999999E-3</v>
      </c>
      <c r="K60" s="6">
        <v>2.9047000000000001E-3</v>
      </c>
      <c r="L60" s="6">
        <v>3.1760999999999998E-3</v>
      </c>
      <c r="M60" s="6">
        <v>3.4483999999999999E-3</v>
      </c>
      <c r="N60" s="6">
        <v>3.7204999999999998E-3</v>
      </c>
      <c r="O60" s="6">
        <v>3.9914999999999994E-3</v>
      </c>
      <c r="P60" s="6">
        <v>4.261E-3</v>
      </c>
      <c r="Q60" s="6">
        <v>4.5284000000000001E-3</v>
      </c>
      <c r="R60" s="6">
        <v>4.7933999999999997E-3</v>
      </c>
      <c r="S60" s="6">
        <v>5.0558000000000001E-3</v>
      </c>
      <c r="T60" s="6">
        <v>5.3152999999999994E-3</v>
      </c>
      <c r="U60" s="6">
        <v>5.5718999999999994E-3</v>
      </c>
      <c r="V60" s="6">
        <v>5.8253999999999997E-3</v>
      </c>
      <c r="W60" s="6">
        <v>6.0758999999999995E-3</v>
      </c>
      <c r="X60" s="6">
        <v>6.3232999999999996E-3</v>
      </c>
      <c r="Y60" s="6">
        <v>6.5677000000000001E-3</v>
      </c>
      <c r="Z60" s="6">
        <v>6.8088999999999997E-3</v>
      </c>
      <c r="AA60" s="6">
        <v>7.0470999999999997E-3</v>
      </c>
      <c r="AB60" s="6">
        <v>7.2822999999999994E-3</v>
      </c>
      <c r="AC60" s="6">
        <v>7.5144999999999995E-3</v>
      </c>
      <c r="AD60" s="6">
        <v>7.7437999999999995E-3</v>
      </c>
      <c r="AE60" s="6">
        <v>7.9702000000000002E-3</v>
      </c>
      <c r="AF60" s="6">
        <v>8.1937999999999993E-3</v>
      </c>
      <c r="AG60" s="6">
        <v>8.4146999999999989E-3</v>
      </c>
      <c r="AH60" s="6">
        <v>8.6328999999999989E-3</v>
      </c>
      <c r="AI60" s="6">
        <v>8.8483999999999993E-3</v>
      </c>
      <c r="AJ60" s="6">
        <v>9.061399999999999E-3</v>
      </c>
      <c r="AK60" s="6">
        <v>9.2718000000000002E-3</v>
      </c>
      <c r="AL60" s="6">
        <v>9.4798E-3</v>
      </c>
      <c r="AM60" s="6">
        <v>9.6852999999999991E-3</v>
      </c>
      <c r="AN60" s="6">
        <v>9.8885999999999991E-3</v>
      </c>
      <c r="AO60" s="6">
        <v>1.00895E-2</v>
      </c>
      <c r="AP60" s="6">
        <v>1.0288199999999999E-2</v>
      </c>
      <c r="AQ60" s="6">
        <v>1.04847E-2</v>
      </c>
      <c r="AR60" s="6">
        <v>1.0679099999999999E-2</v>
      </c>
      <c r="AS60" s="6">
        <v>1.08714E-2</v>
      </c>
      <c r="AT60" s="6">
        <v>1.1061699999999999E-2</v>
      </c>
      <c r="AU60" s="6">
        <v>1.125E-2</v>
      </c>
      <c r="AV60" s="6">
        <v>1.14363E-2</v>
      </c>
      <c r="AW60" s="6">
        <v>1.1620799999999999E-2</v>
      </c>
      <c r="AX60" s="6">
        <v>1.1803399999999999E-2</v>
      </c>
      <c r="AY60" s="6">
        <v>1.1984199999999999E-2</v>
      </c>
      <c r="AZ60" s="6">
        <v>1.2163199999999999E-2</v>
      </c>
      <c r="BA60" s="6">
        <v>1.2340499999999999E-2</v>
      </c>
    </row>
    <row r="61" spans="1:53" x14ac:dyDescent="0.25">
      <c r="A61" s="2" t="s">
        <v>308</v>
      </c>
      <c r="B61" s="2" t="s">
        <v>459</v>
      </c>
      <c r="C61" s="3">
        <v>72000000</v>
      </c>
      <c r="D61" s="3">
        <v>75600000</v>
      </c>
      <c r="E61" s="3">
        <v>79200000</v>
      </c>
      <c r="F61" s="3">
        <v>82800000</v>
      </c>
      <c r="G61" s="3">
        <v>86400000</v>
      </c>
      <c r="H61" s="3">
        <v>90000000</v>
      </c>
      <c r="I61" s="3">
        <v>93600000</v>
      </c>
      <c r="J61" s="3">
        <v>97200000</v>
      </c>
      <c r="K61" s="3">
        <v>100800000</v>
      </c>
      <c r="L61" s="3">
        <v>104400000</v>
      </c>
      <c r="M61" s="3">
        <v>108000000</v>
      </c>
      <c r="N61" s="3">
        <v>111600000</v>
      </c>
      <c r="O61" s="3">
        <v>115200000</v>
      </c>
      <c r="P61" s="3">
        <v>118800000</v>
      </c>
      <c r="Q61" s="3">
        <v>122400000</v>
      </c>
      <c r="R61" s="3">
        <v>126000000</v>
      </c>
      <c r="S61" s="3">
        <v>129600000</v>
      </c>
      <c r="T61" s="3">
        <v>133200000</v>
      </c>
      <c r="U61" s="3">
        <v>136800000</v>
      </c>
      <c r="V61" s="3">
        <v>140400000</v>
      </c>
      <c r="W61" s="3">
        <v>144000000</v>
      </c>
      <c r="X61" s="3">
        <v>147600000</v>
      </c>
      <c r="Y61" s="3">
        <v>151200000</v>
      </c>
      <c r="Z61" s="3">
        <v>154800000</v>
      </c>
      <c r="AA61" s="3">
        <v>158400000</v>
      </c>
      <c r="AB61" s="3">
        <v>162000000</v>
      </c>
      <c r="AC61" s="3">
        <v>165600000</v>
      </c>
      <c r="AD61" s="3">
        <v>169200000</v>
      </c>
      <c r="AE61" s="3">
        <v>172800000</v>
      </c>
      <c r="AF61" s="3">
        <v>176400000</v>
      </c>
      <c r="AG61" s="3">
        <v>180000000</v>
      </c>
      <c r="AH61" s="3">
        <v>183600000</v>
      </c>
      <c r="AI61" s="3">
        <v>187200000</v>
      </c>
      <c r="AJ61" s="3">
        <v>190800000</v>
      </c>
      <c r="AK61" s="3">
        <v>194400000</v>
      </c>
      <c r="AL61" s="3">
        <v>198000000</v>
      </c>
      <c r="AM61" s="3">
        <v>201600000</v>
      </c>
      <c r="AN61" s="3">
        <v>205200000</v>
      </c>
      <c r="AO61" s="3">
        <v>208800000</v>
      </c>
      <c r="AP61" s="3">
        <v>212400000</v>
      </c>
      <c r="AQ61" s="3">
        <v>216000000</v>
      </c>
      <c r="AR61" s="3">
        <v>219600000</v>
      </c>
      <c r="AS61" s="3">
        <v>223200000</v>
      </c>
      <c r="AT61" s="3">
        <v>226800000</v>
      </c>
      <c r="AU61" s="3">
        <v>230400000</v>
      </c>
      <c r="AV61" s="3">
        <v>234000000</v>
      </c>
      <c r="AW61" s="3">
        <v>237600000</v>
      </c>
      <c r="AX61" s="3">
        <v>241200000</v>
      </c>
      <c r="AY61" s="3">
        <v>244800000</v>
      </c>
      <c r="AZ61" s="3">
        <v>248400000</v>
      </c>
      <c r="BA61" s="4">
        <v>252000000</v>
      </c>
    </row>
    <row r="62" spans="1:53" x14ac:dyDescent="0.25">
      <c r="A62" s="2" t="s">
        <v>309</v>
      </c>
      <c r="B62" s="2" t="s">
        <v>459</v>
      </c>
      <c r="C62" s="3">
        <v>0</v>
      </c>
      <c r="D62" s="3">
        <v>72000000</v>
      </c>
      <c r="E62" s="3">
        <v>75600000</v>
      </c>
      <c r="F62" s="3">
        <v>79200000</v>
      </c>
      <c r="G62" s="3">
        <v>82800000</v>
      </c>
      <c r="H62" s="3">
        <v>86400000</v>
      </c>
      <c r="I62" s="3">
        <v>90000000</v>
      </c>
      <c r="J62" s="3">
        <v>93600000</v>
      </c>
      <c r="K62" s="3">
        <v>97200000</v>
      </c>
      <c r="L62" s="3">
        <v>100800000</v>
      </c>
      <c r="M62" s="3">
        <v>104400000</v>
      </c>
      <c r="N62" s="3">
        <v>108000000</v>
      </c>
      <c r="O62" s="3">
        <v>111600000</v>
      </c>
      <c r="P62" s="3">
        <v>115200000</v>
      </c>
      <c r="Q62" s="3">
        <v>118800000</v>
      </c>
      <c r="R62" s="3">
        <v>122400000</v>
      </c>
      <c r="S62" s="3">
        <v>126000000</v>
      </c>
      <c r="T62" s="3">
        <v>129600000</v>
      </c>
      <c r="U62" s="3">
        <v>133200000</v>
      </c>
      <c r="V62" s="3">
        <v>136800000</v>
      </c>
      <c r="W62" s="3">
        <v>140400000</v>
      </c>
      <c r="X62" s="3">
        <v>144000000</v>
      </c>
      <c r="Y62" s="3">
        <v>147600000</v>
      </c>
      <c r="Z62" s="3">
        <v>151200000</v>
      </c>
      <c r="AA62" s="3">
        <v>154800000</v>
      </c>
      <c r="AB62" s="3">
        <v>158400000</v>
      </c>
      <c r="AC62" s="3">
        <v>162000000</v>
      </c>
      <c r="AD62" s="3">
        <v>165600000</v>
      </c>
      <c r="AE62" s="3">
        <v>169200000</v>
      </c>
      <c r="AF62" s="3">
        <v>172800000</v>
      </c>
      <c r="AG62" s="3">
        <v>176400000</v>
      </c>
      <c r="AH62" s="3">
        <v>180000000</v>
      </c>
      <c r="AI62" s="3">
        <v>183600000</v>
      </c>
      <c r="AJ62" s="3">
        <v>187200000</v>
      </c>
      <c r="AK62" s="3">
        <v>190800000</v>
      </c>
      <c r="AL62" s="3">
        <v>194400000</v>
      </c>
      <c r="AM62" s="3">
        <v>198000000</v>
      </c>
      <c r="AN62" s="3">
        <v>201600000</v>
      </c>
      <c r="AO62" s="3">
        <v>205200000</v>
      </c>
      <c r="AP62" s="3">
        <v>208800000</v>
      </c>
      <c r="AQ62" s="3">
        <v>212400000</v>
      </c>
      <c r="AR62" s="3">
        <v>216000000</v>
      </c>
      <c r="AS62" s="3">
        <v>219600000</v>
      </c>
      <c r="AT62" s="3">
        <v>223200000</v>
      </c>
      <c r="AU62" s="3">
        <v>226800000</v>
      </c>
      <c r="AV62" s="3">
        <v>230400000</v>
      </c>
      <c r="AW62" s="3">
        <v>234000000</v>
      </c>
      <c r="AX62" s="3">
        <v>237600000</v>
      </c>
      <c r="AY62" s="3">
        <v>241200000</v>
      </c>
      <c r="AZ62" s="3">
        <v>244800000</v>
      </c>
      <c r="BA62" s="4">
        <v>248400000</v>
      </c>
    </row>
    <row r="63" spans="1:53" x14ac:dyDescent="0.25">
      <c r="A63" s="2" t="s">
        <v>310</v>
      </c>
      <c r="B63" s="2" t="s">
        <v>459</v>
      </c>
      <c r="C63" s="6">
        <v>3.4619999999999996E-4</v>
      </c>
      <c r="D63" s="6">
        <v>3.5299999999999996E-4</v>
      </c>
      <c r="E63" s="6">
        <v>3.7989999999999996E-4</v>
      </c>
      <c r="F63" s="6">
        <v>4.1549999999999996E-4</v>
      </c>
      <c r="G63" s="6">
        <v>4.5619999999999998E-4</v>
      </c>
      <c r="H63" s="6">
        <v>5.0000000000000001E-4</v>
      </c>
      <c r="I63" s="6">
        <v>5.4589999999999999E-4</v>
      </c>
      <c r="J63" s="6">
        <v>5.9309999999999994E-4</v>
      </c>
      <c r="K63" s="6">
        <v>6.4110000000000002E-4</v>
      </c>
      <c r="L63" s="6">
        <v>6.8950000000000001E-4</v>
      </c>
      <c r="M63" s="6">
        <v>7.381E-4</v>
      </c>
      <c r="N63" s="6">
        <v>7.8669999999999999E-4</v>
      </c>
      <c r="O63" s="6">
        <v>8.3499999999999991E-4</v>
      </c>
      <c r="P63" s="6">
        <v>8.8309999999999994E-4</v>
      </c>
      <c r="Q63" s="6">
        <v>9.3079999999999997E-4</v>
      </c>
      <c r="R63" s="6">
        <v>9.7809999999999998E-4</v>
      </c>
      <c r="S63" s="6">
        <v>1.0249E-3</v>
      </c>
      <c r="T63" s="6">
        <v>1.0712999999999999E-3</v>
      </c>
      <c r="U63" s="6">
        <v>1.1169999999999999E-3</v>
      </c>
      <c r="V63" s="6">
        <v>1.1623E-3</v>
      </c>
      <c r="W63" s="6">
        <v>1.207E-3</v>
      </c>
      <c r="X63" s="6">
        <v>1.2511E-3</v>
      </c>
      <c r="Y63" s="6">
        <v>1.2947E-3</v>
      </c>
      <c r="Z63" s="6">
        <v>1.3377999999999999E-3</v>
      </c>
      <c r="AA63" s="6">
        <v>1.3802999999999999E-3</v>
      </c>
      <c r="AB63" s="6">
        <v>1.4223E-3</v>
      </c>
      <c r="AC63" s="6">
        <v>1.4636999999999999E-3</v>
      </c>
      <c r="AD63" s="6">
        <v>1.5046E-3</v>
      </c>
      <c r="AE63" s="6">
        <v>1.5449999999999999E-3</v>
      </c>
      <c r="AF63" s="6">
        <v>1.5849E-3</v>
      </c>
      <c r="AG63" s="6">
        <v>1.6243E-3</v>
      </c>
      <c r="AH63" s="6">
        <v>1.6632999999999999E-3</v>
      </c>
      <c r="AI63" s="6">
        <v>1.7017E-3</v>
      </c>
      <c r="AJ63" s="6">
        <v>1.7396999999999998E-3</v>
      </c>
      <c r="AK63" s="6">
        <v>1.7772999999999999E-3</v>
      </c>
      <c r="AL63" s="6">
        <v>1.8143999999999999E-3</v>
      </c>
      <c r="AM63" s="6">
        <v>1.8510999999999998E-3</v>
      </c>
      <c r="AN63" s="6">
        <v>1.8874E-3</v>
      </c>
      <c r="AO63" s="6">
        <v>1.9231999999999999E-3</v>
      </c>
      <c r="AP63" s="6">
        <v>1.9586999999999999E-3</v>
      </c>
      <c r="AQ63" s="6">
        <v>1.9936999999999997E-3</v>
      </c>
      <c r="AR63" s="6">
        <v>2.0284000000000001E-3</v>
      </c>
      <c r="AS63" s="6">
        <v>2.0626999999999998E-3</v>
      </c>
      <c r="AT63" s="6">
        <v>2.0967E-3</v>
      </c>
      <c r="AU63" s="6">
        <v>2.1302999999999999E-3</v>
      </c>
      <c r="AV63" s="6">
        <v>2.1635999999999999E-3</v>
      </c>
      <c r="AW63" s="6">
        <v>2.1965000000000001E-3</v>
      </c>
      <c r="AX63" s="6">
        <v>2.2290999999999999E-3</v>
      </c>
      <c r="AY63" s="6">
        <v>2.2612999999999999E-3</v>
      </c>
      <c r="AZ63" s="6">
        <v>2.2932999999999999E-3</v>
      </c>
      <c r="BA63" s="6">
        <v>2.3249E-3</v>
      </c>
    </row>
    <row r="64" spans="1:53" x14ac:dyDescent="0.25">
      <c r="A64" s="2" t="s">
        <v>308</v>
      </c>
      <c r="B64" s="2" t="s">
        <v>460</v>
      </c>
      <c r="C64" s="3">
        <v>76400000</v>
      </c>
      <c r="D64" s="3">
        <v>80220000</v>
      </c>
      <c r="E64" s="3">
        <v>84040000</v>
      </c>
      <c r="F64" s="3">
        <v>87860000</v>
      </c>
      <c r="G64" s="3">
        <v>91680000</v>
      </c>
      <c r="H64" s="3">
        <v>95500000</v>
      </c>
      <c r="I64" s="3">
        <v>99320000</v>
      </c>
      <c r="J64" s="3">
        <v>103140000</v>
      </c>
      <c r="K64" s="3">
        <v>106960000</v>
      </c>
      <c r="L64" s="3">
        <v>110780000</v>
      </c>
      <c r="M64" s="3">
        <v>114600000</v>
      </c>
      <c r="N64" s="3">
        <v>118420000</v>
      </c>
      <c r="O64" s="3">
        <v>122240000</v>
      </c>
      <c r="P64" s="3">
        <v>126060000</v>
      </c>
      <c r="Q64" s="3">
        <v>129880000</v>
      </c>
      <c r="R64" s="3">
        <v>133700000</v>
      </c>
      <c r="S64" s="3">
        <v>137520000</v>
      </c>
      <c r="T64" s="3">
        <v>141340000</v>
      </c>
      <c r="U64" s="3">
        <v>145160000</v>
      </c>
      <c r="V64" s="3">
        <v>148980000</v>
      </c>
      <c r="W64" s="3">
        <v>152800000</v>
      </c>
      <c r="X64" s="3">
        <v>156620000</v>
      </c>
      <c r="Y64" s="3">
        <v>160440000</v>
      </c>
      <c r="Z64" s="3">
        <v>164260000</v>
      </c>
      <c r="AA64" s="3">
        <v>168080000</v>
      </c>
      <c r="AB64" s="3">
        <v>171900000</v>
      </c>
      <c r="AC64" s="3">
        <v>175720000</v>
      </c>
      <c r="AD64" s="3">
        <v>179540000</v>
      </c>
      <c r="AE64" s="3">
        <v>183360000</v>
      </c>
      <c r="AF64" s="3">
        <v>187180000</v>
      </c>
      <c r="AG64" s="3">
        <v>191000000</v>
      </c>
      <c r="AH64" s="3">
        <v>194820000</v>
      </c>
      <c r="AI64" s="3">
        <v>198640000</v>
      </c>
      <c r="AJ64" s="3">
        <v>202460000</v>
      </c>
      <c r="AK64" s="3">
        <v>206280000</v>
      </c>
      <c r="AL64" s="3">
        <v>210100000</v>
      </c>
      <c r="AM64" s="3">
        <v>213920000</v>
      </c>
      <c r="AN64" s="3">
        <v>217740000</v>
      </c>
      <c r="AO64" s="3">
        <v>221560000</v>
      </c>
      <c r="AP64" s="3">
        <v>225380000</v>
      </c>
      <c r="AQ64" s="3">
        <v>229200000</v>
      </c>
      <c r="AR64" s="3">
        <v>233020000</v>
      </c>
      <c r="AS64" s="3">
        <v>236840000</v>
      </c>
      <c r="AT64" s="3">
        <v>240660000</v>
      </c>
      <c r="AU64" s="3">
        <v>244480000</v>
      </c>
      <c r="AV64" s="3">
        <v>248300000</v>
      </c>
      <c r="AW64" s="3">
        <v>252120000</v>
      </c>
      <c r="AX64" s="3">
        <v>255940000</v>
      </c>
      <c r="AY64" s="3">
        <v>259760000</v>
      </c>
      <c r="AZ64" s="3">
        <v>263580000</v>
      </c>
      <c r="BA64" s="4">
        <v>267400000</v>
      </c>
    </row>
    <row r="65" spans="1:53" x14ac:dyDescent="0.25">
      <c r="A65" s="2" t="s">
        <v>309</v>
      </c>
      <c r="B65" s="2" t="s">
        <v>460</v>
      </c>
      <c r="C65" s="3">
        <v>0</v>
      </c>
      <c r="D65" s="3">
        <v>76400000</v>
      </c>
      <c r="E65" s="3">
        <v>80220000</v>
      </c>
      <c r="F65" s="3">
        <v>84040000</v>
      </c>
      <c r="G65" s="3">
        <v>87860000</v>
      </c>
      <c r="H65" s="3">
        <v>91680000</v>
      </c>
      <c r="I65" s="3">
        <v>95500000</v>
      </c>
      <c r="J65" s="3">
        <v>99320000</v>
      </c>
      <c r="K65" s="3">
        <v>103140000</v>
      </c>
      <c r="L65" s="3">
        <v>106960000</v>
      </c>
      <c r="M65" s="3">
        <v>110780000</v>
      </c>
      <c r="N65" s="3">
        <v>114600000</v>
      </c>
      <c r="O65" s="3">
        <v>118420000</v>
      </c>
      <c r="P65" s="3">
        <v>122240000</v>
      </c>
      <c r="Q65" s="3">
        <v>126060000</v>
      </c>
      <c r="R65" s="3">
        <v>129880000</v>
      </c>
      <c r="S65" s="3">
        <v>133700000</v>
      </c>
      <c r="T65" s="3">
        <v>137520000</v>
      </c>
      <c r="U65" s="3">
        <v>141340000</v>
      </c>
      <c r="V65" s="3">
        <v>145160000</v>
      </c>
      <c r="W65" s="3">
        <v>148980000</v>
      </c>
      <c r="X65" s="3">
        <v>152800000</v>
      </c>
      <c r="Y65" s="3">
        <v>156620000</v>
      </c>
      <c r="Z65" s="3">
        <v>160440000</v>
      </c>
      <c r="AA65" s="3">
        <v>164260000</v>
      </c>
      <c r="AB65" s="3">
        <v>168080000</v>
      </c>
      <c r="AC65" s="3">
        <v>171900000</v>
      </c>
      <c r="AD65" s="3">
        <v>175720000</v>
      </c>
      <c r="AE65" s="3">
        <v>179540000</v>
      </c>
      <c r="AF65" s="3">
        <v>183360000</v>
      </c>
      <c r="AG65" s="3">
        <v>187180000</v>
      </c>
      <c r="AH65" s="3">
        <v>191000000</v>
      </c>
      <c r="AI65" s="3">
        <v>194820000</v>
      </c>
      <c r="AJ65" s="3">
        <v>198640000</v>
      </c>
      <c r="AK65" s="3">
        <v>202460000</v>
      </c>
      <c r="AL65" s="3">
        <v>206280000</v>
      </c>
      <c r="AM65" s="3">
        <v>210100000</v>
      </c>
      <c r="AN65" s="3">
        <v>213920000</v>
      </c>
      <c r="AO65" s="3">
        <v>217740000</v>
      </c>
      <c r="AP65" s="3">
        <v>221560000</v>
      </c>
      <c r="AQ65" s="3">
        <v>225380000</v>
      </c>
      <c r="AR65" s="3">
        <v>229200000</v>
      </c>
      <c r="AS65" s="3">
        <v>233020000</v>
      </c>
      <c r="AT65" s="3">
        <v>236840000</v>
      </c>
      <c r="AU65" s="3">
        <v>240660000</v>
      </c>
      <c r="AV65" s="3">
        <v>244480000</v>
      </c>
      <c r="AW65" s="3">
        <v>248300000</v>
      </c>
      <c r="AX65" s="3">
        <v>252120000</v>
      </c>
      <c r="AY65" s="3">
        <v>255940000</v>
      </c>
      <c r="AZ65" s="3">
        <v>259760000</v>
      </c>
      <c r="BA65" s="4">
        <v>263580000</v>
      </c>
    </row>
    <row r="66" spans="1:53" x14ac:dyDescent="0.25">
      <c r="A66" s="2" t="s">
        <v>310</v>
      </c>
      <c r="B66" s="2" t="s">
        <v>460</v>
      </c>
      <c r="C66" s="6">
        <v>1.8855999999999999E-3</v>
      </c>
      <c r="D66" s="6">
        <v>1.9449999999999999E-3</v>
      </c>
      <c r="E66" s="6">
        <v>2.1798E-3</v>
      </c>
      <c r="F66" s="6">
        <v>2.4903999999999998E-3</v>
      </c>
      <c r="G66" s="6">
        <v>2.8449E-3</v>
      </c>
      <c r="H66" s="6">
        <v>3.2269999999999998E-3</v>
      </c>
      <c r="I66" s="6">
        <v>3.6270999999999999E-3</v>
      </c>
      <c r="J66" s="6">
        <v>4.0385999999999998E-3</v>
      </c>
      <c r="K66" s="6">
        <v>4.457E-3</v>
      </c>
      <c r="L66" s="6">
        <v>4.8792000000000002E-3</v>
      </c>
      <c r="M66" s="6">
        <v>5.3029000000000001E-3</v>
      </c>
      <c r="N66" s="6">
        <v>5.7261999999999999E-3</v>
      </c>
      <c r="O66" s="6">
        <v>6.1479999999999998E-3</v>
      </c>
      <c r="P66" s="6">
        <v>6.5671999999999996E-3</v>
      </c>
      <c r="Q66" s="6">
        <v>6.9832999999999996E-3</v>
      </c>
      <c r="R66" s="6">
        <v>7.3955999999999996E-3</v>
      </c>
      <c r="S66" s="6">
        <v>7.8037999999999996E-3</v>
      </c>
      <c r="T66" s="6">
        <v>8.2074999999999995E-3</v>
      </c>
      <c r="U66" s="6">
        <v>8.6067000000000001E-3</v>
      </c>
      <c r="V66" s="6">
        <v>9.0011999999999991E-3</v>
      </c>
      <c r="W66" s="6">
        <v>9.391E-3</v>
      </c>
      <c r="X66" s="6">
        <v>9.7758999999999988E-3</v>
      </c>
      <c r="Y66" s="6">
        <v>1.0156E-2</v>
      </c>
      <c r="Z66" s="6">
        <v>1.05313E-2</v>
      </c>
      <c r="AA66" s="6">
        <v>1.0901899999999999E-2</v>
      </c>
      <c r="AB66" s="6">
        <v>1.12678E-2</v>
      </c>
      <c r="AC66" s="6">
        <v>1.16291E-2</v>
      </c>
      <c r="AD66" s="6">
        <v>1.1985899999999999E-2</v>
      </c>
      <c r="AE66" s="6">
        <v>1.2338199999999999E-2</v>
      </c>
      <c r="AF66" s="6">
        <v>1.2686099999999999E-2</v>
      </c>
      <c r="AG66" s="6">
        <v>1.30297E-2</v>
      </c>
      <c r="AH66" s="6">
        <v>1.33691E-2</v>
      </c>
      <c r="AI66" s="6">
        <v>1.37045E-2</v>
      </c>
      <c r="AJ66" s="6">
        <v>1.4035799999999999E-2</v>
      </c>
      <c r="AK66" s="6">
        <v>1.43632E-2</v>
      </c>
      <c r="AL66" s="6">
        <v>1.46868E-2</v>
      </c>
      <c r="AM66" s="6">
        <v>1.50066E-2</v>
      </c>
      <c r="AN66" s="6">
        <v>1.5322799999999999E-2</v>
      </c>
      <c r="AO66" s="6">
        <v>1.5635400000000001E-2</v>
      </c>
      <c r="AP66" s="6">
        <v>1.59446E-2</v>
      </c>
      <c r="AQ66" s="6">
        <v>1.6250299999999999E-2</v>
      </c>
      <c r="AR66" s="6">
        <v>1.65527E-2</v>
      </c>
      <c r="AS66" s="6">
        <v>1.68519E-2</v>
      </c>
      <c r="AT66" s="6">
        <v>1.7147900000000001E-2</v>
      </c>
      <c r="AU66" s="6">
        <v>1.7440899999999999E-2</v>
      </c>
      <c r="AV66" s="6">
        <v>1.7730799999999998E-2</v>
      </c>
      <c r="AW66" s="6">
        <v>1.80178E-2</v>
      </c>
      <c r="AX66" s="6">
        <v>1.8301899999999999E-2</v>
      </c>
      <c r="AY66" s="6">
        <v>1.8583199999999998E-2</v>
      </c>
      <c r="AZ66" s="6">
        <v>1.8861799999999998E-2</v>
      </c>
      <c r="BA66" s="6">
        <v>1.9137700000000001E-2</v>
      </c>
    </row>
    <row r="67" spans="1:53" x14ac:dyDescent="0.25">
      <c r="A67" s="2" t="s">
        <v>308</v>
      </c>
      <c r="B67" s="2" t="s">
        <v>461</v>
      </c>
      <c r="C67" s="3">
        <v>72000000</v>
      </c>
      <c r="D67" s="3">
        <v>75600000</v>
      </c>
      <c r="E67" s="3">
        <v>79200000</v>
      </c>
      <c r="F67" s="3">
        <v>82800000</v>
      </c>
      <c r="G67" s="3">
        <v>86400000</v>
      </c>
      <c r="H67" s="3">
        <v>90000000</v>
      </c>
      <c r="I67" s="3">
        <v>93600000</v>
      </c>
      <c r="J67" s="3">
        <v>97200000</v>
      </c>
      <c r="K67" s="3">
        <v>100800000</v>
      </c>
      <c r="L67" s="3">
        <v>104400000</v>
      </c>
      <c r="M67" s="3">
        <v>108000000</v>
      </c>
      <c r="N67" s="3">
        <v>111600000</v>
      </c>
      <c r="O67" s="3">
        <v>115200000</v>
      </c>
      <c r="P67" s="3">
        <v>118800000</v>
      </c>
      <c r="Q67" s="3">
        <v>122400000</v>
      </c>
      <c r="R67" s="3">
        <v>126000000</v>
      </c>
      <c r="S67" s="3">
        <v>129600000</v>
      </c>
      <c r="T67" s="3">
        <v>133200000</v>
      </c>
      <c r="U67" s="3">
        <v>136800000</v>
      </c>
      <c r="V67" s="3">
        <v>140400000</v>
      </c>
      <c r="W67" s="3">
        <v>144000000</v>
      </c>
      <c r="X67" s="3">
        <v>147600000</v>
      </c>
      <c r="Y67" s="3">
        <v>151200000</v>
      </c>
      <c r="Z67" s="3">
        <v>154800000</v>
      </c>
      <c r="AA67" s="3">
        <v>158400000</v>
      </c>
      <c r="AB67" s="3">
        <v>162000000</v>
      </c>
      <c r="AC67" s="3">
        <v>165600000</v>
      </c>
      <c r="AD67" s="3">
        <v>169200000</v>
      </c>
      <c r="AE67" s="3">
        <v>172800000</v>
      </c>
      <c r="AF67" s="3">
        <v>176400000</v>
      </c>
      <c r="AG67" s="3">
        <v>180000000</v>
      </c>
      <c r="AH67" s="3">
        <v>183600000</v>
      </c>
      <c r="AI67" s="3">
        <v>187200000</v>
      </c>
      <c r="AJ67" s="3">
        <v>190800000</v>
      </c>
      <c r="AK67" s="3">
        <v>194400000</v>
      </c>
      <c r="AL67" s="3">
        <v>198000000</v>
      </c>
      <c r="AM67" s="3">
        <v>201600000</v>
      </c>
      <c r="AN67" s="3">
        <v>205200000</v>
      </c>
      <c r="AO67" s="3">
        <v>208800000</v>
      </c>
      <c r="AP67" s="3">
        <v>212400000</v>
      </c>
      <c r="AQ67" s="3">
        <v>216000000</v>
      </c>
      <c r="AR67" s="3">
        <v>219600000</v>
      </c>
      <c r="AS67" s="3">
        <v>223200000</v>
      </c>
      <c r="AT67" s="3">
        <v>226800000</v>
      </c>
      <c r="AU67" s="3">
        <v>230400000</v>
      </c>
      <c r="AV67" s="3">
        <v>234000000</v>
      </c>
      <c r="AW67" s="3">
        <v>237600000</v>
      </c>
      <c r="AX67" s="3">
        <v>241200000</v>
      </c>
      <c r="AY67" s="3">
        <v>244800000</v>
      </c>
      <c r="AZ67" s="3">
        <v>248400000</v>
      </c>
      <c r="BA67" s="4">
        <v>252000000</v>
      </c>
    </row>
    <row r="68" spans="1:53" x14ac:dyDescent="0.25">
      <c r="A68" s="2" t="s">
        <v>309</v>
      </c>
      <c r="B68" s="2" t="s">
        <v>461</v>
      </c>
      <c r="C68" s="3">
        <v>0</v>
      </c>
      <c r="D68" s="3">
        <v>72000000</v>
      </c>
      <c r="E68" s="3">
        <v>75600000</v>
      </c>
      <c r="F68" s="3">
        <v>79200000</v>
      </c>
      <c r="G68" s="3">
        <v>82800000</v>
      </c>
      <c r="H68" s="3">
        <v>86400000</v>
      </c>
      <c r="I68" s="3">
        <v>90000000</v>
      </c>
      <c r="J68" s="3">
        <v>93600000</v>
      </c>
      <c r="K68" s="3">
        <v>97200000</v>
      </c>
      <c r="L68" s="3">
        <v>100800000</v>
      </c>
      <c r="M68" s="3">
        <v>104400000</v>
      </c>
      <c r="N68" s="3">
        <v>108000000</v>
      </c>
      <c r="O68" s="3">
        <v>111600000</v>
      </c>
      <c r="P68" s="3">
        <v>115200000</v>
      </c>
      <c r="Q68" s="3">
        <v>118800000</v>
      </c>
      <c r="R68" s="3">
        <v>122400000</v>
      </c>
      <c r="S68" s="3">
        <v>126000000</v>
      </c>
      <c r="T68" s="3">
        <v>129600000</v>
      </c>
      <c r="U68" s="3">
        <v>133200000</v>
      </c>
      <c r="V68" s="3">
        <v>136800000</v>
      </c>
      <c r="W68" s="3">
        <v>140400000</v>
      </c>
      <c r="X68" s="3">
        <v>144000000</v>
      </c>
      <c r="Y68" s="3">
        <v>147600000</v>
      </c>
      <c r="Z68" s="3">
        <v>151200000</v>
      </c>
      <c r="AA68" s="3">
        <v>154800000</v>
      </c>
      <c r="AB68" s="3">
        <v>158400000</v>
      </c>
      <c r="AC68" s="3">
        <v>162000000</v>
      </c>
      <c r="AD68" s="3">
        <v>165600000</v>
      </c>
      <c r="AE68" s="3">
        <v>169200000</v>
      </c>
      <c r="AF68" s="3">
        <v>172800000</v>
      </c>
      <c r="AG68" s="3">
        <v>176400000</v>
      </c>
      <c r="AH68" s="3">
        <v>180000000</v>
      </c>
      <c r="AI68" s="3">
        <v>183600000</v>
      </c>
      <c r="AJ68" s="3">
        <v>187200000</v>
      </c>
      <c r="AK68" s="3">
        <v>190800000</v>
      </c>
      <c r="AL68" s="3">
        <v>194400000</v>
      </c>
      <c r="AM68" s="3">
        <v>198000000</v>
      </c>
      <c r="AN68" s="3">
        <v>201600000</v>
      </c>
      <c r="AO68" s="3">
        <v>205200000</v>
      </c>
      <c r="AP68" s="3">
        <v>208800000</v>
      </c>
      <c r="AQ68" s="3">
        <v>212400000</v>
      </c>
      <c r="AR68" s="3">
        <v>216000000</v>
      </c>
      <c r="AS68" s="3">
        <v>219600000</v>
      </c>
      <c r="AT68" s="3">
        <v>223200000</v>
      </c>
      <c r="AU68" s="3">
        <v>226800000</v>
      </c>
      <c r="AV68" s="3">
        <v>230400000</v>
      </c>
      <c r="AW68" s="3">
        <v>234000000</v>
      </c>
      <c r="AX68" s="3">
        <v>237600000</v>
      </c>
      <c r="AY68" s="3">
        <v>241200000</v>
      </c>
      <c r="AZ68" s="3">
        <v>244800000</v>
      </c>
      <c r="BA68" s="4">
        <v>248400000</v>
      </c>
    </row>
    <row r="69" spans="1:53" x14ac:dyDescent="0.25">
      <c r="A69" s="2" t="s">
        <v>310</v>
      </c>
      <c r="B69" s="2" t="s">
        <v>461</v>
      </c>
      <c r="C69" s="6">
        <v>4.1419999999999998E-4</v>
      </c>
      <c r="D69" s="6">
        <v>4.2569999999999999E-4</v>
      </c>
      <c r="E69" s="6">
        <v>4.7089999999999995E-4</v>
      </c>
      <c r="F69" s="6">
        <v>5.308E-4</v>
      </c>
      <c r="G69" s="6">
        <v>5.9909999999999998E-4</v>
      </c>
      <c r="H69" s="6">
        <v>6.7279999999999998E-4</v>
      </c>
      <c r="I69" s="6">
        <v>7.4989999999999996E-4</v>
      </c>
      <c r="J69" s="6">
        <v>8.2919999999999999E-4</v>
      </c>
      <c r="K69" s="6">
        <v>9.0989999999999994E-4</v>
      </c>
      <c r="L69" s="6">
        <v>9.9129999999999986E-4</v>
      </c>
      <c r="M69" s="6">
        <v>1.0728999999999999E-3</v>
      </c>
      <c r="N69" s="6">
        <v>1.1544999999999999E-3</v>
      </c>
      <c r="O69" s="6">
        <v>1.2358E-3</v>
      </c>
      <c r="P69" s="6">
        <v>1.3166E-3</v>
      </c>
      <c r="Q69" s="6">
        <v>1.3967999999999999E-3</v>
      </c>
      <c r="R69" s="6">
        <v>1.4762999999999998E-3</v>
      </c>
      <c r="S69" s="6">
        <v>1.555E-3</v>
      </c>
      <c r="T69" s="6">
        <v>1.6328E-3</v>
      </c>
      <c r="U69" s="6">
        <v>1.7097E-3</v>
      </c>
      <c r="V69" s="6">
        <v>1.7857999999999999E-3</v>
      </c>
      <c r="W69" s="6">
        <v>1.8609E-3</v>
      </c>
      <c r="X69" s="6">
        <v>1.9350999999999999E-3</v>
      </c>
      <c r="Y69" s="6">
        <v>2.0082999999999998E-3</v>
      </c>
      <c r="Z69" s="6">
        <v>2.0807E-3</v>
      </c>
      <c r="AA69" s="6">
        <v>2.1521000000000001E-3</v>
      </c>
      <c r="AB69" s="6">
        <v>2.2226999999999998E-3</v>
      </c>
      <c r="AC69" s="6">
        <v>2.2922999999999997E-3</v>
      </c>
      <c r="AD69" s="6">
        <v>2.3611000000000001E-3</v>
      </c>
      <c r="AE69" s="6">
        <v>2.4289999999999997E-3</v>
      </c>
      <c r="AF69" s="6">
        <v>2.496E-3</v>
      </c>
      <c r="AG69" s="6">
        <v>2.5623E-3</v>
      </c>
      <c r="AH69" s="6">
        <v>2.6276999999999997E-3</v>
      </c>
      <c r="AI69" s="6">
        <v>2.6922999999999999E-3</v>
      </c>
      <c r="AJ69" s="6">
        <v>2.7561999999999999E-3</v>
      </c>
      <c r="AK69" s="6">
        <v>2.8192999999999998E-3</v>
      </c>
      <c r="AL69" s="6">
        <v>2.8815999999999998E-3</v>
      </c>
      <c r="AM69" s="6">
        <v>2.9432999999999998E-3</v>
      </c>
      <c r="AN69" s="6">
        <v>3.0041999999999998E-3</v>
      </c>
      <c r="AO69" s="6">
        <v>3.0644999999999999E-3</v>
      </c>
      <c r="AP69" s="6">
        <v>3.1240999999999999E-3</v>
      </c>
      <c r="AQ69" s="6">
        <v>3.1830000000000001E-3</v>
      </c>
      <c r="AR69" s="6">
        <v>3.2412999999999999E-3</v>
      </c>
      <c r="AS69" s="6">
        <v>3.2989999999999998E-3</v>
      </c>
      <c r="AT69" s="6">
        <v>3.356E-3</v>
      </c>
      <c r="AU69" s="6">
        <v>3.4124999999999997E-3</v>
      </c>
      <c r="AV69" s="6">
        <v>3.4684E-3</v>
      </c>
      <c r="AW69" s="6">
        <v>3.5236999999999998E-3</v>
      </c>
      <c r="AX69" s="6">
        <v>3.5784999999999996E-3</v>
      </c>
      <c r="AY69" s="6">
        <v>3.6327E-3</v>
      </c>
      <c r="AZ69" s="6">
        <v>3.6863999999999998E-3</v>
      </c>
      <c r="BA69" s="6">
        <v>3.7396E-3</v>
      </c>
    </row>
    <row r="70" spans="1:53" x14ac:dyDescent="0.25">
      <c r="A70" s="2" t="s">
        <v>308</v>
      </c>
      <c r="B70" s="2" t="s">
        <v>462</v>
      </c>
      <c r="C70" s="3">
        <v>30600000</v>
      </c>
      <c r="D70" s="3">
        <v>32130000</v>
      </c>
      <c r="E70" s="3">
        <v>33660000</v>
      </c>
      <c r="F70" s="3">
        <v>35190000</v>
      </c>
      <c r="G70" s="3">
        <v>36720000</v>
      </c>
      <c r="H70" s="3">
        <v>38250000</v>
      </c>
      <c r="I70" s="3">
        <v>39780000</v>
      </c>
      <c r="J70" s="3">
        <v>41310000</v>
      </c>
      <c r="K70" s="3">
        <v>42840000</v>
      </c>
      <c r="L70" s="3">
        <v>44370000</v>
      </c>
      <c r="M70" s="3">
        <v>45900000</v>
      </c>
      <c r="N70" s="3">
        <v>47430000</v>
      </c>
      <c r="O70" s="3">
        <v>48960000</v>
      </c>
      <c r="P70" s="3">
        <v>50490000</v>
      </c>
      <c r="Q70" s="3">
        <v>52020000</v>
      </c>
      <c r="R70" s="3">
        <v>53550000</v>
      </c>
      <c r="S70" s="3">
        <v>55080000</v>
      </c>
      <c r="T70" s="3">
        <v>56610000</v>
      </c>
      <c r="U70" s="3">
        <v>58140000</v>
      </c>
      <c r="V70" s="3">
        <v>59670000</v>
      </c>
      <c r="W70" s="3">
        <v>61200000</v>
      </c>
      <c r="X70" s="3">
        <v>62729999.999999993</v>
      </c>
      <c r="Y70" s="3">
        <v>64260000</v>
      </c>
      <c r="Z70" s="3">
        <v>65790000</v>
      </c>
      <c r="AA70" s="3">
        <v>67320000</v>
      </c>
      <c r="AB70" s="3">
        <v>68850000</v>
      </c>
      <c r="AC70" s="3">
        <v>70380000</v>
      </c>
      <c r="AD70" s="3">
        <v>71910000</v>
      </c>
      <c r="AE70" s="3">
        <v>73440000</v>
      </c>
      <c r="AF70" s="3">
        <v>74970000</v>
      </c>
      <c r="AG70" s="3">
        <v>76500000</v>
      </c>
      <c r="AH70" s="3">
        <v>78030000</v>
      </c>
      <c r="AI70" s="3">
        <v>79560000</v>
      </c>
      <c r="AJ70" s="3">
        <v>81090000</v>
      </c>
      <c r="AK70" s="3">
        <v>82620000</v>
      </c>
      <c r="AL70" s="3">
        <v>84150000</v>
      </c>
      <c r="AM70" s="3">
        <v>85680000</v>
      </c>
      <c r="AN70" s="3">
        <v>87210000</v>
      </c>
      <c r="AO70" s="3">
        <v>88740000</v>
      </c>
      <c r="AP70" s="3">
        <v>90270000</v>
      </c>
      <c r="AQ70" s="3">
        <v>91800000</v>
      </c>
      <c r="AR70" s="3">
        <v>93330000</v>
      </c>
      <c r="AS70" s="3">
        <v>94860000</v>
      </c>
      <c r="AT70" s="3">
        <v>96390000</v>
      </c>
      <c r="AU70" s="3">
        <v>97920000</v>
      </c>
      <c r="AV70" s="3">
        <v>99450000</v>
      </c>
      <c r="AW70" s="3">
        <v>100980000</v>
      </c>
      <c r="AX70" s="3">
        <v>102510000</v>
      </c>
      <c r="AY70" s="3">
        <v>104040000</v>
      </c>
      <c r="AZ70" s="3">
        <v>105570000</v>
      </c>
      <c r="BA70" s="4">
        <v>107100000</v>
      </c>
    </row>
    <row r="71" spans="1:53" x14ac:dyDescent="0.25">
      <c r="A71" s="2" t="s">
        <v>309</v>
      </c>
      <c r="B71" s="2" t="s">
        <v>462</v>
      </c>
      <c r="C71" s="3">
        <v>0</v>
      </c>
      <c r="D71" s="3">
        <v>30600000</v>
      </c>
      <c r="E71" s="3">
        <v>32130000</v>
      </c>
      <c r="F71" s="3">
        <v>33660000</v>
      </c>
      <c r="G71" s="3">
        <v>35190000</v>
      </c>
      <c r="H71" s="3">
        <v>36720000</v>
      </c>
      <c r="I71" s="3">
        <v>38250000</v>
      </c>
      <c r="J71" s="3">
        <v>39780000</v>
      </c>
      <c r="K71" s="3">
        <v>41310000</v>
      </c>
      <c r="L71" s="3">
        <v>42840000</v>
      </c>
      <c r="M71" s="3">
        <v>44370000</v>
      </c>
      <c r="N71" s="3">
        <v>45900000</v>
      </c>
      <c r="O71" s="3">
        <v>47430000</v>
      </c>
      <c r="P71" s="3">
        <v>48960000</v>
      </c>
      <c r="Q71" s="3">
        <v>50490000</v>
      </c>
      <c r="R71" s="3">
        <v>52020000</v>
      </c>
      <c r="S71" s="3">
        <v>53550000</v>
      </c>
      <c r="T71" s="3">
        <v>55080000</v>
      </c>
      <c r="U71" s="3">
        <v>56610000</v>
      </c>
      <c r="V71" s="3">
        <v>58140000</v>
      </c>
      <c r="W71" s="3">
        <v>59670000</v>
      </c>
      <c r="X71" s="3">
        <v>61200000</v>
      </c>
      <c r="Y71" s="3">
        <v>62729999.999999993</v>
      </c>
      <c r="Z71" s="3">
        <v>64260000</v>
      </c>
      <c r="AA71" s="3">
        <v>65790000</v>
      </c>
      <c r="AB71" s="3">
        <v>67320000</v>
      </c>
      <c r="AC71" s="3">
        <v>68850000</v>
      </c>
      <c r="AD71" s="3">
        <v>70380000</v>
      </c>
      <c r="AE71" s="3">
        <v>71910000</v>
      </c>
      <c r="AF71" s="3">
        <v>73440000</v>
      </c>
      <c r="AG71" s="3">
        <v>74970000</v>
      </c>
      <c r="AH71" s="3">
        <v>76500000</v>
      </c>
      <c r="AI71" s="3">
        <v>78030000</v>
      </c>
      <c r="AJ71" s="3">
        <v>79560000</v>
      </c>
      <c r="AK71" s="3">
        <v>81090000</v>
      </c>
      <c r="AL71" s="3">
        <v>82620000</v>
      </c>
      <c r="AM71" s="3">
        <v>84150000</v>
      </c>
      <c r="AN71" s="3">
        <v>85680000</v>
      </c>
      <c r="AO71" s="3">
        <v>87210000</v>
      </c>
      <c r="AP71" s="3">
        <v>88740000</v>
      </c>
      <c r="AQ71" s="3">
        <v>90270000</v>
      </c>
      <c r="AR71" s="3">
        <v>91800000</v>
      </c>
      <c r="AS71" s="3">
        <v>93330000</v>
      </c>
      <c r="AT71" s="3">
        <v>94860000</v>
      </c>
      <c r="AU71" s="3">
        <v>96390000</v>
      </c>
      <c r="AV71" s="3">
        <v>97920000</v>
      </c>
      <c r="AW71" s="3">
        <v>99450000</v>
      </c>
      <c r="AX71" s="3">
        <v>100980000</v>
      </c>
      <c r="AY71" s="3">
        <v>102510000</v>
      </c>
      <c r="AZ71" s="3">
        <v>104040000</v>
      </c>
      <c r="BA71" s="4">
        <v>105570000</v>
      </c>
    </row>
    <row r="72" spans="1:53" x14ac:dyDescent="0.25">
      <c r="A72" s="2" t="s">
        <v>310</v>
      </c>
      <c r="B72" s="2" t="s">
        <v>462</v>
      </c>
      <c r="C72" s="6">
        <v>4.8019999999999996E-4</v>
      </c>
      <c r="D72" s="6">
        <v>4.9620000000000003E-4</v>
      </c>
      <c r="E72" s="6">
        <v>5.5959999999999994E-4</v>
      </c>
      <c r="F72" s="6">
        <v>6.4339999999999992E-4</v>
      </c>
      <c r="G72" s="6">
        <v>7.3909999999999991E-4</v>
      </c>
      <c r="H72" s="6">
        <v>8.4219999999999998E-4</v>
      </c>
      <c r="I72" s="6">
        <v>9.502E-4</v>
      </c>
      <c r="J72" s="6">
        <v>1.0612E-3</v>
      </c>
      <c r="K72" s="6">
        <v>1.1741E-3</v>
      </c>
      <c r="L72" s="6">
        <v>1.2880999999999999E-3</v>
      </c>
      <c r="M72" s="6">
        <v>1.4024E-3</v>
      </c>
      <c r="N72" s="6">
        <v>1.5165999999999999E-3</v>
      </c>
      <c r="O72" s="6">
        <v>1.6305E-3</v>
      </c>
      <c r="P72" s="6">
        <v>1.7435999999999999E-3</v>
      </c>
      <c r="Q72" s="6">
        <v>1.8559E-3</v>
      </c>
      <c r="R72" s="6">
        <v>1.9670999999999998E-3</v>
      </c>
      <c r="S72" s="6">
        <v>2.0772999999999998E-3</v>
      </c>
      <c r="T72" s="6">
        <v>2.1863E-3</v>
      </c>
      <c r="U72" s="6">
        <v>2.294E-3</v>
      </c>
      <c r="V72" s="6">
        <v>2.4004999999999999E-3</v>
      </c>
      <c r="W72" s="6">
        <v>2.5055999999999998E-3</v>
      </c>
      <c r="X72" s="6">
        <v>2.6094999999999998E-3</v>
      </c>
      <c r="Y72" s="6">
        <v>2.7120999999999998E-3</v>
      </c>
      <c r="Z72" s="6">
        <v>2.8133999999999998E-3</v>
      </c>
      <c r="AA72" s="6">
        <v>2.9134E-3</v>
      </c>
      <c r="AB72" s="6">
        <v>3.0120999999999998E-3</v>
      </c>
      <c r="AC72" s="6">
        <v>3.1095999999999997E-3</v>
      </c>
      <c r="AD72" s="6">
        <v>3.2058999999999998E-3</v>
      </c>
      <c r="AE72" s="6">
        <v>3.3009999999999997E-3</v>
      </c>
      <c r="AF72" s="6">
        <v>3.3948999999999997E-3</v>
      </c>
      <c r="AG72" s="6">
        <v>3.4876E-3</v>
      </c>
      <c r="AH72" s="6">
        <v>3.5791999999999998E-3</v>
      </c>
      <c r="AI72" s="6">
        <v>3.6696999999999997E-3</v>
      </c>
      <c r="AJ72" s="6">
        <v>3.7591E-3</v>
      </c>
      <c r="AK72" s="6">
        <v>3.8474999999999998E-3</v>
      </c>
      <c r="AL72" s="6">
        <v>3.9347999999999996E-3</v>
      </c>
      <c r="AM72" s="6">
        <v>4.0210999999999997E-3</v>
      </c>
      <c r="AN72" s="6">
        <v>4.1063999999999996E-3</v>
      </c>
      <c r="AO72" s="6">
        <v>4.1907999999999997E-3</v>
      </c>
      <c r="AP72" s="6">
        <v>4.2741999999999997E-3</v>
      </c>
      <c r="AQ72" s="6">
        <v>4.3566999999999998E-3</v>
      </c>
      <c r="AR72" s="6">
        <v>4.4383000000000001E-3</v>
      </c>
      <c r="AS72" s="6">
        <v>4.5190999999999999E-3</v>
      </c>
      <c r="AT72" s="6">
        <v>4.5989999999999998E-3</v>
      </c>
      <c r="AU72" s="6">
        <v>4.6779999999999999E-3</v>
      </c>
      <c r="AV72" s="6">
        <v>4.7562999999999998E-3</v>
      </c>
      <c r="AW72" s="6">
        <v>4.8336999999999998E-3</v>
      </c>
      <c r="AX72" s="6">
        <v>4.9103999999999997E-3</v>
      </c>
      <c r="AY72" s="6">
        <v>4.9862999999999999E-3</v>
      </c>
      <c r="AZ72" s="6">
        <v>5.0615E-3</v>
      </c>
      <c r="BA72" s="6">
        <v>5.1358999999999997E-3</v>
      </c>
    </row>
    <row r="73" spans="1:53" x14ac:dyDescent="0.25">
      <c r="A73" s="2" t="s">
        <v>308</v>
      </c>
      <c r="B73" s="2" t="s">
        <v>463</v>
      </c>
      <c r="C73" s="3">
        <v>800400000</v>
      </c>
      <c r="D73" s="3">
        <v>840420000</v>
      </c>
      <c r="E73" s="3">
        <v>880440000.00000012</v>
      </c>
      <c r="F73" s="3">
        <v>920459999.99999988</v>
      </c>
      <c r="G73" s="3">
        <v>960480000</v>
      </c>
      <c r="H73" s="3">
        <v>1000500000</v>
      </c>
      <c r="I73" s="3">
        <v>1040520000</v>
      </c>
      <c r="J73" s="3">
        <v>1080540000</v>
      </c>
      <c r="K73" s="3">
        <v>1120560000</v>
      </c>
      <c r="L73" s="3">
        <v>1160580000</v>
      </c>
      <c r="M73" s="3">
        <v>1200600000</v>
      </c>
      <c r="N73" s="3">
        <v>1240620000</v>
      </c>
      <c r="O73" s="3">
        <v>1280640000</v>
      </c>
      <c r="P73" s="3">
        <v>1320660000</v>
      </c>
      <c r="Q73" s="3">
        <v>1360680000</v>
      </c>
      <c r="R73" s="3">
        <v>1400700000</v>
      </c>
      <c r="S73" s="3">
        <v>1440720000</v>
      </c>
      <c r="T73" s="3">
        <v>1480740000</v>
      </c>
      <c r="U73" s="3">
        <v>1520760000</v>
      </c>
      <c r="V73" s="3">
        <v>1560780000</v>
      </c>
      <c r="W73" s="3">
        <v>1600800000</v>
      </c>
      <c r="X73" s="3">
        <v>1640819999.9999998</v>
      </c>
      <c r="Y73" s="3">
        <v>1680840000</v>
      </c>
      <c r="Z73" s="3">
        <v>1720860000</v>
      </c>
      <c r="AA73" s="3">
        <v>1760880000.0000002</v>
      </c>
      <c r="AB73" s="3">
        <v>1800900000</v>
      </c>
      <c r="AC73" s="3">
        <v>1840919999.9999998</v>
      </c>
      <c r="AD73" s="3">
        <v>1880940000</v>
      </c>
      <c r="AE73" s="3">
        <v>1920960000</v>
      </c>
      <c r="AF73" s="3">
        <v>1960980000.0000002</v>
      </c>
      <c r="AG73" s="3">
        <v>2001000000</v>
      </c>
      <c r="AH73" s="3">
        <v>2041019999.9999998</v>
      </c>
      <c r="AI73" s="3">
        <v>2081040000</v>
      </c>
      <c r="AJ73" s="3">
        <v>2121060000</v>
      </c>
      <c r="AK73" s="3">
        <v>2161080000</v>
      </c>
      <c r="AL73" s="3">
        <v>2201100000</v>
      </c>
      <c r="AM73" s="3">
        <v>2241120000</v>
      </c>
      <c r="AN73" s="3">
        <v>2281140000</v>
      </c>
      <c r="AO73" s="3">
        <v>2321160000</v>
      </c>
      <c r="AP73" s="3">
        <v>2361180000</v>
      </c>
      <c r="AQ73" s="3">
        <v>2401200000</v>
      </c>
      <c r="AR73" s="3">
        <v>2441220000</v>
      </c>
      <c r="AS73" s="3">
        <v>2481240000</v>
      </c>
      <c r="AT73" s="3">
        <v>2521260000</v>
      </c>
      <c r="AU73" s="3">
        <v>2561280000</v>
      </c>
      <c r="AV73" s="3">
        <v>2601300000</v>
      </c>
      <c r="AW73" s="3">
        <v>2641320000</v>
      </c>
      <c r="AX73" s="3">
        <v>2681340000</v>
      </c>
      <c r="AY73" s="3">
        <v>2721360000</v>
      </c>
      <c r="AZ73" s="3">
        <v>2761380000</v>
      </c>
      <c r="BA73" s="4">
        <v>2801400000</v>
      </c>
    </row>
    <row r="74" spans="1:53" x14ac:dyDescent="0.25">
      <c r="A74" s="2" t="s">
        <v>309</v>
      </c>
      <c r="B74" s="2" t="s">
        <v>463</v>
      </c>
      <c r="C74" s="3">
        <v>0</v>
      </c>
      <c r="D74" s="3">
        <v>800400000</v>
      </c>
      <c r="E74" s="3">
        <v>840420000</v>
      </c>
      <c r="F74" s="3">
        <v>880440000.00000012</v>
      </c>
      <c r="G74" s="3">
        <v>920459999.99999988</v>
      </c>
      <c r="H74" s="3">
        <v>960480000</v>
      </c>
      <c r="I74" s="3">
        <v>1000500000</v>
      </c>
      <c r="J74" s="3">
        <v>1040520000</v>
      </c>
      <c r="K74" s="3">
        <v>1080540000</v>
      </c>
      <c r="L74" s="3">
        <v>1120560000</v>
      </c>
      <c r="M74" s="3">
        <v>1160580000</v>
      </c>
      <c r="N74" s="3">
        <v>1200600000</v>
      </c>
      <c r="O74" s="3">
        <v>1240620000</v>
      </c>
      <c r="P74" s="3">
        <v>1280640000</v>
      </c>
      <c r="Q74" s="3">
        <v>1320660000</v>
      </c>
      <c r="R74" s="3">
        <v>1360680000</v>
      </c>
      <c r="S74" s="3">
        <v>1400700000</v>
      </c>
      <c r="T74" s="3">
        <v>1440720000</v>
      </c>
      <c r="U74" s="3">
        <v>1480740000</v>
      </c>
      <c r="V74" s="3">
        <v>1520760000</v>
      </c>
      <c r="W74" s="3">
        <v>1560780000</v>
      </c>
      <c r="X74" s="3">
        <v>1600800000</v>
      </c>
      <c r="Y74" s="3">
        <v>1640819999.9999998</v>
      </c>
      <c r="Z74" s="3">
        <v>1680840000</v>
      </c>
      <c r="AA74" s="3">
        <v>1720860000</v>
      </c>
      <c r="AB74" s="3">
        <v>1760880000.0000002</v>
      </c>
      <c r="AC74" s="3">
        <v>1800900000</v>
      </c>
      <c r="AD74" s="3">
        <v>1840919999.9999998</v>
      </c>
      <c r="AE74" s="3">
        <v>1880940000</v>
      </c>
      <c r="AF74" s="3">
        <v>1920960000</v>
      </c>
      <c r="AG74" s="3">
        <v>1960980000.0000002</v>
      </c>
      <c r="AH74" s="3">
        <v>2001000000</v>
      </c>
      <c r="AI74" s="3">
        <v>2041019999.9999998</v>
      </c>
      <c r="AJ74" s="3">
        <v>2081040000</v>
      </c>
      <c r="AK74" s="3">
        <v>2121060000</v>
      </c>
      <c r="AL74" s="3">
        <v>2161080000</v>
      </c>
      <c r="AM74" s="3">
        <v>2201100000</v>
      </c>
      <c r="AN74" s="3">
        <v>2241120000</v>
      </c>
      <c r="AO74" s="3">
        <v>2281140000</v>
      </c>
      <c r="AP74" s="3">
        <v>2321160000</v>
      </c>
      <c r="AQ74" s="3">
        <v>2361180000</v>
      </c>
      <c r="AR74" s="3">
        <v>2401200000</v>
      </c>
      <c r="AS74" s="3">
        <v>2441220000</v>
      </c>
      <c r="AT74" s="3">
        <v>2481240000</v>
      </c>
      <c r="AU74" s="3">
        <v>2521260000</v>
      </c>
      <c r="AV74" s="3">
        <v>2561280000</v>
      </c>
      <c r="AW74" s="3">
        <v>2601300000</v>
      </c>
      <c r="AX74" s="3">
        <v>2641320000</v>
      </c>
      <c r="AY74" s="3">
        <v>2681340000</v>
      </c>
      <c r="AZ74" s="3">
        <v>2721360000</v>
      </c>
      <c r="BA74" s="4">
        <v>2761380000</v>
      </c>
    </row>
    <row r="75" spans="1:53" x14ac:dyDescent="0.25">
      <c r="A75" s="2" t="s">
        <v>310</v>
      </c>
      <c r="B75" s="2" t="s">
        <v>463</v>
      </c>
      <c r="C75" s="6">
        <v>1.2129999999999999E-4</v>
      </c>
      <c r="D75" s="6">
        <v>1.2229999999999999E-4</v>
      </c>
      <c r="E75" s="6">
        <v>1.2579999999999999E-4</v>
      </c>
      <c r="F75" s="6">
        <v>1.306E-4</v>
      </c>
      <c r="G75" s="6">
        <v>1.36E-4</v>
      </c>
      <c r="H75" s="6">
        <v>1.418E-4</v>
      </c>
      <c r="I75" s="6">
        <v>1.4789999999999999E-4</v>
      </c>
      <c r="J75" s="6">
        <v>1.5410000000000001E-4</v>
      </c>
      <c r="K75" s="6">
        <v>1.605E-4</v>
      </c>
      <c r="L75" s="6">
        <v>1.6689999999999999E-4</v>
      </c>
      <c r="M75" s="6">
        <v>1.7339999999999999E-4</v>
      </c>
      <c r="N75" s="6">
        <v>1.7989999999999998E-4</v>
      </c>
      <c r="O75" s="6">
        <v>1.863E-4</v>
      </c>
      <c r="P75" s="6">
        <v>1.9269999999999999E-4</v>
      </c>
      <c r="Q75" s="6">
        <v>1.9899999999999999E-4</v>
      </c>
      <c r="R75" s="6">
        <v>2.053E-4</v>
      </c>
      <c r="S75" s="6">
        <v>2.1149999999999999E-4</v>
      </c>
      <c r="T75" s="6">
        <v>2.1759999999999998E-4</v>
      </c>
      <c r="U75" s="6">
        <v>2.2369999999999999E-4</v>
      </c>
      <c r="V75" s="6">
        <v>2.297E-4</v>
      </c>
      <c r="W75" s="6">
        <v>2.3569999999999998E-4</v>
      </c>
      <c r="X75" s="6">
        <v>2.4149999999999999E-4</v>
      </c>
      <c r="Y75" s="6">
        <v>2.4729999999999999E-4</v>
      </c>
      <c r="Z75" s="6">
        <v>2.5299999999999997E-4</v>
      </c>
      <c r="AA75" s="6">
        <v>2.587E-4</v>
      </c>
      <c r="AB75" s="6">
        <v>2.6429999999999997E-4</v>
      </c>
      <c r="AC75" s="6">
        <v>2.698E-4</v>
      </c>
      <c r="AD75" s="6">
        <v>2.7519999999999997E-4</v>
      </c>
      <c r="AE75" s="6">
        <v>2.8059999999999999E-4</v>
      </c>
      <c r="AF75" s="6">
        <v>2.8590000000000001E-4</v>
      </c>
      <c r="AG75" s="6">
        <v>2.9109999999999997E-4</v>
      </c>
      <c r="AH75" s="6">
        <v>2.9629999999999999E-4</v>
      </c>
      <c r="AI75" s="6">
        <v>3.0140000000000001E-4</v>
      </c>
      <c r="AJ75" s="6">
        <v>3.0639999999999997E-4</v>
      </c>
      <c r="AK75" s="6">
        <v>3.1139999999999998E-4</v>
      </c>
      <c r="AL75" s="6">
        <v>3.1629999999999999E-4</v>
      </c>
      <c r="AM75" s="6">
        <v>3.212E-4</v>
      </c>
      <c r="AN75" s="6">
        <v>3.2600000000000001E-4</v>
      </c>
      <c r="AO75" s="6">
        <v>3.3079999999999996E-4</v>
      </c>
      <c r="AP75" s="6">
        <v>3.3549999999999997E-4</v>
      </c>
      <c r="AQ75" s="6">
        <v>3.4019999999999998E-4</v>
      </c>
      <c r="AR75" s="6">
        <v>3.4479999999999998E-4</v>
      </c>
      <c r="AS75" s="6">
        <v>3.4929999999999998E-4</v>
      </c>
      <c r="AT75" s="6">
        <v>3.5379999999999998E-4</v>
      </c>
      <c r="AU75" s="6">
        <v>3.5829999999999998E-4</v>
      </c>
      <c r="AV75" s="6">
        <v>3.6269999999999998E-4</v>
      </c>
      <c r="AW75" s="6">
        <v>3.6709999999999998E-4</v>
      </c>
      <c r="AX75" s="6">
        <v>3.7139999999999997E-4</v>
      </c>
      <c r="AY75" s="6">
        <v>3.7569999999999997E-4</v>
      </c>
      <c r="AZ75" s="6">
        <v>3.7989999999999996E-4</v>
      </c>
      <c r="BA75" s="6">
        <v>3.8409999999999996E-4</v>
      </c>
    </row>
    <row r="76" spans="1:53" x14ac:dyDescent="0.25">
      <c r="A76" s="2" t="s">
        <v>308</v>
      </c>
      <c r="B76" s="2" t="s">
        <v>464</v>
      </c>
      <c r="C76" s="3">
        <v>528400000</v>
      </c>
      <c r="D76" s="3">
        <v>554820000</v>
      </c>
      <c r="E76" s="3">
        <v>581240000</v>
      </c>
      <c r="F76" s="3">
        <v>607660000</v>
      </c>
      <c r="G76" s="3">
        <v>634080000</v>
      </c>
      <c r="H76" s="3">
        <v>660500000</v>
      </c>
      <c r="I76" s="3">
        <v>686920000</v>
      </c>
      <c r="J76" s="3">
        <v>713340000</v>
      </c>
      <c r="K76" s="3">
        <v>739760000</v>
      </c>
      <c r="L76" s="3">
        <v>766180000</v>
      </c>
      <c r="M76" s="3">
        <v>792600000</v>
      </c>
      <c r="N76" s="3">
        <v>819020000</v>
      </c>
      <c r="O76" s="3">
        <v>845440000</v>
      </c>
      <c r="P76" s="3">
        <v>871860000</v>
      </c>
      <c r="Q76" s="3">
        <v>898280000</v>
      </c>
      <c r="R76" s="3">
        <v>924700000</v>
      </c>
      <c r="S76" s="3">
        <v>951120000</v>
      </c>
      <c r="T76" s="3">
        <v>977540000</v>
      </c>
      <c r="U76" s="3">
        <v>1003960000</v>
      </c>
      <c r="V76" s="3">
        <v>1030380000</v>
      </c>
      <c r="W76" s="3">
        <v>1056800000</v>
      </c>
      <c r="X76" s="3">
        <v>1083220000</v>
      </c>
      <c r="Y76" s="3">
        <v>1109640000</v>
      </c>
      <c r="Z76" s="3">
        <v>1136060000</v>
      </c>
      <c r="AA76" s="3">
        <v>1162480000</v>
      </c>
      <c r="AB76" s="3">
        <v>1188900000</v>
      </c>
      <c r="AC76" s="3">
        <v>1215320000</v>
      </c>
      <c r="AD76" s="3">
        <v>1241740000</v>
      </c>
      <c r="AE76" s="3">
        <v>1268160000</v>
      </c>
      <c r="AF76" s="3">
        <v>1294580000</v>
      </c>
      <c r="AG76" s="3">
        <v>1321000000</v>
      </c>
      <c r="AH76" s="3">
        <v>1347420000</v>
      </c>
      <c r="AI76" s="3">
        <v>1373840000</v>
      </c>
      <c r="AJ76" s="3">
        <v>1400260000</v>
      </c>
      <c r="AK76" s="3">
        <v>1426680000</v>
      </c>
      <c r="AL76" s="3">
        <v>1453100000</v>
      </c>
      <c r="AM76" s="3">
        <v>1479520000</v>
      </c>
      <c r="AN76" s="3">
        <v>1505940000</v>
      </c>
      <c r="AO76" s="3">
        <v>1532360000</v>
      </c>
      <c r="AP76" s="3">
        <v>1558780000</v>
      </c>
      <c r="AQ76" s="3">
        <v>1585200000</v>
      </c>
      <c r="AR76" s="3">
        <v>1611620000</v>
      </c>
      <c r="AS76" s="3">
        <v>1638040000</v>
      </c>
      <c r="AT76" s="3">
        <v>1664460000</v>
      </c>
      <c r="AU76" s="3">
        <v>1690880000</v>
      </c>
      <c r="AV76" s="3">
        <v>1717300000</v>
      </c>
      <c r="AW76" s="3">
        <v>1743720000</v>
      </c>
      <c r="AX76" s="3">
        <v>1770140000</v>
      </c>
      <c r="AY76" s="3">
        <v>1796560000</v>
      </c>
      <c r="AZ76" s="3">
        <v>1822980000</v>
      </c>
      <c r="BA76" s="4">
        <v>1849400000</v>
      </c>
    </row>
    <row r="77" spans="1:53" x14ac:dyDescent="0.25">
      <c r="A77" s="2" t="s">
        <v>309</v>
      </c>
      <c r="B77" s="2" t="s">
        <v>464</v>
      </c>
      <c r="C77" s="3">
        <v>0</v>
      </c>
      <c r="D77" s="3">
        <v>528400000</v>
      </c>
      <c r="E77" s="3">
        <v>554820000</v>
      </c>
      <c r="F77" s="3">
        <v>581240000</v>
      </c>
      <c r="G77" s="3">
        <v>607660000</v>
      </c>
      <c r="H77" s="3">
        <v>634080000</v>
      </c>
      <c r="I77" s="3">
        <v>660500000</v>
      </c>
      <c r="J77" s="3">
        <v>686920000</v>
      </c>
      <c r="K77" s="3">
        <v>713340000</v>
      </c>
      <c r="L77" s="3">
        <v>739760000</v>
      </c>
      <c r="M77" s="3">
        <v>766180000</v>
      </c>
      <c r="N77" s="3">
        <v>792600000</v>
      </c>
      <c r="O77" s="3">
        <v>819020000</v>
      </c>
      <c r="P77" s="3">
        <v>845440000</v>
      </c>
      <c r="Q77" s="3">
        <v>871860000</v>
      </c>
      <c r="R77" s="3">
        <v>898280000</v>
      </c>
      <c r="S77" s="3">
        <v>924700000</v>
      </c>
      <c r="T77" s="3">
        <v>951120000</v>
      </c>
      <c r="U77" s="3">
        <v>977540000</v>
      </c>
      <c r="V77" s="3">
        <v>1003960000</v>
      </c>
      <c r="W77" s="3">
        <v>1030380000</v>
      </c>
      <c r="X77" s="3">
        <v>1056800000</v>
      </c>
      <c r="Y77" s="3">
        <v>1083220000</v>
      </c>
      <c r="Z77" s="3">
        <v>1109640000</v>
      </c>
      <c r="AA77" s="3">
        <v>1136060000</v>
      </c>
      <c r="AB77" s="3">
        <v>1162480000</v>
      </c>
      <c r="AC77" s="3">
        <v>1188900000</v>
      </c>
      <c r="AD77" s="3">
        <v>1215320000</v>
      </c>
      <c r="AE77" s="3">
        <v>1241740000</v>
      </c>
      <c r="AF77" s="3">
        <v>1268160000</v>
      </c>
      <c r="AG77" s="3">
        <v>1294580000</v>
      </c>
      <c r="AH77" s="3">
        <v>1321000000</v>
      </c>
      <c r="AI77" s="3">
        <v>1347420000</v>
      </c>
      <c r="AJ77" s="3">
        <v>1373840000</v>
      </c>
      <c r="AK77" s="3">
        <v>1400260000</v>
      </c>
      <c r="AL77" s="3">
        <v>1426680000</v>
      </c>
      <c r="AM77" s="3">
        <v>1453100000</v>
      </c>
      <c r="AN77" s="3">
        <v>1479520000</v>
      </c>
      <c r="AO77" s="3">
        <v>1505940000</v>
      </c>
      <c r="AP77" s="3">
        <v>1532360000</v>
      </c>
      <c r="AQ77" s="3">
        <v>1558780000</v>
      </c>
      <c r="AR77" s="3">
        <v>1585200000</v>
      </c>
      <c r="AS77" s="3">
        <v>1611620000</v>
      </c>
      <c r="AT77" s="3">
        <v>1638040000</v>
      </c>
      <c r="AU77" s="3">
        <v>1664460000</v>
      </c>
      <c r="AV77" s="3">
        <v>1690880000</v>
      </c>
      <c r="AW77" s="3">
        <v>1717300000</v>
      </c>
      <c r="AX77" s="3">
        <v>1743720000</v>
      </c>
      <c r="AY77" s="3">
        <v>1770140000</v>
      </c>
      <c r="AZ77" s="3">
        <v>1796560000</v>
      </c>
      <c r="BA77" s="4">
        <v>1822980000</v>
      </c>
    </row>
    <row r="78" spans="1:53" x14ac:dyDescent="0.25">
      <c r="A78" s="2" t="s">
        <v>310</v>
      </c>
      <c r="B78" s="2" t="s">
        <v>464</v>
      </c>
      <c r="C78" s="6">
        <v>1.5325E-3</v>
      </c>
      <c r="D78" s="6">
        <v>1.6256999999999999E-3</v>
      </c>
      <c r="E78" s="6">
        <v>1.9941999999999998E-3</v>
      </c>
      <c r="F78" s="6">
        <v>2.4816999999999999E-3</v>
      </c>
      <c r="G78" s="6">
        <v>3.0379000000000001E-3</v>
      </c>
      <c r="H78" s="6">
        <v>3.6375999999999999E-3</v>
      </c>
      <c r="I78" s="6">
        <v>4.2655000000000002E-3</v>
      </c>
      <c r="J78" s="6">
        <v>4.9112000000000001E-3</v>
      </c>
      <c r="K78" s="6">
        <v>5.5678999999999998E-3</v>
      </c>
      <c r="L78" s="6">
        <v>6.2304999999999999E-3</v>
      </c>
      <c r="M78" s="6">
        <v>6.8953E-3</v>
      </c>
      <c r="N78" s="6">
        <v>7.5596999999999999E-3</v>
      </c>
      <c r="O78" s="6">
        <v>8.221599999999999E-3</v>
      </c>
      <c r="P78" s="6">
        <v>8.8795000000000002E-3</v>
      </c>
      <c r="Q78" s="6">
        <v>9.5323999999999999E-3</v>
      </c>
      <c r="R78" s="6">
        <v>1.01794E-2</v>
      </c>
      <c r="S78" s="6">
        <v>1.082E-2</v>
      </c>
      <c r="T78" s="6">
        <v>1.1453699999999999E-2</v>
      </c>
      <c r="U78" s="6">
        <v>1.2080199999999999E-2</v>
      </c>
      <c r="V78" s="6">
        <v>1.26993E-2</v>
      </c>
      <c r="W78" s="6">
        <v>1.3310899999999999E-2</v>
      </c>
      <c r="X78" s="6">
        <v>1.3914899999999999E-2</v>
      </c>
      <c r="Y78" s="6">
        <v>1.45115E-2</v>
      </c>
      <c r="Z78" s="6">
        <v>1.5100499999999999E-2</v>
      </c>
      <c r="AA78" s="6">
        <v>1.5681999999999998E-2</v>
      </c>
      <c r="AB78" s="6">
        <v>1.6256299999999998E-2</v>
      </c>
      <c r="AC78" s="6">
        <v>1.6823299999999999E-2</v>
      </c>
      <c r="AD78" s="6">
        <v>1.7383099999999999E-2</v>
      </c>
      <c r="AE78" s="6">
        <v>1.7936000000000001E-2</v>
      </c>
      <c r="AF78" s="6">
        <v>1.8481899999999999E-2</v>
      </c>
      <c r="AG78" s="6">
        <v>1.9021199999999999E-2</v>
      </c>
      <c r="AH78" s="6">
        <v>1.9553899999999999E-2</v>
      </c>
      <c r="AI78" s="6">
        <v>2.00801E-2</v>
      </c>
      <c r="AJ78" s="6">
        <v>2.06001E-2</v>
      </c>
      <c r="AK78" s="6">
        <v>2.1113899999999998E-2</v>
      </c>
      <c r="AL78" s="6">
        <v>2.1621700000000001E-2</v>
      </c>
      <c r="AM78" s="6">
        <v>2.21236E-2</v>
      </c>
      <c r="AN78" s="6">
        <v>2.2619799999999999E-2</v>
      </c>
      <c r="AO78" s="6">
        <v>2.31104E-2</v>
      </c>
      <c r="AP78" s="6">
        <v>2.3595499999999998E-2</v>
      </c>
      <c r="AQ78" s="6">
        <v>2.4075299999999997E-2</v>
      </c>
      <c r="AR78" s="6">
        <v>2.45499E-2</v>
      </c>
      <c r="AS78" s="6">
        <v>2.50195E-2</v>
      </c>
      <c r="AT78" s="6">
        <v>2.5484E-2</v>
      </c>
      <c r="AU78" s="6">
        <v>2.59438E-2</v>
      </c>
      <c r="AV78" s="6">
        <v>2.6398699999999997E-2</v>
      </c>
      <c r="AW78" s="6">
        <v>2.6849099999999997E-2</v>
      </c>
      <c r="AX78" s="6">
        <v>2.7295E-2</v>
      </c>
      <c r="AY78" s="6">
        <v>2.7736399999999998E-2</v>
      </c>
      <c r="AZ78" s="6">
        <v>2.81736E-2</v>
      </c>
      <c r="BA78" s="6">
        <v>2.86065E-2</v>
      </c>
    </row>
    <row r="79" spans="1:53" x14ac:dyDescent="0.25">
      <c r="A79" s="2" t="s">
        <v>308</v>
      </c>
      <c r="B79" s="2" t="s">
        <v>465</v>
      </c>
      <c r="C79" s="3">
        <v>1219200000</v>
      </c>
      <c r="D79" s="3">
        <v>1280160000</v>
      </c>
      <c r="E79" s="3">
        <v>1341120000</v>
      </c>
      <c r="F79" s="3">
        <v>1402080000</v>
      </c>
      <c r="G79" s="3">
        <v>1463040000</v>
      </c>
      <c r="H79" s="3">
        <v>1524000000</v>
      </c>
      <c r="I79" s="3">
        <v>1584960000</v>
      </c>
      <c r="J79" s="3">
        <v>1645920000</v>
      </c>
      <c r="K79" s="3">
        <v>1706880000</v>
      </c>
      <c r="L79" s="3">
        <v>1767840000</v>
      </c>
      <c r="M79" s="3">
        <v>1828800000</v>
      </c>
      <c r="N79" s="3">
        <v>1889760000</v>
      </c>
      <c r="O79" s="3">
        <v>1950720000</v>
      </c>
      <c r="P79" s="3">
        <v>2011680000</v>
      </c>
      <c r="Q79" s="3">
        <v>2072640000</v>
      </c>
      <c r="R79" s="3">
        <v>2133600000</v>
      </c>
      <c r="S79" s="3">
        <v>2194560000</v>
      </c>
      <c r="T79" s="3">
        <v>2255520000</v>
      </c>
      <c r="U79" s="3">
        <v>2316480000</v>
      </c>
      <c r="V79" s="3">
        <v>2377440000</v>
      </c>
      <c r="W79" s="3">
        <v>2438400000</v>
      </c>
      <c r="X79" s="3">
        <v>2499360000</v>
      </c>
      <c r="Y79" s="3">
        <v>2560320000</v>
      </c>
      <c r="Z79" s="3">
        <v>2621280000</v>
      </c>
      <c r="AA79" s="3">
        <v>2682240000</v>
      </c>
      <c r="AB79" s="3">
        <v>2743200000</v>
      </c>
      <c r="AC79" s="3">
        <v>2804160000</v>
      </c>
      <c r="AD79" s="3">
        <v>2865120000</v>
      </c>
      <c r="AE79" s="3">
        <v>2926080000</v>
      </c>
      <c r="AF79" s="3">
        <v>2987040000</v>
      </c>
      <c r="AG79" s="3">
        <v>3048000000</v>
      </c>
      <c r="AH79" s="3">
        <v>3108960000</v>
      </c>
      <c r="AI79" s="3">
        <v>3169920000</v>
      </c>
      <c r="AJ79" s="3">
        <v>3230880000</v>
      </c>
      <c r="AK79" s="3">
        <v>3291840000</v>
      </c>
      <c r="AL79" s="3">
        <v>3352800000</v>
      </c>
      <c r="AM79" s="3">
        <v>3413760000</v>
      </c>
      <c r="AN79" s="3">
        <v>3474720000</v>
      </c>
      <c r="AO79" s="3">
        <v>3535680000</v>
      </c>
      <c r="AP79" s="3">
        <v>3596640000</v>
      </c>
      <c r="AQ79" s="3">
        <v>3657600000</v>
      </c>
      <c r="AR79" s="3">
        <v>3718560000</v>
      </c>
      <c r="AS79" s="3">
        <v>3779520000</v>
      </c>
      <c r="AT79" s="3">
        <v>3840480000</v>
      </c>
      <c r="AU79" s="3">
        <v>3901440000</v>
      </c>
      <c r="AV79" s="3">
        <v>3962400000</v>
      </c>
      <c r="AW79" s="3">
        <v>4023360000</v>
      </c>
      <c r="AX79" s="3">
        <v>4084320000</v>
      </c>
      <c r="AY79" s="3">
        <v>4145280000</v>
      </c>
      <c r="AZ79" s="3">
        <v>4206240000</v>
      </c>
      <c r="BA79" s="4">
        <v>4267200000</v>
      </c>
    </row>
    <row r="80" spans="1:53" x14ac:dyDescent="0.25">
      <c r="A80" s="2" t="s">
        <v>309</v>
      </c>
      <c r="B80" s="2" t="s">
        <v>465</v>
      </c>
      <c r="C80" s="3">
        <v>0</v>
      </c>
      <c r="D80" s="3">
        <v>1219200000</v>
      </c>
      <c r="E80" s="3">
        <v>1280160000</v>
      </c>
      <c r="F80" s="3">
        <v>1341120000</v>
      </c>
      <c r="G80" s="3">
        <v>1402080000</v>
      </c>
      <c r="H80" s="3">
        <v>1463040000</v>
      </c>
      <c r="I80" s="3">
        <v>1524000000</v>
      </c>
      <c r="J80" s="3">
        <v>1584960000</v>
      </c>
      <c r="K80" s="3">
        <v>1645920000</v>
      </c>
      <c r="L80" s="3">
        <v>1706880000</v>
      </c>
      <c r="M80" s="3">
        <v>1767840000</v>
      </c>
      <c r="N80" s="3">
        <v>1828800000</v>
      </c>
      <c r="O80" s="3">
        <v>1889760000</v>
      </c>
      <c r="P80" s="3">
        <v>1950720000</v>
      </c>
      <c r="Q80" s="3">
        <v>2011680000</v>
      </c>
      <c r="R80" s="3">
        <v>2072640000</v>
      </c>
      <c r="S80" s="3">
        <v>2133600000</v>
      </c>
      <c r="T80" s="3">
        <v>2194560000</v>
      </c>
      <c r="U80" s="3">
        <v>2255520000</v>
      </c>
      <c r="V80" s="3">
        <v>2316480000</v>
      </c>
      <c r="W80" s="3">
        <v>2377440000</v>
      </c>
      <c r="X80" s="3">
        <v>2438400000</v>
      </c>
      <c r="Y80" s="3">
        <v>2499360000</v>
      </c>
      <c r="Z80" s="3">
        <v>2560320000</v>
      </c>
      <c r="AA80" s="3">
        <v>2621280000</v>
      </c>
      <c r="AB80" s="3">
        <v>2682240000</v>
      </c>
      <c r="AC80" s="3">
        <v>2743200000</v>
      </c>
      <c r="AD80" s="3">
        <v>2804160000</v>
      </c>
      <c r="AE80" s="3">
        <v>2865120000</v>
      </c>
      <c r="AF80" s="3">
        <v>2926080000</v>
      </c>
      <c r="AG80" s="3">
        <v>2987040000</v>
      </c>
      <c r="AH80" s="3">
        <v>3048000000</v>
      </c>
      <c r="AI80" s="3">
        <v>3108960000</v>
      </c>
      <c r="AJ80" s="3">
        <v>3169920000</v>
      </c>
      <c r="AK80" s="3">
        <v>3230880000</v>
      </c>
      <c r="AL80" s="3">
        <v>3291840000</v>
      </c>
      <c r="AM80" s="3">
        <v>3352800000</v>
      </c>
      <c r="AN80" s="3">
        <v>3413760000</v>
      </c>
      <c r="AO80" s="3">
        <v>3474720000</v>
      </c>
      <c r="AP80" s="3">
        <v>3535680000</v>
      </c>
      <c r="AQ80" s="3">
        <v>3596640000</v>
      </c>
      <c r="AR80" s="3">
        <v>3657600000</v>
      </c>
      <c r="AS80" s="3">
        <v>3718560000</v>
      </c>
      <c r="AT80" s="3">
        <v>3779520000</v>
      </c>
      <c r="AU80" s="3">
        <v>3840480000</v>
      </c>
      <c r="AV80" s="3">
        <v>3901440000</v>
      </c>
      <c r="AW80" s="3">
        <v>3962400000</v>
      </c>
      <c r="AX80" s="3">
        <v>4023360000</v>
      </c>
      <c r="AY80" s="3">
        <v>4084320000</v>
      </c>
      <c r="AZ80" s="3">
        <v>4145280000</v>
      </c>
      <c r="BA80" s="4">
        <v>4206240000</v>
      </c>
    </row>
    <row r="81" spans="1:53" x14ac:dyDescent="0.25">
      <c r="A81" s="2" t="s">
        <v>310</v>
      </c>
      <c r="B81" s="2" t="s">
        <v>465</v>
      </c>
      <c r="C81" s="6">
        <v>1.1348E-3</v>
      </c>
      <c r="D81" s="6">
        <v>1.2061999999999999E-3</v>
      </c>
      <c r="E81" s="6">
        <v>1.4885999999999999E-3</v>
      </c>
      <c r="F81" s="6">
        <v>1.8622999999999999E-3</v>
      </c>
      <c r="G81" s="6">
        <v>2.2886E-3</v>
      </c>
      <c r="H81" s="6">
        <v>2.7481999999999997E-3</v>
      </c>
      <c r="I81" s="6">
        <v>3.2293000000000001E-3</v>
      </c>
      <c r="J81" s="6">
        <v>3.7242E-3</v>
      </c>
      <c r="K81" s="6">
        <v>4.2274999999999995E-3</v>
      </c>
      <c r="L81" s="6">
        <v>4.7352999999999996E-3</v>
      </c>
      <c r="M81" s="6">
        <v>5.2448E-3</v>
      </c>
      <c r="N81" s="6">
        <v>5.7539999999999996E-3</v>
      </c>
      <c r="O81" s="6">
        <v>6.2611999999999998E-3</v>
      </c>
      <c r="P81" s="6">
        <v>6.7654999999999998E-3</v>
      </c>
      <c r="Q81" s="6">
        <v>7.2657999999999993E-3</v>
      </c>
      <c r="R81" s="6">
        <v>7.7616999999999998E-3</v>
      </c>
      <c r="S81" s="6">
        <v>8.2525999999999988E-3</v>
      </c>
      <c r="T81" s="6">
        <v>8.7382999999999992E-3</v>
      </c>
      <c r="U81" s="6">
        <v>9.2183999999999999E-3</v>
      </c>
      <c r="V81" s="6">
        <v>9.6928999999999991E-3</v>
      </c>
      <c r="W81" s="6">
        <v>1.01616E-2</v>
      </c>
      <c r="X81" s="6">
        <v>1.06245E-2</v>
      </c>
      <c r="Y81" s="6">
        <v>1.10817E-2</v>
      </c>
      <c r="Z81" s="6">
        <v>1.1533099999999999E-2</v>
      </c>
      <c r="AA81" s="6">
        <v>1.19788E-2</v>
      </c>
      <c r="AB81" s="6">
        <v>1.24189E-2</v>
      </c>
      <c r="AC81" s="6">
        <v>1.2853399999999999E-2</v>
      </c>
      <c r="AD81" s="6">
        <v>1.3282499999999999E-2</v>
      </c>
      <c r="AE81" s="6">
        <v>1.37062E-2</v>
      </c>
      <c r="AF81" s="6">
        <v>1.4124599999999999E-2</v>
      </c>
      <c r="AG81" s="6">
        <v>1.4537899999999999E-2</v>
      </c>
      <c r="AH81" s="6">
        <v>1.49462E-2</v>
      </c>
      <c r="AI81" s="6">
        <v>1.5349499999999999E-2</v>
      </c>
      <c r="AJ81" s="6">
        <v>1.5747999999999998E-2</v>
      </c>
      <c r="AK81" s="6">
        <v>1.6141699999999998E-2</v>
      </c>
      <c r="AL81" s="6">
        <v>1.6530899999999998E-2</v>
      </c>
      <c r="AM81" s="6">
        <v>1.6915599999999999E-2</v>
      </c>
      <c r="AN81" s="6">
        <v>1.72958E-2</v>
      </c>
      <c r="AO81" s="6">
        <v>1.7671799999999998E-2</v>
      </c>
      <c r="AP81" s="6">
        <v>1.80436E-2</v>
      </c>
      <c r="AQ81" s="6">
        <v>1.8411399999999998E-2</v>
      </c>
      <c r="AR81" s="6">
        <v>1.8775099999999999E-2</v>
      </c>
      <c r="AS81" s="6">
        <v>1.91349E-2</v>
      </c>
      <c r="AT81" s="6">
        <v>1.9490999999999998E-2</v>
      </c>
      <c r="AU81" s="6">
        <v>1.9843299999999998E-2</v>
      </c>
      <c r="AV81" s="6">
        <v>2.0191999999999998E-2</v>
      </c>
      <c r="AW81" s="6">
        <v>2.0537099999999999E-2</v>
      </c>
      <c r="AX81" s="6">
        <v>2.0878899999999999E-2</v>
      </c>
      <c r="AY81" s="6">
        <v>2.1217199999999999E-2</v>
      </c>
      <c r="AZ81" s="6">
        <v>2.1552200000000001E-2</v>
      </c>
      <c r="BA81" s="6">
        <v>2.1884000000000001E-2</v>
      </c>
    </row>
    <row r="82" spans="1:53" x14ac:dyDescent="0.25">
      <c r="A82" s="2" t="s">
        <v>308</v>
      </c>
      <c r="B82" s="2" t="s">
        <v>466</v>
      </c>
      <c r="C82" s="3">
        <v>1283600000</v>
      </c>
      <c r="D82" s="3">
        <v>1347780000</v>
      </c>
      <c r="E82" s="3">
        <v>1411960000</v>
      </c>
      <c r="F82" s="3">
        <v>1476140000</v>
      </c>
      <c r="G82" s="3">
        <v>1540320000</v>
      </c>
      <c r="H82" s="3">
        <v>1604500000</v>
      </c>
      <c r="I82" s="3">
        <v>1668680000</v>
      </c>
      <c r="J82" s="3">
        <v>1732860000</v>
      </c>
      <c r="K82" s="3">
        <v>1797040000</v>
      </c>
      <c r="L82" s="3">
        <v>1861220000</v>
      </c>
      <c r="M82" s="3">
        <v>1925400000</v>
      </c>
      <c r="N82" s="3">
        <v>1989580000</v>
      </c>
      <c r="O82" s="3">
        <v>2053760000</v>
      </c>
      <c r="P82" s="3">
        <v>2117940000</v>
      </c>
      <c r="Q82" s="3">
        <v>2182120000</v>
      </c>
      <c r="R82" s="3">
        <v>2246300000</v>
      </c>
      <c r="S82" s="3">
        <v>2310480000</v>
      </c>
      <c r="T82" s="3">
        <v>2374660000</v>
      </c>
      <c r="U82" s="3">
        <v>2438840000</v>
      </c>
      <c r="V82" s="3">
        <v>2503020000</v>
      </c>
      <c r="W82" s="3">
        <v>2567200000</v>
      </c>
      <c r="X82" s="3">
        <v>2631380000</v>
      </c>
      <c r="Y82" s="3">
        <v>2695560000</v>
      </c>
      <c r="Z82" s="3">
        <v>2759740000</v>
      </c>
      <c r="AA82" s="3">
        <v>2823920000</v>
      </c>
      <c r="AB82" s="3">
        <v>2888100000</v>
      </c>
      <c r="AC82" s="3">
        <v>2952280000</v>
      </c>
      <c r="AD82" s="3">
        <v>3016460000</v>
      </c>
      <c r="AE82" s="3">
        <v>3080640000</v>
      </c>
      <c r="AF82" s="3">
        <v>3144820000</v>
      </c>
      <c r="AG82" s="3">
        <v>3209000000</v>
      </c>
      <c r="AH82" s="3">
        <v>3273180000</v>
      </c>
      <c r="AI82" s="3">
        <v>3337360000</v>
      </c>
      <c r="AJ82" s="3">
        <v>3401540000</v>
      </c>
      <c r="AK82" s="3">
        <v>3465720000</v>
      </c>
      <c r="AL82" s="3">
        <v>3529900000</v>
      </c>
      <c r="AM82" s="3">
        <v>3594080000</v>
      </c>
      <c r="AN82" s="3">
        <v>3658260000</v>
      </c>
      <c r="AO82" s="3">
        <v>3722440000</v>
      </c>
      <c r="AP82" s="3">
        <v>3786620000</v>
      </c>
      <c r="AQ82" s="3">
        <v>3850800000</v>
      </c>
      <c r="AR82" s="3">
        <v>3914980000</v>
      </c>
      <c r="AS82" s="3">
        <v>3979160000</v>
      </c>
      <c r="AT82" s="3">
        <v>4043340000</v>
      </c>
      <c r="AU82" s="3">
        <v>4107520000</v>
      </c>
      <c r="AV82" s="3">
        <v>4171700000</v>
      </c>
      <c r="AW82" s="3">
        <v>4235880000</v>
      </c>
      <c r="AX82" s="3">
        <v>4300060000</v>
      </c>
      <c r="AY82" s="3">
        <v>4364240000</v>
      </c>
      <c r="AZ82" s="3">
        <v>4428420000</v>
      </c>
      <c r="BA82" s="4">
        <v>4492600000</v>
      </c>
    </row>
    <row r="83" spans="1:53" x14ac:dyDescent="0.25">
      <c r="A83" s="2" t="s">
        <v>309</v>
      </c>
      <c r="B83" s="2" t="s">
        <v>466</v>
      </c>
      <c r="C83" s="3">
        <v>0</v>
      </c>
      <c r="D83" s="3">
        <v>1283600000</v>
      </c>
      <c r="E83" s="3">
        <v>1347780000</v>
      </c>
      <c r="F83" s="3">
        <v>1411960000</v>
      </c>
      <c r="G83" s="3">
        <v>1476140000</v>
      </c>
      <c r="H83" s="3">
        <v>1540320000</v>
      </c>
      <c r="I83" s="3">
        <v>1604500000</v>
      </c>
      <c r="J83" s="3">
        <v>1668680000</v>
      </c>
      <c r="K83" s="3">
        <v>1732860000</v>
      </c>
      <c r="L83" s="3">
        <v>1797040000</v>
      </c>
      <c r="M83" s="3">
        <v>1861220000</v>
      </c>
      <c r="N83" s="3">
        <v>1925400000</v>
      </c>
      <c r="O83" s="3">
        <v>1989580000</v>
      </c>
      <c r="P83" s="3">
        <v>2053760000</v>
      </c>
      <c r="Q83" s="3">
        <v>2117940000</v>
      </c>
      <c r="R83" s="3">
        <v>2182120000</v>
      </c>
      <c r="S83" s="3">
        <v>2246300000</v>
      </c>
      <c r="T83" s="3">
        <v>2310480000</v>
      </c>
      <c r="U83" s="3">
        <v>2374660000</v>
      </c>
      <c r="V83" s="3">
        <v>2438840000</v>
      </c>
      <c r="W83" s="3">
        <v>2503020000</v>
      </c>
      <c r="X83" s="3">
        <v>2567200000</v>
      </c>
      <c r="Y83" s="3">
        <v>2631380000</v>
      </c>
      <c r="Z83" s="3">
        <v>2695560000</v>
      </c>
      <c r="AA83" s="3">
        <v>2759740000</v>
      </c>
      <c r="AB83" s="3">
        <v>2823920000</v>
      </c>
      <c r="AC83" s="3">
        <v>2888100000</v>
      </c>
      <c r="AD83" s="3">
        <v>2952280000</v>
      </c>
      <c r="AE83" s="3">
        <v>3016460000</v>
      </c>
      <c r="AF83" s="3">
        <v>3080640000</v>
      </c>
      <c r="AG83" s="3">
        <v>3144820000</v>
      </c>
      <c r="AH83" s="3">
        <v>3209000000</v>
      </c>
      <c r="AI83" s="3">
        <v>3273180000</v>
      </c>
      <c r="AJ83" s="3">
        <v>3337360000</v>
      </c>
      <c r="AK83" s="3">
        <v>3401540000</v>
      </c>
      <c r="AL83" s="3">
        <v>3465720000</v>
      </c>
      <c r="AM83" s="3">
        <v>3529900000</v>
      </c>
      <c r="AN83" s="3">
        <v>3594080000</v>
      </c>
      <c r="AO83" s="3">
        <v>3658260000</v>
      </c>
      <c r="AP83" s="3">
        <v>3722440000</v>
      </c>
      <c r="AQ83" s="3">
        <v>3786620000</v>
      </c>
      <c r="AR83" s="3">
        <v>3850800000</v>
      </c>
      <c r="AS83" s="3">
        <v>3914980000</v>
      </c>
      <c r="AT83" s="3">
        <v>3979160000</v>
      </c>
      <c r="AU83" s="3">
        <v>4043340000</v>
      </c>
      <c r="AV83" s="3">
        <v>4107520000</v>
      </c>
      <c r="AW83" s="3">
        <v>4171700000</v>
      </c>
      <c r="AX83" s="3">
        <v>4235880000</v>
      </c>
      <c r="AY83" s="3">
        <v>4300060000</v>
      </c>
      <c r="AZ83" s="3">
        <v>4364240000</v>
      </c>
      <c r="BA83" s="4">
        <v>4428420000</v>
      </c>
    </row>
    <row r="84" spans="1:53" x14ac:dyDescent="0.25">
      <c r="A84" s="2" t="s">
        <v>310</v>
      </c>
      <c r="B84" s="2" t="s">
        <v>466</v>
      </c>
      <c r="C84" s="6">
        <v>1.5249999999999999E-4</v>
      </c>
      <c r="D84" s="6">
        <v>1.5879999999999998E-4</v>
      </c>
      <c r="E84" s="6">
        <v>1.839E-4</v>
      </c>
      <c r="F84" s="6">
        <v>2.1699999999999999E-4</v>
      </c>
      <c r="G84" s="6">
        <v>2.5480000000000001E-4</v>
      </c>
      <c r="H84" s="6">
        <v>2.9559999999999998E-4</v>
      </c>
      <c r="I84" s="6">
        <v>3.3819999999999998E-4</v>
      </c>
      <c r="J84" s="6">
        <v>3.8209999999999996E-4</v>
      </c>
      <c r="K84" s="6">
        <v>4.2679999999999997E-4</v>
      </c>
      <c r="L84" s="6">
        <v>4.7179999999999998E-4</v>
      </c>
      <c r="M84" s="6">
        <v>5.1699999999999999E-4</v>
      </c>
      <c r="N84" s="6">
        <v>5.6209999999999995E-4</v>
      </c>
      <c r="O84" s="6">
        <v>6.0709999999999996E-4</v>
      </c>
      <c r="P84" s="6">
        <v>6.5180000000000001E-4</v>
      </c>
      <c r="Q84" s="6">
        <v>6.9620000000000001E-4</v>
      </c>
      <c r="R84" s="6">
        <v>7.4019999999999999E-4</v>
      </c>
      <c r="S84" s="6">
        <v>7.8369999999999991E-4</v>
      </c>
      <c r="T84" s="6">
        <v>8.2679999999999993E-4</v>
      </c>
      <c r="U84" s="6">
        <v>8.6939999999999999E-4</v>
      </c>
      <c r="V84" s="6">
        <v>9.1139999999999993E-4</v>
      </c>
      <c r="W84" s="6">
        <v>9.5299999999999996E-4</v>
      </c>
      <c r="X84" s="6">
        <v>9.9409999999999993E-4</v>
      </c>
      <c r="Y84" s="6">
        <v>1.0345999999999999E-3</v>
      </c>
      <c r="Z84" s="6">
        <v>1.0746E-3</v>
      </c>
      <c r="AA84" s="6">
        <v>1.1141999999999999E-3</v>
      </c>
      <c r="AB84" s="6">
        <v>1.1531999999999998E-3</v>
      </c>
      <c r="AC84" s="6">
        <v>1.1917E-3</v>
      </c>
      <c r="AD84" s="6">
        <v>1.2297999999999999E-3</v>
      </c>
      <c r="AE84" s="6">
        <v>1.2672999999999999E-3</v>
      </c>
      <c r="AF84" s="6">
        <v>1.3044E-3</v>
      </c>
      <c r="AG84" s="6">
        <v>1.3411E-3</v>
      </c>
      <c r="AH84" s="6">
        <v>1.3772999999999999E-3</v>
      </c>
      <c r="AI84" s="6">
        <v>1.4131E-3</v>
      </c>
      <c r="AJ84" s="6">
        <v>1.4483999999999999E-3</v>
      </c>
      <c r="AK84" s="6">
        <v>1.4832999999999999E-3</v>
      </c>
      <c r="AL84" s="6">
        <v>1.5177999999999999E-3</v>
      </c>
      <c r="AM84" s="6">
        <v>1.5518999999999999E-3</v>
      </c>
      <c r="AN84" s="6">
        <v>1.5857E-3</v>
      </c>
      <c r="AO84" s="6">
        <v>1.619E-3</v>
      </c>
      <c r="AP84" s="6">
        <v>1.6519999999999998E-3</v>
      </c>
      <c r="AQ84" s="6">
        <v>1.6845999999999999E-3</v>
      </c>
      <c r="AR84" s="6">
        <v>1.7168999999999999E-3</v>
      </c>
      <c r="AS84" s="6">
        <v>1.7488E-3</v>
      </c>
      <c r="AT84" s="6">
        <v>1.7802999999999999E-3</v>
      </c>
      <c r="AU84" s="6">
        <v>1.8116E-3</v>
      </c>
      <c r="AV84" s="6">
        <v>1.8425E-3</v>
      </c>
      <c r="AW84" s="6">
        <v>1.8730999999999999E-3</v>
      </c>
      <c r="AX84" s="6">
        <v>1.9034E-3</v>
      </c>
      <c r="AY84" s="6">
        <v>1.9333999999999998E-3</v>
      </c>
      <c r="AZ84" s="6">
        <v>1.9630999999999997E-3</v>
      </c>
      <c r="BA84" s="6">
        <v>1.9925999999999998E-3</v>
      </c>
    </row>
    <row r="85" spans="1:53" x14ac:dyDescent="0.25">
      <c r="A85" s="2" t="s">
        <v>308</v>
      </c>
      <c r="B85" s="2" t="s">
        <v>467</v>
      </c>
      <c r="C85" s="3">
        <v>1087800000</v>
      </c>
      <c r="D85" s="3">
        <v>1142190000</v>
      </c>
      <c r="E85" s="3">
        <v>1196580000</v>
      </c>
      <c r="F85" s="3">
        <v>1250970000</v>
      </c>
      <c r="G85" s="3">
        <v>1305360000</v>
      </c>
      <c r="H85" s="3">
        <v>1359750000</v>
      </c>
      <c r="I85" s="3">
        <v>1414140000</v>
      </c>
      <c r="J85" s="3">
        <v>1468530000</v>
      </c>
      <c r="K85" s="3">
        <v>1522920000</v>
      </c>
      <c r="L85" s="3">
        <v>1577310000</v>
      </c>
      <c r="M85" s="3">
        <v>1631700000</v>
      </c>
      <c r="N85" s="3">
        <v>1686090000</v>
      </c>
      <c r="O85" s="3">
        <v>1740480000</v>
      </c>
      <c r="P85" s="3">
        <v>1794870000</v>
      </c>
      <c r="Q85" s="3">
        <v>1849260000</v>
      </c>
      <c r="R85" s="3">
        <v>1903650000</v>
      </c>
      <c r="S85" s="3">
        <v>1958040000</v>
      </c>
      <c r="T85" s="3">
        <v>2012430000</v>
      </c>
      <c r="U85" s="3">
        <v>2066820000</v>
      </c>
      <c r="V85" s="3">
        <v>2121210000</v>
      </c>
      <c r="W85" s="3">
        <v>2175600000</v>
      </c>
      <c r="X85" s="3">
        <v>2229990000</v>
      </c>
      <c r="Y85" s="3">
        <v>2284380000</v>
      </c>
      <c r="Z85" s="3">
        <v>2338770000</v>
      </c>
      <c r="AA85" s="3">
        <v>2393160000</v>
      </c>
      <c r="AB85" s="3">
        <v>2447550000</v>
      </c>
      <c r="AC85" s="3">
        <v>2501940000</v>
      </c>
      <c r="AD85" s="3">
        <v>2556330000</v>
      </c>
      <c r="AE85" s="3">
        <v>2610720000</v>
      </c>
      <c r="AF85" s="3">
        <v>2665110000</v>
      </c>
      <c r="AG85" s="3">
        <v>2719500000</v>
      </c>
      <c r="AH85" s="3">
        <v>2773890000</v>
      </c>
      <c r="AI85" s="3">
        <v>2828280000</v>
      </c>
      <c r="AJ85" s="3">
        <v>2882670000</v>
      </c>
      <c r="AK85" s="3">
        <v>2937060000</v>
      </c>
      <c r="AL85" s="3">
        <v>2991450000</v>
      </c>
      <c r="AM85" s="3">
        <v>3045840000</v>
      </c>
      <c r="AN85" s="3">
        <v>3100230000</v>
      </c>
      <c r="AO85" s="3">
        <v>3154620000</v>
      </c>
      <c r="AP85" s="3">
        <v>3209010000</v>
      </c>
      <c r="AQ85" s="3">
        <v>3263400000</v>
      </c>
      <c r="AR85" s="3">
        <v>3317790000</v>
      </c>
      <c r="AS85" s="3">
        <v>3372180000</v>
      </c>
      <c r="AT85" s="3">
        <v>3426570000</v>
      </c>
      <c r="AU85" s="3">
        <v>3480960000</v>
      </c>
      <c r="AV85" s="3">
        <v>3535350000</v>
      </c>
      <c r="AW85" s="3">
        <v>3589740000</v>
      </c>
      <c r="AX85" s="3">
        <v>3644130000</v>
      </c>
      <c r="AY85" s="3">
        <v>3698520000</v>
      </c>
      <c r="AZ85" s="3">
        <v>3752910000</v>
      </c>
      <c r="BA85" s="4">
        <v>3807300000</v>
      </c>
    </row>
    <row r="86" spans="1:53" x14ac:dyDescent="0.25">
      <c r="A86" s="2" t="s">
        <v>309</v>
      </c>
      <c r="B86" s="2" t="s">
        <v>467</v>
      </c>
      <c r="C86" s="3">
        <v>0</v>
      </c>
      <c r="D86" s="3">
        <v>1087800000</v>
      </c>
      <c r="E86" s="3">
        <v>1142190000</v>
      </c>
      <c r="F86" s="3">
        <v>1196580000</v>
      </c>
      <c r="G86" s="3">
        <v>1250970000</v>
      </c>
      <c r="H86" s="3">
        <v>1305360000</v>
      </c>
      <c r="I86" s="3">
        <v>1359750000</v>
      </c>
      <c r="J86" s="3">
        <v>1414140000</v>
      </c>
      <c r="K86" s="3">
        <v>1468530000</v>
      </c>
      <c r="L86" s="3">
        <v>1522920000</v>
      </c>
      <c r="M86" s="3">
        <v>1577310000</v>
      </c>
      <c r="N86" s="3">
        <v>1631700000</v>
      </c>
      <c r="O86" s="3">
        <v>1686090000</v>
      </c>
      <c r="P86" s="3">
        <v>1740480000</v>
      </c>
      <c r="Q86" s="3">
        <v>1794870000</v>
      </c>
      <c r="R86" s="3">
        <v>1849260000</v>
      </c>
      <c r="S86" s="3">
        <v>1903650000</v>
      </c>
      <c r="T86" s="3">
        <v>1958040000</v>
      </c>
      <c r="U86" s="3">
        <v>2012430000</v>
      </c>
      <c r="V86" s="3">
        <v>2066820000</v>
      </c>
      <c r="W86" s="3">
        <v>2121210000</v>
      </c>
      <c r="X86" s="3">
        <v>2175600000</v>
      </c>
      <c r="Y86" s="3">
        <v>2229990000</v>
      </c>
      <c r="Z86" s="3">
        <v>2284380000</v>
      </c>
      <c r="AA86" s="3">
        <v>2338770000</v>
      </c>
      <c r="AB86" s="3">
        <v>2393160000</v>
      </c>
      <c r="AC86" s="3">
        <v>2447550000</v>
      </c>
      <c r="AD86" s="3">
        <v>2501940000</v>
      </c>
      <c r="AE86" s="3">
        <v>2556330000</v>
      </c>
      <c r="AF86" s="3">
        <v>2610720000</v>
      </c>
      <c r="AG86" s="3">
        <v>2665110000</v>
      </c>
      <c r="AH86" s="3">
        <v>2719500000</v>
      </c>
      <c r="AI86" s="3">
        <v>2773890000</v>
      </c>
      <c r="AJ86" s="3">
        <v>2828280000</v>
      </c>
      <c r="AK86" s="3">
        <v>2882670000</v>
      </c>
      <c r="AL86" s="3">
        <v>2937060000</v>
      </c>
      <c r="AM86" s="3">
        <v>2991450000</v>
      </c>
      <c r="AN86" s="3">
        <v>3045840000</v>
      </c>
      <c r="AO86" s="3">
        <v>3100230000</v>
      </c>
      <c r="AP86" s="3">
        <v>3154620000</v>
      </c>
      <c r="AQ86" s="3">
        <v>3209010000</v>
      </c>
      <c r="AR86" s="3">
        <v>3263400000</v>
      </c>
      <c r="AS86" s="3">
        <v>3317790000</v>
      </c>
      <c r="AT86" s="3">
        <v>3372180000</v>
      </c>
      <c r="AU86" s="3">
        <v>3426570000</v>
      </c>
      <c r="AV86" s="3">
        <v>3480960000</v>
      </c>
      <c r="AW86" s="3">
        <v>3535350000</v>
      </c>
      <c r="AX86" s="3">
        <v>3589740000</v>
      </c>
      <c r="AY86" s="3">
        <v>3644130000</v>
      </c>
      <c r="AZ86" s="3">
        <v>3698520000</v>
      </c>
      <c r="BA86" s="4">
        <v>3752910000</v>
      </c>
    </row>
    <row r="87" spans="1:53" x14ac:dyDescent="0.25">
      <c r="A87" s="2" t="s">
        <v>310</v>
      </c>
      <c r="B87" s="2" t="s">
        <v>467</v>
      </c>
      <c r="C87" s="6">
        <v>2.0709999999999999E-4</v>
      </c>
      <c r="D87" s="6">
        <v>2.1759999999999998E-4</v>
      </c>
      <c r="E87" s="6">
        <v>2.5920000000000001E-4</v>
      </c>
      <c r="F87" s="6">
        <v>3.143E-4</v>
      </c>
      <c r="G87" s="6">
        <v>3.771E-4</v>
      </c>
      <c r="H87" s="6">
        <v>4.4479999999999997E-4</v>
      </c>
      <c r="I87" s="6">
        <v>5.1559999999999996E-4</v>
      </c>
      <c r="J87" s="6">
        <v>5.8849999999999994E-4</v>
      </c>
      <c r="K87" s="6">
        <v>6.6270000000000001E-4</v>
      </c>
      <c r="L87" s="6">
        <v>7.3749999999999998E-4</v>
      </c>
      <c r="M87" s="6">
        <v>8.1249999999999996E-4</v>
      </c>
      <c r="N87" s="6">
        <v>8.8749999999999994E-4</v>
      </c>
      <c r="O87" s="6">
        <v>9.6219999999999997E-4</v>
      </c>
      <c r="P87" s="6">
        <v>1.0364999999999999E-3</v>
      </c>
      <c r="Q87" s="6">
        <v>1.1102E-3</v>
      </c>
      <c r="R87" s="6">
        <v>1.1831999999999999E-3</v>
      </c>
      <c r="S87" s="6">
        <v>1.2555999999999999E-3</v>
      </c>
      <c r="T87" s="6">
        <v>1.3270999999999999E-3</v>
      </c>
      <c r="U87" s="6">
        <v>1.3978E-3</v>
      </c>
      <c r="V87" s="6">
        <v>1.4677E-3</v>
      </c>
      <c r="W87" s="6">
        <v>1.5367E-3</v>
      </c>
      <c r="X87" s="6">
        <v>1.6049E-3</v>
      </c>
      <c r="Y87" s="6">
        <v>1.6722999999999998E-3</v>
      </c>
      <c r="Z87" s="6">
        <v>1.7388E-3</v>
      </c>
      <c r="AA87" s="6">
        <v>1.8043999999999998E-3</v>
      </c>
      <c r="AB87" s="6">
        <v>1.8691999999999999E-3</v>
      </c>
      <c r="AC87" s="6">
        <v>1.9331999999999999E-3</v>
      </c>
      <c r="AD87" s="6">
        <v>1.9963999999999997E-3</v>
      </c>
      <c r="AE87" s="6">
        <v>2.0588999999999998E-3</v>
      </c>
      <c r="AF87" s="6">
        <v>2.1205E-3</v>
      </c>
      <c r="AG87" s="6">
        <v>2.1814E-3</v>
      </c>
      <c r="AH87" s="6">
        <v>2.2415E-3</v>
      </c>
      <c r="AI87" s="6">
        <v>2.3008999999999998E-3</v>
      </c>
      <c r="AJ87" s="6">
        <v>2.3595999999999999E-3</v>
      </c>
      <c r="AK87" s="6">
        <v>2.4175999999999998E-3</v>
      </c>
      <c r="AL87" s="6">
        <v>2.4748999999999999E-3</v>
      </c>
      <c r="AM87" s="6">
        <v>2.5315999999999997E-3</v>
      </c>
      <c r="AN87" s="6">
        <v>2.5875999999999998E-3</v>
      </c>
      <c r="AO87" s="6">
        <v>2.643E-3</v>
      </c>
      <c r="AP87" s="6">
        <v>2.6977999999999998E-3</v>
      </c>
      <c r="AQ87" s="6">
        <v>2.7518999999999998E-3</v>
      </c>
      <c r="AR87" s="6">
        <v>2.8054999999999998E-3</v>
      </c>
      <c r="AS87" s="6">
        <v>2.8584999999999999E-3</v>
      </c>
      <c r="AT87" s="6">
        <v>2.9108999999999997E-3</v>
      </c>
      <c r="AU87" s="6">
        <v>2.9627999999999998E-3</v>
      </c>
      <c r="AV87" s="6">
        <v>3.0141999999999999E-3</v>
      </c>
      <c r="AW87" s="6">
        <v>3.065E-3</v>
      </c>
      <c r="AX87" s="6">
        <v>3.1153999999999999E-3</v>
      </c>
      <c r="AY87" s="6">
        <v>3.1652E-3</v>
      </c>
      <c r="AZ87" s="6">
        <v>3.2145999999999997E-3</v>
      </c>
      <c r="BA87" s="6">
        <v>3.2634000000000001E-3</v>
      </c>
    </row>
    <row r="88" spans="1:53" x14ac:dyDescent="0.25">
      <c r="A88" s="2" t="s">
        <v>308</v>
      </c>
      <c r="B88" s="2" t="s">
        <v>468</v>
      </c>
      <c r="C88" s="3">
        <v>1110400000</v>
      </c>
      <c r="D88" s="3">
        <v>1165920000</v>
      </c>
      <c r="E88" s="3">
        <v>1221440000</v>
      </c>
      <c r="F88" s="3">
        <v>1276960000</v>
      </c>
      <c r="G88" s="3">
        <v>1332480000</v>
      </c>
      <c r="H88" s="3">
        <v>1388000000</v>
      </c>
      <c r="I88" s="3">
        <v>1443520000</v>
      </c>
      <c r="J88" s="3">
        <v>1499040000</v>
      </c>
      <c r="K88" s="3">
        <v>1554560000</v>
      </c>
      <c r="L88" s="3">
        <v>1610080000</v>
      </c>
      <c r="M88" s="3">
        <v>1665600000</v>
      </c>
      <c r="N88" s="3">
        <v>1721120000</v>
      </c>
      <c r="O88" s="3">
        <v>1776640000</v>
      </c>
      <c r="P88" s="3">
        <v>1832160000</v>
      </c>
      <c r="Q88" s="3">
        <v>1887680000</v>
      </c>
      <c r="R88" s="3">
        <v>1943200000</v>
      </c>
      <c r="S88" s="3">
        <v>1998720000</v>
      </c>
      <c r="T88" s="3">
        <v>2054240000</v>
      </c>
      <c r="U88" s="3">
        <v>2109760000</v>
      </c>
      <c r="V88" s="3">
        <v>2165280000</v>
      </c>
      <c r="W88" s="3">
        <v>2220800000</v>
      </c>
      <c r="X88" s="3">
        <v>2276320000</v>
      </c>
      <c r="Y88" s="3">
        <v>2331840000</v>
      </c>
      <c r="Z88" s="3">
        <v>2387360000</v>
      </c>
      <c r="AA88" s="3">
        <v>2442880000</v>
      </c>
      <c r="AB88" s="3">
        <v>2498400000</v>
      </c>
      <c r="AC88" s="3">
        <v>2553920000</v>
      </c>
      <c r="AD88" s="3">
        <v>2609440000</v>
      </c>
      <c r="AE88" s="3">
        <v>2664960000</v>
      </c>
      <c r="AF88" s="3">
        <v>2720480000</v>
      </c>
      <c r="AG88" s="3">
        <v>2776000000</v>
      </c>
      <c r="AH88" s="3">
        <v>2831520000</v>
      </c>
      <c r="AI88" s="3">
        <v>2887040000</v>
      </c>
      <c r="AJ88" s="3">
        <v>2942560000</v>
      </c>
      <c r="AK88" s="3">
        <v>2998080000</v>
      </c>
      <c r="AL88" s="3">
        <v>3053600000</v>
      </c>
      <c r="AM88" s="3">
        <v>3109120000</v>
      </c>
      <c r="AN88" s="3">
        <v>3164640000</v>
      </c>
      <c r="AO88" s="3">
        <v>3220160000</v>
      </c>
      <c r="AP88" s="3">
        <v>3275680000</v>
      </c>
      <c r="AQ88" s="3">
        <v>3331200000</v>
      </c>
      <c r="AR88" s="3">
        <v>3386720000</v>
      </c>
      <c r="AS88" s="3">
        <v>3442240000</v>
      </c>
      <c r="AT88" s="3">
        <v>3497760000</v>
      </c>
      <c r="AU88" s="3">
        <v>3553280000</v>
      </c>
      <c r="AV88" s="3">
        <v>3608800000</v>
      </c>
      <c r="AW88" s="3">
        <v>3664320000</v>
      </c>
      <c r="AX88" s="3">
        <v>3719840000</v>
      </c>
      <c r="AY88" s="3">
        <v>3775360000</v>
      </c>
      <c r="AZ88" s="3">
        <v>3830880000</v>
      </c>
      <c r="BA88" s="4">
        <v>3886400000</v>
      </c>
    </row>
    <row r="89" spans="1:53" x14ac:dyDescent="0.25">
      <c r="A89" s="2" t="s">
        <v>309</v>
      </c>
      <c r="B89" s="2" t="s">
        <v>468</v>
      </c>
      <c r="C89" s="3">
        <v>0</v>
      </c>
      <c r="D89" s="3">
        <v>1110400000</v>
      </c>
      <c r="E89" s="3">
        <v>1165920000</v>
      </c>
      <c r="F89" s="3">
        <v>1221440000</v>
      </c>
      <c r="G89" s="3">
        <v>1276960000</v>
      </c>
      <c r="H89" s="3">
        <v>1332480000</v>
      </c>
      <c r="I89" s="3">
        <v>1388000000</v>
      </c>
      <c r="J89" s="3">
        <v>1443520000</v>
      </c>
      <c r="K89" s="3">
        <v>1499040000</v>
      </c>
      <c r="L89" s="3">
        <v>1554560000</v>
      </c>
      <c r="M89" s="3">
        <v>1610080000</v>
      </c>
      <c r="N89" s="3">
        <v>1665600000</v>
      </c>
      <c r="O89" s="3">
        <v>1721120000</v>
      </c>
      <c r="P89" s="3">
        <v>1776640000</v>
      </c>
      <c r="Q89" s="3">
        <v>1832160000</v>
      </c>
      <c r="R89" s="3">
        <v>1887680000</v>
      </c>
      <c r="S89" s="3">
        <v>1943200000</v>
      </c>
      <c r="T89" s="3">
        <v>1998720000</v>
      </c>
      <c r="U89" s="3">
        <v>2054240000</v>
      </c>
      <c r="V89" s="3">
        <v>2109760000</v>
      </c>
      <c r="W89" s="3">
        <v>2165280000</v>
      </c>
      <c r="X89" s="3">
        <v>2220800000</v>
      </c>
      <c r="Y89" s="3">
        <v>2276320000</v>
      </c>
      <c r="Z89" s="3">
        <v>2331840000</v>
      </c>
      <c r="AA89" s="3">
        <v>2387360000</v>
      </c>
      <c r="AB89" s="3">
        <v>2442880000</v>
      </c>
      <c r="AC89" s="3">
        <v>2498400000</v>
      </c>
      <c r="AD89" s="3">
        <v>2553920000</v>
      </c>
      <c r="AE89" s="3">
        <v>2609440000</v>
      </c>
      <c r="AF89" s="3">
        <v>2664960000</v>
      </c>
      <c r="AG89" s="3">
        <v>2720480000</v>
      </c>
      <c r="AH89" s="3">
        <v>2776000000</v>
      </c>
      <c r="AI89" s="3">
        <v>2831520000</v>
      </c>
      <c r="AJ89" s="3">
        <v>2887040000</v>
      </c>
      <c r="AK89" s="3">
        <v>2942560000</v>
      </c>
      <c r="AL89" s="3">
        <v>2998080000</v>
      </c>
      <c r="AM89" s="3">
        <v>3053600000</v>
      </c>
      <c r="AN89" s="3">
        <v>3109120000</v>
      </c>
      <c r="AO89" s="3">
        <v>3164640000</v>
      </c>
      <c r="AP89" s="3">
        <v>3220160000</v>
      </c>
      <c r="AQ89" s="3">
        <v>3275680000</v>
      </c>
      <c r="AR89" s="3">
        <v>3331200000</v>
      </c>
      <c r="AS89" s="3">
        <v>3386720000</v>
      </c>
      <c r="AT89" s="3">
        <v>3442240000</v>
      </c>
      <c r="AU89" s="3">
        <v>3497760000</v>
      </c>
      <c r="AV89" s="3">
        <v>3553280000</v>
      </c>
      <c r="AW89" s="3">
        <v>3608800000</v>
      </c>
      <c r="AX89" s="3">
        <v>3664320000</v>
      </c>
      <c r="AY89" s="3">
        <v>3719840000</v>
      </c>
      <c r="AZ89" s="3">
        <v>3775360000</v>
      </c>
      <c r="BA89" s="4">
        <v>3830880000</v>
      </c>
    </row>
    <row r="90" spans="1:53" x14ac:dyDescent="0.25">
      <c r="A90" s="2" t="s">
        <v>310</v>
      </c>
      <c r="B90" s="2" t="s">
        <v>468</v>
      </c>
      <c r="C90" s="6">
        <v>2.8269999999999999E-4</v>
      </c>
      <c r="D90" s="6">
        <v>2.9769999999999997E-4</v>
      </c>
      <c r="E90" s="6">
        <v>3.57E-4</v>
      </c>
      <c r="F90" s="6">
        <v>4.3559999999999996E-4</v>
      </c>
      <c r="G90" s="6">
        <v>5.2519999999999997E-4</v>
      </c>
      <c r="H90" s="6">
        <v>6.2169999999999999E-4</v>
      </c>
      <c r="I90" s="6">
        <v>7.228E-4</v>
      </c>
      <c r="J90" s="6">
        <v>8.2689999999999999E-4</v>
      </c>
      <c r="K90" s="6">
        <v>9.3260000000000001E-4</v>
      </c>
      <c r="L90" s="6">
        <v>1.0392999999999999E-3</v>
      </c>
      <c r="M90" s="6">
        <v>1.1463999999999999E-3</v>
      </c>
      <c r="N90" s="6">
        <v>1.2534E-3</v>
      </c>
      <c r="O90" s="6">
        <v>1.3599999999999999E-3</v>
      </c>
      <c r="P90" s="6">
        <v>1.4659999999999999E-3</v>
      </c>
      <c r="Q90" s="6">
        <v>1.5711E-3</v>
      </c>
      <c r="R90" s="6">
        <v>1.6753E-3</v>
      </c>
      <c r="S90" s="6">
        <v>1.7784999999999999E-3</v>
      </c>
      <c r="T90" s="6">
        <v>1.8805E-3</v>
      </c>
      <c r="U90" s="6">
        <v>1.9813999999999999E-3</v>
      </c>
      <c r="V90" s="6">
        <v>2.0810999999999998E-3</v>
      </c>
      <c r="W90" s="6">
        <v>2.1795999999999999E-3</v>
      </c>
      <c r="X90" s="6">
        <v>2.2769000000000001E-3</v>
      </c>
      <c r="Y90" s="6">
        <v>2.3730000000000001E-3</v>
      </c>
      <c r="Z90" s="6">
        <v>2.4678999999999999E-3</v>
      </c>
      <c r="AA90" s="6">
        <v>2.5615E-3</v>
      </c>
      <c r="AB90" s="6">
        <v>2.6539999999999997E-3</v>
      </c>
      <c r="AC90" s="6">
        <v>2.7453E-3</v>
      </c>
      <c r="AD90" s="6">
        <v>2.8354999999999999E-3</v>
      </c>
      <c r="AE90" s="6">
        <v>2.9245E-3</v>
      </c>
      <c r="AF90" s="6">
        <v>3.0125E-3</v>
      </c>
      <c r="AG90" s="6">
        <v>3.0992999999999997E-3</v>
      </c>
      <c r="AH90" s="6">
        <v>3.1850999999999997E-3</v>
      </c>
      <c r="AI90" s="6">
        <v>3.2699000000000001E-3</v>
      </c>
      <c r="AJ90" s="6">
        <v>3.3536E-3</v>
      </c>
      <c r="AK90" s="6">
        <v>3.4364E-3</v>
      </c>
      <c r="AL90" s="6">
        <v>3.5180999999999997E-3</v>
      </c>
      <c r="AM90" s="6">
        <v>3.5989999999999998E-3</v>
      </c>
      <c r="AN90" s="6">
        <v>3.6788999999999997E-3</v>
      </c>
      <c r="AO90" s="6">
        <v>3.7578999999999998E-3</v>
      </c>
      <c r="AP90" s="6">
        <v>3.836E-3</v>
      </c>
      <c r="AQ90" s="6">
        <v>3.9132999999999998E-3</v>
      </c>
      <c r="AR90" s="6">
        <v>3.9897999999999999E-3</v>
      </c>
      <c r="AS90" s="6">
        <v>4.0653999999999994E-3</v>
      </c>
      <c r="AT90" s="6">
        <v>4.1402000000000001E-3</v>
      </c>
      <c r="AU90" s="6">
        <v>4.2141999999999995E-3</v>
      </c>
      <c r="AV90" s="6">
        <v>4.2874999999999996E-3</v>
      </c>
      <c r="AW90" s="6">
        <v>4.3600000000000002E-3</v>
      </c>
      <c r="AX90" s="6">
        <v>4.4318999999999999E-3</v>
      </c>
      <c r="AY90" s="6">
        <v>4.5030000000000001E-3</v>
      </c>
      <c r="AZ90" s="6">
        <v>4.5734E-3</v>
      </c>
      <c r="BA90" s="6">
        <v>4.6430999999999998E-3</v>
      </c>
    </row>
    <row r="91" spans="1:53" x14ac:dyDescent="0.25">
      <c r="A91" s="2" t="s">
        <v>308</v>
      </c>
      <c r="B91" s="2" t="s">
        <v>469</v>
      </c>
      <c r="C91" s="3">
        <v>1070800000</v>
      </c>
      <c r="D91" s="3">
        <v>1124340000</v>
      </c>
      <c r="E91" s="3">
        <v>1177880000</v>
      </c>
      <c r="F91" s="3">
        <v>1231420000</v>
      </c>
      <c r="G91" s="3">
        <v>1284960000</v>
      </c>
      <c r="H91" s="3">
        <v>1338500000</v>
      </c>
      <c r="I91" s="3">
        <v>1392040000</v>
      </c>
      <c r="J91" s="3">
        <v>1445580000</v>
      </c>
      <c r="K91" s="3">
        <v>1499120000</v>
      </c>
      <c r="L91" s="3">
        <v>1552660000</v>
      </c>
      <c r="M91" s="3">
        <v>1606200000</v>
      </c>
      <c r="N91" s="3">
        <v>1659740000</v>
      </c>
      <c r="O91" s="3">
        <v>1713280000</v>
      </c>
      <c r="P91" s="3">
        <v>1766820000</v>
      </c>
      <c r="Q91" s="3">
        <v>1820360000</v>
      </c>
      <c r="R91" s="3">
        <v>1873900000</v>
      </c>
      <c r="S91" s="3">
        <v>1927440000</v>
      </c>
      <c r="T91" s="3">
        <v>1980980000</v>
      </c>
      <c r="U91" s="3">
        <v>2034520000</v>
      </c>
      <c r="V91" s="3">
        <v>2088060000</v>
      </c>
      <c r="W91" s="3">
        <v>2141600000</v>
      </c>
      <c r="X91" s="3">
        <v>2195140000</v>
      </c>
      <c r="Y91" s="3">
        <v>2248680000</v>
      </c>
      <c r="Z91" s="3">
        <v>2302220000</v>
      </c>
      <c r="AA91" s="3">
        <v>2355760000</v>
      </c>
      <c r="AB91" s="3">
        <v>2409300000</v>
      </c>
      <c r="AC91" s="3">
        <v>2462840000</v>
      </c>
      <c r="AD91" s="3">
        <v>2516380000</v>
      </c>
      <c r="AE91" s="3">
        <v>2569920000</v>
      </c>
      <c r="AF91" s="3">
        <v>2623460000</v>
      </c>
      <c r="AG91" s="3">
        <v>2677000000</v>
      </c>
      <c r="AH91" s="3">
        <v>2730540000</v>
      </c>
      <c r="AI91" s="3">
        <v>2784080000</v>
      </c>
      <c r="AJ91" s="3">
        <v>2837620000</v>
      </c>
      <c r="AK91" s="3">
        <v>2891160000</v>
      </c>
      <c r="AL91" s="3">
        <v>2944700000</v>
      </c>
      <c r="AM91" s="3">
        <v>2998240000</v>
      </c>
      <c r="AN91" s="3">
        <v>3051780000</v>
      </c>
      <c r="AO91" s="3">
        <v>3105320000</v>
      </c>
      <c r="AP91" s="3">
        <v>3158860000</v>
      </c>
      <c r="AQ91" s="3">
        <v>3212400000</v>
      </c>
      <c r="AR91" s="3">
        <v>3265940000</v>
      </c>
      <c r="AS91" s="3">
        <v>3319480000</v>
      </c>
      <c r="AT91" s="3">
        <v>3373020000</v>
      </c>
      <c r="AU91" s="3">
        <v>3426560000</v>
      </c>
      <c r="AV91" s="3">
        <v>3480100000</v>
      </c>
      <c r="AW91" s="3">
        <v>3533640000</v>
      </c>
      <c r="AX91" s="3">
        <v>3587180000</v>
      </c>
      <c r="AY91" s="3">
        <v>3640720000</v>
      </c>
      <c r="AZ91" s="3">
        <v>3694260000</v>
      </c>
      <c r="BA91" s="4">
        <v>3747800000</v>
      </c>
    </row>
    <row r="92" spans="1:53" x14ac:dyDescent="0.25">
      <c r="A92" s="2" t="s">
        <v>309</v>
      </c>
      <c r="B92" s="2" t="s">
        <v>469</v>
      </c>
      <c r="C92" s="3">
        <v>0</v>
      </c>
      <c r="D92" s="3">
        <v>1070800000</v>
      </c>
      <c r="E92" s="3">
        <v>1124340000</v>
      </c>
      <c r="F92" s="3">
        <v>1177880000</v>
      </c>
      <c r="G92" s="3">
        <v>1231420000</v>
      </c>
      <c r="H92" s="3">
        <v>1284960000</v>
      </c>
      <c r="I92" s="3">
        <v>1338500000</v>
      </c>
      <c r="J92" s="3">
        <v>1392040000</v>
      </c>
      <c r="K92" s="3">
        <v>1445580000</v>
      </c>
      <c r="L92" s="3">
        <v>1499120000</v>
      </c>
      <c r="M92" s="3">
        <v>1552660000</v>
      </c>
      <c r="N92" s="3">
        <v>1606200000</v>
      </c>
      <c r="O92" s="3">
        <v>1659740000</v>
      </c>
      <c r="P92" s="3">
        <v>1713280000</v>
      </c>
      <c r="Q92" s="3">
        <v>1766820000</v>
      </c>
      <c r="R92" s="3">
        <v>1820360000</v>
      </c>
      <c r="S92" s="3">
        <v>1873900000</v>
      </c>
      <c r="T92" s="3">
        <v>1927440000</v>
      </c>
      <c r="U92" s="3">
        <v>1980980000</v>
      </c>
      <c r="V92" s="3">
        <v>2034520000</v>
      </c>
      <c r="W92" s="3">
        <v>2088060000</v>
      </c>
      <c r="X92" s="3">
        <v>2141600000</v>
      </c>
      <c r="Y92" s="3">
        <v>2195140000</v>
      </c>
      <c r="Z92" s="3">
        <v>2248680000</v>
      </c>
      <c r="AA92" s="3">
        <v>2302220000</v>
      </c>
      <c r="AB92" s="3">
        <v>2355760000</v>
      </c>
      <c r="AC92" s="3">
        <v>2409300000</v>
      </c>
      <c r="AD92" s="3">
        <v>2462840000</v>
      </c>
      <c r="AE92" s="3">
        <v>2516380000</v>
      </c>
      <c r="AF92" s="3">
        <v>2569920000</v>
      </c>
      <c r="AG92" s="3">
        <v>2623460000</v>
      </c>
      <c r="AH92" s="3">
        <v>2677000000</v>
      </c>
      <c r="AI92" s="3">
        <v>2730540000</v>
      </c>
      <c r="AJ92" s="3">
        <v>2784080000</v>
      </c>
      <c r="AK92" s="3">
        <v>2837620000</v>
      </c>
      <c r="AL92" s="3">
        <v>2891160000</v>
      </c>
      <c r="AM92" s="3">
        <v>2944700000</v>
      </c>
      <c r="AN92" s="3">
        <v>2998240000</v>
      </c>
      <c r="AO92" s="3">
        <v>3051780000</v>
      </c>
      <c r="AP92" s="3">
        <v>3105320000</v>
      </c>
      <c r="AQ92" s="3">
        <v>3158860000</v>
      </c>
      <c r="AR92" s="3">
        <v>3212400000</v>
      </c>
      <c r="AS92" s="3">
        <v>3265940000</v>
      </c>
      <c r="AT92" s="3">
        <v>3319480000</v>
      </c>
      <c r="AU92" s="3">
        <v>3373020000</v>
      </c>
      <c r="AV92" s="3">
        <v>3426560000</v>
      </c>
      <c r="AW92" s="3">
        <v>3480100000</v>
      </c>
      <c r="AX92" s="3">
        <v>3533640000</v>
      </c>
      <c r="AY92" s="3">
        <v>3587180000</v>
      </c>
      <c r="AZ92" s="3">
        <v>3640720000</v>
      </c>
      <c r="BA92" s="4">
        <v>3694260000</v>
      </c>
    </row>
    <row r="93" spans="1:53" x14ac:dyDescent="0.25">
      <c r="A93" s="2" t="s">
        <v>310</v>
      </c>
      <c r="B93" s="2" t="s">
        <v>469</v>
      </c>
      <c r="C93" s="6">
        <v>2.477E-4</v>
      </c>
      <c r="D93" s="6">
        <v>2.6719999999999999E-4</v>
      </c>
      <c r="E93" s="6">
        <v>3.4429999999999997E-4</v>
      </c>
      <c r="F93" s="6">
        <v>4.4639999999999995E-4</v>
      </c>
      <c r="G93" s="6">
        <v>5.6289999999999997E-4</v>
      </c>
      <c r="H93" s="6">
        <v>6.8839999999999993E-4</v>
      </c>
      <c r="I93" s="6">
        <v>8.1989999999999993E-4</v>
      </c>
      <c r="J93" s="6">
        <v>9.5509999999999996E-4</v>
      </c>
      <c r="K93" s="6">
        <v>1.0926E-3</v>
      </c>
      <c r="L93" s="6">
        <v>1.2312999999999998E-3</v>
      </c>
      <c r="M93" s="6">
        <v>1.3705E-3</v>
      </c>
      <c r="N93" s="6">
        <v>1.5095999999999998E-3</v>
      </c>
      <c r="O93" s="6">
        <v>1.6481999999999998E-3</v>
      </c>
      <c r="P93" s="6">
        <v>1.7859E-3</v>
      </c>
      <c r="Q93" s="6">
        <v>1.9226E-3</v>
      </c>
      <c r="R93" s="6">
        <v>2.0580999999999998E-3</v>
      </c>
      <c r="S93" s="6">
        <v>2.1922000000000001E-3</v>
      </c>
      <c r="T93" s="6">
        <v>2.3249E-3</v>
      </c>
      <c r="U93" s="6">
        <v>2.4559999999999998E-3</v>
      </c>
      <c r="V93" s="6">
        <v>2.5856E-3</v>
      </c>
      <c r="W93" s="6">
        <v>2.7136999999999999E-3</v>
      </c>
      <c r="X93" s="6">
        <v>2.8401999999999998E-3</v>
      </c>
      <c r="Y93" s="6">
        <v>2.9649999999999998E-3</v>
      </c>
      <c r="Z93" s="6">
        <v>3.0883999999999998E-3</v>
      </c>
      <c r="AA93" s="6">
        <v>3.2101E-3</v>
      </c>
      <c r="AB93" s="6">
        <v>3.3303999999999999E-3</v>
      </c>
      <c r="AC93" s="6">
        <v>3.4490999999999996E-3</v>
      </c>
      <c r="AD93" s="6">
        <v>3.5662999999999997E-3</v>
      </c>
      <c r="AE93" s="6">
        <v>3.6819999999999999E-3</v>
      </c>
      <c r="AF93" s="6">
        <v>3.7962999999999998E-3</v>
      </c>
      <c r="AG93" s="6">
        <v>3.9091999999999998E-3</v>
      </c>
      <c r="AH93" s="6">
        <v>4.0207999999999997E-3</v>
      </c>
      <c r="AI93" s="6">
        <v>4.1308999999999998E-3</v>
      </c>
      <c r="AJ93" s="6">
        <v>4.2398000000000002E-3</v>
      </c>
      <c r="AK93" s="6">
        <v>4.3473999999999995E-3</v>
      </c>
      <c r="AL93" s="6">
        <v>4.4536999999999997E-3</v>
      </c>
      <c r="AM93" s="6">
        <v>4.5588E-3</v>
      </c>
      <c r="AN93" s="6">
        <v>4.6626999999999997E-3</v>
      </c>
      <c r="AO93" s="6">
        <v>4.7653999999999995E-3</v>
      </c>
      <c r="AP93" s="6">
        <v>4.8668999999999995E-3</v>
      </c>
      <c r="AQ93" s="6">
        <v>4.9673999999999994E-3</v>
      </c>
      <c r="AR93" s="6">
        <v>5.0667999999999998E-3</v>
      </c>
      <c r="AS93" s="6">
        <v>5.1650999999999997E-3</v>
      </c>
      <c r="AT93" s="6">
        <v>5.2623000000000001E-3</v>
      </c>
      <c r="AU93" s="6">
        <v>5.3585999999999998E-3</v>
      </c>
      <c r="AV93" s="6">
        <v>5.4538E-3</v>
      </c>
      <c r="AW93" s="6">
        <v>5.5480999999999994E-3</v>
      </c>
      <c r="AX93" s="6">
        <v>5.6414999999999998E-3</v>
      </c>
      <c r="AY93" s="6">
        <v>5.7339000000000001E-3</v>
      </c>
      <c r="AZ93" s="6">
        <v>5.8253999999999997E-3</v>
      </c>
      <c r="BA93" s="6">
        <v>5.9160999999999997E-3</v>
      </c>
    </row>
    <row r="94" spans="1:53" x14ac:dyDescent="0.25">
      <c r="A94" s="2" t="s">
        <v>308</v>
      </c>
      <c r="B94" s="2" t="s">
        <v>470</v>
      </c>
      <c r="C94" s="3">
        <v>1894400000</v>
      </c>
      <c r="D94" s="3">
        <v>1989120000</v>
      </c>
      <c r="E94" s="3">
        <v>2083840000.0000002</v>
      </c>
      <c r="F94" s="3">
        <v>2178560000</v>
      </c>
      <c r="G94" s="3">
        <v>2273280000</v>
      </c>
      <c r="H94" s="3">
        <v>2368000000</v>
      </c>
      <c r="I94" s="3">
        <v>2462720000</v>
      </c>
      <c r="J94" s="3">
        <v>2557440000</v>
      </c>
      <c r="K94" s="3">
        <v>2652160000</v>
      </c>
      <c r="L94" s="3">
        <v>2746880000</v>
      </c>
      <c r="M94" s="3">
        <v>2841600000</v>
      </c>
      <c r="N94" s="3">
        <v>2936320000</v>
      </c>
      <c r="O94" s="3">
        <v>3031040000</v>
      </c>
      <c r="P94" s="3">
        <v>3125760000</v>
      </c>
      <c r="Q94" s="3">
        <v>3220480000</v>
      </c>
      <c r="R94" s="3">
        <v>3315200000</v>
      </c>
      <c r="S94" s="3">
        <v>3409920000</v>
      </c>
      <c r="T94" s="3">
        <v>3504640000</v>
      </c>
      <c r="U94" s="3">
        <v>3599360000</v>
      </c>
      <c r="V94" s="3">
        <v>3694080000</v>
      </c>
      <c r="W94" s="3">
        <v>3788800000</v>
      </c>
      <c r="X94" s="3">
        <v>3883519999.9999995</v>
      </c>
      <c r="Y94" s="3">
        <v>3978240000</v>
      </c>
      <c r="Z94" s="3">
        <v>4072960000</v>
      </c>
      <c r="AA94" s="3">
        <v>4167680000.0000005</v>
      </c>
      <c r="AB94" s="3">
        <v>4262400000</v>
      </c>
      <c r="AC94" s="3">
        <v>4357120000</v>
      </c>
      <c r="AD94" s="3">
        <v>4451840000</v>
      </c>
      <c r="AE94" s="3">
        <v>4546560000</v>
      </c>
      <c r="AF94" s="3">
        <v>4641280000</v>
      </c>
      <c r="AG94" s="3">
        <v>4736000000</v>
      </c>
      <c r="AH94" s="3">
        <v>4830720000</v>
      </c>
      <c r="AI94" s="3">
        <v>4925440000</v>
      </c>
      <c r="AJ94" s="3">
        <v>5020160000</v>
      </c>
      <c r="AK94" s="3">
        <v>5114880000</v>
      </c>
      <c r="AL94" s="3">
        <v>5209600000</v>
      </c>
      <c r="AM94" s="3">
        <v>5304320000</v>
      </c>
      <c r="AN94" s="3">
        <v>5399040000</v>
      </c>
      <c r="AO94" s="3">
        <v>5493760000</v>
      </c>
      <c r="AP94" s="3">
        <v>5588480000</v>
      </c>
      <c r="AQ94" s="3">
        <v>5683200000</v>
      </c>
      <c r="AR94" s="3">
        <v>5777920000</v>
      </c>
      <c r="AS94" s="3">
        <v>5872640000</v>
      </c>
      <c r="AT94" s="3">
        <v>5967360000</v>
      </c>
      <c r="AU94" s="3">
        <v>6062080000</v>
      </c>
      <c r="AV94" s="3">
        <v>6156800000</v>
      </c>
      <c r="AW94" s="3">
        <v>6251520000</v>
      </c>
      <c r="AX94" s="3">
        <v>6346240000</v>
      </c>
      <c r="AY94" s="3">
        <v>6440960000</v>
      </c>
      <c r="AZ94" s="3">
        <v>6535680000</v>
      </c>
      <c r="BA94" s="4">
        <v>6630400000</v>
      </c>
    </row>
    <row r="95" spans="1:53" x14ac:dyDescent="0.25">
      <c r="A95" s="2" t="s">
        <v>309</v>
      </c>
      <c r="B95" s="2" t="s">
        <v>470</v>
      </c>
      <c r="C95" s="3">
        <v>0</v>
      </c>
      <c r="D95" s="3">
        <v>1894400000</v>
      </c>
      <c r="E95" s="3">
        <v>1989120000</v>
      </c>
      <c r="F95" s="3">
        <v>2083840000.0000002</v>
      </c>
      <c r="G95" s="3">
        <v>2178560000</v>
      </c>
      <c r="H95" s="3">
        <v>2273280000</v>
      </c>
      <c r="I95" s="3">
        <v>2368000000</v>
      </c>
      <c r="J95" s="3">
        <v>2462720000</v>
      </c>
      <c r="K95" s="3">
        <v>2557440000</v>
      </c>
      <c r="L95" s="3">
        <v>2652160000</v>
      </c>
      <c r="M95" s="3">
        <v>2746880000</v>
      </c>
      <c r="N95" s="3">
        <v>2841600000</v>
      </c>
      <c r="O95" s="3">
        <v>2936320000</v>
      </c>
      <c r="P95" s="3">
        <v>3031040000</v>
      </c>
      <c r="Q95" s="3">
        <v>3125760000</v>
      </c>
      <c r="R95" s="3">
        <v>3220480000</v>
      </c>
      <c r="S95" s="3">
        <v>3315200000</v>
      </c>
      <c r="T95" s="3">
        <v>3409920000</v>
      </c>
      <c r="U95" s="3">
        <v>3504640000</v>
      </c>
      <c r="V95" s="3">
        <v>3599360000</v>
      </c>
      <c r="W95" s="3">
        <v>3694080000</v>
      </c>
      <c r="X95" s="3">
        <v>3788800000</v>
      </c>
      <c r="Y95" s="3">
        <v>3883519999.9999995</v>
      </c>
      <c r="Z95" s="3">
        <v>3978240000</v>
      </c>
      <c r="AA95" s="3">
        <v>4072960000</v>
      </c>
      <c r="AB95" s="3">
        <v>4167680000.0000005</v>
      </c>
      <c r="AC95" s="3">
        <v>4262400000</v>
      </c>
      <c r="AD95" s="3">
        <v>4357120000</v>
      </c>
      <c r="AE95" s="3">
        <v>4451840000</v>
      </c>
      <c r="AF95" s="3">
        <v>4546560000</v>
      </c>
      <c r="AG95" s="3">
        <v>4641280000</v>
      </c>
      <c r="AH95" s="3">
        <v>4736000000</v>
      </c>
      <c r="AI95" s="3">
        <v>4830720000</v>
      </c>
      <c r="AJ95" s="3">
        <v>4925440000</v>
      </c>
      <c r="AK95" s="3">
        <v>5020160000</v>
      </c>
      <c r="AL95" s="3">
        <v>5114880000</v>
      </c>
      <c r="AM95" s="3">
        <v>5209600000</v>
      </c>
      <c r="AN95" s="3">
        <v>5304320000</v>
      </c>
      <c r="AO95" s="3">
        <v>5399040000</v>
      </c>
      <c r="AP95" s="3">
        <v>5493760000</v>
      </c>
      <c r="AQ95" s="3">
        <v>5588480000</v>
      </c>
      <c r="AR95" s="3">
        <v>5683200000</v>
      </c>
      <c r="AS95" s="3">
        <v>5777920000</v>
      </c>
      <c r="AT95" s="3">
        <v>5872640000</v>
      </c>
      <c r="AU95" s="3">
        <v>5967360000</v>
      </c>
      <c r="AV95" s="3">
        <v>6062080000</v>
      </c>
      <c r="AW95" s="3">
        <v>6156800000</v>
      </c>
      <c r="AX95" s="3">
        <v>6251520000</v>
      </c>
      <c r="AY95" s="3">
        <v>6346240000</v>
      </c>
      <c r="AZ95" s="3">
        <v>6440960000</v>
      </c>
      <c r="BA95" s="4">
        <v>6535680000</v>
      </c>
    </row>
    <row r="96" spans="1:53" x14ac:dyDescent="0.25">
      <c r="A96" s="2" t="s">
        <v>310</v>
      </c>
      <c r="B96" s="2" t="s">
        <v>470</v>
      </c>
      <c r="C96" s="6">
        <v>1.1026999999999999E-3</v>
      </c>
      <c r="D96" s="6">
        <v>1.1718E-3</v>
      </c>
      <c r="E96" s="6">
        <v>1.4452E-3</v>
      </c>
      <c r="F96" s="6">
        <v>1.8069E-3</v>
      </c>
      <c r="G96" s="6">
        <v>2.2194999999999997E-3</v>
      </c>
      <c r="H96" s="6">
        <v>2.6643999999999999E-3</v>
      </c>
      <c r="I96" s="6">
        <v>3.1301999999999996E-3</v>
      </c>
      <c r="J96" s="6">
        <v>3.6091999999999999E-3</v>
      </c>
      <c r="K96" s="6">
        <v>4.0964E-3</v>
      </c>
      <c r="L96" s="6">
        <v>4.5878999999999998E-3</v>
      </c>
      <c r="M96" s="6">
        <v>5.0810999999999999E-3</v>
      </c>
      <c r="N96" s="6">
        <v>5.574E-3</v>
      </c>
      <c r="O96" s="6">
        <v>6.0650000000000001E-3</v>
      </c>
      <c r="P96" s="6">
        <v>6.5531000000000001E-3</v>
      </c>
      <c r="Q96" s="6">
        <v>7.0374999999999995E-3</v>
      </c>
      <c r="R96" s="6">
        <v>7.5174999999999999E-3</v>
      </c>
      <c r="S96" s="6">
        <v>7.9927000000000002E-3</v>
      </c>
      <c r="T96" s="6">
        <v>8.4627999999999995E-3</v>
      </c>
      <c r="U96" s="6">
        <v>8.9274999999999997E-3</v>
      </c>
      <c r="V96" s="6">
        <v>9.386799999999999E-3</v>
      </c>
      <c r="W96" s="6">
        <v>9.8405000000000003E-3</v>
      </c>
      <c r="X96" s="6">
        <v>1.02886E-2</v>
      </c>
      <c r="Y96" s="6">
        <v>1.07312E-2</v>
      </c>
      <c r="Z96" s="6">
        <v>1.11681E-2</v>
      </c>
      <c r="AA96" s="6">
        <v>1.15996E-2</v>
      </c>
      <c r="AB96" s="6">
        <v>1.2025599999999999E-2</v>
      </c>
      <c r="AC96" s="6">
        <v>1.2446199999999999E-2</v>
      </c>
      <c r="AD96" s="6">
        <v>1.28615E-2</v>
      </c>
      <c r="AE96" s="6">
        <v>1.3271699999999999E-2</v>
      </c>
      <c r="AF96" s="6">
        <v>1.36767E-2</v>
      </c>
      <c r="AG96" s="6">
        <v>1.4076799999999999E-2</v>
      </c>
      <c r="AH96" s="6">
        <v>1.4471899999999999E-2</v>
      </c>
      <c r="AI96" s="6">
        <v>1.48623E-2</v>
      </c>
      <c r="AJ96" s="6">
        <v>1.5248099999999999E-2</v>
      </c>
      <c r="AK96" s="6">
        <v>1.5629199999999999E-2</v>
      </c>
      <c r="AL96" s="6">
        <v>1.60059E-2</v>
      </c>
      <c r="AM96" s="6">
        <v>1.6378299999999998E-2</v>
      </c>
      <c r="AN96" s="6">
        <v>1.6746399999999998E-2</v>
      </c>
      <c r="AO96" s="6">
        <v>1.7110299999999998E-2</v>
      </c>
      <c r="AP96" s="6">
        <v>1.7470199999999998E-2</v>
      </c>
      <c r="AQ96" s="6">
        <v>1.78262E-2</v>
      </c>
      <c r="AR96" s="6">
        <v>1.8178299999999998E-2</v>
      </c>
      <c r="AS96" s="6">
        <v>1.8526600000000001E-2</v>
      </c>
      <c r="AT96" s="6">
        <v>1.8871199999999998E-2</v>
      </c>
      <c r="AU96" s="6">
        <v>1.9212299999999998E-2</v>
      </c>
      <c r="AV96" s="6">
        <v>1.9549799999999999E-2</v>
      </c>
      <c r="AW96" s="6">
        <v>1.9883899999999999E-2</v>
      </c>
      <c r="AX96" s="6">
        <v>2.0214699999999999E-2</v>
      </c>
      <c r="AY96" s="6">
        <v>2.05422E-2</v>
      </c>
      <c r="AZ96" s="6">
        <v>2.08665E-2</v>
      </c>
      <c r="BA96" s="6">
        <v>2.11877E-2</v>
      </c>
    </row>
    <row r="97" spans="1:53" x14ac:dyDescent="0.25">
      <c r="A97" s="2" t="s">
        <v>308</v>
      </c>
      <c r="B97" s="2" t="s">
        <v>471</v>
      </c>
      <c r="C97" s="3">
        <v>1846400000</v>
      </c>
      <c r="D97" s="3">
        <v>1938720000</v>
      </c>
      <c r="E97" s="3">
        <v>2031040000.0000002</v>
      </c>
      <c r="F97" s="3">
        <v>2123359999.9999998</v>
      </c>
      <c r="G97" s="3">
        <v>2215680000</v>
      </c>
      <c r="H97" s="3">
        <v>2308000000</v>
      </c>
      <c r="I97" s="3">
        <v>2400320000</v>
      </c>
      <c r="J97" s="3">
        <v>2492640000</v>
      </c>
      <c r="K97" s="3">
        <v>2584960000</v>
      </c>
      <c r="L97" s="3">
        <v>2677280000</v>
      </c>
      <c r="M97" s="3">
        <v>2769600000</v>
      </c>
      <c r="N97" s="3">
        <v>2861920000</v>
      </c>
      <c r="O97" s="3">
        <v>2954240000</v>
      </c>
      <c r="P97" s="3">
        <v>3046560000</v>
      </c>
      <c r="Q97" s="3">
        <v>3138880000</v>
      </c>
      <c r="R97" s="3">
        <v>3231200000</v>
      </c>
      <c r="S97" s="3">
        <v>3323520000</v>
      </c>
      <c r="T97" s="3">
        <v>3415840000</v>
      </c>
      <c r="U97" s="3">
        <v>3508160000</v>
      </c>
      <c r="V97" s="3">
        <v>3600480000</v>
      </c>
      <c r="W97" s="3">
        <v>3692800000</v>
      </c>
      <c r="X97" s="3">
        <v>3785119999.9999995</v>
      </c>
      <c r="Y97" s="3">
        <v>3877440000</v>
      </c>
      <c r="Z97" s="3">
        <v>3969760000</v>
      </c>
      <c r="AA97" s="3">
        <v>4062080000.0000005</v>
      </c>
      <c r="AB97" s="3">
        <v>4154400000</v>
      </c>
      <c r="AC97" s="3">
        <v>4246719999.9999995</v>
      </c>
      <c r="AD97" s="3">
        <v>4339040000</v>
      </c>
      <c r="AE97" s="3">
        <v>4431360000</v>
      </c>
      <c r="AF97" s="3">
        <v>4523680000</v>
      </c>
      <c r="AG97" s="3">
        <v>4616000000</v>
      </c>
      <c r="AH97" s="3">
        <v>4708320000</v>
      </c>
      <c r="AI97" s="3">
        <v>4800640000</v>
      </c>
      <c r="AJ97" s="3">
        <v>4892960000</v>
      </c>
      <c r="AK97" s="3">
        <v>4985280000</v>
      </c>
      <c r="AL97" s="3">
        <v>5077600000</v>
      </c>
      <c r="AM97" s="3">
        <v>5169920000</v>
      </c>
      <c r="AN97" s="3">
        <v>5262240000</v>
      </c>
      <c r="AO97" s="3">
        <v>5354560000</v>
      </c>
      <c r="AP97" s="3">
        <v>5446880000</v>
      </c>
      <c r="AQ97" s="3">
        <v>5539200000</v>
      </c>
      <c r="AR97" s="3">
        <v>5631520000</v>
      </c>
      <c r="AS97" s="3">
        <v>5723840000</v>
      </c>
      <c r="AT97" s="3">
        <v>5816160000</v>
      </c>
      <c r="AU97" s="3">
        <v>5908480000</v>
      </c>
      <c r="AV97" s="3">
        <v>6000800000</v>
      </c>
      <c r="AW97" s="3">
        <v>6093120000</v>
      </c>
      <c r="AX97" s="3">
        <v>6185440000</v>
      </c>
      <c r="AY97" s="3">
        <v>6277760000</v>
      </c>
      <c r="AZ97" s="3">
        <v>6370080000</v>
      </c>
      <c r="BA97" s="4">
        <v>6462400000</v>
      </c>
    </row>
    <row r="98" spans="1:53" x14ac:dyDescent="0.25">
      <c r="A98" s="2" t="s">
        <v>309</v>
      </c>
      <c r="B98" s="2" t="s">
        <v>471</v>
      </c>
      <c r="C98" s="3">
        <v>0</v>
      </c>
      <c r="D98" s="3">
        <v>1846400000</v>
      </c>
      <c r="E98" s="3">
        <v>1938720000</v>
      </c>
      <c r="F98" s="3">
        <v>2031040000.0000002</v>
      </c>
      <c r="G98" s="3">
        <v>2123359999.9999998</v>
      </c>
      <c r="H98" s="3">
        <v>2215680000</v>
      </c>
      <c r="I98" s="3">
        <v>2308000000</v>
      </c>
      <c r="J98" s="3">
        <v>2400320000</v>
      </c>
      <c r="K98" s="3">
        <v>2492640000</v>
      </c>
      <c r="L98" s="3">
        <v>2584960000</v>
      </c>
      <c r="M98" s="3">
        <v>2677280000</v>
      </c>
      <c r="N98" s="3">
        <v>2769600000</v>
      </c>
      <c r="O98" s="3">
        <v>2861920000</v>
      </c>
      <c r="P98" s="3">
        <v>2954240000</v>
      </c>
      <c r="Q98" s="3">
        <v>3046560000</v>
      </c>
      <c r="R98" s="3">
        <v>3138880000</v>
      </c>
      <c r="S98" s="3">
        <v>3231200000</v>
      </c>
      <c r="T98" s="3">
        <v>3323520000</v>
      </c>
      <c r="U98" s="3">
        <v>3415840000</v>
      </c>
      <c r="V98" s="3">
        <v>3508160000</v>
      </c>
      <c r="W98" s="3">
        <v>3600480000</v>
      </c>
      <c r="X98" s="3">
        <v>3692800000</v>
      </c>
      <c r="Y98" s="3">
        <v>3785119999.9999995</v>
      </c>
      <c r="Z98" s="3">
        <v>3877440000</v>
      </c>
      <c r="AA98" s="3">
        <v>3969760000</v>
      </c>
      <c r="AB98" s="3">
        <v>4062080000.0000005</v>
      </c>
      <c r="AC98" s="3">
        <v>4154400000</v>
      </c>
      <c r="AD98" s="3">
        <v>4246719999.9999995</v>
      </c>
      <c r="AE98" s="3">
        <v>4339040000</v>
      </c>
      <c r="AF98" s="3">
        <v>4431360000</v>
      </c>
      <c r="AG98" s="3">
        <v>4523680000</v>
      </c>
      <c r="AH98" s="3">
        <v>4616000000</v>
      </c>
      <c r="AI98" s="3">
        <v>4708320000</v>
      </c>
      <c r="AJ98" s="3">
        <v>4800640000</v>
      </c>
      <c r="AK98" s="3">
        <v>4892960000</v>
      </c>
      <c r="AL98" s="3">
        <v>4985280000</v>
      </c>
      <c r="AM98" s="3">
        <v>5077600000</v>
      </c>
      <c r="AN98" s="3">
        <v>5169920000</v>
      </c>
      <c r="AO98" s="3">
        <v>5262240000</v>
      </c>
      <c r="AP98" s="3">
        <v>5354560000</v>
      </c>
      <c r="AQ98" s="3">
        <v>5446880000</v>
      </c>
      <c r="AR98" s="3">
        <v>5539200000</v>
      </c>
      <c r="AS98" s="3">
        <v>5631520000</v>
      </c>
      <c r="AT98" s="3">
        <v>5723840000</v>
      </c>
      <c r="AU98" s="3">
        <v>5816160000</v>
      </c>
      <c r="AV98" s="3">
        <v>5908480000</v>
      </c>
      <c r="AW98" s="3">
        <v>6000800000</v>
      </c>
      <c r="AX98" s="3">
        <v>6093120000</v>
      </c>
      <c r="AY98" s="3">
        <v>6185440000</v>
      </c>
      <c r="AZ98" s="3">
        <v>6277760000</v>
      </c>
      <c r="BA98" s="4">
        <v>6370080000</v>
      </c>
    </row>
    <row r="99" spans="1:53" x14ac:dyDescent="0.25">
      <c r="A99" s="2" t="s">
        <v>310</v>
      </c>
      <c r="B99" s="2" t="s">
        <v>471</v>
      </c>
      <c r="C99" s="6">
        <v>3.7099999999999996E-4</v>
      </c>
      <c r="D99" s="6">
        <v>3.947E-4</v>
      </c>
      <c r="E99" s="6">
        <v>4.8859999999999995E-4</v>
      </c>
      <c r="F99" s="6">
        <v>6.1289999999999999E-4</v>
      </c>
      <c r="G99" s="6">
        <v>7.5469999999999997E-4</v>
      </c>
      <c r="H99" s="6">
        <v>9.0759999999999994E-4</v>
      </c>
      <c r="I99" s="6">
        <v>1.0675999999999999E-3</v>
      </c>
      <c r="J99" s="6">
        <v>1.2321999999999999E-3</v>
      </c>
      <c r="K99" s="6">
        <v>1.3996E-3</v>
      </c>
      <c r="L99" s="6">
        <v>1.5685E-3</v>
      </c>
      <c r="M99" s="6">
        <v>1.7378999999999999E-3</v>
      </c>
      <c r="N99" s="6">
        <v>1.9073E-3</v>
      </c>
      <c r="O99" s="6">
        <v>2.0759999999999997E-3</v>
      </c>
      <c r="P99" s="6">
        <v>2.2436999999999999E-3</v>
      </c>
      <c r="Q99" s="6">
        <v>2.4101000000000001E-3</v>
      </c>
      <c r="R99" s="6">
        <v>2.575E-3</v>
      </c>
      <c r="S99" s="6">
        <v>2.7382999999999999E-3</v>
      </c>
      <c r="T99" s="6">
        <v>2.8997999999999997E-3</v>
      </c>
      <c r="U99" s="6">
        <v>3.0594999999999997E-3</v>
      </c>
      <c r="V99" s="6">
        <v>3.2172999999999998E-3</v>
      </c>
      <c r="W99" s="6">
        <v>3.3731999999999998E-3</v>
      </c>
      <c r="X99" s="6">
        <v>3.5271999999999999E-3</v>
      </c>
      <c r="Y99" s="6">
        <v>3.6792999999999999E-3</v>
      </c>
      <c r="Z99" s="6">
        <v>3.8293999999999997E-3</v>
      </c>
      <c r="AA99" s="6">
        <v>3.9775999999999995E-3</v>
      </c>
      <c r="AB99" s="6">
        <v>4.1240000000000001E-3</v>
      </c>
      <c r="AC99" s="6">
        <v>4.2684999999999997E-3</v>
      </c>
      <c r="AD99" s="6">
        <v>4.4111999999999997E-3</v>
      </c>
      <c r="AE99" s="6">
        <v>4.5520999999999999E-3</v>
      </c>
      <c r="AF99" s="6">
        <v>4.6912999999999998E-3</v>
      </c>
      <c r="AG99" s="6">
        <v>4.8287999999999994E-3</v>
      </c>
      <c r="AH99" s="6">
        <v>4.9645999999999996E-3</v>
      </c>
      <c r="AI99" s="6">
        <v>5.0986999999999994E-3</v>
      </c>
      <c r="AJ99" s="6">
        <v>5.2312000000000001E-3</v>
      </c>
      <c r="AK99" s="6">
        <v>5.3622000000000001E-3</v>
      </c>
      <c r="AL99" s="6">
        <v>5.4916000000000001E-3</v>
      </c>
      <c r="AM99" s="6">
        <v>5.6195999999999998E-3</v>
      </c>
      <c r="AN99" s="6">
        <v>5.7459999999999994E-3</v>
      </c>
      <c r="AO99" s="6">
        <v>5.8710999999999998E-3</v>
      </c>
      <c r="AP99" s="6">
        <v>5.9947999999999998E-3</v>
      </c>
      <c r="AQ99" s="6">
        <v>6.1170999999999994E-3</v>
      </c>
      <c r="AR99" s="6">
        <v>6.2379999999999996E-3</v>
      </c>
      <c r="AS99" s="6">
        <v>6.3577E-3</v>
      </c>
      <c r="AT99" s="6">
        <v>6.4760999999999994E-3</v>
      </c>
      <c r="AU99" s="6">
        <v>6.5932999999999999E-3</v>
      </c>
      <c r="AV99" s="6">
        <v>6.7092999999999996E-3</v>
      </c>
      <c r="AW99" s="6">
        <v>6.8240999999999996E-3</v>
      </c>
      <c r="AX99" s="6">
        <v>6.9376999999999998E-3</v>
      </c>
      <c r="AY99" s="6">
        <v>7.0502999999999998E-3</v>
      </c>
      <c r="AZ99" s="6">
        <v>7.1617E-3</v>
      </c>
      <c r="BA99" s="6">
        <v>7.2719999999999998E-3</v>
      </c>
    </row>
    <row r="100" spans="1:53" x14ac:dyDescent="0.25">
      <c r="A100" s="2" t="s">
        <v>308</v>
      </c>
      <c r="B100" s="2" t="s">
        <v>472</v>
      </c>
      <c r="C100" s="3">
        <v>605400000</v>
      </c>
      <c r="D100" s="3">
        <v>635670000</v>
      </c>
      <c r="E100" s="3">
        <v>665940000</v>
      </c>
      <c r="F100" s="3">
        <v>696210000</v>
      </c>
      <c r="G100" s="3">
        <v>726480000</v>
      </c>
      <c r="H100" s="3">
        <v>756750000</v>
      </c>
      <c r="I100" s="3">
        <v>787020000</v>
      </c>
      <c r="J100" s="3">
        <v>817290000</v>
      </c>
      <c r="K100" s="3">
        <v>847560000</v>
      </c>
      <c r="L100" s="3">
        <v>877830000</v>
      </c>
      <c r="M100" s="3">
        <v>908100000</v>
      </c>
      <c r="N100" s="3">
        <v>938370000</v>
      </c>
      <c r="O100" s="3">
        <v>968640000</v>
      </c>
      <c r="P100" s="3">
        <v>998910000</v>
      </c>
      <c r="Q100" s="3">
        <v>1029180000</v>
      </c>
      <c r="R100" s="3">
        <v>1059450000</v>
      </c>
      <c r="S100" s="3">
        <v>1089720000</v>
      </c>
      <c r="T100" s="3">
        <v>1119990000</v>
      </c>
      <c r="U100" s="3">
        <v>1150260000</v>
      </c>
      <c r="V100" s="3">
        <v>1180530000</v>
      </c>
      <c r="W100" s="3">
        <v>1210800000</v>
      </c>
      <c r="X100" s="3">
        <v>1241070000</v>
      </c>
      <c r="Y100" s="3">
        <v>1271340000</v>
      </c>
      <c r="Z100" s="3">
        <v>1301610000</v>
      </c>
      <c r="AA100" s="3">
        <v>1331880000</v>
      </c>
      <c r="AB100" s="3">
        <v>1362150000</v>
      </c>
      <c r="AC100" s="3">
        <v>1392420000</v>
      </c>
      <c r="AD100" s="3">
        <v>1422690000</v>
      </c>
      <c r="AE100" s="3">
        <v>1452960000</v>
      </c>
      <c r="AF100" s="3">
        <v>1483230000</v>
      </c>
      <c r="AG100" s="3">
        <v>1513500000</v>
      </c>
      <c r="AH100" s="3">
        <v>1543770000</v>
      </c>
      <c r="AI100" s="3">
        <v>1574040000</v>
      </c>
      <c r="AJ100" s="3">
        <v>1604310000</v>
      </c>
      <c r="AK100" s="3">
        <v>1634580000</v>
      </c>
      <c r="AL100" s="3">
        <v>1664850000</v>
      </c>
      <c r="AM100" s="3">
        <v>1695120000</v>
      </c>
      <c r="AN100" s="3">
        <v>1725390000</v>
      </c>
      <c r="AO100" s="3">
        <v>1755660000</v>
      </c>
      <c r="AP100" s="3">
        <v>1785930000</v>
      </c>
      <c r="AQ100" s="3">
        <v>1816200000</v>
      </c>
      <c r="AR100" s="3">
        <v>1846470000</v>
      </c>
      <c r="AS100" s="3">
        <v>1876740000</v>
      </c>
      <c r="AT100" s="3">
        <v>1907010000</v>
      </c>
      <c r="AU100" s="3">
        <v>1937280000</v>
      </c>
      <c r="AV100" s="3">
        <v>1967550000</v>
      </c>
      <c r="AW100" s="3">
        <v>1997820000</v>
      </c>
      <c r="AX100" s="3">
        <v>2028090000</v>
      </c>
      <c r="AY100" s="3">
        <v>2058360000</v>
      </c>
      <c r="AZ100" s="3">
        <v>2088630000</v>
      </c>
      <c r="BA100" s="4">
        <v>2118900000</v>
      </c>
    </row>
    <row r="101" spans="1:53" x14ac:dyDescent="0.25">
      <c r="A101" s="2" t="s">
        <v>309</v>
      </c>
      <c r="B101" s="2" t="s">
        <v>472</v>
      </c>
      <c r="C101" s="3">
        <v>0</v>
      </c>
      <c r="D101" s="3">
        <v>605400000</v>
      </c>
      <c r="E101" s="3">
        <v>635670000</v>
      </c>
      <c r="F101" s="3">
        <v>665940000</v>
      </c>
      <c r="G101" s="3">
        <v>696210000</v>
      </c>
      <c r="H101" s="3">
        <v>726480000</v>
      </c>
      <c r="I101" s="3">
        <v>756750000</v>
      </c>
      <c r="J101" s="3">
        <v>787020000</v>
      </c>
      <c r="K101" s="3">
        <v>817290000</v>
      </c>
      <c r="L101" s="3">
        <v>847560000</v>
      </c>
      <c r="M101" s="3">
        <v>877830000</v>
      </c>
      <c r="N101" s="3">
        <v>908100000</v>
      </c>
      <c r="O101" s="3">
        <v>938370000</v>
      </c>
      <c r="P101" s="3">
        <v>968640000</v>
      </c>
      <c r="Q101" s="3">
        <v>998910000</v>
      </c>
      <c r="R101" s="3">
        <v>1029180000</v>
      </c>
      <c r="S101" s="3">
        <v>1059450000</v>
      </c>
      <c r="T101" s="3">
        <v>1089720000</v>
      </c>
      <c r="U101" s="3">
        <v>1119990000</v>
      </c>
      <c r="V101" s="3">
        <v>1150260000</v>
      </c>
      <c r="W101" s="3">
        <v>1180530000</v>
      </c>
      <c r="X101" s="3">
        <v>1210800000</v>
      </c>
      <c r="Y101" s="3">
        <v>1241070000</v>
      </c>
      <c r="Z101" s="3">
        <v>1271340000</v>
      </c>
      <c r="AA101" s="3">
        <v>1301610000</v>
      </c>
      <c r="AB101" s="3">
        <v>1331880000</v>
      </c>
      <c r="AC101" s="3">
        <v>1362150000</v>
      </c>
      <c r="AD101" s="3">
        <v>1392420000</v>
      </c>
      <c r="AE101" s="3">
        <v>1422690000</v>
      </c>
      <c r="AF101" s="3">
        <v>1452960000</v>
      </c>
      <c r="AG101" s="3">
        <v>1483230000</v>
      </c>
      <c r="AH101" s="3">
        <v>1513500000</v>
      </c>
      <c r="AI101" s="3">
        <v>1543770000</v>
      </c>
      <c r="AJ101" s="3">
        <v>1574040000</v>
      </c>
      <c r="AK101" s="3">
        <v>1604310000</v>
      </c>
      <c r="AL101" s="3">
        <v>1634580000</v>
      </c>
      <c r="AM101" s="3">
        <v>1664850000</v>
      </c>
      <c r="AN101" s="3">
        <v>1695120000</v>
      </c>
      <c r="AO101" s="3">
        <v>1725390000</v>
      </c>
      <c r="AP101" s="3">
        <v>1755660000</v>
      </c>
      <c r="AQ101" s="3">
        <v>1785930000</v>
      </c>
      <c r="AR101" s="3">
        <v>1816200000</v>
      </c>
      <c r="AS101" s="3">
        <v>1846470000</v>
      </c>
      <c r="AT101" s="3">
        <v>1876740000</v>
      </c>
      <c r="AU101" s="3">
        <v>1907010000</v>
      </c>
      <c r="AV101" s="3">
        <v>1937280000</v>
      </c>
      <c r="AW101" s="3">
        <v>1967550000</v>
      </c>
      <c r="AX101" s="3">
        <v>1997820000</v>
      </c>
      <c r="AY101" s="3">
        <v>2028090000</v>
      </c>
      <c r="AZ101" s="3">
        <v>2058360000</v>
      </c>
      <c r="BA101" s="4">
        <v>2088630000</v>
      </c>
    </row>
    <row r="102" spans="1:53" x14ac:dyDescent="0.25">
      <c r="A102" s="2" t="s">
        <v>310</v>
      </c>
      <c r="B102" s="2" t="s">
        <v>472</v>
      </c>
      <c r="C102" s="6">
        <v>1.025E-4</v>
      </c>
      <c r="D102" s="6">
        <v>1.0269999999999999E-4</v>
      </c>
      <c r="E102" s="6">
        <v>1.0349999999999999E-4</v>
      </c>
      <c r="F102" s="6">
        <v>1.0459999999999999E-4</v>
      </c>
      <c r="G102" s="6">
        <v>1.058E-4</v>
      </c>
      <c r="H102" s="6">
        <v>1.071E-4</v>
      </c>
      <c r="I102" s="6">
        <v>1.0839999999999999E-4</v>
      </c>
      <c r="J102" s="6">
        <v>1.098E-4</v>
      </c>
      <c r="K102" s="6">
        <v>1.1129999999999999E-4</v>
      </c>
      <c r="L102" s="6">
        <v>1.1269999999999999E-4</v>
      </c>
      <c r="M102" s="6">
        <v>1.142E-4</v>
      </c>
      <c r="N102" s="6">
        <v>1.1559999999999999E-4</v>
      </c>
      <c r="O102" s="6">
        <v>1.17E-4</v>
      </c>
      <c r="P102" s="6">
        <v>1.1849999999999999E-4</v>
      </c>
      <c r="Q102" s="6">
        <v>1.199E-4</v>
      </c>
      <c r="R102" s="6">
        <v>1.2129999999999999E-4</v>
      </c>
      <c r="S102" s="6">
        <v>1.227E-4</v>
      </c>
      <c r="T102" s="6">
        <v>1.2410000000000001E-4</v>
      </c>
      <c r="U102" s="6">
        <v>1.2539999999999999E-4</v>
      </c>
      <c r="V102" s="6">
        <v>1.2679999999999999E-4</v>
      </c>
      <c r="W102" s="6">
        <v>1.281E-4</v>
      </c>
      <c r="X102" s="6">
        <v>1.294E-4</v>
      </c>
      <c r="Y102" s="6">
        <v>1.3070000000000001E-4</v>
      </c>
      <c r="Z102" s="6">
        <v>1.3199999999999998E-4</v>
      </c>
      <c r="AA102" s="6">
        <v>1.3319999999999999E-4</v>
      </c>
      <c r="AB102" s="6">
        <v>1.3449999999999999E-4</v>
      </c>
      <c r="AC102" s="6">
        <v>1.3569999999999999E-4</v>
      </c>
      <c r="AD102" s="6">
        <v>1.3689999999999999E-4</v>
      </c>
      <c r="AE102" s="6">
        <v>1.381E-4</v>
      </c>
      <c r="AF102" s="6">
        <v>1.393E-4</v>
      </c>
      <c r="AG102" s="6">
        <v>1.405E-4</v>
      </c>
      <c r="AH102" s="6">
        <v>1.417E-4</v>
      </c>
      <c r="AI102" s="6">
        <v>1.428E-4</v>
      </c>
      <c r="AJ102" s="6">
        <v>1.439E-4</v>
      </c>
      <c r="AK102" s="6">
        <v>1.45E-4</v>
      </c>
      <c r="AL102" s="6">
        <v>1.461E-4</v>
      </c>
      <c r="AM102" s="6">
        <v>1.472E-4</v>
      </c>
      <c r="AN102" s="6">
        <v>1.483E-4</v>
      </c>
      <c r="AO102" s="6">
        <v>1.494E-4</v>
      </c>
      <c r="AP102" s="6">
        <v>1.504E-4</v>
      </c>
      <c r="AQ102" s="6">
        <v>1.515E-4</v>
      </c>
      <c r="AR102" s="6">
        <v>1.5249999999999999E-4</v>
      </c>
      <c r="AS102" s="6">
        <v>1.5349999999999999E-4</v>
      </c>
      <c r="AT102" s="6">
        <v>1.5449999999999999E-4</v>
      </c>
      <c r="AU102" s="6">
        <v>1.5549999999999999E-4</v>
      </c>
      <c r="AV102" s="6">
        <v>1.5649999999999998E-4</v>
      </c>
      <c r="AW102" s="6">
        <v>1.5749999999999998E-4</v>
      </c>
      <c r="AX102" s="6">
        <v>1.585E-4</v>
      </c>
      <c r="AY102" s="6">
        <v>1.594E-4</v>
      </c>
      <c r="AZ102" s="6">
        <v>1.604E-4</v>
      </c>
      <c r="BA102" s="6">
        <v>1.6129999999999999E-4</v>
      </c>
    </row>
    <row r="103" spans="1:53" x14ac:dyDescent="0.25">
      <c r="A103" s="2" t="s">
        <v>308</v>
      </c>
      <c r="B103" s="2" t="s">
        <v>473</v>
      </c>
      <c r="C103" s="3">
        <v>1017200000</v>
      </c>
      <c r="D103" s="3">
        <v>1068060000</v>
      </c>
      <c r="E103" s="3">
        <v>1118920000</v>
      </c>
      <c r="F103" s="3">
        <v>1169780000</v>
      </c>
      <c r="G103" s="3">
        <v>1220640000</v>
      </c>
      <c r="H103" s="3">
        <v>1271500000</v>
      </c>
      <c r="I103" s="3">
        <v>1322360000</v>
      </c>
      <c r="J103" s="3">
        <v>1373220000</v>
      </c>
      <c r="K103" s="3">
        <v>1424080000</v>
      </c>
      <c r="L103" s="3">
        <v>1474940000</v>
      </c>
      <c r="M103" s="3">
        <v>1525800000</v>
      </c>
      <c r="N103" s="3">
        <v>1576660000</v>
      </c>
      <c r="O103" s="3">
        <v>1627520000</v>
      </c>
      <c r="P103" s="3">
        <v>1678380000</v>
      </c>
      <c r="Q103" s="3">
        <v>1729240000</v>
      </c>
      <c r="R103" s="3">
        <v>1780100000</v>
      </c>
      <c r="S103" s="3">
        <v>1830960000</v>
      </c>
      <c r="T103" s="3">
        <v>1881820000</v>
      </c>
      <c r="U103" s="3">
        <v>1932680000</v>
      </c>
      <c r="V103" s="3">
        <v>1983540000</v>
      </c>
      <c r="W103" s="3">
        <v>2034400000</v>
      </c>
      <c r="X103" s="3">
        <v>2085259999.9999998</v>
      </c>
      <c r="Y103" s="3">
        <v>2136120000</v>
      </c>
      <c r="Z103" s="3">
        <v>2186980000</v>
      </c>
      <c r="AA103" s="3">
        <v>2237840000</v>
      </c>
      <c r="AB103" s="3">
        <v>2288700000</v>
      </c>
      <c r="AC103" s="3">
        <v>2339560000</v>
      </c>
      <c r="AD103" s="3">
        <v>2390420000</v>
      </c>
      <c r="AE103" s="3">
        <v>2441280000</v>
      </c>
      <c r="AF103" s="3">
        <v>2492140000</v>
      </c>
      <c r="AG103" s="3">
        <v>2543000000</v>
      </c>
      <c r="AH103" s="3">
        <v>2593860000</v>
      </c>
      <c r="AI103" s="3">
        <v>2644720000</v>
      </c>
      <c r="AJ103" s="3">
        <v>2695580000</v>
      </c>
      <c r="AK103" s="3">
        <v>2746440000</v>
      </c>
      <c r="AL103" s="3">
        <v>2797300000</v>
      </c>
      <c r="AM103" s="3">
        <v>2848160000</v>
      </c>
      <c r="AN103" s="3">
        <v>2899020000</v>
      </c>
      <c r="AO103" s="3">
        <v>2949880000</v>
      </c>
      <c r="AP103" s="3">
        <v>3000740000</v>
      </c>
      <c r="AQ103" s="3">
        <v>3051600000</v>
      </c>
      <c r="AR103" s="3">
        <v>3102460000</v>
      </c>
      <c r="AS103" s="3">
        <v>3153320000</v>
      </c>
      <c r="AT103" s="3">
        <v>3204180000</v>
      </c>
      <c r="AU103" s="3">
        <v>3255040000</v>
      </c>
      <c r="AV103" s="3">
        <v>3305900000</v>
      </c>
      <c r="AW103" s="3">
        <v>3356760000</v>
      </c>
      <c r="AX103" s="3">
        <v>3407620000</v>
      </c>
      <c r="AY103" s="3">
        <v>3458480000</v>
      </c>
      <c r="AZ103" s="3">
        <v>3509340000</v>
      </c>
      <c r="BA103" s="4">
        <v>3560200000</v>
      </c>
    </row>
    <row r="104" spans="1:53" x14ac:dyDescent="0.25">
      <c r="A104" s="2" t="s">
        <v>309</v>
      </c>
      <c r="B104" s="2" t="s">
        <v>473</v>
      </c>
      <c r="C104" s="3">
        <v>0</v>
      </c>
      <c r="D104" s="3">
        <v>1017200000</v>
      </c>
      <c r="E104" s="3">
        <v>1068060000</v>
      </c>
      <c r="F104" s="3">
        <v>1118920000</v>
      </c>
      <c r="G104" s="3">
        <v>1169780000</v>
      </c>
      <c r="H104" s="3">
        <v>1220640000</v>
      </c>
      <c r="I104" s="3">
        <v>1271500000</v>
      </c>
      <c r="J104" s="3">
        <v>1322360000</v>
      </c>
      <c r="K104" s="3">
        <v>1373220000</v>
      </c>
      <c r="L104" s="3">
        <v>1424080000</v>
      </c>
      <c r="M104" s="3">
        <v>1474940000</v>
      </c>
      <c r="N104" s="3">
        <v>1525800000</v>
      </c>
      <c r="O104" s="3">
        <v>1576660000</v>
      </c>
      <c r="P104" s="3">
        <v>1627520000</v>
      </c>
      <c r="Q104" s="3">
        <v>1678380000</v>
      </c>
      <c r="R104" s="3">
        <v>1729240000</v>
      </c>
      <c r="S104" s="3">
        <v>1780100000</v>
      </c>
      <c r="T104" s="3">
        <v>1830960000</v>
      </c>
      <c r="U104" s="3">
        <v>1881820000</v>
      </c>
      <c r="V104" s="3">
        <v>1932680000</v>
      </c>
      <c r="W104" s="3">
        <v>1983540000</v>
      </c>
      <c r="X104" s="3">
        <v>2034400000</v>
      </c>
      <c r="Y104" s="3">
        <v>2085259999.9999998</v>
      </c>
      <c r="Z104" s="3">
        <v>2136120000</v>
      </c>
      <c r="AA104" s="3">
        <v>2186980000</v>
      </c>
      <c r="AB104" s="3">
        <v>2237840000</v>
      </c>
      <c r="AC104" s="3">
        <v>2288700000</v>
      </c>
      <c r="AD104" s="3">
        <v>2339560000</v>
      </c>
      <c r="AE104" s="3">
        <v>2390420000</v>
      </c>
      <c r="AF104" s="3">
        <v>2441280000</v>
      </c>
      <c r="AG104" s="3">
        <v>2492140000</v>
      </c>
      <c r="AH104" s="3">
        <v>2543000000</v>
      </c>
      <c r="AI104" s="3">
        <v>2593860000</v>
      </c>
      <c r="AJ104" s="3">
        <v>2644720000</v>
      </c>
      <c r="AK104" s="3">
        <v>2695580000</v>
      </c>
      <c r="AL104" s="3">
        <v>2746440000</v>
      </c>
      <c r="AM104" s="3">
        <v>2797300000</v>
      </c>
      <c r="AN104" s="3">
        <v>2848160000</v>
      </c>
      <c r="AO104" s="3">
        <v>2899020000</v>
      </c>
      <c r="AP104" s="3">
        <v>2949880000</v>
      </c>
      <c r="AQ104" s="3">
        <v>3000740000</v>
      </c>
      <c r="AR104" s="3">
        <v>3051600000</v>
      </c>
      <c r="AS104" s="3">
        <v>3102460000</v>
      </c>
      <c r="AT104" s="3">
        <v>3153320000</v>
      </c>
      <c r="AU104" s="3">
        <v>3204180000</v>
      </c>
      <c r="AV104" s="3">
        <v>3255040000</v>
      </c>
      <c r="AW104" s="3">
        <v>3305900000</v>
      </c>
      <c r="AX104" s="3">
        <v>3356760000</v>
      </c>
      <c r="AY104" s="3">
        <v>3407620000</v>
      </c>
      <c r="AZ104" s="3">
        <v>3458480000</v>
      </c>
      <c r="BA104" s="4">
        <v>3509340000</v>
      </c>
    </row>
    <row r="105" spans="1:53" x14ac:dyDescent="0.25">
      <c r="A105" s="2" t="s">
        <v>310</v>
      </c>
      <c r="B105" s="2" t="s">
        <v>473</v>
      </c>
      <c r="C105" s="6">
        <v>1.2789999999999999E-4</v>
      </c>
      <c r="D105" s="6">
        <v>1.2960000000000001E-4</v>
      </c>
      <c r="E105" s="6">
        <v>1.3630000000000001E-4</v>
      </c>
      <c r="F105" s="6">
        <v>1.451E-4</v>
      </c>
      <c r="G105" s="6">
        <v>1.552E-4</v>
      </c>
      <c r="H105" s="6">
        <v>1.661E-4</v>
      </c>
      <c r="I105" s="6">
        <v>1.774E-4</v>
      </c>
      <c r="J105" s="6">
        <v>1.8919999999999999E-4</v>
      </c>
      <c r="K105" s="6">
        <v>2.0109999999999998E-4</v>
      </c>
      <c r="L105" s="6">
        <v>2.131E-4</v>
      </c>
      <c r="M105" s="6">
        <v>2.251E-4</v>
      </c>
      <c r="N105" s="6">
        <v>2.3719999999999999E-4</v>
      </c>
      <c r="O105" s="6">
        <v>2.4919999999999999E-4</v>
      </c>
      <c r="P105" s="6">
        <v>2.611E-4</v>
      </c>
      <c r="Q105" s="6">
        <v>2.7299999999999997E-4</v>
      </c>
      <c r="R105" s="6">
        <v>2.8469999999999998E-4</v>
      </c>
      <c r="S105" s="6">
        <v>2.9629999999999999E-4</v>
      </c>
      <c r="T105" s="6">
        <v>3.078E-4</v>
      </c>
      <c r="U105" s="6">
        <v>3.1920000000000001E-4</v>
      </c>
      <c r="V105" s="6">
        <v>3.3040000000000001E-4</v>
      </c>
      <c r="W105" s="6">
        <v>3.4150000000000001E-4</v>
      </c>
      <c r="X105" s="6">
        <v>3.524E-4</v>
      </c>
      <c r="Y105" s="6">
        <v>3.6319999999999999E-4</v>
      </c>
      <c r="Z105" s="6">
        <v>3.7389999999999998E-4</v>
      </c>
      <c r="AA105" s="6">
        <v>3.8449999999999997E-4</v>
      </c>
      <c r="AB105" s="6">
        <v>3.949E-4</v>
      </c>
      <c r="AC105" s="6">
        <v>4.0519999999999998E-4</v>
      </c>
      <c r="AD105" s="6">
        <v>4.1529999999999996E-4</v>
      </c>
      <c r="AE105" s="6">
        <v>4.2539999999999999E-4</v>
      </c>
      <c r="AF105" s="6">
        <v>4.3529999999999996E-4</v>
      </c>
      <c r="AG105" s="6">
        <v>4.4499999999999997E-4</v>
      </c>
      <c r="AH105" s="6">
        <v>4.5469999999999999E-4</v>
      </c>
      <c r="AI105" s="6">
        <v>4.6419999999999995E-4</v>
      </c>
      <c r="AJ105" s="6">
        <v>4.7369999999999997E-4</v>
      </c>
      <c r="AK105" s="6">
        <v>4.8299999999999998E-4</v>
      </c>
      <c r="AL105" s="6">
        <v>4.9219999999999993E-4</v>
      </c>
      <c r="AM105" s="6">
        <v>5.0129999999999999E-4</v>
      </c>
      <c r="AN105" s="6">
        <v>5.1029999999999999E-4</v>
      </c>
      <c r="AO105" s="6">
        <v>5.1919999999999994E-4</v>
      </c>
      <c r="AP105" s="6">
        <v>5.2799999999999993E-4</v>
      </c>
      <c r="AQ105" s="6">
        <v>5.3669999999999998E-4</v>
      </c>
      <c r="AR105" s="6">
        <v>5.4529999999999997E-4</v>
      </c>
      <c r="AS105" s="6">
        <v>5.5380000000000002E-4</v>
      </c>
      <c r="AT105" s="6">
        <v>5.622E-4</v>
      </c>
      <c r="AU105" s="6">
        <v>5.7059999999999999E-4</v>
      </c>
      <c r="AV105" s="6">
        <v>5.7879999999999997E-4</v>
      </c>
      <c r="AW105" s="6">
        <v>5.8699999999999996E-4</v>
      </c>
      <c r="AX105" s="6">
        <v>5.9509999999999999E-4</v>
      </c>
      <c r="AY105" s="6">
        <v>6.0309999999999997E-4</v>
      </c>
      <c r="AZ105" s="6">
        <v>6.11E-4</v>
      </c>
      <c r="BA105" s="6">
        <v>6.1889999999999992E-4</v>
      </c>
    </row>
    <row r="106" spans="1:53" x14ac:dyDescent="0.25">
      <c r="A106" s="2" t="s">
        <v>308</v>
      </c>
      <c r="B106" s="2" t="s">
        <v>474</v>
      </c>
      <c r="C106" s="3">
        <v>2065400000</v>
      </c>
      <c r="D106" s="3">
        <v>2168670000</v>
      </c>
      <c r="E106" s="3">
        <v>2271940000</v>
      </c>
      <c r="F106" s="3">
        <v>2375210000</v>
      </c>
      <c r="G106" s="3">
        <v>2478480000</v>
      </c>
      <c r="H106" s="3">
        <v>2581750000</v>
      </c>
      <c r="I106" s="3">
        <v>2685020000</v>
      </c>
      <c r="J106" s="3">
        <v>2788290000</v>
      </c>
      <c r="K106" s="3">
        <v>2891560000</v>
      </c>
      <c r="L106" s="3">
        <v>2994830000</v>
      </c>
      <c r="M106" s="3">
        <v>3098100000</v>
      </c>
      <c r="N106" s="3">
        <v>3201370000</v>
      </c>
      <c r="O106" s="3">
        <v>3304640000</v>
      </c>
      <c r="P106" s="3">
        <v>3407910000</v>
      </c>
      <c r="Q106" s="3">
        <v>3511180000</v>
      </c>
      <c r="R106" s="3">
        <v>3614450000</v>
      </c>
      <c r="S106" s="3">
        <v>3717720000</v>
      </c>
      <c r="T106" s="3">
        <v>3820990000</v>
      </c>
      <c r="U106" s="3">
        <v>3924260000</v>
      </c>
      <c r="V106" s="3">
        <v>4027530000</v>
      </c>
      <c r="W106" s="3">
        <v>4130800000</v>
      </c>
      <c r="X106" s="3">
        <v>4234069999.9999995</v>
      </c>
      <c r="Y106" s="3">
        <v>4337340000</v>
      </c>
      <c r="Z106" s="3">
        <v>4440610000</v>
      </c>
      <c r="AA106" s="3">
        <v>4543880000</v>
      </c>
      <c r="AB106" s="3">
        <v>4647150000</v>
      </c>
      <c r="AC106" s="3">
        <v>4750420000</v>
      </c>
      <c r="AD106" s="3">
        <v>4853690000</v>
      </c>
      <c r="AE106" s="3">
        <v>4956960000</v>
      </c>
      <c r="AF106" s="3">
        <v>5060230000</v>
      </c>
      <c r="AG106" s="3">
        <v>5163500000</v>
      </c>
      <c r="AH106" s="3">
        <v>5266770000</v>
      </c>
      <c r="AI106" s="3">
        <v>5370040000</v>
      </c>
      <c r="AJ106" s="3">
        <v>5473310000</v>
      </c>
      <c r="AK106" s="3">
        <v>5576580000</v>
      </c>
      <c r="AL106" s="3">
        <v>5679850000</v>
      </c>
      <c r="AM106" s="3">
        <v>5783120000</v>
      </c>
      <c r="AN106" s="3">
        <v>5886390000</v>
      </c>
      <c r="AO106" s="3">
        <v>5989660000</v>
      </c>
      <c r="AP106" s="3">
        <v>6092930000</v>
      </c>
      <c r="AQ106" s="3">
        <v>6196200000</v>
      </c>
      <c r="AR106" s="3">
        <v>6299470000</v>
      </c>
      <c r="AS106" s="3">
        <v>6402740000</v>
      </c>
      <c r="AT106" s="3">
        <v>6506010000</v>
      </c>
      <c r="AU106" s="3">
        <v>6609280000</v>
      </c>
      <c r="AV106" s="3">
        <v>6712550000</v>
      </c>
      <c r="AW106" s="3">
        <v>6815820000</v>
      </c>
      <c r="AX106" s="3">
        <v>6919090000</v>
      </c>
      <c r="AY106" s="3">
        <v>7022360000</v>
      </c>
      <c r="AZ106" s="3">
        <v>7125630000</v>
      </c>
      <c r="BA106" s="4">
        <v>7228900000</v>
      </c>
    </row>
    <row r="107" spans="1:53" x14ac:dyDescent="0.25">
      <c r="A107" s="2" t="s">
        <v>309</v>
      </c>
      <c r="B107" s="2" t="s">
        <v>474</v>
      </c>
      <c r="C107" s="3">
        <v>0</v>
      </c>
      <c r="D107" s="3">
        <v>2065400000</v>
      </c>
      <c r="E107" s="3">
        <v>2168670000</v>
      </c>
      <c r="F107" s="3">
        <v>2271940000</v>
      </c>
      <c r="G107" s="3">
        <v>2375210000</v>
      </c>
      <c r="H107" s="3">
        <v>2478480000</v>
      </c>
      <c r="I107" s="3">
        <v>2581750000</v>
      </c>
      <c r="J107" s="3">
        <v>2685020000</v>
      </c>
      <c r="K107" s="3">
        <v>2788290000</v>
      </c>
      <c r="L107" s="3">
        <v>2891560000</v>
      </c>
      <c r="M107" s="3">
        <v>2994830000</v>
      </c>
      <c r="N107" s="3">
        <v>3098100000</v>
      </c>
      <c r="O107" s="3">
        <v>3201370000</v>
      </c>
      <c r="P107" s="3">
        <v>3304640000</v>
      </c>
      <c r="Q107" s="3">
        <v>3407910000</v>
      </c>
      <c r="R107" s="3">
        <v>3511180000</v>
      </c>
      <c r="S107" s="3">
        <v>3614450000</v>
      </c>
      <c r="T107" s="3">
        <v>3717720000</v>
      </c>
      <c r="U107" s="3">
        <v>3820990000</v>
      </c>
      <c r="V107" s="3">
        <v>3924260000</v>
      </c>
      <c r="W107" s="3">
        <v>4027530000</v>
      </c>
      <c r="X107" s="3">
        <v>4130800000</v>
      </c>
      <c r="Y107" s="3">
        <v>4234069999.9999995</v>
      </c>
      <c r="Z107" s="3">
        <v>4337340000</v>
      </c>
      <c r="AA107" s="3">
        <v>4440610000</v>
      </c>
      <c r="AB107" s="3">
        <v>4543880000</v>
      </c>
      <c r="AC107" s="3">
        <v>4647150000</v>
      </c>
      <c r="AD107" s="3">
        <v>4750420000</v>
      </c>
      <c r="AE107" s="3">
        <v>4853690000</v>
      </c>
      <c r="AF107" s="3">
        <v>4956960000</v>
      </c>
      <c r="AG107" s="3">
        <v>5060230000</v>
      </c>
      <c r="AH107" s="3">
        <v>5163500000</v>
      </c>
      <c r="AI107" s="3">
        <v>5266770000</v>
      </c>
      <c r="AJ107" s="3">
        <v>5370040000</v>
      </c>
      <c r="AK107" s="3">
        <v>5473310000</v>
      </c>
      <c r="AL107" s="3">
        <v>5576580000</v>
      </c>
      <c r="AM107" s="3">
        <v>5679850000</v>
      </c>
      <c r="AN107" s="3">
        <v>5783120000</v>
      </c>
      <c r="AO107" s="3">
        <v>5886390000</v>
      </c>
      <c r="AP107" s="3">
        <v>5989660000</v>
      </c>
      <c r="AQ107" s="3">
        <v>6092930000</v>
      </c>
      <c r="AR107" s="3">
        <v>6196200000</v>
      </c>
      <c r="AS107" s="3">
        <v>6299470000</v>
      </c>
      <c r="AT107" s="3">
        <v>6402740000</v>
      </c>
      <c r="AU107" s="3">
        <v>6506010000</v>
      </c>
      <c r="AV107" s="3">
        <v>6609280000</v>
      </c>
      <c r="AW107" s="3">
        <v>6712550000</v>
      </c>
      <c r="AX107" s="3">
        <v>6815820000</v>
      </c>
      <c r="AY107" s="3">
        <v>6919090000</v>
      </c>
      <c r="AZ107" s="3">
        <v>7022360000</v>
      </c>
      <c r="BA107" s="4">
        <v>7125630000</v>
      </c>
    </row>
    <row r="108" spans="1:53" x14ac:dyDescent="0.25">
      <c r="A108" s="2" t="s">
        <v>310</v>
      </c>
      <c r="B108" s="2" t="s">
        <v>474</v>
      </c>
      <c r="C108" s="6">
        <v>4.4630000000000001E-4</v>
      </c>
      <c r="D108" s="6">
        <v>4.7249999999999999E-4</v>
      </c>
      <c r="E108" s="6">
        <v>5.7569999999999995E-4</v>
      </c>
      <c r="F108" s="6">
        <v>7.1239999999999997E-4</v>
      </c>
      <c r="G108" s="6">
        <v>8.6819999999999996E-4</v>
      </c>
      <c r="H108" s="6">
        <v>1.0363E-3</v>
      </c>
      <c r="I108" s="6">
        <v>1.2122999999999999E-3</v>
      </c>
      <c r="J108" s="6">
        <v>1.3932E-3</v>
      </c>
      <c r="K108" s="6">
        <v>1.5773E-3</v>
      </c>
      <c r="L108" s="6">
        <v>1.763E-3</v>
      </c>
      <c r="M108" s="6">
        <v>1.9492999999999999E-3</v>
      </c>
      <c r="N108" s="6">
        <v>2.1354999999999998E-3</v>
      </c>
      <c r="O108" s="6">
        <v>2.3208999999999999E-3</v>
      </c>
      <c r="P108" s="6">
        <v>2.5052999999999998E-3</v>
      </c>
      <c r="Q108" s="6">
        <v>2.6882999999999998E-3</v>
      </c>
      <c r="R108" s="6">
        <v>2.8695999999999999E-3</v>
      </c>
      <c r="S108" s="6">
        <v>3.0491999999999997E-3</v>
      </c>
      <c r="T108" s="6">
        <v>3.2266999999999999E-3</v>
      </c>
      <c r="U108" s="6">
        <v>3.4023E-3</v>
      </c>
      <c r="V108" s="6">
        <v>3.5757999999999996E-3</v>
      </c>
      <c r="W108" s="6">
        <v>3.7472E-3</v>
      </c>
      <c r="X108" s="6">
        <v>3.9164999999999998E-3</v>
      </c>
      <c r="Y108" s="6">
        <v>4.0837E-3</v>
      </c>
      <c r="Z108" s="6">
        <v>4.2487000000000002E-3</v>
      </c>
      <c r="AA108" s="6">
        <v>4.4117000000000002E-3</v>
      </c>
      <c r="AB108" s="6">
        <v>4.5726999999999999E-3</v>
      </c>
      <c r="AC108" s="6">
        <v>4.7315999999999999E-3</v>
      </c>
      <c r="AD108" s="6">
        <v>4.8884999999999996E-3</v>
      </c>
      <c r="AE108" s="6">
        <v>5.0434E-3</v>
      </c>
      <c r="AF108" s="6">
        <v>5.1963999999999995E-3</v>
      </c>
      <c r="AG108" s="6">
        <v>5.3474999999999998E-3</v>
      </c>
      <c r="AH108" s="6">
        <v>5.4967999999999996E-3</v>
      </c>
      <c r="AI108" s="6">
        <v>5.6442999999999997E-3</v>
      </c>
      <c r="AJ108" s="6">
        <v>5.79E-3</v>
      </c>
      <c r="AK108" s="6">
        <v>5.934E-3</v>
      </c>
      <c r="AL108" s="6">
        <v>6.0762999999999998E-3</v>
      </c>
      <c r="AM108" s="6">
        <v>6.2169999999999994E-3</v>
      </c>
      <c r="AN108" s="6">
        <v>6.3559999999999997E-3</v>
      </c>
      <c r="AO108" s="6">
        <v>6.4934999999999993E-3</v>
      </c>
      <c r="AP108" s="6">
        <v>6.6295E-3</v>
      </c>
      <c r="AQ108" s="6">
        <v>6.7638999999999998E-3</v>
      </c>
      <c r="AR108" s="6">
        <v>6.8969000000000001E-3</v>
      </c>
      <c r="AS108" s="6">
        <v>7.0285E-3</v>
      </c>
      <c r="AT108" s="6">
        <v>7.1586999999999996E-3</v>
      </c>
      <c r="AU108" s="6">
        <v>7.2876E-3</v>
      </c>
      <c r="AV108" s="6">
        <v>7.4151E-3</v>
      </c>
      <c r="AW108" s="6">
        <v>7.5412999999999999E-3</v>
      </c>
      <c r="AX108" s="6">
        <v>7.6661999999999998E-3</v>
      </c>
      <c r="AY108" s="6">
        <v>7.79E-3</v>
      </c>
      <c r="AZ108" s="6">
        <v>7.9124999999999994E-3</v>
      </c>
      <c r="BA108" s="6">
        <v>8.0337999999999989E-3</v>
      </c>
    </row>
    <row r="109" spans="1:53" x14ac:dyDescent="0.25">
      <c r="A109" s="2" t="s">
        <v>308</v>
      </c>
      <c r="B109" s="2" t="s">
        <v>475</v>
      </c>
      <c r="C109" s="3">
        <v>1034600000</v>
      </c>
      <c r="D109" s="3">
        <v>1086330000</v>
      </c>
      <c r="E109" s="3">
        <v>1138060000</v>
      </c>
      <c r="F109" s="3">
        <v>1189790000</v>
      </c>
      <c r="G109" s="3">
        <v>1241520000</v>
      </c>
      <c r="H109" s="3">
        <v>1293250000</v>
      </c>
      <c r="I109" s="3">
        <v>1344980000</v>
      </c>
      <c r="J109" s="3">
        <v>1396710000</v>
      </c>
      <c r="K109" s="3">
        <v>1448440000</v>
      </c>
      <c r="L109" s="3">
        <v>1500170000</v>
      </c>
      <c r="M109" s="3">
        <v>1551900000</v>
      </c>
      <c r="N109" s="3">
        <v>1603630000</v>
      </c>
      <c r="O109" s="3">
        <v>1655360000</v>
      </c>
      <c r="P109" s="3">
        <v>1707090000</v>
      </c>
      <c r="Q109" s="3">
        <v>1758820000</v>
      </c>
      <c r="R109" s="3">
        <v>1810550000</v>
      </c>
      <c r="S109" s="3">
        <v>1862280000</v>
      </c>
      <c r="T109" s="3">
        <v>1914010000</v>
      </c>
      <c r="U109" s="3">
        <v>1965740000</v>
      </c>
      <c r="V109" s="3">
        <v>2017470000</v>
      </c>
      <c r="W109" s="3">
        <v>2069200000</v>
      </c>
      <c r="X109" s="3">
        <v>2120929999.9999998</v>
      </c>
      <c r="Y109" s="3">
        <v>2172660000</v>
      </c>
      <c r="Z109" s="3">
        <v>2224390000</v>
      </c>
      <c r="AA109" s="3">
        <v>2276120000</v>
      </c>
      <c r="AB109" s="3">
        <v>2327850000</v>
      </c>
      <c r="AC109" s="3">
        <v>2379580000</v>
      </c>
      <c r="AD109" s="3">
        <v>2431310000</v>
      </c>
      <c r="AE109" s="3">
        <v>2483040000</v>
      </c>
      <c r="AF109" s="3">
        <v>2534770000</v>
      </c>
      <c r="AG109" s="3">
        <v>2586500000</v>
      </c>
      <c r="AH109" s="3">
        <v>2638230000</v>
      </c>
      <c r="AI109" s="3">
        <v>2689960000</v>
      </c>
      <c r="AJ109" s="3">
        <v>2741690000</v>
      </c>
      <c r="AK109" s="3">
        <v>2793420000</v>
      </c>
      <c r="AL109" s="3">
        <v>2845150000</v>
      </c>
      <c r="AM109" s="3">
        <v>2896880000</v>
      </c>
      <c r="AN109" s="3">
        <v>2948610000</v>
      </c>
      <c r="AO109" s="3">
        <v>3000340000</v>
      </c>
      <c r="AP109" s="3">
        <v>3052070000</v>
      </c>
      <c r="AQ109" s="3">
        <v>3103800000</v>
      </c>
      <c r="AR109" s="3">
        <v>3155530000</v>
      </c>
      <c r="AS109" s="3">
        <v>3207260000</v>
      </c>
      <c r="AT109" s="3">
        <v>3258990000</v>
      </c>
      <c r="AU109" s="3">
        <v>3310720000</v>
      </c>
      <c r="AV109" s="3">
        <v>3362450000</v>
      </c>
      <c r="AW109" s="3">
        <v>3414180000</v>
      </c>
      <c r="AX109" s="3">
        <v>3465910000</v>
      </c>
      <c r="AY109" s="3">
        <v>3517640000</v>
      </c>
      <c r="AZ109" s="3">
        <v>3569370000</v>
      </c>
      <c r="BA109" s="4">
        <v>3621100000</v>
      </c>
    </row>
    <row r="110" spans="1:53" x14ac:dyDescent="0.25">
      <c r="A110" s="2" t="s">
        <v>309</v>
      </c>
      <c r="B110" s="2" t="s">
        <v>475</v>
      </c>
      <c r="C110" s="3">
        <v>0</v>
      </c>
      <c r="D110" s="3">
        <v>1034600000</v>
      </c>
      <c r="E110" s="3">
        <v>1086330000</v>
      </c>
      <c r="F110" s="3">
        <v>1138060000</v>
      </c>
      <c r="G110" s="3">
        <v>1189790000</v>
      </c>
      <c r="H110" s="3">
        <v>1241520000</v>
      </c>
      <c r="I110" s="3">
        <v>1293250000</v>
      </c>
      <c r="J110" s="3">
        <v>1344980000</v>
      </c>
      <c r="K110" s="3">
        <v>1396710000</v>
      </c>
      <c r="L110" s="3">
        <v>1448440000</v>
      </c>
      <c r="M110" s="3">
        <v>1500170000</v>
      </c>
      <c r="N110" s="3">
        <v>1551900000</v>
      </c>
      <c r="O110" s="3">
        <v>1603630000</v>
      </c>
      <c r="P110" s="3">
        <v>1655360000</v>
      </c>
      <c r="Q110" s="3">
        <v>1707090000</v>
      </c>
      <c r="R110" s="3">
        <v>1758820000</v>
      </c>
      <c r="S110" s="3">
        <v>1810550000</v>
      </c>
      <c r="T110" s="3">
        <v>1862280000</v>
      </c>
      <c r="U110" s="3">
        <v>1914010000</v>
      </c>
      <c r="V110" s="3">
        <v>1965740000</v>
      </c>
      <c r="W110" s="3">
        <v>2017470000</v>
      </c>
      <c r="X110" s="3">
        <v>2069200000</v>
      </c>
      <c r="Y110" s="3">
        <v>2120929999.9999998</v>
      </c>
      <c r="Z110" s="3">
        <v>2172660000</v>
      </c>
      <c r="AA110" s="3">
        <v>2224390000</v>
      </c>
      <c r="AB110" s="3">
        <v>2276120000</v>
      </c>
      <c r="AC110" s="3">
        <v>2327850000</v>
      </c>
      <c r="AD110" s="3">
        <v>2379580000</v>
      </c>
      <c r="AE110" s="3">
        <v>2431310000</v>
      </c>
      <c r="AF110" s="3">
        <v>2483040000</v>
      </c>
      <c r="AG110" s="3">
        <v>2534770000</v>
      </c>
      <c r="AH110" s="3">
        <v>2586500000</v>
      </c>
      <c r="AI110" s="3">
        <v>2638230000</v>
      </c>
      <c r="AJ110" s="3">
        <v>2689960000</v>
      </c>
      <c r="AK110" s="3">
        <v>2741690000</v>
      </c>
      <c r="AL110" s="3">
        <v>2793420000</v>
      </c>
      <c r="AM110" s="3">
        <v>2845150000</v>
      </c>
      <c r="AN110" s="3">
        <v>2896880000</v>
      </c>
      <c r="AO110" s="3">
        <v>2948610000</v>
      </c>
      <c r="AP110" s="3">
        <v>3000340000</v>
      </c>
      <c r="AQ110" s="3">
        <v>3052070000</v>
      </c>
      <c r="AR110" s="3">
        <v>3103800000</v>
      </c>
      <c r="AS110" s="3">
        <v>3155530000</v>
      </c>
      <c r="AT110" s="3">
        <v>3207260000</v>
      </c>
      <c r="AU110" s="3">
        <v>3258990000</v>
      </c>
      <c r="AV110" s="3">
        <v>3310720000</v>
      </c>
      <c r="AW110" s="3">
        <v>3362450000</v>
      </c>
      <c r="AX110" s="3">
        <v>3414180000</v>
      </c>
      <c r="AY110" s="3">
        <v>3465910000</v>
      </c>
      <c r="AZ110" s="3">
        <v>3517640000</v>
      </c>
      <c r="BA110" s="4">
        <v>3569370000</v>
      </c>
    </row>
    <row r="111" spans="1:53" x14ac:dyDescent="0.25">
      <c r="A111" s="2" t="s">
        <v>310</v>
      </c>
      <c r="B111" s="2" t="s">
        <v>475</v>
      </c>
      <c r="C111" s="6">
        <v>1.0669999999999999E-4</v>
      </c>
      <c r="D111" s="6">
        <v>1.119E-4</v>
      </c>
      <c r="E111" s="6">
        <v>1.3209999999999999E-4</v>
      </c>
      <c r="F111" s="6">
        <v>1.5899999999999999E-4</v>
      </c>
      <c r="G111" s="6">
        <v>1.896E-4</v>
      </c>
      <c r="H111" s="6">
        <v>2.2259999999999999E-4</v>
      </c>
      <c r="I111" s="6">
        <v>2.5710000000000002E-4</v>
      </c>
      <c r="J111" s="6">
        <v>2.9260000000000001E-4</v>
      </c>
      <c r="K111" s="6">
        <v>3.2879999999999997E-4</v>
      </c>
      <c r="L111" s="6">
        <v>3.6519999999999999E-4</v>
      </c>
      <c r="M111" s="6">
        <v>4.0180000000000001E-4</v>
      </c>
      <c r="N111" s="6">
        <v>4.3839999999999998E-4</v>
      </c>
      <c r="O111" s="6">
        <v>4.7479999999999999E-4</v>
      </c>
      <c r="P111" s="6">
        <v>5.1099999999999995E-4</v>
      </c>
      <c r="Q111" s="6">
        <v>5.4690000000000001E-4</v>
      </c>
      <c r="R111" s="6">
        <v>5.8250000000000001E-4</v>
      </c>
      <c r="S111" s="6">
        <v>6.1779999999999995E-4</v>
      </c>
      <c r="T111" s="6">
        <v>6.5259999999999992E-4</v>
      </c>
      <c r="U111" s="6">
        <v>6.8709999999999995E-4</v>
      </c>
      <c r="V111" s="6">
        <v>7.2119999999999997E-4</v>
      </c>
      <c r="W111" s="6">
        <v>7.5479999999999992E-4</v>
      </c>
      <c r="X111" s="6">
        <v>7.8809999999999991E-4</v>
      </c>
      <c r="Y111" s="6">
        <v>8.2089999999999995E-4</v>
      </c>
      <c r="Z111" s="6">
        <v>8.5329999999999998E-4</v>
      </c>
      <c r="AA111" s="6">
        <v>8.853E-4</v>
      </c>
      <c r="AB111" s="6">
        <v>9.1690000000000001E-4</v>
      </c>
      <c r="AC111" s="6">
        <v>9.4810000000000001E-4</v>
      </c>
      <c r="AD111" s="6">
        <v>9.789E-4</v>
      </c>
      <c r="AE111" s="6">
        <v>1.0092999999999999E-3</v>
      </c>
      <c r="AF111" s="6">
        <v>1.0394E-3</v>
      </c>
      <c r="AG111" s="6">
        <v>1.0689999999999999E-3</v>
      </c>
      <c r="AH111" s="6">
        <v>1.0983E-3</v>
      </c>
      <c r="AI111" s="6">
        <v>1.1272999999999999E-3</v>
      </c>
      <c r="AJ111" s="6">
        <v>1.1558999999999999E-3</v>
      </c>
      <c r="AK111" s="6">
        <v>1.1842000000000001E-3</v>
      </c>
      <c r="AL111" s="6">
        <v>1.2121E-3</v>
      </c>
      <c r="AM111" s="6">
        <v>1.2397E-3</v>
      </c>
      <c r="AN111" s="6">
        <v>1.2669999999999999E-3</v>
      </c>
      <c r="AO111" s="6">
        <v>1.294E-3</v>
      </c>
      <c r="AP111" s="6">
        <v>1.3207E-3</v>
      </c>
      <c r="AQ111" s="6">
        <v>1.3470999999999999E-3</v>
      </c>
      <c r="AR111" s="6">
        <v>1.3732E-3</v>
      </c>
      <c r="AS111" s="6">
        <v>1.3990999999999999E-3</v>
      </c>
      <c r="AT111" s="6">
        <v>1.4246E-3</v>
      </c>
      <c r="AU111" s="6">
        <v>1.4498999999999998E-3</v>
      </c>
      <c r="AV111" s="6">
        <v>1.475E-3</v>
      </c>
      <c r="AW111" s="6">
        <v>1.4997999999999999E-3</v>
      </c>
      <c r="AX111" s="6">
        <v>1.5242999999999999E-3</v>
      </c>
      <c r="AY111" s="6">
        <v>1.5486E-3</v>
      </c>
      <c r="AZ111" s="6">
        <v>1.5726E-3</v>
      </c>
      <c r="BA111" s="6">
        <v>1.5964999999999998E-3</v>
      </c>
    </row>
    <row r="112" spans="1:53" x14ac:dyDescent="0.25">
      <c r="A112" s="2" t="s">
        <v>308</v>
      </c>
      <c r="B112" s="2" t="s">
        <v>476</v>
      </c>
      <c r="C112" s="3">
        <v>1355200000</v>
      </c>
      <c r="D112" s="3">
        <v>1422960000</v>
      </c>
      <c r="E112" s="3">
        <v>1490720000.0000002</v>
      </c>
      <c r="F112" s="3">
        <v>1558479999.9999998</v>
      </c>
      <c r="G112" s="3">
        <v>1626240000</v>
      </c>
      <c r="H112" s="3">
        <v>1694000000</v>
      </c>
      <c r="I112" s="3">
        <v>1761760000</v>
      </c>
      <c r="J112" s="3">
        <v>1829520000.0000002</v>
      </c>
      <c r="K112" s="3">
        <v>1897279999.9999998</v>
      </c>
      <c r="L112" s="3">
        <v>1965040000</v>
      </c>
      <c r="M112" s="3">
        <v>2032800000</v>
      </c>
      <c r="N112" s="3">
        <v>2100560000</v>
      </c>
      <c r="O112" s="3">
        <v>2168320000</v>
      </c>
      <c r="P112" s="3">
        <v>2236080000</v>
      </c>
      <c r="Q112" s="3">
        <v>2303840000</v>
      </c>
      <c r="R112" s="3">
        <v>2371600000</v>
      </c>
      <c r="S112" s="3">
        <v>2439360000</v>
      </c>
      <c r="T112" s="3">
        <v>2507120000</v>
      </c>
      <c r="U112" s="3">
        <v>2574880000</v>
      </c>
      <c r="V112" s="3">
        <v>2642640000</v>
      </c>
      <c r="W112" s="3">
        <v>2710400000</v>
      </c>
      <c r="X112" s="3">
        <v>2778159999.9999995</v>
      </c>
      <c r="Y112" s="3">
        <v>2845920000</v>
      </c>
      <c r="Z112" s="3">
        <v>2913680000</v>
      </c>
      <c r="AA112" s="3">
        <v>2981440000.0000005</v>
      </c>
      <c r="AB112" s="3">
        <v>3049200000</v>
      </c>
      <c r="AC112" s="3">
        <v>3116959999.9999995</v>
      </c>
      <c r="AD112" s="3">
        <v>3184720000</v>
      </c>
      <c r="AE112" s="3">
        <v>3252480000</v>
      </c>
      <c r="AF112" s="3">
        <v>3320240000.0000005</v>
      </c>
      <c r="AG112" s="3">
        <v>3388000000</v>
      </c>
      <c r="AH112" s="3">
        <v>3455759999.9999995</v>
      </c>
      <c r="AI112" s="3">
        <v>3523520000</v>
      </c>
      <c r="AJ112" s="3">
        <v>3591280000</v>
      </c>
      <c r="AK112" s="3">
        <v>3659040000.0000005</v>
      </c>
      <c r="AL112" s="3">
        <v>3726800000</v>
      </c>
      <c r="AM112" s="3">
        <v>3794559999.9999995</v>
      </c>
      <c r="AN112" s="3">
        <v>3862320000</v>
      </c>
      <c r="AO112" s="3">
        <v>3930080000</v>
      </c>
      <c r="AP112" s="3">
        <v>3997840000.0000005</v>
      </c>
      <c r="AQ112" s="3">
        <v>4065600000</v>
      </c>
      <c r="AR112" s="3">
        <v>4133359999.9999995</v>
      </c>
      <c r="AS112" s="3">
        <v>4201120000</v>
      </c>
      <c r="AT112" s="3">
        <v>4268880000</v>
      </c>
      <c r="AU112" s="3">
        <v>4336640000</v>
      </c>
      <c r="AV112" s="3">
        <v>4404400000</v>
      </c>
      <c r="AW112" s="3">
        <v>4472160000</v>
      </c>
      <c r="AX112" s="3">
        <v>4539920000</v>
      </c>
      <c r="AY112" s="3">
        <v>4607680000</v>
      </c>
      <c r="AZ112" s="3">
        <v>4675440000</v>
      </c>
      <c r="BA112" s="4">
        <v>4743200000</v>
      </c>
    </row>
    <row r="113" spans="1:53" x14ac:dyDescent="0.25">
      <c r="A113" s="2" t="s">
        <v>309</v>
      </c>
      <c r="B113" s="2" t="s">
        <v>476</v>
      </c>
      <c r="C113" s="3">
        <v>0</v>
      </c>
      <c r="D113" s="3">
        <v>1355200000</v>
      </c>
      <c r="E113" s="3">
        <v>1422960000</v>
      </c>
      <c r="F113" s="3">
        <v>1490720000.0000002</v>
      </c>
      <c r="G113" s="3">
        <v>1558479999.9999998</v>
      </c>
      <c r="H113" s="3">
        <v>1626240000</v>
      </c>
      <c r="I113" s="3">
        <v>1694000000</v>
      </c>
      <c r="J113" s="3">
        <v>1761760000</v>
      </c>
      <c r="K113" s="3">
        <v>1829520000.0000002</v>
      </c>
      <c r="L113" s="3">
        <v>1897279999.9999998</v>
      </c>
      <c r="M113" s="3">
        <v>1965040000</v>
      </c>
      <c r="N113" s="3">
        <v>2032800000</v>
      </c>
      <c r="O113" s="3">
        <v>2100560000</v>
      </c>
      <c r="P113" s="3">
        <v>2168320000</v>
      </c>
      <c r="Q113" s="3">
        <v>2236080000</v>
      </c>
      <c r="R113" s="3">
        <v>2303840000</v>
      </c>
      <c r="S113" s="3">
        <v>2371600000</v>
      </c>
      <c r="T113" s="3">
        <v>2439360000</v>
      </c>
      <c r="U113" s="3">
        <v>2507120000</v>
      </c>
      <c r="V113" s="3">
        <v>2574880000</v>
      </c>
      <c r="W113" s="3">
        <v>2642640000</v>
      </c>
      <c r="X113" s="3">
        <v>2710400000</v>
      </c>
      <c r="Y113" s="3">
        <v>2778159999.9999995</v>
      </c>
      <c r="Z113" s="3">
        <v>2845920000</v>
      </c>
      <c r="AA113" s="3">
        <v>2913680000</v>
      </c>
      <c r="AB113" s="3">
        <v>2981440000.0000005</v>
      </c>
      <c r="AC113" s="3">
        <v>3049200000</v>
      </c>
      <c r="AD113" s="3">
        <v>3116959999.9999995</v>
      </c>
      <c r="AE113" s="3">
        <v>3184720000</v>
      </c>
      <c r="AF113" s="3">
        <v>3252480000</v>
      </c>
      <c r="AG113" s="3">
        <v>3320240000.0000005</v>
      </c>
      <c r="AH113" s="3">
        <v>3388000000</v>
      </c>
      <c r="AI113" s="3">
        <v>3455759999.9999995</v>
      </c>
      <c r="AJ113" s="3">
        <v>3523520000</v>
      </c>
      <c r="AK113" s="3">
        <v>3591280000</v>
      </c>
      <c r="AL113" s="3">
        <v>3659040000.0000005</v>
      </c>
      <c r="AM113" s="3">
        <v>3726800000</v>
      </c>
      <c r="AN113" s="3">
        <v>3794559999.9999995</v>
      </c>
      <c r="AO113" s="3">
        <v>3862320000</v>
      </c>
      <c r="AP113" s="3">
        <v>3930080000</v>
      </c>
      <c r="AQ113" s="3">
        <v>3997840000.0000005</v>
      </c>
      <c r="AR113" s="3">
        <v>4065600000</v>
      </c>
      <c r="AS113" s="3">
        <v>4133359999.9999995</v>
      </c>
      <c r="AT113" s="3">
        <v>4201120000</v>
      </c>
      <c r="AU113" s="3">
        <v>4268880000</v>
      </c>
      <c r="AV113" s="3">
        <v>4336640000</v>
      </c>
      <c r="AW113" s="3">
        <v>4404400000</v>
      </c>
      <c r="AX113" s="3">
        <v>4472160000</v>
      </c>
      <c r="AY113" s="3">
        <v>4539920000</v>
      </c>
      <c r="AZ113" s="3">
        <v>4607680000</v>
      </c>
      <c r="BA113" s="4">
        <v>4675440000</v>
      </c>
    </row>
    <row r="114" spans="1:53" x14ac:dyDescent="0.25">
      <c r="A114" s="2" t="s">
        <v>310</v>
      </c>
      <c r="B114" s="2" t="s">
        <v>476</v>
      </c>
      <c r="C114" s="6">
        <v>1.4349999999999999E-4</v>
      </c>
      <c r="D114" s="6">
        <v>1.5080000000000001E-4</v>
      </c>
      <c r="E114" s="6">
        <v>1.7979999999999998E-4</v>
      </c>
      <c r="F114" s="6">
        <v>2.1829999999999999E-4</v>
      </c>
      <c r="G114" s="6">
        <v>2.6209999999999997E-4</v>
      </c>
      <c r="H114" s="6">
        <v>3.0929999999999998E-4</v>
      </c>
      <c r="I114" s="6">
        <v>3.5879999999999999E-4</v>
      </c>
      <c r="J114" s="6">
        <v>4.0969999999999998E-4</v>
      </c>
      <c r="K114" s="6">
        <v>4.615E-4</v>
      </c>
      <c r="L114" s="6">
        <v>5.1369999999999996E-4</v>
      </c>
      <c r="M114" s="6">
        <v>5.6609999999999994E-4</v>
      </c>
      <c r="N114" s="6">
        <v>6.1839999999999996E-4</v>
      </c>
      <c r="O114" s="6">
        <v>6.7059999999999993E-4</v>
      </c>
      <c r="P114" s="6">
        <v>7.224E-4</v>
      </c>
      <c r="Q114" s="6">
        <v>7.739E-4</v>
      </c>
      <c r="R114" s="6">
        <v>8.2479999999999999E-4</v>
      </c>
      <c r="S114" s="6">
        <v>8.7529999999999997E-4</v>
      </c>
      <c r="T114" s="6">
        <v>9.2529999999999999E-4</v>
      </c>
      <c r="U114" s="6">
        <v>9.7459999999999995E-4</v>
      </c>
      <c r="V114" s="6">
        <v>1.0234E-3</v>
      </c>
      <c r="W114" s="6">
        <v>1.0716E-3</v>
      </c>
      <c r="X114" s="6">
        <v>1.1191999999999999E-3</v>
      </c>
      <c r="Y114" s="6">
        <v>1.1662E-3</v>
      </c>
      <c r="Z114" s="6">
        <v>1.2125999999999999E-3</v>
      </c>
      <c r="AA114" s="6">
        <v>1.2584999999999999E-3</v>
      </c>
      <c r="AB114" s="6">
        <v>1.3036999999999999E-3</v>
      </c>
      <c r="AC114" s="6">
        <v>1.3484E-3</v>
      </c>
      <c r="AD114" s="6">
        <v>1.3924999999999999E-3</v>
      </c>
      <c r="AE114" s="6">
        <v>1.4360999999999998E-3</v>
      </c>
      <c r="AF114" s="6">
        <v>1.4790999999999999E-3</v>
      </c>
      <c r="AG114" s="6">
        <v>1.5215999999999999E-3</v>
      </c>
      <c r="AH114" s="6">
        <v>1.5635999999999998E-3</v>
      </c>
      <c r="AI114" s="6">
        <v>1.6049999999999999E-3</v>
      </c>
      <c r="AJ114" s="6">
        <v>1.6459999999999999E-3</v>
      </c>
      <c r="AK114" s="6">
        <v>1.6864999999999998E-3</v>
      </c>
      <c r="AL114" s="6">
        <v>1.7265E-3</v>
      </c>
      <c r="AM114" s="6">
        <v>1.7660999999999998E-3</v>
      </c>
      <c r="AN114" s="6">
        <v>1.8051999999999999E-3</v>
      </c>
      <c r="AO114" s="6">
        <v>1.8437999999999998E-3</v>
      </c>
      <c r="AP114" s="6">
        <v>1.882E-3</v>
      </c>
      <c r="AQ114" s="6">
        <v>1.9197999999999999E-3</v>
      </c>
      <c r="AR114" s="6">
        <v>1.9572000000000001E-3</v>
      </c>
      <c r="AS114" s="6">
        <v>1.9941999999999998E-3</v>
      </c>
      <c r="AT114" s="6">
        <v>2.0309E-3</v>
      </c>
      <c r="AU114" s="6">
        <v>2.0671000000000001E-3</v>
      </c>
      <c r="AV114" s="6">
        <v>2.1029E-3</v>
      </c>
      <c r="AW114" s="6">
        <v>2.1383999999999999E-3</v>
      </c>
      <c r="AX114" s="6">
        <v>2.1735999999999999E-3</v>
      </c>
      <c r="AY114" s="6">
        <v>2.2082999999999998E-3</v>
      </c>
      <c r="AZ114" s="6">
        <v>2.2428000000000001E-3</v>
      </c>
      <c r="BA114" s="6">
        <v>2.2769000000000001E-3</v>
      </c>
    </row>
    <row r="115" spans="1:53" x14ac:dyDescent="0.25">
      <c r="A115" s="2" t="s">
        <v>308</v>
      </c>
      <c r="B115" s="2" t="s">
        <v>477</v>
      </c>
      <c r="C115" s="3">
        <v>2025400000</v>
      </c>
      <c r="D115" s="3">
        <v>2126670000</v>
      </c>
      <c r="E115" s="3">
        <v>2227940000</v>
      </c>
      <c r="F115" s="3">
        <v>2329210000</v>
      </c>
      <c r="G115" s="3">
        <v>2430480000</v>
      </c>
      <c r="H115" s="3">
        <v>2531750000</v>
      </c>
      <c r="I115" s="3">
        <v>2633020000</v>
      </c>
      <c r="J115" s="3">
        <v>2734290000</v>
      </c>
      <c r="K115" s="3">
        <v>2835560000</v>
      </c>
      <c r="L115" s="3">
        <v>2936830000</v>
      </c>
      <c r="M115" s="3">
        <v>3038100000</v>
      </c>
      <c r="N115" s="3">
        <v>3139370000</v>
      </c>
      <c r="O115" s="3">
        <v>3240640000</v>
      </c>
      <c r="P115" s="3">
        <v>3341910000</v>
      </c>
      <c r="Q115" s="3">
        <v>3443180000</v>
      </c>
      <c r="R115" s="3">
        <v>3544450000</v>
      </c>
      <c r="S115" s="3">
        <v>3645720000</v>
      </c>
      <c r="T115" s="3">
        <v>3746990000</v>
      </c>
      <c r="U115" s="3">
        <v>3848260000</v>
      </c>
      <c r="V115" s="3">
        <v>3949530000</v>
      </c>
      <c r="W115" s="3">
        <v>4050800000</v>
      </c>
      <c r="X115" s="3">
        <v>4152069999.9999995</v>
      </c>
      <c r="Y115" s="3">
        <v>4253340000</v>
      </c>
      <c r="Z115" s="3">
        <v>4354610000</v>
      </c>
      <c r="AA115" s="3">
        <v>4455880000</v>
      </c>
      <c r="AB115" s="3">
        <v>4557150000</v>
      </c>
      <c r="AC115" s="3">
        <v>4658420000</v>
      </c>
      <c r="AD115" s="3">
        <v>4759690000</v>
      </c>
      <c r="AE115" s="3">
        <v>4860960000</v>
      </c>
      <c r="AF115" s="3">
        <v>4962230000</v>
      </c>
      <c r="AG115" s="3">
        <v>5063500000</v>
      </c>
      <c r="AH115" s="3">
        <v>5164770000</v>
      </c>
      <c r="AI115" s="3">
        <v>5266040000</v>
      </c>
      <c r="AJ115" s="3">
        <v>5367310000</v>
      </c>
      <c r="AK115" s="3">
        <v>5468580000</v>
      </c>
      <c r="AL115" s="3">
        <v>5569850000</v>
      </c>
      <c r="AM115" s="3">
        <v>5671120000</v>
      </c>
      <c r="AN115" s="3">
        <v>5772390000</v>
      </c>
      <c r="AO115" s="3">
        <v>5873660000</v>
      </c>
      <c r="AP115" s="3">
        <v>5974930000</v>
      </c>
      <c r="AQ115" s="3">
        <v>6076200000</v>
      </c>
      <c r="AR115" s="3">
        <v>6177470000</v>
      </c>
      <c r="AS115" s="3">
        <v>6278740000</v>
      </c>
      <c r="AT115" s="3">
        <v>6380010000</v>
      </c>
      <c r="AU115" s="3">
        <v>6481280000</v>
      </c>
      <c r="AV115" s="3">
        <v>6582550000</v>
      </c>
      <c r="AW115" s="3">
        <v>6683820000</v>
      </c>
      <c r="AX115" s="3">
        <v>6785090000</v>
      </c>
      <c r="AY115" s="3">
        <v>6886360000</v>
      </c>
      <c r="AZ115" s="3">
        <v>6987630000</v>
      </c>
      <c r="BA115" s="4">
        <v>7088900000</v>
      </c>
    </row>
    <row r="116" spans="1:53" x14ac:dyDescent="0.25">
      <c r="A116" s="2" t="s">
        <v>309</v>
      </c>
      <c r="B116" s="2" t="s">
        <v>477</v>
      </c>
      <c r="C116" s="3">
        <v>0</v>
      </c>
      <c r="D116" s="3">
        <v>2025400000</v>
      </c>
      <c r="E116" s="3">
        <v>2126670000</v>
      </c>
      <c r="F116" s="3">
        <v>2227940000</v>
      </c>
      <c r="G116" s="3">
        <v>2329210000</v>
      </c>
      <c r="H116" s="3">
        <v>2430480000</v>
      </c>
      <c r="I116" s="3">
        <v>2531750000</v>
      </c>
      <c r="J116" s="3">
        <v>2633020000</v>
      </c>
      <c r="K116" s="3">
        <v>2734290000</v>
      </c>
      <c r="L116" s="3">
        <v>2835560000</v>
      </c>
      <c r="M116" s="3">
        <v>2936830000</v>
      </c>
      <c r="N116" s="3">
        <v>3038100000</v>
      </c>
      <c r="O116" s="3">
        <v>3139370000</v>
      </c>
      <c r="P116" s="3">
        <v>3240640000</v>
      </c>
      <c r="Q116" s="3">
        <v>3341910000</v>
      </c>
      <c r="R116" s="3">
        <v>3443180000</v>
      </c>
      <c r="S116" s="3">
        <v>3544450000</v>
      </c>
      <c r="T116" s="3">
        <v>3645720000</v>
      </c>
      <c r="U116" s="3">
        <v>3746990000</v>
      </c>
      <c r="V116" s="3">
        <v>3848260000</v>
      </c>
      <c r="W116" s="3">
        <v>3949530000</v>
      </c>
      <c r="X116" s="3">
        <v>4050800000</v>
      </c>
      <c r="Y116" s="3">
        <v>4152069999.9999995</v>
      </c>
      <c r="Z116" s="3">
        <v>4253340000</v>
      </c>
      <c r="AA116" s="3">
        <v>4354610000</v>
      </c>
      <c r="AB116" s="3">
        <v>4455880000</v>
      </c>
      <c r="AC116" s="3">
        <v>4557150000</v>
      </c>
      <c r="AD116" s="3">
        <v>4658420000</v>
      </c>
      <c r="AE116" s="3">
        <v>4759690000</v>
      </c>
      <c r="AF116" s="3">
        <v>4860960000</v>
      </c>
      <c r="AG116" s="3">
        <v>4962230000</v>
      </c>
      <c r="AH116" s="3">
        <v>5063500000</v>
      </c>
      <c r="AI116" s="3">
        <v>5164770000</v>
      </c>
      <c r="AJ116" s="3">
        <v>5266040000</v>
      </c>
      <c r="AK116" s="3">
        <v>5367310000</v>
      </c>
      <c r="AL116" s="3">
        <v>5468580000</v>
      </c>
      <c r="AM116" s="3">
        <v>5569850000</v>
      </c>
      <c r="AN116" s="3">
        <v>5671120000</v>
      </c>
      <c r="AO116" s="3">
        <v>5772390000</v>
      </c>
      <c r="AP116" s="3">
        <v>5873660000</v>
      </c>
      <c r="AQ116" s="3">
        <v>5974930000</v>
      </c>
      <c r="AR116" s="3">
        <v>6076200000</v>
      </c>
      <c r="AS116" s="3">
        <v>6177470000</v>
      </c>
      <c r="AT116" s="3">
        <v>6278740000</v>
      </c>
      <c r="AU116" s="3">
        <v>6380010000</v>
      </c>
      <c r="AV116" s="3">
        <v>6481280000</v>
      </c>
      <c r="AW116" s="3">
        <v>6582550000</v>
      </c>
      <c r="AX116" s="3">
        <v>6683820000</v>
      </c>
      <c r="AY116" s="3">
        <v>6785090000</v>
      </c>
      <c r="AZ116" s="3">
        <v>6886360000</v>
      </c>
      <c r="BA116" s="4">
        <v>6987630000</v>
      </c>
    </row>
    <row r="117" spans="1:53" x14ac:dyDescent="0.25">
      <c r="A117" s="2" t="s">
        <v>310</v>
      </c>
      <c r="B117" s="2" t="s">
        <v>477</v>
      </c>
      <c r="C117" s="6">
        <v>4.2039999999999997E-4</v>
      </c>
      <c r="D117" s="6">
        <v>4.4749999999999998E-4</v>
      </c>
      <c r="E117" s="6">
        <v>5.5449999999999998E-4</v>
      </c>
      <c r="F117" s="6">
        <v>6.9609999999999995E-4</v>
      </c>
      <c r="G117" s="6">
        <v>8.5769999999999998E-4</v>
      </c>
      <c r="H117" s="6">
        <v>1.0318999999999999E-3</v>
      </c>
      <c r="I117" s="6">
        <v>1.2143E-3</v>
      </c>
      <c r="J117" s="6">
        <v>1.4019E-3</v>
      </c>
      <c r="K117" s="6">
        <v>1.5926E-3</v>
      </c>
      <c r="L117" s="6">
        <v>1.7851E-3</v>
      </c>
      <c r="M117" s="6">
        <v>1.9781999999999998E-3</v>
      </c>
      <c r="N117" s="6">
        <v>2.1711999999999999E-3</v>
      </c>
      <c r="O117" s="6">
        <v>2.3634999999999997E-3</v>
      </c>
      <c r="P117" s="6">
        <v>2.5545999999999998E-3</v>
      </c>
      <c r="Q117" s="6">
        <v>2.7442999999999999E-3</v>
      </c>
      <c r="R117" s="6">
        <v>2.9321999999999998E-3</v>
      </c>
      <c r="S117" s="6">
        <v>3.1183000000000001E-3</v>
      </c>
      <c r="T117" s="6">
        <v>3.3024E-3</v>
      </c>
      <c r="U117" s="6">
        <v>3.4842999999999996E-3</v>
      </c>
      <c r="V117" s="6">
        <v>3.6641999999999998E-3</v>
      </c>
      <c r="W117" s="6">
        <v>3.8417999999999998E-3</v>
      </c>
      <c r="X117" s="6">
        <v>4.0172999999999997E-3</v>
      </c>
      <c r="Y117" s="6">
        <v>4.1906000000000001E-3</v>
      </c>
      <c r="Z117" s="6">
        <v>4.3616999999999996E-3</v>
      </c>
      <c r="AA117" s="6">
        <v>4.5306000000000001E-3</v>
      </c>
      <c r="AB117" s="6">
        <v>4.6974999999999994E-3</v>
      </c>
      <c r="AC117" s="6">
        <v>4.8621999999999997E-3</v>
      </c>
      <c r="AD117" s="6">
        <v>5.0247999999999994E-3</v>
      </c>
      <c r="AE117" s="6">
        <v>5.1853999999999997E-3</v>
      </c>
      <c r="AF117" s="6">
        <v>5.3439999999999998E-3</v>
      </c>
      <c r="AG117" s="6">
        <v>5.5005999999999996E-3</v>
      </c>
      <c r="AH117" s="6">
        <v>5.6553999999999997E-3</v>
      </c>
      <c r="AI117" s="6">
        <v>5.8081999999999995E-3</v>
      </c>
      <c r="AJ117" s="6">
        <v>5.9592999999999998E-3</v>
      </c>
      <c r="AK117" s="6">
        <v>6.1084999999999993E-3</v>
      </c>
      <c r="AL117" s="6">
        <v>6.2559999999999994E-3</v>
      </c>
      <c r="AM117" s="6">
        <v>6.4018E-3</v>
      </c>
      <c r="AN117" s="6">
        <v>6.5459999999999997E-3</v>
      </c>
      <c r="AO117" s="6">
        <v>6.6885E-3</v>
      </c>
      <c r="AP117" s="6">
        <v>6.8293999999999994E-3</v>
      </c>
      <c r="AQ117" s="6">
        <v>6.9687999999999998E-3</v>
      </c>
      <c r="AR117" s="6">
        <v>7.1066999999999996E-3</v>
      </c>
      <c r="AS117" s="6">
        <v>7.2429999999999994E-3</v>
      </c>
      <c r="AT117" s="6">
        <v>7.378E-3</v>
      </c>
      <c r="AU117" s="6">
        <v>7.5114999999999999E-3</v>
      </c>
      <c r="AV117" s="6">
        <v>7.6436999999999998E-3</v>
      </c>
      <c r="AW117" s="6">
        <v>7.7744999999999993E-3</v>
      </c>
      <c r="AX117" s="6">
        <v>7.904099999999999E-3</v>
      </c>
      <c r="AY117" s="6">
        <v>8.0322999999999992E-3</v>
      </c>
      <c r="AZ117" s="6">
        <v>8.1592999999999995E-3</v>
      </c>
      <c r="BA117" s="6">
        <v>8.284999999999999E-3</v>
      </c>
    </row>
    <row r="118" spans="1:53" x14ac:dyDescent="0.25">
      <c r="A118" s="2" t="s">
        <v>308</v>
      </c>
      <c r="B118" s="2" t="s">
        <v>478</v>
      </c>
      <c r="C118" s="3">
        <v>1689000000</v>
      </c>
      <c r="D118" s="3">
        <v>1773450000</v>
      </c>
      <c r="E118" s="3">
        <v>1857900000.0000002</v>
      </c>
      <c r="F118" s="3">
        <v>1942349999.9999998</v>
      </c>
      <c r="G118" s="3">
        <v>2026800000</v>
      </c>
      <c r="H118" s="3">
        <v>2111250000</v>
      </c>
      <c r="I118" s="3">
        <v>2195700000</v>
      </c>
      <c r="J118" s="3">
        <v>2280150000</v>
      </c>
      <c r="K118" s="3">
        <v>2364600000</v>
      </c>
      <c r="L118" s="3">
        <v>2449050000</v>
      </c>
      <c r="M118" s="3">
        <v>2533500000</v>
      </c>
      <c r="N118" s="3">
        <v>2617950000</v>
      </c>
      <c r="O118" s="3">
        <v>2702400000</v>
      </c>
      <c r="P118" s="3">
        <v>2786850000</v>
      </c>
      <c r="Q118" s="3">
        <v>2871300000</v>
      </c>
      <c r="R118" s="3">
        <v>2955750000</v>
      </c>
      <c r="S118" s="3">
        <v>3040200000</v>
      </c>
      <c r="T118" s="3">
        <v>3124650000</v>
      </c>
      <c r="U118" s="3">
        <v>3209100000</v>
      </c>
      <c r="V118" s="3">
        <v>3293550000</v>
      </c>
      <c r="W118" s="3">
        <v>3378000000</v>
      </c>
      <c r="X118" s="3">
        <v>3462449999.9999995</v>
      </c>
      <c r="Y118" s="3">
        <v>3546900000</v>
      </c>
      <c r="Z118" s="3">
        <v>3631350000</v>
      </c>
      <c r="AA118" s="3">
        <v>3715800000.0000005</v>
      </c>
      <c r="AB118" s="3">
        <v>3800250000</v>
      </c>
      <c r="AC118" s="3">
        <v>3884699999.9999995</v>
      </c>
      <c r="AD118" s="3">
        <v>3969150000</v>
      </c>
      <c r="AE118" s="3">
        <v>4053600000</v>
      </c>
      <c r="AF118" s="3">
        <v>4138050000.0000005</v>
      </c>
      <c r="AG118" s="3">
        <v>4222500000</v>
      </c>
      <c r="AH118" s="3">
        <v>4306950000</v>
      </c>
      <c r="AI118" s="3">
        <v>4391400000</v>
      </c>
      <c r="AJ118" s="3">
        <v>4475850000</v>
      </c>
      <c r="AK118" s="3">
        <v>4560300000</v>
      </c>
      <c r="AL118" s="3">
        <v>4644750000</v>
      </c>
      <c r="AM118" s="3">
        <v>4729200000</v>
      </c>
      <c r="AN118" s="3">
        <v>4813650000</v>
      </c>
      <c r="AO118" s="3">
        <v>4898100000</v>
      </c>
      <c r="AP118" s="3">
        <v>4982550000</v>
      </c>
      <c r="AQ118" s="3">
        <v>5067000000</v>
      </c>
      <c r="AR118" s="3">
        <v>5151450000</v>
      </c>
      <c r="AS118" s="3">
        <v>5235900000</v>
      </c>
      <c r="AT118" s="3">
        <v>5320350000</v>
      </c>
      <c r="AU118" s="3">
        <v>5404800000</v>
      </c>
      <c r="AV118" s="3">
        <v>5489250000</v>
      </c>
      <c r="AW118" s="3">
        <v>5573700000</v>
      </c>
      <c r="AX118" s="3">
        <v>5658150000</v>
      </c>
      <c r="AY118" s="3">
        <v>5742600000</v>
      </c>
      <c r="AZ118" s="3">
        <v>5827050000</v>
      </c>
      <c r="BA118" s="4">
        <v>5911500000</v>
      </c>
    </row>
    <row r="119" spans="1:53" x14ac:dyDescent="0.25">
      <c r="A119" s="2" t="s">
        <v>309</v>
      </c>
      <c r="B119" s="2" t="s">
        <v>478</v>
      </c>
      <c r="C119" s="3">
        <v>0</v>
      </c>
      <c r="D119" s="3">
        <v>1689000000</v>
      </c>
      <c r="E119" s="3">
        <v>1773450000</v>
      </c>
      <c r="F119" s="3">
        <v>1857900000.0000002</v>
      </c>
      <c r="G119" s="3">
        <v>1942349999.9999998</v>
      </c>
      <c r="H119" s="3">
        <v>2026800000</v>
      </c>
      <c r="I119" s="3">
        <v>2111250000</v>
      </c>
      <c r="J119" s="3">
        <v>2195700000</v>
      </c>
      <c r="K119" s="3">
        <v>2280150000</v>
      </c>
      <c r="L119" s="3">
        <v>2364600000</v>
      </c>
      <c r="M119" s="3">
        <v>2449050000</v>
      </c>
      <c r="N119" s="3">
        <v>2533500000</v>
      </c>
      <c r="O119" s="3">
        <v>2617950000</v>
      </c>
      <c r="P119" s="3">
        <v>2702400000</v>
      </c>
      <c r="Q119" s="3">
        <v>2786850000</v>
      </c>
      <c r="R119" s="3">
        <v>2871300000</v>
      </c>
      <c r="S119" s="3">
        <v>2955750000</v>
      </c>
      <c r="T119" s="3">
        <v>3040200000</v>
      </c>
      <c r="U119" s="3">
        <v>3124650000</v>
      </c>
      <c r="V119" s="3">
        <v>3209100000</v>
      </c>
      <c r="W119" s="3">
        <v>3293550000</v>
      </c>
      <c r="X119" s="3">
        <v>3378000000</v>
      </c>
      <c r="Y119" s="3">
        <v>3462449999.9999995</v>
      </c>
      <c r="Z119" s="3">
        <v>3546900000</v>
      </c>
      <c r="AA119" s="3">
        <v>3631350000</v>
      </c>
      <c r="AB119" s="3">
        <v>3715800000.0000005</v>
      </c>
      <c r="AC119" s="3">
        <v>3800250000</v>
      </c>
      <c r="AD119" s="3">
        <v>3884699999.9999995</v>
      </c>
      <c r="AE119" s="3">
        <v>3969150000</v>
      </c>
      <c r="AF119" s="3">
        <v>4053600000</v>
      </c>
      <c r="AG119" s="3">
        <v>4138050000.0000005</v>
      </c>
      <c r="AH119" s="3">
        <v>4222500000</v>
      </c>
      <c r="AI119" s="3">
        <v>4306950000</v>
      </c>
      <c r="AJ119" s="3">
        <v>4391400000</v>
      </c>
      <c r="AK119" s="3">
        <v>4475850000</v>
      </c>
      <c r="AL119" s="3">
        <v>4560300000</v>
      </c>
      <c r="AM119" s="3">
        <v>4644750000</v>
      </c>
      <c r="AN119" s="3">
        <v>4729200000</v>
      </c>
      <c r="AO119" s="3">
        <v>4813650000</v>
      </c>
      <c r="AP119" s="3">
        <v>4898100000</v>
      </c>
      <c r="AQ119" s="3">
        <v>4982550000</v>
      </c>
      <c r="AR119" s="3">
        <v>5067000000</v>
      </c>
      <c r="AS119" s="3">
        <v>5151450000</v>
      </c>
      <c r="AT119" s="3">
        <v>5235900000</v>
      </c>
      <c r="AU119" s="3">
        <v>5320350000</v>
      </c>
      <c r="AV119" s="3">
        <v>5404800000</v>
      </c>
      <c r="AW119" s="3">
        <v>5489250000</v>
      </c>
      <c r="AX119" s="3">
        <v>5573700000</v>
      </c>
      <c r="AY119" s="3">
        <v>5658150000</v>
      </c>
      <c r="AZ119" s="3">
        <v>5742600000</v>
      </c>
      <c r="BA119" s="4">
        <v>5827050000</v>
      </c>
    </row>
    <row r="120" spans="1:53" x14ac:dyDescent="0.25">
      <c r="A120" s="2" t="s">
        <v>310</v>
      </c>
      <c r="B120" s="2" t="s">
        <v>478</v>
      </c>
      <c r="C120" s="6">
        <v>1.8329999999999998E-4</v>
      </c>
      <c r="D120" s="6">
        <v>1.9259999999999999E-4</v>
      </c>
      <c r="E120" s="6">
        <v>2.2929999999999999E-4</v>
      </c>
      <c r="F120" s="6">
        <v>2.7789999999999998E-4</v>
      </c>
      <c r="G120" s="6">
        <v>3.3329999999999997E-4</v>
      </c>
      <c r="H120" s="6">
        <v>3.9309999999999996E-4</v>
      </c>
      <c r="I120" s="6">
        <v>4.5569999999999996E-4</v>
      </c>
      <c r="J120" s="6">
        <v>5.2010000000000001E-4</v>
      </c>
      <c r="K120" s="6">
        <v>5.8559999999999992E-4</v>
      </c>
      <c r="L120" s="6">
        <v>6.5160000000000001E-4</v>
      </c>
      <c r="M120" s="6">
        <v>7.1789999999999994E-4</v>
      </c>
      <c r="N120" s="6">
        <v>7.8409999999999992E-4</v>
      </c>
      <c r="O120" s="6">
        <v>8.5010000000000001E-4</v>
      </c>
      <c r="P120" s="6">
        <v>9.1569999999999998E-4</v>
      </c>
      <c r="Q120" s="6">
        <v>9.8079999999999999E-4</v>
      </c>
      <c r="R120" s="6">
        <v>1.0452999999999999E-3</v>
      </c>
      <c r="S120" s="6">
        <v>1.1091E-3</v>
      </c>
      <c r="T120" s="6">
        <v>1.1723E-3</v>
      </c>
      <c r="U120" s="6">
        <v>1.2347999999999999E-3</v>
      </c>
      <c r="V120" s="6">
        <v>1.2964999999999999E-3</v>
      </c>
      <c r="W120" s="6">
        <v>1.3573999999999999E-3</v>
      </c>
      <c r="X120" s="6">
        <v>1.4177E-3</v>
      </c>
      <c r="Y120" s="6">
        <v>1.4770999999999999E-3</v>
      </c>
      <c r="Z120" s="6">
        <v>1.5359E-3</v>
      </c>
      <c r="AA120" s="6">
        <v>1.5938E-3</v>
      </c>
      <c r="AB120" s="6">
        <v>1.6511E-3</v>
      </c>
      <c r="AC120" s="6">
        <v>1.7075999999999999E-3</v>
      </c>
      <c r="AD120" s="6">
        <v>1.7633999999999998E-3</v>
      </c>
      <c r="AE120" s="6">
        <v>1.8185E-3</v>
      </c>
      <c r="AF120" s="6">
        <v>1.8729999999999999E-3</v>
      </c>
      <c r="AG120" s="6">
        <v>1.9266999999999999E-3</v>
      </c>
      <c r="AH120" s="6">
        <v>1.9797999999999999E-3</v>
      </c>
      <c r="AI120" s="6">
        <v>2.0322999999999999E-3</v>
      </c>
      <c r="AJ120" s="6">
        <v>2.0840999999999998E-3</v>
      </c>
      <c r="AK120" s="6">
        <v>2.1352999999999997E-3</v>
      </c>
      <c r="AL120" s="6">
        <v>2.186E-3</v>
      </c>
      <c r="AM120" s="6">
        <v>2.2359999999999997E-3</v>
      </c>
      <c r="AN120" s="6">
        <v>2.2854999999999998E-3</v>
      </c>
      <c r="AO120" s="6">
        <v>2.3343999999999999E-3</v>
      </c>
      <c r="AP120" s="6">
        <v>2.3826999999999997E-3</v>
      </c>
      <c r="AQ120" s="6">
        <v>2.4305999999999998E-3</v>
      </c>
      <c r="AR120" s="6">
        <v>2.4778999999999999E-3</v>
      </c>
      <c r="AS120" s="6">
        <v>2.5246999999999999E-3</v>
      </c>
      <c r="AT120" s="6">
        <v>2.5709999999999999E-3</v>
      </c>
      <c r="AU120" s="6">
        <v>2.6167999999999999E-3</v>
      </c>
      <c r="AV120" s="6">
        <v>2.6622E-3</v>
      </c>
      <c r="AW120" s="6">
        <v>2.7071E-3</v>
      </c>
      <c r="AX120" s="6">
        <v>2.7515E-3</v>
      </c>
      <c r="AY120" s="6">
        <v>2.7954999999999998E-3</v>
      </c>
      <c r="AZ120" s="6">
        <v>2.8390999999999998E-3</v>
      </c>
      <c r="BA120" s="6">
        <v>2.8823E-3</v>
      </c>
    </row>
    <row r="121" spans="1:53" x14ac:dyDescent="0.25">
      <c r="A121" s="2" t="s">
        <v>308</v>
      </c>
      <c r="B121" s="2" t="s">
        <v>479</v>
      </c>
      <c r="C121" s="3">
        <v>629200000</v>
      </c>
      <c r="D121" s="3">
        <v>660660000</v>
      </c>
      <c r="E121" s="3">
        <v>692120000</v>
      </c>
      <c r="F121" s="3">
        <v>723580000</v>
      </c>
      <c r="G121" s="3">
        <v>755040000</v>
      </c>
      <c r="H121" s="3">
        <v>786500000</v>
      </c>
      <c r="I121" s="3">
        <v>817960000</v>
      </c>
      <c r="J121" s="3">
        <v>849420000</v>
      </c>
      <c r="K121" s="3">
        <v>880880000</v>
      </c>
      <c r="L121" s="3">
        <v>912340000</v>
      </c>
      <c r="M121" s="3">
        <v>943800000</v>
      </c>
      <c r="N121" s="3">
        <v>975260000</v>
      </c>
      <c r="O121" s="3">
        <v>1006720000</v>
      </c>
      <c r="P121" s="3">
        <v>1038180000</v>
      </c>
      <c r="Q121" s="3">
        <v>1069640000</v>
      </c>
      <c r="R121" s="3">
        <v>1101100000</v>
      </c>
      <c r="S121" s="3">
        <v>1132560000</v>
      </c>
      <c r="T121" s="3">
        <v>1164020000</v>
      </c>
      <c r="U121" s="3">
        <v>1195480000</v>
      </c>
      <c r="V121" s="3">
        <v>1226940000</v>
      </c>
      <c r="W121" s="3">
        <v>1258400000</v>
      </c>
      <c r="X121" s="3">
        <v>1289860000</v>
      </c>
      <c r="Y121" s="3">
        <v>1321320000</v>
      </c>
      <c r="Z121" s="3">
        <v>1352780000</v>
      </c>
      <c r="AA121" s="3">
        <v>1384240000</v>
      </c>
      <c r="AB121" s="3">
        <v>1415700000</v>
      </c>
      <c r="AC121" s="3">
        <v>1447160000</v>
      </c>
      <c r="AD121" s="3">
        <v>1478620000</v>
      </c>
      <c r="AE121" s="3">
        <v>1510080000</v>
      </c>
      <c r="AF121" s="3">
        <v>1541540000</v>
      </c>
      <c r="AG121" s="3">
        <v>1573000000</v>
      </c>
      <c r="AH121" s="3">
        <v>1604460000</v>
      </c>
      <c r="AI121" s="3">
        <v>1635920000</v>
      </c>
      <c r="AJ121" s="3">
        <v>1667380000</v>
      </c>
      <c r="AK121" s="3">
        <v>1698840000</v>
      </c>
      <c r="AL121" s="3">
        <v>1730300000</v>
      </c>
      <c r="AM121" s="3">
        <v>1761760000</v>
      </c>
      <c r="AN121" s="3">
        <v>1793220000</v>
      </c>
      <c r="AO121" s="3">
        <v>1824680000</v>
      </c>
      <c r="AP121" s="3">
        <v>1856140000</v>
      </c>
      <c r="AQ121" s="3">
        <v>1887600000</v>
      </c>
      <c r="AR121" s="3">
        <v>1919060000</v>
      </c>
      <c r="AS121" s="3">
        <v>1950520000</v>
      </c>
      <c r="AT121" s="3">
        <v>1981980000</v>
      </c>
      <c r="AU121" s="3">
        <v>2013440000</v>
      </c>
      <c r="AV121" s="3">
        <v>2044900000</v>
      </c>
      <c r="AW121" s="3">
        <v>2076360000</v>
      </c>
      <c r="AX121" s="3">
        <v>2107820000</v>
      </c>
      <c r="AY121" s="3">
        <v>2139280000</v>
      </c>
      <c r="AZ121" s="3">
        <v>2170740000</v>
      </c>
      <c r="BA121" s="4">
        <v>2202200000</v>
      </c>
    </row>
    <row r="122" spans="1:53" x14ac:dyDescent="0.25">
      <c r="A122" s="2" t="s">
        <v>309</v>
      </c>
      <c r="B122" s="2" t="s">
        <v>479</v>
      </c>
      <c r="C122" s="3">
        <v>0</v>
      </c>
      <c r="D122" s="3">
        <v>629200000</v>
      </c>
      <c r="E122" s="3">
        <v>660660000</v>
      </c>
      <c r="F122" s="3">
        <v>692120000</v>
      </c>
      <c r="G122" s="3">
        <v>723580000</v>
      </c>
      <c r="H122" s="3">
        <v>755040000</v>
      </c>
      <c r="I122" s="3">
        <v>786500000</v>
      </c>
      <c r="J122" s="3">
        <v>817960000</v>
      </c>
      <c r="K122" s="3">
        <v>849420000</v>
      </c>
      <c r="L122" s="3">
        <v>880880000</v>
      </c>
      <c r="M122" s="3">
        <v>912340000</v>
      </c>
      <c r="N122" s="3">
        <v>943800000</v>
      </c>
      <c r="O122" s="3">
        <v>975260000</v>
      </c>
      <c r="P122" s="3">
        <v>1006720000</v>
      </c>
      <c r="Q122" s="3">
        <v>1038180000</v>
      </c>
      <c r="R122" s="3">
        <v>1069640000</v>
      </c>
      <c r="S122" s="3">
        <v>1101100000</v>
      </c>
      <c r="T122" s="3">
        <v>1132560000</v>
      </c>
      <c r="U122" s="3">
        <v>1164020000</v>
      </c>
      <c r="V122" s="3">
        <v>1195480000</v>
      </c>
      <c r="W122" s="3">
        <v>1226940000</v>
      </c>
      <c r="X122" s="3">
        <v>1258400000</v>
      </c>
      <c r="Y122" s="3">
        <v>1289860000</v>
      </c>
      <c r="Z122" s="3">
        <v>1321320000</v>
      </c>
      <c r="AA122" s="3">
        <v>1352780000</v>
      </c>
      <c r="AB122" s="3">
        <v>1384240000</v>
      </c>
      <c r="AC122" s="3">
        <v>1415700000</v>
      </c>
      <c r="AD122" s="3">
        <v>1447160000</v>
      </c>
      <c r="AE122" s="3">
        <v>1478620000</v>
      </c>
      <c r="AF122" s="3">
        <v>1510080000</v>
      </c>
      <c r="AG122" s="3">
        <v>1541540000</v>
      </c>
      <c r="AH122" s="3">
        <v>1573000000</v>
      </c>
      <c r="AI122" s="3">
        <v>1604460000</v>
      </c>
      <c r="AJ122" s="3">
        <v>1635920000</v>
      </c>
      <c r="AK122" s="3">
        <v>1667380000</v>
      </c>
      <c r="AL122" s="3">
        <v>1698840000</v>
      </c>
      <c r="AM122" s="3">
        <v>1730300000</v>
      </c>
      <c r="AN122" s="3">
        <v>1761760000</v>
      </c>
      <c r="AO122" s="3">
        <v>1793220000</v>
      </c>
      <c r="AP122" s="3">
        <v>1824680000</v>
      </c>
      <c r="AQ122" s="3">
        <v>1856140000</v>
      </c>
      <c r="AR122" s="3">
        <v>1887600000</v>
      </c>
      <c r="AS122" s="3">
        <v>1919060000</v>
      </c>
      <c r="AT122" s="3">
        <v>1950520000</v>
      </c>
      <c r="AU122" s="3">
        <v>1981980000</v>
      </c>
      <c r="AV122" s="3">
        <v>2013440000</v>
      </c>
      <c r="AW122" s="3">
        <v>2044900000</v>
      </c>
      <c r="AX122" s="3">
        <v>2076360000</v>
      </c>
      <c r="AY122" s="3">
        <v>2107820000</v>
      </c>
      <c r="AZ122" s="3">
        <v>2139280000</v>
      </c>
      <c r="BA122" s="4">
        <v>2170740000</v>
      </c>
    </row>
    <row r="123" spans="1:53" x14ac:dyDescent="0.25">
      <c r="A123" s="2" t="s">
        <v>310</v>
      </c>
      <c r="B123" s="2" t="s">
        <v>479</v>
      </c>
      <c r="C123" s="6">
        <v>1.8249999999999999E-4</v>
      </c>
      <c r="D123" s="6">
        <v>1.829E-4</v>
      </c>
      <c r="E123" s="6">
        <v>1.8449999999999999E-4</v>
      </c>
      <c r="F123" s="6">
        <v>1.8659999999999998E-4</v>
      </c>
      <c r="G123" s="6">
        <v>1.8899999999999999E-4</v>
      </c>
      <c r="H123" s="6">
        <v>1.916E-4</v>
      </c>
      <c r="I123" s="6">
        <v>1.9429999999999998E-4</v>
      </c>
      <c r="J123" s="6">
        <v>1.9709999999999999E-4</v>
      </c>
      <c r="K123" s="6">
        <v>1.9999999999999998E-4</v>
      </c>
      <c r="L123" s="6">
        <v>2.029E-4</v>
      </c>
      <c r="M123" s="6">
        <v>2.0579999999999999E-4</v>
      </c>
      <c r="N123" s="6">
        <v>2.086E-4</v>
      </c>
      <c r="O123" s="6">
        <v>2.1149999999999999E-4</v>
      </c>
      <c r="P123" s="6">
        <v>2.1439999999999998E-4</v>
      </c>
      <c r="Q123" s="6">
        <v>2.1719999999999999E-4</v>
      </c>
      <c r="R123" s="6">
        <v>2.1999999999999998E-4</v>
      </c>
      <c r="S123" s="6">
        <v>2.2279999999999999E-4</v>
      </c>
      <c r="T123" s="6">
        <v>2.2549999999999998E-4</v>
      </c>
      <c r="U123" s="6">
        <v>2.2819999999999999E-4</v>
      </c>
      <c r="V123" s="6">
        <v>2.309E-4</v>
      </c>
      <c r="W123" s="6">
        <v>2.3359999999999999E-4</v>
      </c>
      <c r="X123" s="6">
        <v>2.362E-4</v>
      </c>
      <c r="Y123" s="6">
        <v>2.3879999999999998E-4</v>
      </c>
      <c r="Z123" s="6">
        <v>2.4129999999999998E-4</v>
      </c>
      <c r="AA123" s="6">
        <v>2.4379999999999999E-4</v>
      </c>
      <c r="AB123" s="6">
        <v>2.4629999999999997E-4</v>
      </c>
      <c r="AC123" s="6">
        <v>2.4879999999999998E-4</v>
      </c>
      <c r="AD123" s="6">
        <v>2.5119999999999998E-4</v>
      </c>
      <c r="AE123" s="6">
        <v>2.5359999999999998E-4</v>
      </c>
      <c r="AF123" s="6">
        <v>2.5599999999999999E-4</v>
      </c>
      <c r="AG123" s="6">
        <v>2.5829999999999999E-4</v>
      </c>
      <c r="AH123" s="6">
        <v>2.6059999999999999E-4</v>
      </c>
      <c r="AI123" s="6">
        <v>2.6289999999999999E-4</v>
      </c>
      <c r="AJ123" s="6">
        <v>2.652E-4</v>
      </c>
      <c r="AK123" s="6">
        <v>2.6739999999999999E-4</v>
      </c>
      <c r="AL123" s="6">
        <v>2.6959999999999999E-4</v>
      </c>
      <c r="AM123" s="6">
        <v>2.7179999999999999E-4</v>
      </c>
      <c r="AN123" s="6">
        <v>2.7389999999999999E-4</v>
      </c>
      <c r="AO123" s="6">
        <v>2.7609999999999999E-4</v>
      </c>
      <c r="AP123" s="6">
        <v>2.7819999999999999E-4</v>
      </c>
      <c r="AQ123" s="6">
        <v>2.8019999999999998E-4</v>
      </c>
      <c r="AR123" s="6">
        <v>2.8229999999999998E-4</v>
      </c>
      <c r="AS123" s="6">
        <v>2.8429999999999997E-4</v>
      </c>
      <c r="AT123" s="6">
        <v>2.8629999999999997E-4</v>
      </c>
      <c r="AU123" s="6">
        <v>2.8829999999999996E-4</v>
      </c>
      <c r="AV123" s="6">
        <v>2.9030000000000001E-4</v>
      </c>
      <c r="AW123" s="6">
        <v>2.923E-4</v>
      </c>
      <c r="AX123" s="6">
        <v>2.942E-4</v>
      </c>
      <c r="AY123" s="6">
        <v>2.9609999999999999E-4</v>
      </c>
      <c r="AZ123" s="6">
        <v>2.9799999999999998E-4</v>
      </c>
      <c r="BA123" s="6">
        <v>2.9989999999999997E-4</v>
      </c>
    </row>
    <row r="124" spans="1:53" x14ac:dyDescent="0.25">
      <c r="A124" s="2" t="s">
        <v>308</v>
      </c>
      <c r="B124" s="2" t="s">
        <v>480</v>
      </c>
      <c r="C124" s="3">
        <v>2291800000</v>
      </c>
      <c r="D124" s="3">
        <v>2406390000</v>
      </c>
      <c r="E124" s="3">
        <v>2520980000</v>
      </c>
      <c r="F124" s="3">
        <v>2635570000</v>
      </c>
      <c r="G124" s="3">
        <v>2750160000</v>
      </c>
      <c r="H124" s="3">
        <v>2864750000</v>
      </c>
      <c r="I124" s="3">
        <v>2979340000</v>
      </c>
      <c r="J124" s="3">
        <v>3093930000</v>
      </c>
      <c r="K124" s="3">
        <v>3208520000</v>
      </c>
      <c r="L124" s="3">
        <v>3323110000</v>
      </c>
      <c r="M124" s="3">
        <v>3437700000</v>
      </c>
      <c r="N124" s="3">
        <v>3552290000</v>
      </c>
      <c r="O124" s="3">
        <v>3666880000</v>
      </c>
      <c r="P124" s="3">
        <v>3781470000</v>
      </c>
      <c r="Q124" s="3">
        <v>3896060000</v>
      </c>
      <c r="R124" s="3">
        <v>4010650000</v>
      </c>
      <c r="S124" s="3">
        <v>4125240000</v>
      </c>
      <c r="T124" s="3">
        <v>4239830000</v>
      </c>
      <c r="U124" s="3">
        <v>4354420000</v>
      </c>
      <c r="V124" s="3">
        <v>4469010000</v>
      </c>
      <c r="W124" s="3">
        <v>4583600000</v>
      </c>
      <c r="X124" s="3">
        <v>4698190000</v>
      </c>
      <c r="Y124" s="3">
        <v>4812780000</v>
      </c>
      <c r="Z124" s="3">
        <v>4927370000</v>
      </c>
      <c r="AA124" s="3">
        <v>5041960000</v>
      </c>
      <c r="AB124" s="3">
        <v>5156550000</v>
      </c>
      <c r="AC124" s="3">
        <v>5271140000</v>
      </c>
      <c r="AD124" s="3">
        <v>5385730000</v>
      </c>
      <c r="AE124" s="3">
        <v>5500320000</v>
      </c>
      <c r="AF124" s="3">
        <v>5614910000</v>
      </c>
      <c r="AG124" s="3">
        <v>5729500000</v>
      </c>
      <c r="AH124" s="3">
        <v>5844090000</v>
      </c>
      <c r="AI124" s="3">
        <v>5958680000</v>
      </c>
      <c r="AJ124" s="3">
        <v>6073270000</v>
      </c>
      <c r="AK124" s="3">
        <v>6187860000</v>
      </c>
      <c r="AL124" s="3">
        <v>6302450000</v>
      </c>
      <c r="AM124" s="3">
        <v>6417040000</v>
      </c>
      <c r="AN124" s="3">
        <v>6531630000</v>
      </c>
      <c r="AO124" s="3">
        <v>6646220000</v>
      </c>
      <c r="AP124" s="3">
        <v>6760810000</v>
      </c>
      <c r="AQ124" s="3">
        <v>6875400000</v>
      </c>
      <c r="AR124" s="3">
        <v>6989990000</v>
      </c>
      <c r="AS124" s="3">
        <v>7104580000</v>
      </c>
      <c r="AT124" s="3">
        <v>7219170000</v>
      </c>
      <c r="AU124" s="3">
        <v>7333760000</v>
      </c>
      <c r="AV124" s="3">
        <v>7448350000</v>
      </c>
      <c r="AW124" s="3">
        <v>7562940000</v>
      </c>
      <c r="AX124" s="3">
        <v>7677530000</v>
      </c>
      <c r="AY124" s="3">
        <v>7792120000</v>
      </c>
      <c r="AZ124" s="3">
        <v>7906710000</v>
      </c>
      <c r="BA124" s="4">
        <v>8021300000</v>
      </c>
    </row>
    <row r="125" spans="1:53" x14ac:dyDescent="0.25">
      <c r="A125" s="2" t="s">
        <v>309</v>
      </c>
      <c r="B125" s="2" t="s">
        <v>480</v>
      </c>
      <c r="C125" s="3">
        <v>0</v>
      </c>
      <c r="D125" s="3">
        <v>2291800000</v>
      </c>
      <c r="E125" s="3">
        <v>2406390000</v>
      </c>
      <c r="F125" s="3">
        <v>2520980000</v>
      </c>
      <c r="G125" s="3">
        <v>2635570000</v>
      </c>
      <c r="H125" s="3">
        <v>2750160000</v>
      </c>
      <c r="I125" s="3">
        <v>2864750000</v>
      </c>
      <c r="J125" s="3">
        <v>2979340000</v>
      </c>
      <c r="K125" s="3">
        <v>3093930000</v>
      </c>
      <c r="L125" s="3">
        <v>3208520000</v>
      </c>
      <c r="M125" s="3">
        <v>3323110000</v>
      </c>
      <c r="N125" s="3">
        <v>3437700000</v>
      </c>
      <c r="O125" s="3">
        <v>3552290000</v>
      </c>
      <c r="P125" s="3">
        <v>3666880000</v>
      </c>
      <c r="Q125" s="3">
        <v>3781470000</v>
      </c>
      <c r="R125" s="3">
        <v>3896060000</v>
      </c>
      <c r="S125" s="3">
        <v>4010650000</v>
      </c>
      <c r="T125" s="3">
        <v>4125240000</v>
      </c>
      <c r="U125" s="3">
        <v>4239830000</v>
      </c>
      <c r="V125" s="3">
        <v>4354420000</v>
      </c>
      <c r="W125" s="3">
        <v>4469010000</v>
      </c>
      <c r="X125" s="3">
        <v>4583600000</v>
      </c>
      <c r="Y125" s="3">
        <v>4698190000</v>
      </c>
      <c r="Z125" s="3">
        <v>4812780000</v>
      </c>
      <c r="AA125" s="3">
        <v>4927370000</v>
      </c>
      <c r="AB125" s="3">
        <v>5041960000</v>
      </c>
      <c r="AC125" s="3">
        <v>5156550000</v>
      </c>
      <c r="AD125" s="3">
        <v>5271140000</v>
      </c>
      <c r="AE125" s="3">
        <v>5385730000</v>
      </c>
      <c r="AF125" s="3">
        <v>5500320000</v>
      </c>
      <c r="AG125" s="3">
        <v>5614910000</v>
      </c>
      <c r="AH125" s="3">
        <v>5729500000</v>
      </c>
      <c r="AI125" s="3">
        <v>5844090000</v>
      </c>
      <c r="AJ125" s="3">
        <v>5958680000</v>
      </c>
      <c r="AK125" s="3">
        <v>6073270000</v>
      </c>
      <c r="AL125" s="3">
        <v>6187860000</v>
      </c>
      <c r="AM125" s="3">
        <v>6302450000</v>
      </c>
      <c r="AN125" s="3">
        <v>6417040000</v>
      </c>
      <c r="AO125" s="3">
        <v>6531630000</v>
      </c>
      <c r="AP125" s="3">
        <v>6646220000</v>
      </c>
      <c r="AQ125" s="3">
        <v>6760810000</v>
      </c>
      <c r="AR125" s="3">
        <v>6875400000</v>
      </c>
      <c r="AS125" s="3">
        <v>6989990000</v>
      </c>
      <c r="AT125" s="3">
        <v>7104580000</v>
      </c>
      <c r="AU125" s="3">
        <v>7219170000</v>
      </c>
      <c r="AV125" s="3">
        <v>7333760000</v>
      </c>
      <c r="AW125" s="3">
        <v>7448350000</v>
      </c>
      <c r="AX125" s="3">
        <v>7562940000</v>
      </c>
      <c r="AY125" s="3">
        <v>7677530000</v>
      </c>
      <c r="AZ125" s="3">
        <v>7792120000</v>
      </c>
      <c r="BA125" s="4">
        <v>7906710000</v>
      </c>
    </row>
    <row r="126" spans="1:53" x14ac:dyDescent="0.25">
      <c r="A126" s="2" t="s">
        <v>310</v>
      </c>
      <c r="B126" s="2" t="s">
        <v>480</v>
      </c>
      <c r="C126" s="6">
        <v>2.4039999999999999E-4</v>
      </c>
      <c r="D126" s="6">
        <v>2.519E-4</v>
      </c>
      <c r="E126" s="6">
        <v>2.9729999999999996E-4</v>
      </c>
      <c r="F126" s="6">
        <v>3.5749999999999996E-4</v>
      </c>
      <c r="G126" s="6">
        <v>4.261E-4</v>
      </c>
      <c r="H126" s="6">
        <v>5.0000000000000001E-4</v>
      </c>
      <c r="I126" s="6">
        <v>5.7739999999999994E-4</v>
      </c>
      <c r="J126" s="6">
        <v>6.5709999999999998E-4</v>
      </c>
      <c r="K126" s="6">
        <v>7.381E-4</v>
      </c>
      <c r="L126" s="6">
        <v>8.1979999999999998E-4</v>
      </c>
      <c r="M126" s="6">
        <v>9.0179999999999991E-4</v>
      </c>
      <c r="N126" s="6">
        <v>9.836999999999999E-4</v>
      </c>
      <c r="O126" s="6">
        <v>1.0654E-3</v>
      </c>
      <c r="P126" s="6">
        <v>1.1464999999999999E-3</v>
      </c>
      <c r="Q126" s="6">
        <v>1.227E-3</v>
      </c>
      <c r="R126" s="6">
        <v>1.3067999999999999E-3</v>
      </c>
      <c r="S126" s="6">
        <v>1.3858E-3</v>
      </c>
      <c r="T126" s="6">
        <v>1.464E-3</v>
      </c>
      <c r="U126" s="6">
        <v>1.5411999999999999E-3</v>
      </c>
      <c r="V126" s="6">
        <v>1.6175999999999999E-3</v>
      </c>
      <c r="W126" s="6">
        <v>1.6929999999999998E-3</v>
      </c>
      <c r="X126" s="6">
        <v>1.7675E-3</v>
      </c>
      <c r="Y126" s="6">
        <v>1.8410999999999998E-3</v>
      </c>
      <c r="Z126" s="6">
        <v>1.9136999999999999E-3</v>
      </c>
      <c r="AA126" s="6">
        <v>1.9854999999999999E-3</v>
      </c>
      <c r="AB126" s="6">
        <v>2.0563000000000001E-3</v>
      </c>
      <c r="AC126" s="6">
        <v>2.1262E-3</v>
      </c>
      <c r="AD126" s="6">
        <v>2.1952999999999999E-3</v>
      </c>
      <c r="AE126" s="6">
        <v>2.2634999999999999E-3</v>
      </c>
      <c r="AF126" s="6">
        <v>2.3308000000000001E-3</v>
      </c>
      <c r="AG126" s="6">
        <v>2.3972999999999998E-3</v>
      </c>
      <c r="AH126" s="6">
        <v>2.4629999999999999E-3</v>
      </c>
      <c r="AI126" s="6">
        <v>2.5279E-3</v>
      </c>
      <c r="AJ126" s="6">
        <v>2.5919999999999997E-3</v>
      </c>
      <c r="AK126" s="6">
        <v>2.6554E-3</v>
      </c>
      <c r="AL126" s="6">
        <v>2.7179999999999999E-3</v>
      </c>
      <c r="AM126" s="6">
        <v>2.7799000000000001E-3</v>
      </c>
      <c r="AN126" s="6">
        <v>2.8411E-3</v>
      </c>
      <c r="AO126" s="6">
        <v>2.9015999999999998E-3</v>
      </c>
      <c r="AP126" s="6">
        <v>2.9614999999999997E-3</v>
      </c>
      <c r="AQ126" s="6">
        <v>3.0206E-3</v>
      </c>
      <c r="AR126" s="6">
        <v>3.0791999999999998E-3</v>
      </c>
      <c r="AS126" s="6">
        <v>3.1370999999999999E-3</v>
      </c>
      <c r="AT126" s="6">
        <v>3.1944E-3</v>
      </c>
      <c r="AU126" s="6">
        <v>3.2510999999999998E-3</v>
      </c>
      <c r="AV126" s="6">
        <v>3.3071999999999997E-3</v>
      </c>
      <c r="AW126" s="6">
        <v>3.3626999999999997E-3</v>
      </c>
      <c r="AX126" s="6">
        <v>3.4176999999999996E-3</v>
      </c>
      <c r="AY126" s="6">
        <v>3.4721999999999999E-3</v>
      </c>
      <c r="AZ126" s="6">
        <v>3.5260999999999999E-3</v>
      </c>
      <c r="BA126" s="6">
        <v>3.5794999999999998E-3</v>
      </c>
    </row>
    <row r="127" spans="1:53" x14ac:dyDescent="0.25">
      <c r="A127" s="2" t="s">
        <v>308</v>
      </c>
      <c r="B127" s="2" t="s">
        <v>481</v>
      </c>
      <c r="C127" s="3">
        <v>1877800000</v>
      </c>
      <c r="D127" s="3">
        <v>1971690000</v>
      </c>
      <c r="E127" s="3">
        <v>2065580000.0000002</v>
      </c>
      <c r="F127" s="3">
        <v>2159470000</v>
      </c>
      <c r="G127" s="3">
        <v>2253360000</v>
      </c>
      <c r="H127" s="3">
        <v>2347250000</v>
      </c>
      <c r="I127" s="3">
        <v>2441140000</v>
      </c>
      <c r="J127" s="3">
        <v>2535030000</v>
      </c>
      <c r="K127" s="3">
        <v>2628920000</v>
      </c>
      <c r="L127" s="3">
        <v>2722810000</v>
      </c>
      <c r="M127" s="3">
        <v>2816700000</v>
      </c>
      <c r="N127" s="3">
        <v>2910590000</v>
      </c>
      <c r="O127" s="3">
        <v>3004480000</v>
      </c>
      <c r="P127" s="3">
        <v>3098370000</v>
      </c>
      <c r="Q127" s="3">
        <v>3192260000</v>
      </c>
      <c r="R127" s="3">
        <v>3286150000</v>
      </c>
      <c r="S127" s="3">
        <v>3380040000</v>
      </c>
      <c r="T127" s="3">
        <v>3473930000</v>
      </c>
      <c r="U127" s="3">
        <v>3567820000</v>
      </c>
      <c r="V127" s="3">
        <v>3661710000</v>
      </c>
      <c r="W127" s="3">
        <v>3755600000</v>
      </c>
      <c r="X127" s="3">
        <v>3849489999.9999995</v>
      </c>
      <c r="Y127" s="3">
        <v>3943380000</v>
      </c>
      <c r="Z127" s="3">
        <v>4037270000</v>
      </c>
      <c r="AA127" s="3">
        <v>4131160000.0000005</v>
      </c>
      <c r="AB127" s="3">
        <v>4225050000</v>
      </c>
      <c r="AC127" s="3">
        <v>4318940000</v>
      </c>
      <c r="AD127" s="3">
        <v>4412830000</v>
      </c>
      <c r="AE127" s="3">
        <v>4506720000</v>
      </c>
      <c r="AF127" s="3">
        <v>4600610000</v>
      </c>
      <c r="AG127" s="3">
        <v>4694500000</v>
      </c>
      <c r="AH127" s="3">
        <v>4788390000</v>
      </c>
      <c r="AI127" s="3">
        <v>4882280000</v>
      </c>
      <c r="AJ127" s="3">
        <v>4976170000</v>
      </c>
      <c r="AK127" s="3">
        <v>5070060000</v>
      </c>
      <c r="AL127" s="3">
        <v>5163950000</v>
      </c>
      <c r="AM127" s="3">
        <v>5257840000</v>
      </c>
      <c r="AN127" s="3">
        <v>5351730000</v>
      </c>
      <c r="AO127" s="3">
        <v>5445620000</v>
      </c>
      <c r="AP127" s="3">
        <v>5539510000</v>
      </c>
      <c r="AQ127" s="3">
        <v>5633400000</v>
      </c>
      <c r="AR127" s="3">
        <v>5727290000</v>
      </c>
      <c r="AS127" s="3">
        <v>5821180000</v>
      </c>
      <c r="AT127" s="3">
        <v>5915070000</v>
      </c>
      <c r="AU127" s="3">
        <v>6008960000</v>
      </c>
      <c r="AV127" s="3">
        <v>6102850000</v>
      </c>
      <c r="AW127" s="3">
        <v>6196740000</v>
      </c>
      <c r="AX127" s="3">
        <v>6290630000</v>
      </c>
      <c r="AY127" s="3">
        <v>6384520000</v>
      </c>
      <c r="AZ127" s="3">
        <v>6478410000</v>
      </c>
      <c r="BA127" s="4">
        <v>6572300000</v>
      </c>
    </row>
    <row r="128" spans="1:53" x14ac:dyDescent="0.25">
      <c r="A128" s="2" t="s">
        <v>309</v>
      </c>
      <c r="B128" s="2" t="s">
        <v>481</v>
      </c>
      <c r="C128" s="3">
        <v>0</v>
      </c>
      <c r="D128" s="3">
        <v>1877800000</v>
      </c>
      <c r="E128" s="3">
        <v>1971690000</v>
      </c>
      <c r="F128" s="3">
        <v>2065580000.0000002</v>
      </c>
      <c r="G128" s="3">
        <v>2159470000</v>
      </c>
      <c r="H128" s="3">
        <v>2253360000</v>
      </c>
      <c r="I128" s="3">
        <v>2347250000</v>
      </c>
      <c r="J128" s="3">
        <v>2441140000</v>
      </c>
      <c r="K128" s="3">
        <v>2535030000</v>
      </c>
      <c r="L128" s="3">
        <v>2628920000</v>
      </c>
      <c r="M128" s="3">
        <v>2722810000</v>
      </c>
      <c r="N128" s="3">
        <v>2816700000</v>
      </c>
      <c r="O128" s="3">
        <v>2910590000</v>
      </c>
      <c r="P128" s="3">
        <v>3004480000</v>
      </c>
      <c r="Q128" s="3">
        <v>3098370000</v>
      </c>
      <c r="R128" s="3">
        <v>3192260000</v>
      </c>
      <c r="S128" s="3">
        <v>3286150000</v>
      </c>
      <c r="T128" s="3">
        <v>3380040000</v>
      </c>
      <c r="U128" s="3">
        <v>3473930000</v>
      </c>
      <c r="V128" s="3">
        <v>3567820000</v>
      </c>
      <c r="W128" s="3">
        <v>3661710000</v>
      </c>
      <c r="X128" s="3">
        <v>3755600000</v>
      </c>
      <c r="Y128" s="3">
        <v>3849489999.9999995</v>
      </c>
      <c r="Z128" s="3">
        <v>3943380000</v>
      </c>
      <c r="AA128" s="3">
        <v>4037270000</v>
      </c>
      <c r="AB128" s="3">
        <v>4131160000.0000005</v>
      </c>
      <c r="AC128" s="3">
        <v>4225050000</v>
      </c>
      <c r="AD128" s="3">
        <v>4318940000</v>
      </c>
      <c r="AE128" s="3">
        <v>4412830000</v>
      </c>
      <c r="AF128" s="3">
        <v>4506720000</v>
      </c>
      <c r="AG128" s="3">
        <v>4600610000</v>
      </c>
      <c r="AH128" s="3">
        <v>4694500000</v>
      </c>
      <c r="AI128" s="3">
        <v>4788390000</v>
      </c>
      <c r="AJ128" s="3">
        <v>4882280000</v>
      </c>
      <c r="AK128" s="3">
        <v>4976170000</v>
      </c>
      <c r="AL128" s="3">
        <v>5070060000</v>
      </c>
      <c r="AM128" s="3">
        <v>5163950000</v>
      </c>
      <c r="AN128" s="3">
        <v>5257840000</v>
      </c>
      <c r="AO128" s="3">
        <v>5351730000</v>
      </c>
      <c r="AP128" s="3">
        <v>5445620000</v>
      </c>
      <c r="AQ128" s="3">
        <v>5539510000</v>
      </c>
      <c r="AR128" s="3">
        <v>5633400000</v>
      </c>
      <c r="AS128" s="3">
        <v>5727290000</v>
      </c>
      <c r="AT128" s="3">
        <v>5821180000</v>
      </c>
      <c r="AU128" s="3">
        <v>5915070000</v>
      </c>
      <c r="AV128" s="3">
        <v>6008960000</v>
      </c>
      <c r="AW128" s="3">
        <v>6102850000</v>
      </c>
      <c r="AX128" s="3">
        <v>6196740000</v>
      </c>
      <c r="AY128" s="3">
        <v>6290630000</v>
      </c>
      <c r="AZ128" s="3">
        <v>6384520000</v>
      </c>
      <c r="BA128" s="4">
        <v>6478410000</v>
      </c>
    </row>
    <row r="129" spans="1:53" x14ac:dyDescent="0.25">
      <c r="A129" s="2" t="s">
        <v>310</v>
      </c>
      <c r="B129" s="2" t="s">
        <v>481</v>
      </c>
      <c r="C129" s="6">
        <v>3.8689999999999997E-4</v>
      </c>
      <c r="D129" s="6">
        <v>4.1659999999999999E-4</v>
      </c>
      <c r="E129" s="6">
        <v>5.3419999999999997E-4</v>
      </c>
      <c r="F129" s="6">
        <v>6.8970000000000001E-4</v>
      </c>
      <c r="G129" s="6">
        <v>8.6719999999999994E-4</v>
      </c>
      <c r="H129" s="6">
        <v>1.0585E-3</v>
      </c>
      <c r="I129" s="6">
        <v>1.2587E-3</v>
      </c>
      <c r="J129" s="6">
        <v>1.4647999999999998E-3</v>
      </c>
      <c r="K129" s="6">
        <v>1.6741999999999998E-3</v>
      </c>
      <c r="L129" s="6">
        <v>1.8855999999999999E-3</v>
      </c>
      <c r="M129" s="6">
        <v>2.0977000000000001E-3</v>
      </c>
      <c r="N129" s="6">
        <v>2.3095999999999998E-3</v>
      </c>
      <c r="O129" s="6">
        <v>2.5207999999999997E-3</v>
      </c>
      <c r="P129" s="6">
        <v>2.7307E-3</v>
      </c>
      <c r="Q129" s="6">
        <v>2.9388999999999999E-3</v>
      </c>
      <c r="R129" s="6">
        <v>3.1452999999999997E-3</v>
      </c>
      <c r="S129" s="6">
        <v>3.3496999999999997E-3</v>
      </c>
      <c r="T129" s="6">
        <v>3.5517999999999999E-3</v>
      </c>
      <c r="U129" s="6">
        <v>3.7516999999999997E-3</v>
      </c>
      <c r="V129" s="6">
        <v>3.9491999999999999E-3</v>
      </c>
      <c r="W129" s="6">
        <v>4.1443000000000001E-3</v>
      </c>
      <c r="X129" s="6">
        <v>4.3369999999999997E-3</v>
      </c>
      <c r="Y129" s="6">
        <v>4.5272999999999997E-3</v>
      </c>
      <c r="Z129" s="6">
        <v>4.7152000000000001E-3</v>
      </c>
      <c r="AA129" s="6">
        <v>4.9007E-3</v>
      </c>
      <c r="AB129" s="6">
        <v>5.0838999999999997E-3</v>
      </c>
      <c r="AC129" s="6">
        <v>5.2646999999999998E-3</v>
      </c>
      <c r="AD129" s="6">
        <v>5.4432999999999999E-3</v>
      </c>
      <c r="AE129" s="6">
        <v>5.6197E-3</v>
      </c>
      <c r="AF129" s="6">
        <v>5.7938999999999994E-3</v>
      </c>
      <c r="AG129" s="6">
        <v>5.9658999999999997E-3</v>
      </c>
      <c r="AH129" s="6">
        <v>6.1357999999999994E-3</v>
      </c>
      <c r="AI129" s="6">
        <v>6.3036999999999998E-3</v>
      </c>
      <c r="AJ129" s="6">
        <v>6.4695999999999998E-3</v>
      </c>
      <c r="AK129" s="6">
        <v>6.6334999999999996E-3</v>
      </c>
      <c r="AL129" s="6">
        <v>6.7954999999999995E-3</v>
      </c>
      <c r="AM129" s="6">
        <v>6.9555999999999993E-3</v>
      </c>
      <c r="AN129" s="6">
        <v>7.1138999999999994E-3</v>
      </c>
      <c r="AO129" s="6">
        <v>7.2703999999999998E-3</v>
      </c>
      <c r="AP129" s="6">
        <v>7.4250999999999996E-3</v>
      </c>
      <c r="AQ129" s="6">
        <v>7.5781999999999993E-3</v>
      </c>
      <c r="AR129" s="6">
        <v>7.7295999999999997E-3</v>
      </c>
      <c r="AS129" s="6">
        <v>7.8793999999999999E-3</v>
      </c>
      <c r="AT129" s="6">
        <v>8.0275999999999993E-3</v>
      </c>
      <c r="AU129" s="6">
        <v>8.1741999999999995E-3</v>
      </c>
      <c r="AV129" s="6">
        <v>8.3193999999999994E-3</v>
      </c>
      <c r="AW129" s="6">
        <v>8.463E-3</v>
      </c>
      <c r="AX129" s="6">
        <v>8.6052999999999998E-3</v>
      </c>
      <c r="AY129" s="6">
        <v>8.7460999999999997E-3</v>
      </c>
      <c r="AZ129" s="6">
        <v>8.8854999999999993E-3</v>
      </c>
      <c r="BA129" s="6">
        <v>9.0235999999999997E-3</v>
      </c>
    </row>
    <row r="130" spans="1:53" x14ac:dyDescent="0.25">
      <c r="A130" s="2" t="s">
        <v>308</v>
      </c>
      <c r="B130" s="2" t="s">
        <v>482</v>
      </c>
      <c r="C130" s="3">
        <v>627800000</v>
      </c>
      <c r="D130" s="3">
        <v>659190000</v>
      </c>
      <c r="E130" s="3">
        <v>690580000</v>
      </c>
      <c r="F130" s="3">
        <v>721970000</v>
      </c>
      <c r="G130" s="3">
        <v>753360000</v>
      </c>
      <c r="H130" s="3">
        <v>784750000</v>
      </c>
      <c r="I130" s="3">
        <v>816140000</v>
      </c>
      <c r="J130" s="3">
        <v>847530000</v>
      </c>
      <c r="K130" s="3">
        <v>878920000</v>
      </c>
      <c r="L130" s="3">
        <v>910310000</v>
      </c>
      <c r="M130" s="3">
        <v>941700000</v>
      </c>
      <c r="N130" s="3">
        <v>973090000</v>
      </c>
      <c r="O130" s="3">
        <v>1004480000</v>
      </c>
      <c r="P130" s="3">
        <v>1035870000</v>
      </c>
      <c r="Q130" s="3">
        <v>1067260000</v>
      </c>
      <c r="R130" s="3">
        <v>1098650000</v>
      </c>
      <c r="S130" s="3">
        <v>1130040000</v>
      </c>
      <c r="T130" s="3">
        <v>1161430000</v>
      </c>
      <c r="U130" s="3">
        <v>1192820000</v>
      </c>
      <c r="V130" s="3">
        <v>1224210000</v>
      </c>
      <c r="W130" s="3">
        <v>1255600000</v>
      </c>
      <c r="X130" s="3">
        <v>1286990000</v>
      </c>
      <c r="Y130" s="3">
        <v>1318380000</v>
      </c>
      <c r="Z130" s="3">
        <v>1349770000</v>
      </c>
      <c r="AA130" s="3">
        <v>1381160000</v>
      </c>
      <c r="AB130" s="3">
        <v>1412550000</v>
      </c>
      <c r="AC130" s="3">
        <v>1443940000</v>
      </c>
      <c r="AD130" s="3">
        <v>1475330000</v>
      </c>
      <c r="AE130" s="3">
        <v>1506720000</v>
      </c>
      <c r="AF130" s="3">
        <v>1538110000</v>
      </c>
      <c r="AG130" s="3">
        <v>1569500000</v>
      </c>
      <c r="AH130" s="3">
        <v>1600890000</v>
      </c>
      <c r="AI130" s="3">
        <v>1632280000</v>
      </c>
      <c r="AJ130" s="3">
        <v>1663670000</v>
      </c>
      <c r="AK130" s="3">
        <v>1695060000</v>
      </c>
      <c r="AL130" s="3">
        <v>1726450000</v>
      </c>
      <c r="AM130" s="3">
        <v>1757840000</v>
      </c>
      <c r="AN130" s="3">
        <v>1789230000</v>
      </c>
      <c r="AO130" s="3">
        <v>1820620000</v>
      </c>
      <c r="AP130" s="3">
        <v>1852010000</v>
      </c>
      <c r="AQ130" s="3">
        <v>1883400000</v>
      </c>
      <c r="AR130" s="3">
        <v>1914790000</v>
      </c>
      <c r="AS130" s="3">
        <v>1946180000</v>
      </c>
      <c r="AT130" s="3">
        <v>1977570000</v>
      </c>
      <c r="AU130" s="3">
        <v>2008960000</v>
      </c>
      <c r="AV130" s="3">
        <v>2040350000</v>
      </c>
      <c r="AW130" s="3">
        <v>2071740000</v>
      </c>
      <c r="AX130" s="3">
        <v>2103130000</v>
      </c>
      <c r="AY130" s="3">
        <v>2134520000</v>
      </c>
      <c r="AZ130" s="3">
        <v>2165910000</v>
      </c>
      <c r="BA130" s="4">
        <v>2197300000</v>
      </c>
    </row>
    <row r="131" spans="1:53" x14ac:dyDescent="0.25">
      <c r="A131" s="2" t="s">
        <v>309</v>
      </c>
      <c r="B131" s="2" t="s">
        <v>482</v>
      </c>
      <c r="C131" s="3">
        <v>0</v>
      </c>
      <c r="D131" s="3">
        <v>627800000</v>
      </c>
      <c r="E131" s="3">
        <v>659190000</v>
      </c>
      <c r="F131" s="3">
        <v>690580000</v>
      </c>
      <c r="G131" s="3">
        <v>721970000</v>
      </c>
      <c r="H131" s="3">
        <v>753360000</v>
      </c>
      <c r="I131" s="3">
        <v>784750000</v>
      </c>
      <c r="J131" s="3">
        <v>816140000</v>
      </c>
      <c r="K131" s="3">
        <v>847530000</v>
      </c>
      <c r="L131" s="3">
        <v>878920000</v>
      </c>
      <c r="M131" s="3">
        <v>910310000</v>
      </c>
      <c r="N131" s="3">
        <v>941700000</v>
      </c>
      <c r="O131" s="3">
        <v>973090000</v>
      </c>
      <c r="P131" s="3">
        <v>1004480000</v>
      </c>
      <c r="Q131" s="3">
        <v>1035870000</v>
      </c>
      <c r="R131" s="3">
        <v>1067260000</v>
      </c>
      <c r="S131" s="3">
        <v>1098650000</v>
      </c>
      <c r="T131" s="3">
        <v>1130040000</v>
      </c>
      <c r="U131" s="3">
        <v>1161430000</v>
      </c>
      <c r="V131" s="3">
        <v>1192820000</v>
      </c>
      <c r="W131" s="3">
        <v>1224210000</v>
      </c>
      <c r="X131" s="3">
        <v>1255600000</v>
      </c>
      <c r="Y131" s="3">
        <v>1286990000</v>
      </c>
      <c r="Z131" s="3">
        <v>1318380000</v>
      </c>
      <c r="AA131" s="3">
        <v>1349770000</v>
      </c>
      <c r="AB131" s="3">
        <v>1381160000</v>
      </c>
      <c r="AC131" s="3">
        <v>1412550000</v>
      </c>
      <c r="AD131" s="3">
        <v>1443940000</v>
      </c>
      <c r="AE131" s="3">
        <v>1475330000</v>
      </c>
      <c r="AF131" s="3">
        <v>1506720000</v>
      </c>
      <c r="AG131" s="3">
        <v>1538110000</v>
      </c>
      <c r="AH131" s="3">
        <v>1569500000</v>
      </c>
      <c r="AI131" s="3">
        <v>1600890000</v>
      </c>
      <c r="AJ131" s="3">
        <v>1632280000</v>
      </c>
      <c r="AK131" s="3">
        <v>1663670000</v>
      </c>
      <c r="AL131" s="3">
        <v>1695060000</v>
      </c>
      <c r="AM131" s="3">
        <v>1726450000</v>
      </c>
      <c r="AN131" s="3">
        <v>1757840000</v>
      </c>
      <c r="AO131" s="3">
        <v>1789230000</v>
      </c>
      <c r="AP131" s="3">
        <v>1820620000</v>
      </c>
      <c r="AQ131" s="3">
        <v>1852010000</v>
      </c>
      <c r="AR131" s="3">
        <v>1883400000</v>
      </c>
      <c r="AS131" s="3">
        <v>1914790000</v>
      </c>
      <c r="AT131" s="3">
        <v>1946180000</v>
      </c>
      <c r="AU131" s="3">
        <v>1977570000</v>
      </c>
      <c r="AV131" s="3">
        <v>2008960000</v>
      </c>
      <c r="AW131" s="3">
        <v>2040350000</v>
      </c>
      <c r="AX131" s="3">
        <v>2071740000</v>
      </c>
      <c r="AY131" s="3">
        <v>2103130000</v>
      </c>
      <c r="AZ131" s="3">
        <v>2134520000</v>
      </c>
      <c r="BA131" s="4">
        <v>2165910000</v>
      </c>
    </row>
    <row r="132" spans="1:53" x14ac:dyDescent="0.25">
      <c r="A132" s="2" t="s">
        <v>310</v>
      </c>
      <c r="B132" s="2" t="s">
        <v>482</v>
      </c>
      <c r="C132" s="6">
        <v>1.762E-4</v>
      </c>
      <c r="D132" s="6">
        <v>1.7809999999999999E-4</v>
      </c>
      <c r="E132" s="6">
        <v>1.8569999999999999E-4</v>
      </c>
      <c r="F132" s="6">
        <v>1.9569999999999999E-4</v>
      </c>
      <c r="G132" s="6">
        <v>2.0719999999999999E-4</v>
      </c>
      <c r="H132" s="6">
        <v>2.195E-4</v>
      </c>
      <c r="I132" s="6">
        <v>2.3249999999999999E-4</v>
      </c>
      <c r="J132" s="6">
        <v>2.4580000000000001E-4</v>
      </c>
      <c r="K132" s="6">
        <v>2.5930000000000001E-4</v>
      </c>
      <c r="L132" s="6">
        <v>2.7299999999999997E-4</v>
      </c>
      <c r="M132" s="6">
        <v>2.8669999999999998E-4</v>
      </c>
      <c r="N132" s="6">
        <v>3.0039999999999998E-4</v>
      </c>
      <c r="O132" s="6">
        <v>3.1399999999999999E-4</v>
      </c>
      <c r="P132" s="6">
        <v>3.2759999999999999E-4</v>
      </c>
      <c r="Q132" s="6">
        <v>3.4099999999999999E-4</v>
      </c>
      <c r="R132" s="6">
        <v>3.5439999999999999E-4</v>
      </c>
      <c r="S132" s="6">
        <v>3.6759999999999999E-4</v>
      </c>
      <c r="T132" s="6">
        <v>3.8059999999999998E-4</v>
      </c>
      <c r="U132" s="6">
        <v>3.9349999999999997E-4</v>
      </c>
      <c r="V132" s="6">
        <v>4.0629999999999996E-4</v>
      </c>
      <c r="W132" s="6">
        <v>4.1889999999999999E-4</v>
      </c>
      <c r="X132" s="6">
        <v>4.3129999999999997E-4</v>
      </c>
      <c r="Y132" s="6">
        <v>4.4359999999999999E-4</v>
      </c>
      <c r="Z132" s="6">
        <v>4.5579999999999997E-4</v>
      </c>
      <c r="AA132" s="6">
        <v>4.6779999999999999E-4</v>
      </c>
      <c r="AB132" s="6">
        <v>4.796E-4</v>
      </c>
      <c r="AC132" s="6">
        <v>4.9129999999999996E-4</v>
      </c>
      <c r="AD132" s="6">
        <v>5.0279999999999997E-4</v>
      </c>
      <c r="AE132" s="6">
        <v>5.1420000000000003E-4</v>
      </c>
      <c r="AF132" s="6">
        <v>5.2549999999999993E-4</v>
      </c>
      <c r="AG132" s="6">
        <v>5.3659999999999992E-4</v>
      </c>
      <c r="AH132" s="6">
        <v>5.4750000000000003E-4</v>
      </c>
      <c r="AI132" s="6">
        <v>5.5840000000000002E-4</v>
      </c>
      <c r="AJ132" s="6">
        <v>5.6910000000000001E-4</v>
      </c>
      <c r="AK132" s="6">
        <v>5.7969999999999994E-4</v>
      </c>
      <c r="AL132" s="6">
        <v>5.9019999999999993E-4</v>
      </c>
      <c r="AM132" s="6">
        <v>6.0050000000000001E-4</v>
      </c>
      <c r="AN132" s="6">
        <v>6.1069999999999994E-4</v>
      </c>
      <c r="AO132" s="6">
        <v>6.2080000000000002E-4</v>
      </c>
      <c r="AP132" s="6">
        <v>6.3079999999999994E-4</v>
      </c>
      <c r="AQ132" s="6">
        <v>6.4070000000000002E-4</v>
      </c>
      <c r="AR132" s="6">
        <v>6.5049999999999993E-4</v>
      </c>
      <c r="AS132" s="6">
        <v>6.602E-4</v>
      </c>
      <c r="AT132" s="6">
        <v>6.6980000000000002E-4</v>
      </c>
      <c r="AU132" s="6">
        <v>6.7919999999999992E-4</v>
      </c>
      <c r="AV132" s="6">
        <v>6.8859999999999993E-4</v>
      </c>
      <c r="AW132" s="6">
        <v>6.979E-4</v>
      </c>
      <c r="AX132" s="6">
        <v>7.071E-4</v>
      </c>
      <c r="AY132" s="6">
        <v>7.1619999999999995E-4</v>
      </c>
      <c r="AZ132" s="6">
        <v>7.2519999999999995E-4</v>
      </c>
      <c r="BA132" s="6">
        <v>7.3410000000000001E-4</v>
      </c>
    </row>
    <row r="133" spans="1:53" x14ac:dyDescent="0.25">
      <c r="A133" s="2" t="s">
        <v>308</v>
      </c>
      <c r="B133" s="2" t="s">
        <v>483</v>
      </c>
      <c r="C133" s="3">
        <v>8445200000</v>
      </c>
      <c r="D133" s="3">
        <v>8867460000</v>
      </c>
      <c r="E133" s="3">
        <v>9289720000</v>
      </c>
      <c r="F133" s="3">
        <v>9711980000</v>
      </c>
      <c r="G133" s="3">
        <v>10134240000</v>
      </c>
      <c r="H133" s="3">
        <v>10556500000</v>
      </c>
      <c r="I133" s="3">
        <v>10978760000</v>
      </c>
      <c r="J133" s="3">
        <v>11401020000</v>
      </c>
      <c r="K133" s="3">
        <v>11823280000</v>
      </c>
      <c r="L133" s="3">
        <v>12245540000</v>
      </c>
      <c r="M133" s="3">
        <v>12667800000</v>
      </c>
      <c r="N133" s="3">
        <v>13090060000</v>
      </c>
      <c r="O133" s="3">
        <v>13512320000</v>
      </c>
      <c r="P133" s="3">
        <v>13934580000</v>
      </c>
      <c r="Q133" s="3">
        <v>14356840000</v>
      </c>
      <c r="R133" s="3">
        <v>14779100000</v>
      </c>
      <c r="S133" s="3">
        <v>15201360000</v>
      </c>
      <c r="T133" s="3">
        <v>15623620000</v>
      </c>
      <c r="U133" s="3">
        <v>16045880000</v>
      </c>
      <c r="V133" s="3">
        <v>16468140000</v>
      </c>
      <c r="W133" s="3">
        <v>16890400000</v>
      </c>
      <c r="X133" s="3">
        <v>17312660000</v>
      </c>
      <c r="Y133" s="3">
        <v>17734920000</v>
      </c>
      <c r="Z133" s="3">
        <v>18157180000</v>
      </c>
      <c r="AA133" s="3">
        <v>18579440000</v>
      </c>
      <c r="AB133" s="3">
        <v>19001700000</v>
      </c>
      <c r="AC133" s="3">
        <v>19423960000</v>
      </c>
      <c r="AD133" s="3">
        <v>19846220000</v>
      </c>
      <c r="AE133" s="3">
        <v>20268480000</v>
      </c>
      <c r="AF133" s="3">
        <v>20690740000</v>
      </c>
      <c r="AG133" s="3">
        <v>21113000000</v>
      </c>
      <c r="AH133" s="3">
        <v>21535260000</v>
      </c>
      <c r="AI133" s="3">
        <v>21957520000</v>
      </c>
      <c r="AJ133" s="3">
        <v>22379780000</v>
      </c>
      <c r="AK133" s="3">
        <v>22802040000</v>
      </c>
      <c r="AL133" s="3">
        <v>23224300000</v>
      </c>
      <c r="AM133" s="3">
        <v>23646560000</v>
      </c>
      <c r="AN133" s="3">
        <v>24068820000</v>
      </c>
      <c r="AO133" s="3">
        <v>24491080000</v>
      </c>
      <c r="AP133" s="3">
        <v>24913340000</v>
      </c>
      <c r="AQ133" s="3">
        <v>25335600000</v>
      </c>
      <c r="AR133" s="3">
        <v>25757860000</v>
      </c>
      <c r="AS133" s="3">
        <v>26180120000</v>
      </c>
      <c r="AT133" s="3">
        <v>26602380000</v>
      </c>
      <c r="AU133" s="3">
        <v>27024640000</v>
      </c>
      <c r="AV133" s="3">
        <v>27446900000</v>
      </c>
      <c r="AW133" s="3">
        <v>27869160000</v>
      </c>
      <c r="AX133" s="3">
        <v>28291420000</v>
      </c>
      <c r="AY133" s="3">
        <v>28713680000</v>
      </c>
      <c r="AZ133" s="3">
        <v>29135940000</v>
      </c>
      <c r="BA133" s="4">
        <v>29558200000</v>
      </c>
    </row>
    <row r="134" spans="1:53" x14ac:dyDescent="0.25">
      <c r="A134" s="2" t="s">
        <v>309</v>
      </c>
      <c r="B134" s="2" t="s">
        <v>483</v>
      </c>
      <c r="C134" s="3">
        <v>0</v>
      </c>
      <c r="D134" s="3">
        <v>8445200000</v>
      </c>
      <c r="E134" s="3">
        <v>8867460000</v>
      </c>
      <c r="F134" s="3">
        <v>9289720000</v>
      </c>
      <c r="G134" s="3">
        <v>9711980000</v>
      </c>
      <c r="H134" s="3">
        <v>10134240000</v>
      </c>
      <c r="I134" s="3">
        <v>10556500000</v>
      </c>
      <c r="J134" s="3">
        <v>10978760000</v>
      </c>
      <c r="K134" s="3">
        <v>11401020000</v>
      </c>
      <c r="L134" s="3">
        <v>11823280000</v>
      </c>
      <c r="M134" s="3">
        <v>12245540000</v>
      </c>
      <c r="N134" s="3">
        <v>12667800000</v>
      </c>
      <c r="O134" s="3">
        <v>13090060000</v>
      </c>
      <c r="P134" s="3">
        <v>13512320000</v>
      </c>
      <c r="Q134" s="3">
        <v>13934580000</v>
      </c>
      <c r="R134" s="3">
        <v>14356840000</v>
      </c>
      <c r="S134" s="3">
        <v>14779100000</v>
      </c>
      <c r="T134" s="3">
        <v>15201360000</v>
      </c>
      <c r="U134" s="3">
        <v>15623620000</v>
      </c>
      <c r="V134" s="3">
        <v>16045880000</v>
      </c>
      <c r="W134" s="3">
        <v>16468140000</v>
      </c>
      <c r="X134" s="3">
        <v>16890400000</v>
      </c>
      <c r="Y134" s="3">
        <v>17312660000</v>
      </c>
      <c r="Z134" s="3">
        <v>17734920000</v>
      </c>
      <c r="AA134" s="3">
        <v>18157180000</v>
      </c>
      <c r="AB134" s="3">
        <v>18579440000</v>
      </c>
      <c r="AC134" s="3">
        <v>19001700000</v>
      </c>
      <c r="AD134" s="3">
        <v>19423960000</v>
      </c>
      <c r="AE134" s="3">
        <v>19846220000</v>
      </c>
      <c r="AF134" s="3">
        <v>20268480000</v>
      </c>
      <c r="AG134" s="3">
        <v>20690740000</v>
      </c>
      <c r="AH134" s="3">
        <v>21113000000</v>
      </c>
      <c r="AI134" s="3">
        <v>21535260000</v>
      </c>
      <c r="AJ134" s="3">
        <v>21957520000</v>
      </c>
      <c r="AK134" s="3">
        <v>22379780000</v>
      </c>
      <c r="AL134" s="3">
        <v>22802040000</v>
      </c>
      <c r="AM134" s="3">
        <v>23224300000</v>
      </c>
      <c r="AN134" s="3">
        <v>23646560000</v>
      </c>
      <c r="AO134" s="3">
        <v>24068820000</v>
      </c>
      <c r="AP134" s="3">
        <v>24491080000</v>
      </c>
      <c r="AQ134" s="3">
        <v>24913340000</v>
      </c>
      <c r="AR134" s="3">
        <v>25335600000</v>
      </c>
      <c r="AS134" s="3">
        <v>25757860000</v>
      </c>
      <c r="AT134" s="3">
        <v>26180120000</v>
      </c>
      <c r="AU134" s="3">
        <v>26602380000</v>
      </c>
      <c r="AV134" s="3">
        <v>27024640000</v>
      </c>
      <c r="AW134" s="3">
        <v>27446900000</v>
      </c>
      <c r="AX134" s="3">
        <v>27869160000</v>
      </c>
      <c r="AY134" s="3">
        <v>28291420000</v>
      </c>
      <c r="AZ134" s="3">
        <v>28713680000</v>
      </c>
      <c r="BA134" s="4">
        <v>29135940000</v>
      </c>
    </row>
    <row r="135" spans="1:53" x14ac:dyDescent="0.25">
      <c r="A135" s="2" t="s">
        <v>310</v>
      </c>
      <c r="B135" s="2" t="s">
        <v>483</v>
      </c>
      <c r="C135" s="6">
        <v>1.0514999999999999E-3</v>
      </c>
      <c r="D135" s="6">
        <v>1.1199999999999999E-3</v>
      </c>
      <c r="E135" s="6">
        <v>1.3905E-3</v>
      </c>
      <c r="F135" s="6">
        <v>1.7484999999999998E-3</v>
      </c>
      <c r="G135" s="6">
        <v>2.1568999999999998E-3</v>
      </c>
      <c r="H135" s="6">
        <v>2.5972999999999999E-3</v>
      </c>
      <c r="I135" s="6">
        <v>3.0582000000000001E-3</v>
      </c>
      <c r="J135" s="6">
        <v>3.5323999999999998E-3</v>
      </c>
      <c r="K135" s="6">
        <v>4.0146000000000001E-3</v>
      </c>
      <c r="L135" s="6">
        <v>4.5011000000000001E-3</v>
      </c>
      <c r="M135" s="6">
        <v>4.9892000000000001E-3</v>
      </c>
      <c r="N135" s="6">
        <v>5.4770000000000001E-3</v>
      </c>
      <c r="O135" s="6">
        <v>5.9629999999999996E-3</v>
      </c>
      <c r="P135" s="6">
        <v>6.4460999999999997E-3</v>
      </c>
      <c r="Q135" s="6">
        <v>6.9254999999999994E-3</v>
      </c>
      <c r="R135" s="6">
        <v>7.4005999999999994E-3</v>
      </c>
      <c r="S135" s="6">
        <v>7.8709999999999995E-3</v>
      </c>
      <c r="T135" s="6">
        <v>8.3362000000000002E-3</v>
      </c>
      <c r="U135" s="6">
        <v>8.7961999999999988E-3</v>
      </c>
      <c r="V135" s="6">
        <v>9.2508E-3</v>
      </c>
      <c r="W135" s="6">
        <v>9.6998999999999991E-3</v>
      </c>
      <c r="X135" s="6">
        <v>1.01434E-2</v>
      </c>
      <c r="Y135" s="6">
        <v>1.0581399999999999E-2</v>
      </c>
      <c r="Z135" s="6">
        <v>1.10139E-2</v>
      </c>
      <c r="AA135" s="6">
        <v>1.1440899999999999E-2</v>
      </c>
      <c r="AB135" s="6">
        <v>1.1862599999999999E-2</v>
      </c>
      <c r="AC135" s="6">
        <v>1.2278899999999999E-2</v>
      </c>
      <c r="AD135" s="6">
        <v>1.2689899999999999E-2</v>
      </c>
      <c r="AE135" s="6">
        <v>1.3095899999999999E-2</v>
      </c>
      <c r="AF135" s="6">
        <v>1.34968E-2</v>
      </c>
      <c r="AG135" s="6">
        <v>1.3892699999999999E-2</v>
      </c>
      <c r="AH135" s="6">
        <v>1.4283899999999999E-2</v>
      </c>
      <c r="AI135" s="6">
        <v>1.4670299999999999E-2</v>
      </c>
      <c r="AJ135" s="6">
        <v>1.5051999999999999E-2</v>
      </c>
      <c r="AK135" s="6">
        <v>1.54293E-2</v>
      </c>
      <c r="AL135" s="6">
        <v>1.5802099999999999E-2</v>
      </c>
      <c r="AM135" s="6">
        <v>1.61707E-2</v>
      </c>
      <c r="AN135" s="6">
        <v>1.6534999999999998E-2</v>
      </c>
      <c r="AO135" s="6">
        <v>1.6895199999999999E-2</v>
      </c>
      <c r="AP135" s="6">
        <v>1.7251499999999999E-2</v>
      </c>
      <c r="AQ135" s="6">
        <v>1.7603799999999999E-2</v>
      </c>
      <c r="AR135" s="6">
        <v>1.7952199999999998E-2</v>
      </c>
      <c r="AS135" s="6">
        <v>1.8297000000000001E-2</v>
      </c>
      <c r="AT135" s="6">
        <v>1.8638099999999998E-2</v>
      </c>
      <c r="AU135" s="6">
        <v>1.8975699999999998E-2</v>
      </c>
      <c r="AV135" s="6">
        <v>1.9309699999999999E-2</v>
      </c>
      <c r="AW135" s="6">
        <v>1.9640399999999999E-2</v>
      </c>
      <c r="AX135" s="6">
        <v>1.9967800000000001E-2</v>
      </c>
      <c r="AY135" s="6">
        <v>2.0291999999999998E-2</v>
      </c>
      <c r="AZ135" s="6">
        <v>2.06129E-2</v>
      </c>
      <c r="BA135" s="6">
        <v>2.0930799999999999E-2</v>
      </c>
    </row>
    <row r="136" spans="1:53" x14ac:dyDescent="0.25">
      <c r="A136" s="2" t="s">
        <v>308</v>
      </c>
      <c r="B136" s="2" t="s">
        <v>484</v>
      </c>
      <c r="C136" s="3">
        <v>1527800000</v>
      </c>
      <c r="D136" s="3">
        <v>1604190000</v>
      </c>
      <c r="E136" s="3">
        <v>1680580000.0000002</v>
      </c>
      <c r="F136" s="3">
        <v>1756969999.9999998</v>
      </c>
      <c r="G136" s="3">
        <v>1833360000</v>
      </c>
      <c r="H136" s="3">
        <v>1909750000</v>
      </c>
      <c r="I136" s="3">
        <v>1986140000</v>
      </c>
      <c r="J136" s="3">
        <v>2062530000.0000002</v>
      </c>
      <c r="K136" s="3">
        <v>2138919999.9999998</v>
      </c>
      <c r="L136" s="3">
        <v>2215310000</v>
      </c>
      <c r="M136" s="3">
        <v>2291700000</v>
      </c>
      <c r="N136" s="3">
        <v>2368090000</v>
      </c>
      <c r="O136" s="3">
        <v>2444480000</v>
      </c>
      <c r="P136" s="3">
        <v>2520870000</v>
      </c>
      <c r="Q136" s="3">
        <v>2597260000</v>
      </c>
      <c r="R136" s="3">
        <v>2673650000</v>
      </c>
      <c r="S136" s="3">
        <v>2750040000</v>
      </c>
      <c r="T136" s="3">
        <v>2826430000</v>
      </c>
      <c r="U136" s="3">
        <v>2902820000</v>
      </c>
      <c r="V136" s="3">
        <v>2979210000</v>
      </c>
      <c r="W136" s="3">
        <v>3055600000</v>
      </c>
      <c r="X136" s="3">
        <v>3131989999.9999995</v>
      </c>
      <c r="Y136" s="3">
        <v>3208380000</v>
      </c>
      <c r="Z136" s="3">
        <v>3284770000</v>
      </c>
      <c r="AA136" s="3">
        <v>3361160000.0000005</v>
      </c>
      <c r="AB136" s="3">
        <v>3437550000</v>
      </c>
      <c r="AC136" s="3">
        <v>3513939999.9999995</v>
      </c>
      <c r="AD136" s="3">
        <v>3590330000</v>
      </c>
      <c r="AE136" s="3">
        <v>3666720000</v>
      </c>
      <c r="AF136" s="3">
        <v>3743110000.0000005</v>
      </c>
      <c r="AG136" s="3">
        <v>3819500000</v>
      </c>
      <c r="AH136" s="3">
        <v>3895889999.9999995</v>
      </c>
      <c r="AI136" s="3">
        <v>3972280000</v>
      </c>
      <c r="AJ136" s="3">
        <v>4048670000</v>
      </c>
      <c r="AK136" s="3">
        <v>4125060000.0000005</v>
      </c>
      <c r="AL136" s="3">
        <v>4201450000</v>
      </c>
      <c r="AM136" s="3">
        <v>4277839999.9999995</v>
      </c>
      <c r="AN136" s="3">
        <v>4354230000</v>
      </c>
      <c r="AO136" s="3">
        <v>4430620000</v>
      </c>
      <c r="AP136" s="3">
        <v>4507010000</v>
      </c>
      <c r="AQ136" s="3">
        <v>4583400000</v>
      </c>
      <c r="AR136" s="3">
        <v>4659790000</v>
      </c>
      <c r="AS136" s="3">
        <v>4736180000</v>
      </c>
      <c r="AT136" s="3">
        <v>4812570000</v>
      </c>
      <c r="AU136" s="3">
        <v>4888960000</v>
      </c>
      <c r="AV136" s="3">
        <v>4965350000</v>
      </c>
      <c r="AW136" s="3">
        <v>5041740000</v>
      </c>
      <c r="AX136" s="3">
        <v>5118130000</v>
      </c>
      <c r="AY136" s="3">
        <v>5194520000</v>
      </c>
      <c r="AZ136" s="3">
        <v>5270910000</v>
      </c>
      <c r="BA136" s="4">
        <v>5347300000</v>
      </c>
    </row>
    <row r="137" spans="1:53" x14ac:dyDescent="0.25">
      <c r="A137" s="2" t="s">
        <v>309</v>
      </c>
      <c r="B137" s="2" t="s">
        <v>484</v>
      </c>
      <c r="C137" s="3">
        <v>0</v>
      </c>
      <c r="D137" s="3">
        <v>1527800000</v>
      </c>
      <c r="E137" s="3">
        <v>1604190000</v>
      </c>
      <c r="F137" s="3">
        <v>1680580000.0000002</v>
      </c>
      <c r="G137" s="3">
        <v>1756969999.9999998</v>
      </c>
      <c r="H137" s="3">
        <v>1833360000</v>
      </c>
      <c r="I137" s="3">
        <v>1909750000</v>
      </c>
      <c r="J137" s="3">
        <v>1986140000</v>
      </c>
      <c r="K137" s="3">
        <v>2062530000.0000002</v>
      </c>
      <c r="L137" s="3">
        <v>2138919999.9999998</v>
      </c>
      <c r="M137" s="3">
        <v>2215310000</v>
      </c>
      <c r="N137" s="3">
        <v>2291700000</v>
      </c>
      <c r="O137" s="3">
        <v>2368090000</v>
      </c>
      <c r="P137" s="3">
        <v>2444480000</v>
      </c>
      <c r="Q137" s="3">
        <v>2520870000</v>
      </c>
      <c r="R137" s="3">
        <v>2597260000</v>
      </c>
      <c r="S137" s="3">
        <v>2673650000</v>
      </c>
      <c r="T137" s="3">
        <v>2750040000</v>
      </c>
      <c r="U137" s="3">
        <v>2826430000</v>
      </c>
      <c r="V137" s="3">
        <v>2902820000</v>
      </c>
      <c r="W137" s="3">
        <v>2979210000</v>
      </c>
      <c r="X137" s="3">
        <v>3055600000</v>
      </c>
      <c r="Y137" s="3">
        <v>3131989999.9999995</v>
      </c>
      <c r="Z137" s="3">
        <v>3208380000</v>
      </c>
      <c r="AA137" s="3">
        <v>3284770000</v>
      </c>
      <c r="AB137" s="3">
        <v>3361160000.0000005</v>
      </c>
      <c r="AC137" s="3">
        <v>3437550000</v>
      </c>
      <c r="AD137" s="3">
        <v>3513939999.9999995</v>
      </c>
      <c r="AE137" s="3">
        <v>3590330000</v>
      </c>
      <c r="AF137" s="3">
        <v>3666720000</v>
      </c>
      <c r="AG137" s="3">
        <v>3743110000.0000005</v>
      </c>
      <c r="AH137" s="3">
        <v>3819500000</v>
      </c>
      <c r="AI137" s="3">
        <v>3895889999.9999995</v>
      </c>
      <c r="AJ137" s="3">
        <v>3972280000</v>
      </c>
      <c r="AK137" s="3">
        <v>4048670000</v>
      </c>
      <c r="AL137" s="3">
        <v>4125060000.0000005</v>
      </c>
      <c r="AM137" s="3">
        <v>4201450000</v>
      </c>
      <c r="AN137" s="3">
        <v>4277839999.9999995</v>
      </c>
      <c r="AO137" s="3">
        <v>4354230000</v>
      </c>
      <c r="AP137" s="3">
        <v>4430620000</v>
      </c>
      <c r="AQ137" s="3">
        <v>4507010000</v>
      </c>
      <c r="AR137" s="3">
        <v>4583400000</v>
      </c>
      <c r="AS137" s="3">
        <v>4659790000</v>
      </c>
      <c r="AT137" s="3">
        <v>4736180000</v>
      </c>
      <c r="AU137" s="3">
        <v>4812570000</v>
      </c>
      <c r="AV137" s="3">
        <v>4888960000</v>
      </c>
      <c r="AW137" s="3">
        <v>4965350000</v>
      </c>
      <c r="AX137" s="3">
        <v>5041740000</v>
      </c>
      <c r="AY137" s="3">
        <v>5118130000</v>
      </c>
      <c r="AZ137" s="3">
        <v>5194520000</v>
      </c>
      <c r="BA137" s="4">
        <v>5270910000</v>
      </c>
    </row>
    <row r="138" spans="1:53" x14ac:dyDescent="0.25">
      <c r="A138" s="2" t="s">
        <v>310</v>
      </c>
      <c r="B138" s="2" t="s">
        <v>484</v>
      </c>
      <c r="C138" s="6">
        <v>2.1439999999999998E-4</v>
      </c>
      <c r="D138" s="6">
        <v>2.2799999999999999E-4</v>
      </c>
      <c r="E138" s="6">
        <v>2.8189999999999997E-4</v>
      </c>
      <c r="F138" s="6">
        <v>3.5319999999999997E-4</v>
      </c>
      <c r="G138" s="6">
        <v>4.3449999999999999E-4</v>
      </c>
      <c r="H138" s="6">
        <v>5.2209999999999995E-4</v>
      </c>
      <c r="I138" s="6">
        <v>6.1390000000000001E-4</v>
      </c>
      <c r="J138" s="6">
        <v>7.0829999999999992E-4</v>
      </c>
      <c r="K138" s="6">
        <v>8.0419999999999992E-4</v>
      </c>
      <c r="L138" s="6">
        <v>9.0109999999999995E-4</v>
      </c>
      <c r="M138" s="6">
        <v>9.9819999999999987E-4</v>
      </c>
      <c r="N138" s="6">
        <v>1.0953E-3</v>
      </c>
      <c r="O138" s="6">
        <v>1.1921E-3</v>
      </c>
      <c r="P138" s="6">
        <v>1.2882E-3</v>
      </c>
      <c r="Q138" s="6">
        <v>1.3836999999999999E-3</v>
      </c>
      <c r="R138" s="6">
        <v>1.4781999999999998E-3</v>
      </c>
      <c r="S138" s="6">
        <v>1.5719E-3</v>
      </c>
      <c r="T138" s="6">
        <v>1.6645E-3</v>
      </c>
      <c r="U138" s="6">
        <v>1.756E-3</v>
      </c>
      <c r="V138" s="6">
        <v>1.8464999999999998E-3</v>
      </c>
      <c r="W138" s="6">
        <v>1.9358999999999999E-3</v>
      </c>
      <c r="X138" s="6">
        <v>2.0241999999999999E-3</v>
      </c>
      <c r="Y138" s="6">
        <v>2.1113999999999998E-3</v>
      </c>
      <c r="Z138" s="6">
        <v>2.1974999999999998E-3</v>
      </c>
      <c r="AA138" s="6">
        <v>2.2824999999999998E-3</v>
      </c>
      <c r="AB138" s="6">
        <v>2.3663999999999998E-3</v>
      </c>
      <c r="AC138" s="6">
        <v>2.4492999999999997E-3</v>
      </c>
      <c r="AD138" s="6">
        <v>2.5310999999999997E-3</v>
      </c>
      <c r="AE138" s="6">
        <v>2.6118999999999999E-3</v>
      </c>
      <c r="AF138" s="6">
        <v>2.6917E-3</v>
      </c>
      <c r="AG138" s="6">
        <v>2.7705E-3</v>
      </c>
      <c r="AH138" s="6">
        <v>2.8484000000000001E-3</v>
      </c>
      <c r="AI138" s="6">
        <v>2.9253E-3</v>
      </c>
      <c r="AJ138" s="6">
        <v>3.0012999999999997E-3</v>
      </c>
      <c r="AK138" s="6">
        <v>3.0764E-3</v>
      </c>
      <c r="AL138" s="6">
        <v>3.1505999999999999E-3</v>
      </c>
      <c r="AM138" s="6">
        <v>3.2239999999999999E-3</v>
      </c>
      <c r="AN138" s="6">
        <v>3.2965E-3</v>
      </c>
      <c r="AO138" s="6">
        <v>3.3682E-3</v>
      </c>
      <c r="AP138" s="6">
        <v>3.4391000000000001E-3</v>
      </c>
      <c r="AQ138" s="6">
        <v>3.5091999999999996E-3</v>
      </c>
      <c r="AR138" s="6">
        <v>3.5785999999999999E-3</v>
      </c>
      <c r="AS138" s="6">
        <v>3.6471999999999997E-3</v>
      </c>
      <c r="AT138" s="6">
        <v>3.7150999999999998E-3</v>
      </c>
      <c r="AU138" s="6">
        <v>3.7822999999999997E-3</v>
      </c>
      <c r="AV138" s="6">
        <v>3.8487999999999999E-3</v>
      </c>
      <c r="AW138" s="6">
        <v>3.9145999999999999E-3</v>
      </c>
      <c r="AX138" s="6">
        <v>3.9797999999999995E-3</v>
      </c>
      <c r="AY138" s="6">
        <v>4.0442999999999998E-3</v>
      </c>
      <c r="AZ138" s="6">
        <v>4.1082000000000002E-3</v>
      </c>
      <c r="BA138" s="6">
        <v>4.1714999999999999E-3</v>
      </c>
    </row>
    <row r="139" spans="1:53" x14ac:dyDescent="0.25">
      <c r="A139" s="2" t="s">
        <v>308</v>
      </c>
      <c r="B139" s="2" t="s">
        <v>485</v>
      </c>
      <c r="C139" s="3">
        <v>566800000</v>
      </c>
      <c r="D139" s="3">
        <v>595140000</v>
      </c>
      <c r="E139" s="3">
        <v>623480000</v>
      </c>
      <c r="F139" s="3">
        <v>651820000</v>
      </c>
      <c r="G139" s="3">
        <v>680160000</v>
      </c>
      <c r="H139" s="3">
        <v>708500000</v>
      </c>
      <c r="I139" s="3">
        <v>736840000</v>
      </c>
      <c r="J139" s="3">
        <v>765180000</v>
      </c>
      <c r="K139" s="3">
        <v>793520000</v>
      </c>
      <c r="L139" s="3">
        <v>821860000</v>
      </c>
      <c r="M139" s="3">
        <v>850200000</v>
      </c>
      <c r="N139" s="3">
        <v>878540000</v>
      </c>
      <c r="O139" s="3">
        <v>906880000</v>
      </c>
      <c r="P139" s="3">
        <v>935220000</v>
      </c>
      <c r="Q139" s="3">
        <v>963560000</v>
      </c>
      <c r="R139" s="3">
        <v>991900000</v>
      </c>
      <c r="S139" s="3">
        <v>1020240000</v>
      </c>
      <c r="T139" s="3">
        <v>1048580000</v>
      </c>
      <c r="U139" s="3">
        <v>1076920000</v>
      </c>
      <c r="V139" s="3">
        <v>1105260000</v>
      </c>
      <c r="W139" s="3">
        <v>1133600000</v>
      </c>
      <c r="X139" s="3">
        <v>1161940000</v>
      </c>
      <c r="Y139" s="3">
        <v>1190280000</v>
      </c>
      <c r="Z139" s="3">
        <v>1218620000</v>
      </c>
      <c r="AA139" s="3">
        <v>1246960000</v>
      </c>
      <c r="AB139" s="3">
        <v>1275300000</v>
      </c>
      <c r="AC139" s="3">
        <v>1303640000</v>
      </c>
      <c r="AD139" s="3">
        <v>1331980000</v>
      </c>
      <c r="AE139" s="3">
        <v>1360320000</v>
      </c>
      <c r="AF139" s="3">
        <v>1388660000</v>
      </c>
      <c r="AG139" s="3">
        <v>1417000000</v>
      </c>
      <c r="AH139" s="3">
        <v>1445340000</v>
      </c>
      <c r="AI139" s="3">
        <v>1473680000</v>
      </c>
      <c r="AJ139" s="3">
        <v>1502020000</v>
      </c>
      <c r="AK139" s="3">
        <v>1530360000</v>
      </c>
      <c r="AL139" s="3">
        <v>1558700000</v>
      </c>
      <c r="AM139" s="3">
        <v>1587040000</v>
      </c>
      <c r="AN139" s="3">
        <v>1615380000</v>
      </c>
      <c r="AO139" s="3">
        <v>1643720000</v>
      </c>
      <c r="AP139" s="3">
        <v>1672060000</v>
      </c>
      <c r="AQ139" s="3">
        <v>1700400000</v>
      </c>
      <c r="AR139" s="3">
        <v>1728740000</v>
      </c>
      <c r="AS139" s="3">
        <v>1757080000</v>
      </c>
      <c r="AT139" s="3">
        <v>1785420000</v>
      </c>
      <c r="AU139" s="3">
        <v>1813760000</v>
      </c>
      <c r="AV139" s="3">
        <v>1842100000</v>
      </c>
      <c r="AW139" s="3">
        <v>1870440000</v>
      </c>
      <c r="AX139" s="3">
        <v>1898780000</v>
      </c>
      <c r="AY139" s="3">
        <v>1927120000</v>
      </c>
      <c r="AZ139" s="3">
        <v>1955460000</v>
      </c>
      <c r="BA139" s="4">
        <v>1983800000</v>
      </c>
    </row>
    <row r="140" spans="1:53" x14ac:dyDescent="0.25">
      <c r="A140" s="2" t="s">
        <v>309</v>
      </c>
      <c r="B140" s="2" t="s">
        <v>485</v>
      </c>
      <c r="C140" s="3">
        <v>0</v>
      </c>
      <c r="D140" s="3">
        <v>566800000</v>
      </c>
      <c r="E140" s="3">
        <v>595140000</v>
      </c>
      <c r="F140" s="3">
        <v>623480000</v>
      </c>
      <c r="G140" s="3">
        <v>651820000</v>
      </c>
      <c r="H140" s="3">
        <v>680160000</v>
      </c>
      <c r="I140" s="3">
        <v>708500000</v>
      </c>
      <c r="J140" s="3">
        <v>736840000</v>
      </c>
      <c r="K140" s="3">
        <v>765180000</v>
      </c>
      <c r="L140" s="3">
        <v>793520000</v>
      </c>
      <c r="M140" s="3">
        <v>821860000</v>
      </c>
      <c r="N140" s="3">
        <v>850200000</v>
      </c>
      <c r="O140" s="3">
        <v>878540000</v>
      </c>
      <c r="P140" s="3">
        <v>906880000</v>
      </c>
      <c r="Q140" s="3">
        <v>935220000</v>
      </c>
      <c r="R140" s="3">
        <v>963560000</v>
      </c>
      <c r="S140" s="3">
        <v>991900000</v>
      </c>
      <c r="T140" s="3">
        <v>1020240000</v>
      </c>
      <c r="U140" s="3">
        <v>1048580000</v>
      </c>
      <c r="V140" s="3">
        <v>1076920000</v>
      </c>
      <c r="W140" s="3">
        <v>1105260000</v>
      </c>
      <c r="X140" s="3">
        <v>1133600000</v>
      </c>
      <c r="Y140" s="3">
        <v>1161940000</v>
      </c>
      <c r="Z140" s="3">
        <v>1190280000</v>
      </c>
      <c r="AA140" s="3">
        <v>1218620000</v>
      </c>
      <c r="AB140" s="3">
        <v>1246960000</v>
      </c>
      <c r="AC140" s="3">
        <v>1275300000</v>
      </c>
      <c r="AD140" s="3">
        <v>1303640000</v>
      </c>
      <c r="AE140" s="3">
        <v>1331980000</v>
      </c>
      <c r="AF140" s="3">
        <v>1360320000</v>
      </c>
      <c r="AG140" s="3">
        <v>1388660000</v>
      </c>
      <c r="AH140" s="3">
        <v>1417000000</v>
      </c>
      <c r="AI140" s="3">
        <v>1445340000</v>
      </c>
      <c r="AJ140" s="3">
        <v>1473680000</v>
      </c>
      <c r="AK140" s="3">
        <v>1502020000</v>
      </c>
      <c r="AL140" s="3">
        <v>1530360000</v>
      </c>
      <c r="AM140" s="3">
        <v>1558700000</v>
      </c>
      <c r="AN140" s="3">
        <v>1587040000</v>
      </c>
      <c r="AO140" s="3">
        <v>1615380000</v>
      </c>
      <c r="AP140" s="3">
        <v>1643720000</v>
      </c>
      <c r="AQ140" s="3">
        <v>1672060000</v>
      </c>
      <c r="AR140" s="3">
        <v>1700400000</v>
      </c>
      <c r="AS140" s="3">
        <v>1728740000</v>
      </c>
      <c r="AT140" s="3">
        <v>1757080000</v>
      </c>
      <c r="AU140" s="3">
        <v>1785420000</v>
      </c>
      <c r="AV140" s="3">
        <v>1813760000</v>
      </c>
      <c r="AW140" s="3">
        <v>1842100000</v>
      </c>
      <c r="AX140" s="3">
        <v>1870440000</v>
      </c>
      <c r="AY140" s="3">
        <v>1898780000</v>
      </c>
      <c r="AZ140" s="3">
        <v>1927120000</v>
      </c>
      <c r="BA140" s="4">
        <v>1955460000</v>
      </c>
    </row>
    <row r="141" spans="1:53" x14ac:dyDescent="0.25">
      <c r="A141" s="2" t="s">
        <v>310</v>
      </c>
      <c r="B141" s="2" t="s">
        <v>485</v>
      </c>
      <c r="C141" s="6">
        <v>6.2499999999999995E-3</v>
      </c>
      <c r="D141" s="6">
        <v>6.2499999999999995E-3</v>
      </c>
      <c r="E141" s="6">
        <v>6.2499999999999995E-3</v>
      </c>
      <c r="F141" s="6">
        <v>6.2500999999999998E-3</v>
      </c>
      <c r="G141" s="6">
        <v>6.2500999999999998E-3</v>
      </c>
      <c r="H141" s="6">
        <v>6.2502E-3</v>
      </c>
      <c r="I141" s="6">
        <v>6.2502E-3</v>
      </c>
      <c r="J141" s="6">
        <v>6.2502E-3</v>
      </c>
      <c r="K141" s="6">
        <v>6.2502999999999994E-3</v>
      </c>
      <c r="L141" s="6">
        <v>6.2502999999999994E-3</v>
      </c>
      <c r="M141" s="6">
        <v>6.2503999999999997E-3</v>
      </c>
      <c r="N141" s="6">
        <v>6.2503999999999997E-3</v>
      </c>
      <c r="O141" s="6">
        <v>6.2505E-3</v>
      </c>
      <c r="P141" s="6">
        <v>6.2505E-3</v>
      </c>
      <c r="Q141" s="6">
        <v>6.2505999999999994E-3</v>
      </c>
      <c r="R141" s="6">
        <v>6.2505999999999994E-3</v>
      </c>
      <c r="S141" s="6">
        <v>6.2506999999999997E-3</v>
      </c>
      <c r="T141" s="6">
        <v>6.2506999999999997E-3</v>
      </c>
      <c r="U141" s="6">
        <v>6.2507999999999999E-3</v>
      </c>
      <c r="V141" s="6">
        <v>6.2507999999999999E-3</v>
      </c>
      <c r="W141" s="6">
        <v>6.2507999999999999E-3</v>
      </c>
      <c r="X141" s="6">
        <v>6.2508999999999993E-3</v>
      </c>
      <c r="Y141" s="6">
        <v>6.2508999999999993E-3</v>
      </c>
      <c r="Z141" s="6">
        <v>6.2509999999999996E-3</v>
      </c>
      <c r="AA141" s="6">
        <v>6.2509999999999996E-3</v>
      </c>
      <c r="AB141" s="6">
        <v>6.2510999999999999E-3</v>
      </c>
      <c r="AC141" s="6">
        <v>6.2510999999999999E-3</v>
      </c>
      <c r="AD141" s="6">
        <v>6.2510999999999999E-3</v>
      </c>
      <c r="AE141" s="6">
        <v>6.2511999999999993E-3</v>
      </c>
      <c r="AF141" s="6">
        <v>6.2511999999999993E-3</v>
      </c>
      <c r="AG141" s="6">
        <v>6.2511999999999993E-3</v>
      </c>
      <c r="AH141" s="6">
        <v>6.2512999999999996E-3</v>
      </c>
      <c r="AI141" s="6">
        <v>6.2512999999999996E-3</v>
      </c>
      <c r="AJ141" s="6">
        <v>6.2513999999999998E-3</v>
      </c>
      <c r="AK141" s="6">
        <v>6.2513999999999998E-3</v>
      </c>
      <c r="AL141" s="6">
        <v>6.2513999999999998E-3</v>
      </c>
      <c r="AM141" s="6">
        <v>6.2515000000000001E-3</v>
      </c>
      <c r="AN141" s="6">
        <v>6.2515000000000001E-3</v>
      </c>
      <c r="AO141" s="6">
        <v>6.2515000000000001E-3</v>
      </c>
      <c r="AP141" s="6">
        <v>6.2515999999999995E-3</v>
      </c>
      <c r="AQ141" s="6">
        <v>6.2515999999999995E-3</v>
      </c>
      <c r="AR141" s="6">
        <v>6.2515999999999995E-3</v>
      </c>
      <c r="AS141" s="6">
        <v>6.2516999999999998E-3</v>
      </c>
      <c r="AT141" s="6">
        <v>6.2516999999999998E-3</v>
      </c>
      <c r="AU141" s="6">
        <v>6.2516999999999998E-3</v>
      </c>
      <c r="AV141" s="6">
        <v>6.2518000000000001E-3</v>
      </c>
      <c r="AW141" s="6">
        <v>6.2518000000000001E-3</v>
      </c>
      <c r="AX141" s="6">
        <v>6.2518000000000001E-3</v>
      </c>
      <c r="AY141" s="6">
        <v>6.2518999999999995E-3</v>
      </c>
      <c r="AZ141" s="6">
        <v>6.2518999999999995E-3</v>
      </c>
      <c r="BA141" s="6">
        <v>6.2518999999999995E-3</v>
      </c>
    </row>
    <row r="142" spans="1:53" x14ac:dyDescent="0.25">
      <c r="A142" s="2" t="s">
        <v>308</v>
      </c>
      <c r="B142" s="2" t="s">
        <v>486</v>
      </c>
      <c r="C142" s="3">
        <v>3075600000</v>
      </c>
      <c r="D142" s="3">
        <v>3229380000</v>
      </c>
      <c r="E142" s="3">
        <v>3383160000.0000005</v>
      </c>
      <c r="F142" s="3">
        <v>3536939999.9999995</v>
      </c>
      <c r="G142" s="3">
        <v>3690720000</v>
      </c>
      <c r="H142" s="3">
        <v>3844500000</v>
      </c>
      <c r="I142" s="3">
        <v>3998280000</v>
      </c>
      <c r="J142" s="3">
        <v>4152060000.0000005</v>
      </c>
      <c r="K142" s="3">
        <v>4305840000</v>
      </c>
      <c r="L142" s="3">
        <v>4459620000</v>
      </c>
      <c r="M142" s="3">
        <v>4613400000</v>
      </c>
      <c r="N142" s="3">
        <v>4767180000</v>
      </c>
      <c r="O142" s="3">
        <v>4920960000</v>
      </c>
      <c r="P142" s="3">
        <v>5074740000</v>
      </c>
      <c r="Q142" s="3">
        <v>5228520000</v>
      </c>
      <c r="R142" s="3">
        <v>5382300000</v>
      </c>
      <c r="S142" s="3">
        <v>5536080000</v>
      </c>
      <c r="T142" s="3">
        <v>5689860000</v>
      </c>
      <c r="U142" s="3">
        <v>5843640000</v>
      </c>
      <c r="V142" s="3">
        <v>5997420000</v>
      </c>
      <c r="W142" s="3">
        <v>6151200000</v>
      </c>
      <c r="X142" s="3">
        <v>6304979999.999999</v>
      </c>
      <c r="Y142" s="3">
        <v>6458760000</v>
      </c>
      <c r="Z142" s="3">
        <v>6612540000</v>
      </c>
      <c r="AA142" s="3">
        <v>6766320000.000001</v>
      </c>
      <c r="AB142" s="3">
        <v>6920100000</v>
      </c>
      <c r="AC142" s="3">
        <v>7073879999.999999</v>
      </c>
      <c r="AD142" s="3">
        <v>7227660000</v>
      </c>
      <c r="AE142" s="3">
        <v>7381440000</v>
      </c>
      <c r="AF142" s="3">
        <v>7535220000.000001</v>
      </c>
      <c r="AG142" s="3">
        <v>7689000000</v>
      </c>
      <c r="AH142" s="3">
        <v>7842779999.999999</v>
      </c>
      <c r="AI142" s="3">
        <v>7996560000</v>
      </c>
      <c r="AJ142" s="3">
        <v>8150340000</v>
      </c>
      <c r="AK142" s="3">
        <v>8304120000.000001</v>
      </c>
      <c r="AL142" s="3">
        <v>8457900000</v>
      </c>
      <c r="AM142" s="3">
        <v>8611680000</v>
      </c>
      <c r="AN142" s="3">
        <v>8765460000</v>
      </c>
      <c r="AO142" s="3">
        <v>8919240000</v>
      </c>
      <c r="AP142" s="3">
        <v>9073020000</v>
      </c>
      <c r="AQ142" s="3">
        <v>9226800000</v>
      </c>
      <c r="AR142" s="3">
        <v>9380580000</v>
      </c>
      <c r="AS142" s="3">
        <v>9534360000</v>
      </c>
      <c r="AT142" s="3">
        <v>9688140000</v>
      </c>
      <c r="AU142" s="3">
        <v>9841920000</v>
      </c>
      <c r="AV142" s="3">
        <v>9995700000</v>
      </c>
      <c r="AW142" s="3">
        <v>10149480000</v>
      </c>
      <c r="AX142" s="3">
        <v>10303260000</v>
      </c>
      <c r="AY142" s="3">
        <v>10457040000</v>
      </c>
      <c r="AZ142" s="3">
        <v>10610820000</v>
      </c>
      <c r="BA142" s="4">
        <v>10764600000</v>
      </c>
    </row>
    <row r="143" spans="1:53" x14ac:dyDescent="0.25">
      <c r="A143" s="2" t="s">
        <v>309</v>
      </c>
      <c r="B143" s="2" t="s">
        <v>486</v>
      </c>
      <c r="C143" s="3">
        <v>0</v>
      </c>
      <c r="D143" s="3">
        <v>3075600000</v>
      </c>
      <c r="E143" s="3">
        <v>3229380000</v>
      </c>
      <c r="F143" s="3">
        <v>3383160000.0000005</v>
      </c>
      <c r="G143" s="3">
        <v>3536939999.9999995</v>
      </c>
      <c r="H143" s="3">
        <v>3690720000</v>
      </c>
      <c r="I143" s="3">
        <v>3844500000</v>
      </c>
      <c r="J143" s="3">
        <v>3998280000</v>
      </c>
      <c r="K143" s="3">
        <v>4152060000.0000005</v>
      </c>
      <c r="L143" s="3">
        <v>4305840000</v>
      </c>
      <c r="M143" s="3">
        <v>4459620000</v>
      </c>
      <c r="N143" s="3">
        <v>4613400000</v>
      </c>
      <c r="O143" s="3">
        <v>4767180000</v>
      </c>
      <c r="P143" s="3">
        <v>4920960000</v>
      </c>
      <c r="Q143" s="3">
        <v>5074740000</v>
      </c>
      <c r="R143" s="3">
        <v>5228520000</v>
      </c>
      <c r="S143" s="3">
        <v>5382300000</v>
      </c>
      <c r="T143" s="3">
        <v>5536080000</v>
      </c>
      <c r="U143" s="3">
        <v>5689860000</v>
      </c>
      <c r="V143" s="3">
        <v>5843640000</v>
      </c>
      <c r="W143" s="3">
        <v>5997420000</v>
      </c>
      <c r="X143" s="3">
        <v>6151200000</v>
      </c>
      <c r="Y143" s="3">
        <v>6304979999.999999</v>
      </c>
      <c r="Z143" s="3">
        <v>6458760000</v>
      </c>
      <c r="AA143" s="3">
        <v>6612540000</v>
      </c>
      <c r="AB143" s="3">
        <v>6766320000.000001</v>
      </c>
      <c r="AC143" s="3">
        <v>6920100000</v>
      </c>
      <c r="AD143" s="3">
        <v>7073879999.999999</v>
      </c>
      <c r="AE143" s="3">
        <v>7227660000</v>
      </c>
      <c r="AF143" s="3">
        <v>7381440000</v>
      </c>
      <c r="AG143" s="3">
        <v>7535220000.000001</v>
      </c>
      <c r="AH143" s="3">
        <v>7689000000</v>
      </c>
      <c r="AI143" s="3">
        <v>7842779999.999999</v>
      </c>
      <c r="AJ143" s="3">
        <v>7996560000</v>
      </c>
      <c r="AK143" s="3">
        <v>8150340000</v>
      </c>
      <c r="AL143" s="3">
        <v>8304120000.000001</v>
      </c>
      <c r="AM143" s="3">
        <v>8457900000</v>
      </c>
      <c r="AN143" s="3">
        <v>8611680000</v>
      </c>
      <c r="AO143" s="3">
        <v>8765460000</v>
      </c>
      <c r="AP143" s="3">
        <v>8919240000</v>
      </c>
      <c r="AQ143" s="3">
        <v>9073020000</v>
      </c>
      <c r="AR143" s="3">
        <v>9226800000</v>
      </c>
      <c r="AS143" s="3">
        <v>9380580000</v>
      </c>
      <c r="AT143" s="3">
        <v>9534360000</v>
      </c>
      <c r="AU143" s="3">
        <v>9688140000</v>
      </c>
      <c r="AV143" s="3">
        <v>9841920000</v>
      </c>
      <c r="AW143" s="3">
        <v>9995700000</v>
      </c>
      <c r="AX143" s="3">
        <v>10149480000</v>
      </c>
      <c r="AY143" s="3">
        <v>10303260000</v>
      </c>
      <c r="AZ143" s="3">
        <v>10457040000</v>
      </c>
      <c r="BA143" s="4">
        <v>10610820000</v>
      </c>
    </row>
    <row r="144" spans="1:53" x14ac:dyDescent="0.25">
      <c r="A144" s="2" t="s">
        <v>310</v>
      </c>
      <c r="B144" s="2" t="s">
        <v>486</v>
      </c>
      <c r="C144" s="6">
        <v>3.4269999999999998E-4</v>
      </c>
      <c r="D144" s="6">
        <v>3.7399999999999998E-4</v>
      </c>
      <c r="E144" s="6">
        <v>4.9779999999999996E-4</v>
      </c>
      <c r="F144" s="6">
        <v>6.6159999999999993E-4</v>
      </c>
      <c r="G144" s="6">
        <v>8.4849999999999997E-4</v>
      </c>
      <c r="H144" s="6">
        <v>1.0499999999999999E-3</v>
      </c>
      <c r="I144" s="6">
        <v>1.2608999999999999E-3</v>
      </c>
      <c r="J144" s="6">
        <v>1.4778999999999999E-3</v>
      </c>
      <c r="K144" s="6">
        <v>1.6986E-3</v>
      </c>
      <c r="L144" s="6">
        <v>1.9211999999999999E-3</v>
      </c>
      <c r="M144" s="6">
        <v>2.1444999999999997E-3</v>
      </c>
      <c r="N144" s="6">
        <v>2.3677999999999998E-3</v>
      </c>
      <c r="O144" s="6">
        <v>2.5902E-3</v>
      </c>
      <c r="P144" s="6">
        <v>2.8111999999999998E-3</v>
      </c>
      <c r="Q144" s="6">
        <v>3.0306E-3</v>
      </c>
      <c r="R144" s="6">
        <v>3.248E-3</v>
      </c>
      <c r="S144" s="6">
        <v>3.4632E-3</v>
      </c>
      <c r="T144" s="6">
        <v>3.6760999999999999E-3</v>
      </c>
      <c r="U144" s="6">
        <v>3.8866E-3</v>
      </c>
      <c r="V144" s="6">
        <v>4.0945999999999995E-3</v>
      </c>
      <c r="W144" s="6">
        <v>4.3000999999999994E-3</v>
      </c>
      <c r="X144" s="6">
        <v>4.5030999999999995E-3</v>
      </c>
      <c r="Y144" s="6">
        <v>4.7035000000000002E-3</v>
      </c>
      <c r="Z144" s="6">
        <v>4.9014000000000002E-3</v>
      </c>
      <c r="AA144" s="6">
        <v>5.0967999999999994E-3</v>
      </c>
      <c r="AB144" s="6">
        <v>5.2896999999999996E-3</v>
      </c>
      <c r="AC144" s="6">
        <v>5.4802000000000002E-3</v>
      </c>
      <c r="AD144" s="6">
        <v>5.6682999999999994E-3</v>
      </c>
      <c r="AE144" s="6">
        <v>5.8541000000000001E-3</v>
      </c>
      <c r="AF144" s="6">
        <v>6.0374999999999995E-3</v>
      </c>
      <c r="AG144" s="6">
        <v>6.2186999999999997E-3</v>
      </c>
      <c r="AH144" s="6">
        <v>6.3977000000000001E-3</v>
      </c>
      <c r="AI144" s="6">
        <v>6.5744999999999996E-3</v>
      </c>
      <c r="AJ144" s="6">
        <v>6.7491999999999995E-3</v>
      </c>
      <c r="AK144" s="6">
        <v>6.9217999999999997E-3</v>
      </c>
      <c r="AL144" s="6">
        <v>7.0924999999999998E-3</v>
      </c>
      <c r="AM144" s="6">
        <v>7.2610999999999995E-3</v>
      </c>
      <c r="AN144" s="6">
        <v>7.4278E-3</v>
      </c>
      <c r="AO144" s="6">
        <v>7.5927E-3</v>
      </c>
      <c r="AP144" s="6">
        <v>7.7556999999999999E-3</v>
      </c>
      <c r="AQ144" s="6">
        <v>7.9168999999999993E-3</v>
      </c>
      <c r="AR144" s="6">
        <v>8.0762999999999998E-3</v>
      </c>
      <c r="AS144" s="6">
        <v>8.2340999999999994E-3</v>
      </c>
      <c r="AT144" s="6">
        <v>8.3902000000000004E-3</v>
      </c>
      <c r="AU144" s="6">
        <v>8.5445999999999994E-3</v>
      </c>
      <c r="AV144" s="6">
        <v>8.6975000000000004E-3</v>
      </c>
      <c r="AW144" s="6">
        <v>8.8488000000000004E-3</v>
      </c>
      <c r="AX144" s="6">
        <v>8.998599999999999E-3</v>
      </c>
      <c r="AY144" s="6">
        <v>9.1469999999999989E-3</v>
      </c>
      <c r="AZ144" s="6">
        <v>9.2937999999999996E-3</v>
      </c>
      <c r="BA144" s="6">
        <v>9.4392999999999994E-3</v>
      </c>
    </row>
    <row r="145" spans="1:53" x14ac:dyDescent="0.25">
      <c r="A145" s="2" t="s">
        <v>308</v>
      </c>
      <c r="B145" s="2" t="s">
        <v>487</v>
      </c>
      <c r="C145" s="3">
        <v>683400000</v>
      </c>
      <c r="D145" s="3">
        <v>717570000</v>
      </c>
      <c r="E145" s="3">
        <v>751740000.00000012</v>
      </c>
      <c r="F145" s="3">
        <v>785909999.99999988</v>
      </c>
      <c r="G145" s="3">
        <v>820080000</v>
      </c>
      <c r="H145" s="3">
        <v>854250000</v>
      </c>
      <c r="I145" s="3">
        <v>888420000</v>
      </c>
      <c r="J145" s="3">
        <v>922590000.00000012</v>
      </c>
      <c r="K145" s="3">
        <v>956759999.99999988</v>
      </c>
      <c r="L145" s="3">
        <v>990930000</v>
      </c>
      <c r="M145" s="3">
        <v>1025100000</v>
      </c>
      <c r="N145" s="3">
        <v>1059270000</v>
      </c>
      <c r="O145" s="3">
        <v>1093440000</v>
      </c>
      <c r="P145" s="3">
        <v>1127610000</v>
      </c>
      <c r="Q145" s="3">
        <v>1161780000</v>
      </c>
      <c r="R145" s="3">
        <v>1195950000</v>
      </c>
      <c r="S145" s="3">
        <v>1230120000</v>
      </c>
      <c r="T145" s="3">
        <v>1264290000</v>
      </c>
      <c r="U145" s="3">
        <v>1298460000</v>
      </c>
      <c r="V145" s="3">
        <v>1332630000</v>
      </c>
      <c r="W145" s="3">
        <v>1366800000</v>
      </c>
      <c r="X145" s="3">
        <v>1400969999.9999998</v>
      </c>
      <c r="Y145" s="3">
        <v>1435140000</v>
      </c>
      <c r="Z145" s="3">
        <v>1469310000</v>
      </c>
      <c r="AA145" s="3">
        <v>1503480000.0000002</v>
      </c>
      <c r="AB145" s="3">
        <v>1537650000</v>
      </c>
      <c r="AC145" s="3">
        <v>1571819999.9999998</v>
      </c>
      <c r="AD145" s="3">
        <v>1605990000</v>
      </c>
      <c r="AE145" s="3">
        <v>1640160000</v>
      </c>
      <c r="AF145" s="3">
        <v>1674330000.0000002</v>
      </c>
      <c r="AG145" s="3">
        <v>1708500000</v>
      </c>
      <c r="AH145" s="3">
        <v>1742669999.9999998</v>
      </c>
      <c r="AI145" s="3">
        <v>1776840000</v>
      </c>
      <c r="AJ145" s="3">
        <v>1811010000</v>
      </c>
      <c r="AK145" s="3">
        <v>1845180000.0000002</v>
      </c>
      <c r="AL145" s="3">
        <v>1879350000</v>
      </c>
      <c r="AM145" s="3">
        <v>1913519999.9999998</v>
      </c>
      <c r="AN145" s="3">
        <v>1947690000</v>
      </c>
      <c r="AO145" s="3">
        <v>1981860000</v>
      </c>
      <c r="AP145" s="3">
        <v>2016030000.0000002</v>
      </c>
      <c r="AQ145" s="3">
        <v>2050200000</v>
      </c>
      <c r="AR145" s="3">
        <v>2084369999.9999998</v>
      </c>
      <c r="AS145" s="3">
        <v>2118540000</v>
      </c>
      <c r="AT145" s="3">
        <v>2152710000</v>
      </c>
      <c r="AU145" s="3">
        <v>2186880000</v>
      </c>
      <c r="AV145" s="3">
        <v>2221050000</v>
      </c>
      <c r="AW145" s="3">
        <v>2255220000</v>
      </c>
      <c r="AX145" s="3">
        <v>2289390000</v>
      </c>
      <c r="AY145" s="3">
        <v>2323560000</v>
      </c>
      <c r="AZ145" s="3">
        <v>2357730000</v>
      </c>
      <c r="BA145" s="4">
        <v>2391900000</v>
      </c>
    </row>
    <row r="146" spans="1:53" x14ac:dyDescent="0.25">
      <c r="A146" s="2" t="s">
        <v>309</v>
      </c>
      <c r="B146" s="2" t="s">
        <v>487</v>
      </c>
      <c r="C146" s="3">
        <v>0</v>
      </c>
      <c r="D146" s="3">
        <v>683400000</v>
      </c>
      <c r="E146" s="3">
        <v>717570000</v>
      </c>
      <c r="F146" s="3">
        <v>751740000.00000012</v>
      </c>
      <c r="G146" s="3">
        <v>785909999.99999988</v>
      </c>
      <c r="H146" s="3">
        <v>820080000</v>
      </c>
      <c r="I146" s="3">
        <v>854250000</v>
      </c>
      <c r="J146" s="3">
        <v>888420000</v>
      </c>
      <c r="K146" s="3">
        <v>922590000.00000012</v>
      </c>
      <c r="L146" s="3">
        <v>956759999.99999988</v>
      </c>
      <c r="M146" s="3">
        <v>990930000</v>
      </c>
      <c r="N146" s="3">
        <v>1025100000</v>
      </c>
      <c r="O146" s="3">
        <v>1059270000</v>
      </c>
      <c r="P146" s="3">
        <v>1093440000</v>
      </c>
      <c r="Q146" s="3">
        <v>1127610000</v>
      </c>
      <c r="R146" s="3">
        <v>1161780000</v>
      </c>
      <c r="S146" s="3">
        <v>1195950000</v>
      </c>
      <c r="T146" s="3">
        <v>1230120000</v>
      </c>
      <c r="U146" s="3">
        <v>1264290000</v>
      </c>
      <c r="V146" s="3">
        <v>1298460000</v>
      </c>
      <c r="W146" s="3">
        <v>1332630000</v>
      </c>
      <c r="X146" s="3">
        <v>1366800000</v>
      </c>
      <c r="Y146" s="3">
        <v>1400969999.9999998</v>
      </c>
      <c r="Z146" s="3">
        <v>1435140000</v>
      </c>
      <c r="AA146" s="3">
        <v>1469310000</v>
      </c>
      <c r="AB146" s="3">
        <v>1503480000.0000002</v>
      </c>
      <c r="AC146" s="3">
        <v>1537650000</v>
      </c>
      <c r="AD146" s="3">
        <v>1571819999.9999998</v>
      </c>
      <c r="AE146" s="3">
        <v>1605990000</v>
      </c>
      <c r="AF146" s="3">
        <v>1640160000</v>
      </c>
      <c r="AG146" s="3">
        <v>1674330000.0000002</v>
      </c>
      <c r="AH146" s="3">
        <v>1708500000</v>
      </c>
      <c r="AI146" s="3">
        <v>1742669999.9999998</v>
      </c>
      <c r="AJ146" s="3">
        <v>1776840000</v>
      </c>
      <c r="AK146" s="3">
        <v>1811010000</v>
      </c>
      <c r="AL146" s="3">
        <v>1845180000.0000002</v>
      </c>
      <c r="AM146" s="3">
        <v>1879350000</v>
      </c>
      <c r="AN146" s="3">
        <v>1913519999.9999998</v>
      </c>
      <c r="AO146" s="3">
        <v>1947690000</v>
      </c>
      <c r="AP146" s="3">
        <v>1981860000</v>
      </c>
      <c r="AQ146" s="3">
        <v>2016030000.0000002</v>
      </c>
      <c r="AR146" s="3">
        <v>2050200000</v>
      </c>
      <c r="AS146" s="3">
        <v>2084369999.9999998</v>
      </c>
      <c r="AT146" s="3">
        <v>2118540000</v>
      </c>
      <c r="AU146" s="3">
        <v>2152710000</v>
      </c>
      <c r="AV146" s="3">
        <v>2186880000</v>
      </c>
      <c r="AW146" s="3">
        <v>2221050000</v>
      </c>
      <c r="AX146" s="3">
        <v>2255220000</v>
      </c>
      <c r="AY146" s="3">
        <v>2289390000</v>
      </c>
      <c r="AZ146" s="3">
        <v>2323560000</v>
      </c>
      <c r="BA146" s="4">
        <v>2357730000</v>
      </c>
    </row>
    <row r="147" spans="1:53" x14ac:dyDescent="0.25">
      <c r="A147" s="2" t="s">
        <v>310</v>
      </c>
      <c r="B147" s="2" t="s">
        <v>487</v>
      </c>
      <c r="C147" s="6">
        <v>1.3850000000000001E-4</v>
      </c>
      <c r="D147" s="6">
        <v>1.44E-4</v>
      </c>
      <c r="E147" s="6">
        <v>1.6579999999999999E-4</v>
      </c>
      <c r="F147" s="6">
        <v>1.9469999999999999E-4</v>
      </c>
      <c r="G147" s="6">
        <v>2.2769999999999998E-4</v>
      </c>
      <c r="H147" s="6">
        <v>2.633E-4</v>
      </c>
      <c r="I147" s="6">
        <v>3.0049999999999999E-4</v>
      </c>
      <c r="J147" s="6">
        <v>3.388E-4</v>
      </c>
      <c r="K147" s="6">
        <v>3.7769999999999997E-4</v>
      </c>
      <c r="L147" s="6">
        <v>4.17E-4</v>
      </c>
      <c r="M147" s="6">
        <v>4.5639999999999998E-4</v>
      </c>
      <c r="N147" s="6">
        <v>4.9580000000000002E-4</v>
      </c>
      <c r="O147" s="6">
        <v>5.3499999999999999E-4</v>
      </c>
      <c r="P147" s="6">
        <v>5.7399999999999997E-4</v>
      </c>
      <c r="Q147" s="6">
        <v>6.1269999999999999E-4</v>
      </c>
      <c r="R147" s="6">
        <v>6.5109999999999994E-4</v>
      </c>
      <c r="S147" s="6">
        <v>6.891E-4</v>
      </c>
      <c r="T147" s="6">
        <v>7.2659999999999999E-4</v>
      </c>
      <c r="U147" s="6">
        <v>7.6379999999999992E-4</v>
      </c>
      <c r="V147" s="6">
        <v>8.005E-4</v>
      </c>
      <c r="W147" s="6">
        <v>8.3670000000000001E-4</v>
      </c>
      <c r="X147" s="6">
        <v>8.7250000000000001E-4</v>
      </c>
      <c r="Y147" s="6">
        <v>9.079E-4</v>
      </c>
      <c r="Z147" s="6">
        <v>9.4279999999999993E-4</v>
      </c>
      <c r="AA147" s="6">
        <v>9.7729999999999996E-4</v>
      </c>
      <c r="AB147" s="6">
        <v>1.0112999999999999E-3</v>
      </c>
      <c r="AC147" s="6">
        <v>1.0449999999999999E-3</v>
      </c>
      <c r="AD147" s="6">
        <v>1.0781E-3</v>
      </c>
      <c r="AE147" s="6">
        <v>1.1109E-3</v>
      </c>
      <c r="AF147" s="6">
        <v>1.1432999999999999E-3</v>
      </c>
      <c r="AG147" s="6">
        <v>1.1753E-3</v>
      </c>
      <c r="AH147" s="6">
        <v>1.2067999999999998E-3</v>
      </c>
      <c r="AI147" s="6">
        <v>1.238E-3</v>
      </c>
      <c r="AJ147" s="6">
        <v>1.2688999999999999E-3</v>
      </c>
      <c r="AK147" s="6">
        <v>1.2993E-3</v>
      </c>
      <c r="AL147" s="6">
        <v>1.3293999999999999E-3</v>
      </c>
      <c r="AM147" s="6">
        <v>1.3591999999999999E-3</v>
      </c>
      <c r="AN147" s="6">
        <v>1.3886E-3</v>
      </c>
      <c r="AO147" s="6">
        <v>1.4177E-3</v>
      </c>
      <c r="AP147" s="6">
        <v>1.4464E-3</v>
      </c>
      <c r="AQ147" s="6">
        <v>1.4748999999999999E-3</v>
      </c>
      <c r="AR147" s="6">
        <v>1.503E-3</v>
      </c>
      <c r="AS147" s="6">
        <v>1.5309E-3</v>
      </c>
      <c r="AT147" s="6">
        <v>1.5583999999999999E-3</v>
      </c>
      <c r="AU147" s="6">
        <v>1.5857E-3</v>
      </c>
      <c r="AV147" s="6">
        <v>1.6125999999999998E-3</v>
      </c>
      <c r="AW147" s="6">
        <v>1.6393E-3</v>
      </c>
      <c r="AX147" s="6">
        <v>1.6657999999999998E-3</v>
      </c>
      <c r="AY147" s="6">
        <v>1.6918999999999999E-3</v>
      </c>
      <c r="AZ147" s="6">
        <v>1.7178E-3</v>
      </c>
      <c r="BA147" s="6">
        <v>1.7434999999999998E-3</v>
      </c>
    </row>
    <row r="148" spans="1:53" x14ac:dyDescent="0.25">
      <c r="A148" s="2" t="s">
        <v>308</v>
      </c>
      <c r="B148" s="2" t="s">
        <v>488</v>
      </c>
      <c r="C148" s="3">
        <v>345200000</v>
      </c>
      <c r="D148" s="3">
        <v>362460000</v>
      </c>
      <c r="E148" s="3">
        <v>379720000.00000006</v>
      </c>
      <c r="F148" s="3">
        <v>396979999.99999994</v>
      </c>
      <c r="G148" s="3">
        <v>414240000</v>
      </c>
      <c r="H148" s="3">
        <v>431500000</v>
      </c>
      <c r="I148" s="3">
        <v>448760000</v>
      </c>
      <c r="J148" s="3">
        <v>466020000.00000006</v>
      </c>
      <c r="K148" s="3">
        <v>483279999.99999994</v>
      </c>
      <c r="L148" s="3">
        <v>500540000</v>
      </c>
      <c r="M148" s="3">
        <v>517800000</v>
      </c>
      <c r="N148" s="3">
        <v>535060000</v>
      </c>
      <c r="O148" s="3">
        <v>552320000</v>
      </c>
      <c r="P148" s="3">
        <v>569580000</v>
      </c>
      <c r="Q148" s="3">
        <v>586840000</v>
      </c>
      <c r="R148" s="3">
        <v>604100000</v>
      </c>
      <c r="S148" s="3">
        <v>621360000</v>
      </c>
      <c r="T148" s="3">
        <v>638620000</v>
      </c>
      <c r="U148" s="3">
        <v>655880000</v>
      </c>
      <c r="V148" s="3">
        <v>673140000</v>
      </c>
      <c r="W148" s="3">
        <v>690400000</v>
      </c>
      <c r="X148" s="3">
        <v>707659999.99999988</v>
      </c>
      <c r="Y148" s="3">
        <v>724920000</v>
      </c>
      <c r="Z148" s="3">
        <v>742180000</v>
      </c>
      <c r="AA148" s="3">
        <v>759440000.00000012</v>
      </c>
      <c r="AB148" s="3">
        <v>776700000</v>
      </c>
      <c r="AC148" s="3">
        <v>793959999.99999988</v>
      </c>
      <c r="AD148" s="3">
        <v>811220000</v>
      </c>
      <c r="AE148" s="3">
        <v>828480000</v>
      </c>
      <c r="AF148" s="3">
        <v>845740000.00000012</v>
      </c>
      <c r="AG148" s="3">
        <v>863000000</v>
      </c>
      <c r="AH148" s="3">
        <v>880259999.99999988</v>
      </c>
      <c r="AI148" s="3">
        <v>897520000</v>
      </c>
      <c r="AJ148" s="3">
        <v>914780000</v>
      </c>
      <c r="AK148" s="3">
        <v>932040000.00000012</v>
      </c>
      <c r="AL148" s="3">
        <v>949300000</v>
      </c>
      <c r="AM148" s="3">
        <v>966559999.99999988</v>
      </c>
      <c r="AN148" s="3">
        <v>983820000</v>
      </c>
      <c r="AO148" s="3">
        <v>1001080000</v>
      </c>
      <c r="AP148" s="3">
        <v>1018340000.0000001</v>
      </c>
      <c r="AQ148" s="3">
        <v>1035600000</v>
      </c>
      <c r="AR148" s="3">
        <v>1052859999.9999999</v>
      </c>
      <c r="AS148" s="3">
        <v>1070120000</v>
      </c>
      <c r="AT148" s="3">
        <v>1087380000</v>
      </c>
      <c r="AU148" s="3">
        <v>1104640000</v>
      </c>
      <c r="AV148" s="3">
        <v>1121900000</v>
      </c>
      <c r="AW148" s="3">
        <v>1139160000</v>
      </c>
      <c r="AX148" s="3">
        <v>1156420000</v>
      </c>
      <c r="AY148" s="3">
        <v>1173680000</v>
      </c>
      <c r="AZ148" s="3">
        <v>1190940000</v>
      </c>
      <c r="BA148" s="4">
        <v>1208200000</v>
      </c>
    </row>
    <row r="149" spans="1:53" x14ac:dyDescent="0.25">
      <c r="A149" s="2" t="s">
        <v>309</v>
      </c>
      <c r="B149" s="2" t="s">
        <v>488</v>
      </c>
      <c r="C149" s="3">
        <v>0</v>
      </c>
      <c r="D149" s="3">
        <v>345200000</v>
      </c>
      <c r="E149" s="3">
        <v>362460000</v>
      </c>
      <c r="F149" s="3">
        <v>379720000.00000006</v>
      </c>
      <c r="G149" s="3">
        <v>396979999.99999994</v>
      </c>
      <c r="H149" s="3">
        <v>414240000</v>
      </c>
      <c r="I149" s="3">
        <v>431500000</v>
      </c>
      <c r="J149" s="3">
        <v>448760000</v>
      </c>
      <c r="K149" s="3">
        <v>466020000.00000006</v>
      </c>
      <c r="L149" s="3">
        <v>483279999.99999994</v>
      </c>
      <c r="M149" s="3">
        <v>500540000</v>
      </c>
      <c r="N149" s="3">
        <v>517800000</v>
      </c>
      <c r="O149" s="3">
        <v>535060000</v>
      </c>
      <c r="P149" s="3">
        <v>552320000</v>
      </c>
      <c r="Q149" s="3">
        <v>569580000</v>
      </c>
      <c r="R149" s="3">
        <v>586840000</v>
      </c>
      <c r="S149" s="3">
        <v>604100000</v>
      </c>
      <c r="T149" s="3">
        <v>621360000</v>
      </c>
      <c r="U149" s="3">
        <v>638620000</v>
      </c>
      <c r="V149" s="3">
        <v>655880000</v>
      </c>
      <c r="W149" s="3">
        <v>673140000</v>
      </c>
      <c r="X149" s="3">
        <v>690400000</v>
      </c>
      <c r="Y149" s="3">
        <v>707659999.99999988</v>
      </c>
      <c r="Z149" s="3">
        <v>724920000</v>
      </c>
      <c r="AA149" s="3">
        <v>742180000</v>
      </c>
      <c r="AB149" s="3">
        <v>759440000.00000012</v>
      </c>
      <c r="AC149" s="3">
        <v>776700000</v>
      </c>
      <c r="AD149" s="3">
        <v>793959999.99999988</v>
      </c>
      <c r="AE149" s="3">
        <v>811220000</v>
      </c>
      <c r="AF149" s="3">
        <v>828480000</v>
      </c>
      <c r="AG149" s="3">
        <v>845740000.00000012</v>
      </c>
      <c r="AH149" s="3">
        <v>863000000</v>
      </c>
      <c r="AI149" s="3">
        <v>880259999.99999988</v>
      </c>
      <c r="AJ149" s="3">
        <v>897520000</v>
      </c>
      <c r="AK149" s="3">
        <v>914780000</v>
      </c>
      <c r="AL149" s="3">
        <v>932040000.00000012</v>
      </c>
      <c r="AM149" s="3">
        <v>949300000</v>
      </c>
      <c r="AN149" s="3">
        <v>966559999.99999988</v>
      </c>
      <c r="AO149" s="3">
        <v>983820000</v>
      </c>
      <c r="AP149" s="3">
        <v>1001080000</v>
      </c>
      <c r="AQ149" s="3">
        <v>1018340000.0000001</v>
      </c>
      <c r="AR149" s="3">
        <v>1035600000</v>
      </c>
      <c r="AS149" s="3">
        <v>1052859999.9999999</v>
      </c>
      <c r="AT149" s="3">
        <v>1070120000</v>
      </c>
      <c r="AU149" s="3">
        <v>1087380000</v>
      </c>
      <c r="AV149" s="3">
        <v>1104640000</v>
      </c>
      <c r="AW149" s="3">
        <v>1121900000</v>
      </c>
      <c r="AX149" s="3">
        <v>1139160000</v>
      </c>
      <c r="AY149" s="3">
        <v>1156420000</v>
      </c>
      <c r="AZ149" s="3">
        <v>1173680000</v>
      </c>
      <c r="BA149" s="4">
        <v>1190940000</v>
      </c>
    </row>
    <row r="150" spans="1:53" x14ac:dyDescent="0.25">
      <c r="A150" s="2" t="s">
        <v>310</v>
      </c>
      <c r="B150" s="2" t="s">
        <v>488</v>
      </c>
      <c r="C150" s="6">
        <v>9.379999999999999E-5</v>
      </c>
      <c r="D150" s="6">
        <v>9.4499999999999993E-5</v>
      </c>
      <c r="E150" s="6">
        <v>9.6899999999999997E-5</v>
      </c>
      <c r="F150" s="6">
        <v>9.9999999999999991E-5</v>
      </c>
      <c r="G150" s="6">
        <v>1.036E-4</v>
      </c>
      <c r="H150" s="6">
        <v>1.075E-4</v>
      </c>
      <c r="I150" s="6">
        <v>1.1159999999999999E-4</v>
      </c>
      <c r="J150" s="6">
        <v>1.158E-4</v>
      </c>
      <c r="K150" s="6">
        <v>1.2009999999999999E-4</v>
      </c>
      <c r="L150" s="6">
        <v>1.2439999999999999E-4</v>
      </c>
      <c r="M150" s="6">
        <v>1.2869999999999998E-4</v>
      </c>
      <c r="N150" s="6">
        <v>1.3309999999999998E-4</v>
      </c>
      <c r="O150" s="6">
        <v>1.3740000000000001E-4</v>
      </c>
      <c r="P150" s="6">
        <v>1.417E-4</v>
      </c>
      <c r="Q150" s="6">
        <v>1.459E-4</v>
      </c>
      <c r="R150" s="6">
        <v>1.5009999999999999E-4</v>
      </c>
      <c r="S150" s="6">
        <v>1.5429999999999998E-4</v>
      </c>
      <c r="T150" s="6">
        <v>1.584E-4</v>
      </c>
      <c r="U150" s="6">
        <v>1.6249999999999999E-4</v>
      </c>
      <c r="V150" s="6">
        <v>1.6649999999999998E-4</v>
      </c>
      <c r="W150" s="6">
        <v>1.705E-4</v>
      </c>
      <c r="X150" s="6">
        <v>1.7439999999999998E-4</v>
      </c>
      <c r="Y150" s="6">
        <v>1.783E-4</v>
      </c>
      <c r="Z150" s="6">
        <v>1.8209999999999998E-4</v>
      </c>
      <c r="AA150" s="6">
        <v>1.8589999999999999E-4</v>
      </c>
      <c r="AB150" s="6">
        <v>1.897E-4</v>
      </c>
      <c r="AC150" s="6">
        <v>1.9329999999999998E-4</v>
      </c>
      <c r="AD150" s="6">
        <v>1.9699999999999999E-4</v>
      </c>
      <c r="AE150" s="6">
        <v>2.006E-4</v>
      </c>
      <c r="AF150" s="6">
        <v>2.041E-4</v>
      </c>
      <c r="AG150" s="6">
        <v>2.0759999999999998E-4</v>
      </c>
      <c r="AH150" s="6">
        <v>2.1109999999999998E-4</v>
      </c>
      <c r="AI150" s="6">
        <v>2.1449999999999998E-4</v>
      </c>
      <c r="AJ150" s="6">
        <v>2.1789999999999998E-4</v>
      </c>
      <c r="AK150" s="6">
        <v>2.2129999999999999E-4</v>
      </c>
      <c r="AL150" s="6">
        <v>2.2459999999999998E-4</v>
      </c>
      <c r="AM150" s="6">
        <v>2.2779999999999998E-4</v>
      </c>
      <c r="AN150" s="6">
        <v>2.3109999999999998E-4</v>
      </c>
      <c r="AO150" s="6">
        <v>2.342E-4</v>
      </c>
      <c r="AP150" s="6">
        <v>2.374E-4</v>
      </c>
      <c r="AQ150" s="6">
        <v>2.4049999999999999E-4</v>
      </c>
      <c r="AR150" s="6">
        <v>2.4359999999999999E-4</v>
      </c>
      <c r="AS150" s="6">
        <v>2.4669999999999998E-4</v>
      </c>
      <c r="AT150" s="6">
        <v>2.497E-4</v>
      </c>
      <c r="AU150" s="6">
        <v>2.5269999999999996E-4</v>
      </c>
      <c r="AV150" s="6">
        <v>2.5559999999999998E-4</v>
      </c>
      <c r="AW150" s="6">
        <v>2.586E-4</v>
      </c>
      <c r="AX150" s="6">
        <v>2.6150000000000001E-4</v>
      </c>
      <c r="AY150" s="6">
        <v>2.6429999999999997E-4</v>
      </c>
      <c r="AZ150" s="6">
        <v>2.6719999999999999E-4</v>
      </c>
      <c r="BA150" s="6">
        <v>2.7E-4</v>
      </c>
    </row>
    <row r="151" spans="1:53" x14ac:dyDescent="0.25">
      <c r="A151" s="2" t="s">
        <v>308</v>
      </c>
      <c r="B151" s="2" t="s">
        <v>489</v>
      </c>
      <c r="C151" s="3">
        <v>3933800000</v>
      </c>
      <c r="D151" s="3">
        <v>4130490000</v>
      </c>
      <c r="E151" s="3">
        <v>4327180000</v>
      </c>
      <c r="F151" s="3">
        <v>4523870000</v>
      </c>
      <c r="G151" s="3">
        <v>4720560000</v>
      </c>
      <c r="H151" s="3">
        <v>4917250000</v>
      </c>
      <c r="I151" s="3">
        <v>5113940000</v>
      </c>
      <c r="J151" s="3">
        <v>5310630000</v>
      </c>
      <c r="K151" s="3">
        <v>5507320000</v>
      </c>
      <c r="L151" s="3">
        <v>5704010000</v>
      </c>
      <c r="M151" s="3">
        <v>5900700000</v>
      </c>
      <c r="N151" s="3">
        <v>6097390000</v>
      </c>
      <c r="O151" s="3">
        <v>6294080000</v>
      </c>
      <c r="P151" s="3">
        <v>6490770000</v>
      </c>
      <c r="Q151" s="3">
        <v>6687460000</v>
      </c>
      <c r="R151" s="3">
        <v>6884150000</v>
      </c>
      <c r="S151" s="3">
        <v>7080840000</v>
      </c>
      <c r="T151" s="3">
        <v>7277530000</v>
      </c>
      <c r="U151" s="3">
        <v>7474220000</v>
      </c>
      <c r="V151" s="3">
        <v>7670910000</v>
      </c>
      <c r="W151" s="3">
        <v>7867600000</v>
      </c>
      <c r="X151" s="3">
        <v>8064289999.999999</v>
      </c>
      <c r="Y151" s="3">
        <v>8260980000</v>
      </c>
      <c r="Z151" s="3">
        <v>8457670000</v>
      </c>
      <c r="AA151" s="3">
        <v>8654360000</v>
      </c>
      <c r="AB151" s="3">
        <v>8851050000</v>
      </c>
      <c r="AC151" s="3">
        <v>9047740000</v>
      </c>
      <c r="AD151" s="3">
        <v>9244430000</v>
      </c>
      <c r="AE151" s="3">
        <v>9441120000</v>
      </c>
      <c r="AF151" s="3">
        <v>9637810000</v>
      </c>
      <c r="AG151" s="3">
        <v>9834500000</v>
      </c>
      <c r="AH151" s="3">
        <v>10031190000</v>
      </c>
      <c r="AI151" s="3">
        <v>10227880000</v>
      </c>
      <c r="AJ151" s="3">
        <v>10424570000</v>
      </c>
      <c r="AK151" s="3">
        <v>10621260000</v>
      </c>
      <c r="AL151" s="3">
        <v>10817950000</v>
      </c>
      <c r="AM151" s="3">
        <v>11014640000</v>
      </c>
      <c r="AN151" s="3">
        <v>11211330000</v>
      </c>
      <c r="AO151" s="3">
        <v>11408020000</v>
      </c>
      <c r="AP151" s="3">
        <v>11604710000</v>
      </c>
      <c r="AQ151" s="3">
        <v>11801400000</v>
      </c>
      <c r="AR151" s="3">
        <v>11998090000</v>
      </c>
      <c r="AS151" s="3">
        <v>12194780000</v>
      </c>
      <c r="AT151" s="3">
        <v>12391470000</v>
      </c>
      <c r="AU151" s="3">
        <v>12588160000</v>
      </c>
      <c r="AV151" s="3">
        <v>12784850000</v>
      </c>
      <c r="AW151" s="3">
        <v>12981540000</v>
      </c>
      <c r="AX151" s="3">
        <v>13178230000</v>
      </c>
      <c r="AY151" s="3">
        <v>13374920000</v>
      </c>
      <c r="AZ151" s="3">
        <v>13571610000</v>
      </c>
      <c r="BA151" s="4">
        <v>13768300000</v>
      </c>
    </row>
    <row r="152" spans="1:53" x14ac:dyDescent="0.25">
      <c r="A152" s="2" t="s">
        <v>309</v>
      </c>
      <c r="B152" s="2" t="s">
        <v>489</v>
      </c>
      <c r="C152" s="3">
        <v>0</v>
      </c>
      <c r="D152" s="3">
        <v>3933800000</v>
      </c>
      <c r="E152" s="3">
        <v>4130490000</v>
      </c>
      <c r="F152" s="3">
        <v>4327180000</v>
      </c>
      <c r="G152" s="3">
        <v>4523870000</v>
      </c>
      <c r="H152" s="3">
        <v>4720560000</v>
      </c>
      <c r="I152" s="3">
        <v>4917250000</v>
      </c>
      <c r="J152" s="3">
        <v>5113940000</v>
      </c>
      <c r="K152" s="3">
        <v>5310630000</v>
      </c>
      <c r="L152" s="3">
        <v>5507320000</v>
      </c>
      <c r="M152" s="3">
        <v>5704010000</v>
      </c>
      <c r="N152" s="3">
        <v>5900700000</v>
      </c>
      <c r="O152" s="3">
        <v>6097390000</v>
      </c>
      <c r="P152" s="3">
        <v>6294080000</v>
      </c>
      <c r="Q152" s="3">
        <v>6490770000</v>
      </c>
      <c r="R152" s="3">
        <v>6687460000</v>
      </c>
      <c r="S152" s="3">
        <v>6884150000</v>
      </c>
      <c r="T152" s="3">
        <v>7080840000</v>
      </c>
      <c r="U152" s="3">
        <v>7277530000</v>
      </c>
      <c r="V152" s="3">
        <v>7474220000</v>
      </c>
      <c r="W152" s="3">
        <v>7670910000</v>
      </c>
      <c r="X152" s="3">
        <v>7867600000</v>
      </c>
      <c r="Y152" s="3">
        <v>8064289999.999999</v>
      </c>
      <c r="Z152" s="3">
        <v>8260980000</v>
      </c>
      <c r="AA152" s="3">
        <v>8457670000</v>
      </c>
      <c r="AB152" s="3">
        <v>8654360000</v>
      </c>
      <c r="AC152" s="3">
        <v>8851050000</v>
      </c>
      <c r="AD152" s="3">
        <v>9047740000</v>
      </c>
      <c r="AE152" s="3">
        <v>9244430000</v>
      </c>
      <c r="AF152" s="3">
        <v>9441120000</v>
      </c>
      <c r="AG152" s="3">
        <v>9637810000</v>
      </c>
      <c r="AH152" s="3">
        <v>9834500000</v>
      </c>
      <c r="AI152" s="3">
        <v>10031190000</v>
      </c>
      <c r="AJ152" s="3">
        <v>10227880000</v>
      </c>
      <c r="AK152" s="3">
        <v>10424570000</v>
      </c>
      <c r="AL152" s="3">
        <v>10621260000</v>
      </c>
      <c r="AM152" s="3">
        <v>10817950000</v>
      </c>
      <c r="AN152" s="3">
        <v>11014640000</v>
      </c>
      <c r="AO152" s="3">
        <v>11211330000</v>
      </c>
      <c r="AP152" s="3">
        <v>11408020000</v>
      </c>
      <c r="AQ152" s="3">
        <v>11604710000</v>
      </c>
      <c r="AR152" s="3">
        <v>11801400000</v>
      </c>
      <c r="AS152" s="3">
        <v>11998090000</v>
      </c>
      <c r="AT152" s="3">
        <v>12194780000</v>
      </c>
      <c r="AU152" s="3">
        <v>12391470000</v>
      </c>
      <c r="AV152" s="3">
        <v>12588160000</v>
      </c>
      <c r="AW152" s="3">
        <v>12784850000</v>
      </c>
      <c r="AX152" s="3">
        <v>12981540000</v>
      </c>
      <c r="AY152" s="3">
        <v>13178230000</v>
      </c>
      <c r="AZ152" s="3">
        <v>13374920000</v>
      </c>
      <c r="BA152" s="4">
        <v>13571610000</v>
      </c>
    </row>
    <row r="153" spans="1:53" x14ac:dyDescent="0.25">
      <c r="A153" s="2" t="s">
        <v>310</v>
      </c>
      <c r="B153" s="2" t="s">
        <v>489</v>
      </c>
      <c r="C153" s="6">
        <v>4.4789999999999999E-4</v>
      </c>
      <c r="D153" s="6">
        <v>4.8149999999999999E-4</v>
      </c>
      <c r="E153" s="6">
        <v>6.1459999999999998E-4</v>
      </c>
      <c r="F153" s="6">
        <v>7.9059999999999992E-4</v>
      </c>
      <c r="G153" s="6">
        <v>9.9139999999999992E-4</v>
      </c>
      <c r="H153" s="6">
        <v>1.2079999999999999E-3</v>
      </c>
      <c r="I153" s="6">
        <v>1.4345999999999999E-3</v>
      </c>
      <c r="J153" s="6">
        <v>1.6677999999999999E-3</v>
      </c>
      <c r="K153" s="6">
        <v>1.9049E-3</v>
      </c>
      <c r="L153" s="6">
        <v>2.1440999999999999E-3</v>
      </c>
      <c r="M153" s="6">
        <v>2.3841999999999999E-3</v>
      </c>
      <c r="N153" s="6">
        <v>2.624E-3</v>
      </c>
      <c r="O153" s="6">
        <v>2.8629999999999997E-3</v>
      </c>
      <c r="P153" s="6">
        <v>3.1005999999999998E-3</v>
      </c>
      <c r="Q153" s="6">
        <v>3.3362999999999999E-3</v>
      </c>
      <c r="R153" s="6">
        <v>3.5699E-3</v>
      </c>
      <c r="S153" s="6">
        <v>3.8011999999999998E-3</v>
      </c>
      <c r="T153" s="6">
        <v>4.0299999999999997E-3</v>
      </c>
      <c r="U153" s="6">
        <v>4.2561999999999999E-3</v>
      </c>
      <c r="V153" s="6">
        <v>4.4796999999999997E-3</v>
      </c>
      <c r="W153" s="6">
        <v>4.7006000000000001E-3</v>
      </c>
      <c r="X153" s="6">
        <v>4.9186999999999998E-3</v>
      </c>
      <c r="Y153" s="6">
        <v>5.1339999999999997E-3</v>
      </c>
      <c r="Z153" s="6">
        <v>5.3466999999999994E-3</v>
      </c>
      <c r="AA153" s="6">
        <v>5.5566999999999995E-3</v>
      </c>
      <c r="AB153" s="6">
        <v>5.764E-3</v>
      </c>
      <c r="AC153" s="6">
        <v>5.9686999999999995E-3</v>
      </c>
      <c r="AD153" s="6">
        <v>6.1709E-3</v>
      </c>
      <c r="AE153" s="6">
        <v>6.3704999999999994E-3</v>
      </c>
      <c r="AF153" s="6">
        <v>6.5675999999999998E-3</v>
      </c>
      <c r="AG153" s="6">
        <v>6.7622999999999997E-3</v>
      </c>
      <c r="AH153" s="6">
        <v>6.9546999999999994E-3</v>
      </c>
      <c r="AI153" s="6">
        <v>7.1446999999999995E-3</v>
      </c>
      <c r="AJ153" s="6">
        <v>7.3323999999999993E-3</v>
      </c>
      <c r="AK153" s="6">
        <v>7.5178999999999992E-3</v>
      </c>
      <c r="AL153" s="6">
        <v>7.7012000000000001E-3</v>
      </c>
      <c r="AM153" s="6">
        <v>7.8824999999999989E-3</v>
      </c>
      <c r="AN153" s="6">
        <v>8.0616000000000004E-3</v>
      </c>
      <c r="AO153" s="6">
        <v>8.2387999999999992E-3</v>
      </c>
      <c r="AP153" s="6">
        <v>8.4139000000000002E-3</v>
      </c>
      <c r="AQ153" s="6">
        <v>8.5871999999999997E-3</v>
      </c>
      <c r="AR153" s="6">
        <v>8.7584999999999989E-3</v>
      </c>
      <c r="AS153" s="6">
        <v>8.9280000000000002E-3</v>
      </c>
      <c r="AT153" s="6">
        <v>9.0957999999999994E-3</v>
      </c>
      <c r="AU153" s="6">
        <v>9.2617999999999989E-3</v>
      </c>
      <c r="AV153" s="6">
        <v>9.4260000000000004E-3</v>
      </c>
      <c r="AW153" s="6">
        <v>9.5887000000000003E-3</v>
      </c>
      <c r="AX153" s="6">
        <v>9.7495999999999989E-3</v>
      </c>
      <c r="AY153" s="6">
        <v>9.9089999999999994E-3</v>
      </c>
      <c r="AZ153" s="6">
        <v>1.00669E-2</v>
      </c>
      <c r="BA153" s="6">
        <v>1.02232E-2</v>
      </c>
    </row>
    <row r="154" spans="1:53" x14ac:dyDescent="0.25">
      <c r="A154" s="2" t="s">
        <v>308</v>
      </c>
      <c r="B154" s="2" t="s">
        <v>490</v>
      </c>
      <c r="C154" s="3">
        <v>385600000</v>
      </c>
      <c r="D154" s="3">
        <v>404880000</v>
      </c>
      <c r="E154" s="3">
        <v>424160000.00000006</v>
      </c>
      <c r="F154" s="3">
        <v>443439999.99999994</v>
      </c>
      <c r="G154" s="3">
        <v>462720000</v>
      </c>
      <c r="H154" s="3">
        <v>482000000</v>
      </c>
      <c r="I154" s="3">
        <v>501280000</v>
      </c>
      <c r="J154" s="3">
        <v>520560000.00000006</v>
      </c>
      <c r="K154" s="3">
        <v>539840000</v>
      </c>
      <c r="L154" s="3">
        <v>559120000</v>
      </c>
      <c r="M154" s="3">
        <v>578400000</v>
      </c>
      <c r="N154" s="3">
        <v>597680000</v>
      </c>
      <c r="O154" s="3">
        <v>616960000</v>
      </c>
      <c r="P154" s="3">
        <v>636240000</v>
      </c>
      <c r="Q154" s="3">
        <v>655520000</v>
      </c>
      <c r="R154" s="3">
        <v>674800000</v>
      </c>
      <c r="S154" s="3">
        <v>694080000</v>
      </c>
      <c r="T154" s="3">
        <v>713360000</v>
      </c>
      <c r="U154" s="3">
        <v>732640000</v>
      </c>
      <c r="V154" s="3">
        <v>751920000</v>
      </c>
      <c r="W154" s="3">
        <v>771200000</v>
      </c>
      <c r="X154" s="3">
        <v>790479999.99999988</v>
      </c>
      <c r="Y154" s="3">
        <v>809760000</v>
      </c>
      <c r="Z154" s="3">
        <v>829040000</v>
      </c>
      <c r="AA154" s="3">
        <v>848320000.00000012</v>
      </c>
      <c r="AB154" s="3">
        <v>867600000</v>
      </c>
      <c r="AC154" s="3">
        <v>886879999.99999988</v>
      </c>
      <c r="AD154" s="3">
        <v>906160000</v>
      </c>
      <c r="AE154" s="3">
        <v>925440000</v>
      </c>
      <c r="AF154" s="3">
        <v>944720000.00000012</v>
      </c>
      <c r="AG154" s="3">
        <v>964000000</v>
      </c>
      <c r="AH154" s="3">
        <v>983279999.99999988</v>
      </c>
      <c r="AI154" s="3">
        <v>1002560000</v>
      </c>
      <c r="AJ154" s="3">
        <v>1021840000</v>
      </c>
      <c r="AK154" s="3">
        <v>1041120000.0000001</v>
      </c>
      <c r="AL154" s="3">
        <v>1060400000</v>
      </c>
      <c r="AM154" s="3">
        <v>1079680000</v>
      </c>
      <c r="AN154" s="3">
        <v>1098960000</v>
      </c>
      <c r="AO154" s="3">
        <v>1118240000</v>
      </c>
      <c r="AP154" s="3">
        <v>1137520000</v>
      </c>
      <c r="AQ154" s="3">
        <v>1156800000</v>
      </c>
      <c r="AR154" s="3">
        <v>1176080000</v>
      </c>
      <c r="AS154" s="3">
        <v>1195360000</v>
      </c>
      <c r="AT154" s="3">
        <v>1214640000</v>
      </c>
      <c r="AU154" s="3">
        <v>1233920000</v>
      </c>
      <c r="AV154" s="3">
        <v>1253200000</v>
      </c>
      <c r="AW154" s="3">
        <v>1272480000</v>
      </c>
      <c r="AX154" s="3">
        <v>1291760000</v>
      </c>
      <c r="AY154" s="3">
        <v>1311040000</v>
      </c>
      <c r="AZ154" s="3">
        <v>1330320000</v>
      </c>
      <c r="BA154" s="4">
        <v>1349600000</v>
      </c>
    </row>
    <row r="155" spans="1:53" x14ac:dyDescent="0.25">
      <c r="A155" s="2" t="s">
        <v>309</v>
      </c>
      <c r="B155" s="2" t="s">
        <v>490</v>
      </c>
      <c r="C155" s="3">
        <v>0</v>
      </c>
      <c r="D155" s="3">
        <v>385600000</v>
      </c>
      <c r="E155" s="3">
        <v>404880000</v>
      </c>
      <c r="F155" s="3">
        <v>424160000.00000006</v>
      </c>
      <c r="G155" s="3">
        <v>443439999.99999994</v>
      </c>
      <c r="H155" s="3">
        <v>462720000</v>
      </c>
      <c r="I155" s="3">
        <v>482000000</v>
      </c>
      <c r="J155" s="3">
        <v>501280000</v>
      </c>
      <c r="K155" s="3">
        <v>520560000.00000006</v>
      </c>
      <c r="L155" s="3">
        <v>539840000</v>
      </c>
      <c r="M155" s="3">
        <v>559120000</v>
      </c>
      <c r="N155" s="3">
        <v>578400000</v>
      </c>
      <c r="O155" s="3">
        <v>597680000</v>
      </c>
      <c r="P155" s="3">
        <v>616960000</v>
      </c>
      <c r="Q155" s="3">
        <v>636240000</v>
      </c>
      <c r="R155" s="3">
        <v>655520000</v>
      </c>
      <c r="S155" s="3">
        <v>674800000</v>
      </c>
      <c r="T155" s="3">
        <v>694080000</v>
      </c>
      <c r="U155" s="3">
        <v>713360000</v>
      </c>
      <c r="V155" s="3">
        <v>732640000</v>
      </c>
      <c r="W155" s="3">
        <v>751920000</v>
      </c>
      <c r="X155" s="3">
        <v>771200000</v>
      </c>
      <c r="Y155" s="3">
        <v>790479999.99999988</v>
      </c>
      <c r="Z155" s="3">
        <v>809760000</v>
      </c>
      <c r="AA155" s="3">
        <v>829040000</v>
      </c>
      <c r="AB155" s="3">
        <v>848320000.00000012</v>
      </c>
      <c r="AC155" s="3">
        <v>867600000</v>
      </c>
      <c r="AD155" s="3">
        <v>886879999.99999988</v>
      </c>
      <c r="AE155" s="3">
        <v>906160000</v>
      </c>
      <c r="AF155" s="3">
        <v>925440000</v>
      </c>
      <c r="AG155" s="3">
        <v>944720000.00000012</v>
      </c>
      <c r="AH155" s="3">
        <v>964000000</v>
      </c>
      <c r="AI155" s="3">
        <v>983279999.99999988</v>
      </c>
      <c r="AJ155" s="3">
        <v>1002560000</v>
      </c>
      <c r="AK155" s="3">
        <v>1021840000</v>
      </c>
      <c r="AL155" s="3">
        <v>1041120000.0000001</v>
      </c>
      <c r="AM155" s="3">
        <v>1060400000</v>
      </c>
      <c r="AN155" s="3">
        <v>1079680000</v>
      </c>
      <c r="AO155" s="3">
        <v>1098960000</v>
      </c>
      <c r="AP155" s="3">
        <v>1118240000</v>
      </c>
      <c r="AQ155" s="3">
        <v>1137520000</v>
      </c>
      <c r="AR155" s="3">
        <v>1156800000</v>
      </c>
      <c r="AS155" s="3">
        <v>1176080000</v>
      </c>
      <c r="AT155" s="3">
        <v>1195360000</v>
      </c>
      <c r="AU155" s="3">
        <v>1214640000</v>
      </c>
      <c r="AV155" s="3">
        <v>1233920000</v>
      </c>
      <c r="AW155" s="3">
        <v>1253200000</v>
      </c>
      <c r="AX155" s="3">
        <v>1272480000</v>
      </c>
      <c r="AY155" s="3">
        <v>1291760000</v>
      </c>
      <c r="AZ155" s="3">
        <v>1311040000</v>
      </c>
      <c r="BA155" s="4">
        <v>1330320000</v>
      </c>
    </row>
    <row r="156" spans="1:53" x14ac:dyDescent="0.25">
      <c r="A156" s="2" t="s">
        <v>310</v>
      </c>
      <c r="B156" s="2" t="s">
        <v>490</v>
      </c>
      <c r="C156" s="6">
        <v>4.2629999999999995E-4</v>
      </c>
      <c r="D156" s="6">
        <v>4.5159999999999997E-4</v>
      </c>
      <c r="E156" s="6">
        <v>5.5130000000000001E-4</v>
      </c>
      <c r="F156" s="6">
        <v>6.8320000000000002E-4</v>
      </c>
      <c r="G156" s="6">
        <v>8.3379999999999999E-4</v>
      </c>
      <c r="H156" s="6">
        <v>9.9609999999999998E-4</v>
      </c>
      <c r="I156" s="6">
        <v>1.1659999999999999E-3</v>
      </c>
      <c r="J156" s="6">
        <v>1.3407999999999998E-3</v>
      </c>
      <c r="K156" s="6">
        <v>1.5184999999999999E-3</v>
      </c>
      <c r="L156" s="6">
        <v>1.6978E-3</v>
      </c>
      <c r="M156" s="6">
        <v>1.8776999999999999E-3</v>
      </c>
      <c r="N156" s="6">
        <v>2.0574999999999999E-3</v>
      </c>
      <c r="O156" s="6">
        <v>2.2366999999999999E-3</v>
      </c>
      <c r="P156" s="6">
        <v>2.4147999999999999E-3</v>
      </c>
      <c r="Q156" s="6">
        <v>2.5915000000000001E-3</v>
      </c>
      <c r="R156" s="6">
        <v>2.7665999999999997E-3</v>
      </c>
      <c r="S156" s="6">
        <v>2.9399000000000001E-3</v>
      </c>
      <c r="T156" s="6">
        <v>3.1113999999999998E-3</v>
      </c>
      <c r="U156" s="6">
        <v>3.2810000000000001E-3</v>
      </c>
      <c r="V156" s="6">
        <v>3.4484999999999997E-3</v>
      </c>
      <c r="W156" s="6">
        <v>3.6140999999999999E-3</v>
      </c>
      <c r="X156" s="6">
        <v>3.7775E-3</v>
      </c>
      <c r="Y156" s="6">
        <v>3.9389999999999998E-3</v>
      </c>
      <c r="Z156" s="6">
        <v>4.0983999999999994E-3</v>
      </c>
      <c r="AA156" s="6">
        <v>4.2557999999999997E-3</v>
      </c>
      <c r="AB156" s="6">
        <v>4.4111999999999997E-3</v>
      </c>
      <c r="AC156" s="6">
        <v>4.5646999999999997E-3</v>
      </c>
      <c r="AD156" s="6">
        <v>4.7161999999999994E-3</v>
      </c>
      <c r="AE156" s="6">
        <v>4.8658E-3</v>
      </c>
      <c r="AF156" s="6">
        <v>5.0136E-3</v>
      </c>
      <c r="AG156" s="6">
        <v>5.1595E-3</v>
      </c>
      <c r="AH156" s="6">
        <v>5.3036999999999997E-3</v>
      </c>
      <c r="AI156" s="6">
        <v>5.4460999999999997E-3</v>
      </c>
      <c r="AJ156" s="6">
        <v>5.5867999999999994E-3</v>
      </c>
      <c r="AK156" s="6">
        <v>5.7258999999999999E-3</v>
      </c>
      <c r="AL156" s="6">
        <v>5.8633000000000001E-3</v>
      </c>
      <c r="AM156" s="6">
        <v>5.9990999999999994E-3</v>
      </c>
      <c r="AN156" s="6">
        <v>6.1333999999999998E-3</v>
      </c>
      <c r="AO156" s="6">
        <v>6.2661999999999995E-3</v>
      </c>
      <c r="AP156" s="6">
        <v>6.3974999999999995E-3</v>
      </c>
      <c r="AQ156" s="6">
        <v>6.5274E-3</v>
      </c>
      <c r="AR156" s="6">
        <v>6.6557999999999999E-3</v>
      </c>
      <c r="AS156" s="6">
        <v>6.7828999999999997E-3</v>
      </c>
      <c r="AT156" s="6">
        <v>6.9086E-3</v>
      </c>
      <c r="AU156" s="6">
        <v>7.0329999999999993E-3</v>
      </c>
      <c r="AV156" s="6">
        <v>7.1561999999999997E-3</v>
      </c>
      <c r="AW156" s="6">
        <v>7.2781E-3</v>
      </c>
      <c r="AX156" s="6">
        <v>7.3986999999999994E-3</v>
      </c>
      <c r="AY156" s="6">
        <v>7.5182000000000001E-3</v>
      </c>
      <c r="AZ156" s="6">
        <v>7.6365000000000001E-3</v>
      </c>
      <c r="BA156" s="6">
        <v>7.7536999999999997E-3</v>
      </c>
    </row>
    <row r="157" spans="1:53" x14ac:dyDescent="0.25">
      <c r="A157" s="2" t="s">
        <v>308</v>
      </c>
      <c r="B157" s="2" t="s">
        <v>491</v>
      </c>
      <c r="C157" s="3">
        <v>1773400000</v>
      </c>
      <c r="D157" s="3">
        <v>1862070000</v>
      </c>
      <c r="E157" s="3">
        <v>1950740000.0000002</v>
      </c>
      <c r="F157" s="3">
        <v>2039409999.9999998</v>
      </c>
      <c r="G157" s="3">
        <v>2128080000</v>
      </c>
      <c r="H157" s="3">
        <v>2216750000</v>
      </c>
      <c r="I157" s="3">
        <v>2305420000</v>
      </c>
      <c r="J157" s="3">
        <v>2394090000</v>
      </c>
      <c r="K157" s="3">
        <v>2482760000</v>
      </c>
      <c r="L157" s="3">
        <v>2571430000</v>
      </c>
      <c r="M157" s="3">
        <v>2660100000</v>
      </c>
      <c r="N157" s="3">
        <v>2748770000</v>
      </c>
      <c r="O157" s="3">
        <v>2837440000</v>
      </c>
      <c r="P157" s="3">
        <v>2926110000</v>
      </c>
      <c r="Q157" s="3">
        <v>3014780000</v>
      </c>
      <c r="R157" s="3">
        <v>3103450000</v>
      </c>
      <c r="S157" s="3">
        <v>3192120000</v>
      </c>
      <c r="T157" s="3">
        <v>3280790000</v>
      </c>
      <c r="U157" s="3">
        <v>3369460000</v>
      </c>
      <c r="V157" s="3">
        <v>3458130000</v>
      </c>
      <c r="W157" s="3">
        <v>3546800000</v>
      </c>
      <c r="X157" s="3">
        <v>3635469999.9999995</v>
      </c>
      <c r="Y157" s="3">
        <v>3724140000</v>
      </c>
      <c r="Z157" s="3">
        <v>3812810000</v>
      </c>
      <c r="AA157" s="3">
        <v>3901480000.0000005</v>
      </c>
      <c r="AB157" s="3">
        <v>3990150000</v>
      </c>
      <c r="AC157" s="3">
        <v>4078819999.9999995</v>
      </c>
      <c r="AD157" s="3">
        <v>4167490000</v>
      </c>
      <c r="AE157" s="3">
        <v>4256160000</v>
      </c>
      <c r="AF157" s="3">
        <v>4344830000</v>
      </c>
      <c r="AG157" s="3">
        <v>4433500000</v>
      </c>
      <c r="AH157" s="3">
        <v>4522170000</v>
      </c>
      <c r="AI157" s="3">
        <v>4610840000</v>
      </c>
      <c r="AJ157" s="3">
        <v>4699510000</v>
      </c>
      <c r="AK157" s="3">
        <v>4788180000</v>
      </c>
      <c r="AL157" s="3">
        <v>4876850000</v>
      </c>
      <c r="AM157" s="3">
        <v>4965520000</v>
      </c>
      <c r="AN157" s="3">
        <v>5054190000</v>
      </c>
      <c r="AO157" s="3">
        <v>5142860000</v>
      </c>
      <c r="AP157" s="3">
        <v>5231530000</v>
      </c>
      <c r="AQ157" s="3">
        <v>5320200000</v>
      </c>
      <c r="AR157" s="3">
        <v>5408870000</v>
      </c>
      <c r="AS157" s="3">
        <v>5497540000</v>
      </c>
      <c r="AT157" s="3">
        <v>5586210000</v>
      </c>
      <c r="AU157" s="3">
        <v>5674880000</v>
      </c>
      <c r="AV157" s="3">
        <v>5763550000</v>
      </c>
      <c r="AW157" s="3">
        <v>5852220000</v>
      </c>
      <c r="AX157" s="3">
        <v>5940890000</v>
      </c>
      <c r="AY157" s="3">
        <v>6029560000</v>
      </c>
      <c r="AZ157" s="3">
        <v>6118230000</v>
      </c>
      <c r="BA157" s="4">
        <v>6206900000</v>
      </c>
    </row>
    <row r="158" spans="1:53" x14ac:dyDescent="0.25">
      <c r="A158" s="2" t="s">
        <v>309</v>
      </c>
      <c r="B158" s="2" t="s">
        <v>491</v>
      </c>
      <c r="C158" s="3">
        <v>0</v>
      </c>
      <c r="D158" s="3">
        <v>1773400000</v>
      </c>
      <c r="E158" s="3">
        <v>1862070000</v>
      </c>
      <c r="F158" s="3">
        <v>1950740000.0000002</v>
      </c>
      <c r="G158" s="3">
        <v>2039409999.9999998</v>
      </c>
      <c r="H158" s="3">
        <v>2128080000</v>
      </c>
      <c r="I158" s="3">
        <v>2216750000</v>
      </c>
      <c r="J158" s="3">
        <v>2305420000</v>
      </c>
      <c r="K158" s="3">
        <v>2394090000</v>
      </c>
      <c r="L158" s="3">
        <v>2482760000</v>
      </c>
      <c r="M158" s="3">
        <v>2571430000</v>
      </c>
      <c r="N158" s="3">
        <v>2660100000</v>
      </c>
      <c r="O158" s="3">
        <v>2748770000</v>
      </c>
      <c r="P158" s="3">
        <v>2837440000</v>
      </c>
      <c r="Q158" s="3">
        <v>2926110000</v>
      </c>
      <c r="R158" s="3">
        <v>3014780000</v>
      </c>
      <c r="S158" s="3">
        <v>3103450000</v>
      </c>
      <c r="T158" s="3">
        <v>3192120000</v>
      </c>
      <c r="U158" s="3">
        <v>3280790000</v>
      </c>
      <c r="V158" s="3">
        <v>3369460000</v>
      </c>
      <c r="W158" s="3">
        <v>3458130000</v>
      </c>
      <c r="X158" s="3">
        <v>3546800000</v>
      </c>
      <c r="Y158" s="3">
        <v>3635469999.9999995</v>
      </c>
      <c r="Z158" s="3">
        <v>3724140000</v>
      </c>
      <c r="AA158" s="3">
        <v>3812810000</v>
      </c>
      <c r="AB158" s="3">
        <v>3901480000.0000005</v>
      </c>
      <c r="AC158" s="3">
        <v>3990150000</v>
      </c>
      <c r="AD158" s="3">
        <v>4078819999.9999995</v>
      </c>
      <c r="AE158" s="3">
        <v>4167490000</v>
      </c>
      <c r="AF158" s="3">
        <v>4256160000</v>
      </c>
      <c r="AG158" s="3">
        <v>4344830000</v>
      </c>
      <c r="AH158" s="3">
        <v>4433500000</v>
      </c>
      <c r="AI158" s="3">
        <v>4522170000</v>
      </c>
      <c r="AJ158" s="3">
        <v>4610840000</v>
      </c>
      <c r="AK158" s="3">
        <v>4699510000</v>
      </c>
      <c r="AL158" s="3">
        <v>4788180000</v>
      </c>
      <c r="AM158" s="3">
        <v>4876850000</v>
      </c>
      <c r="AN158" s="3">
        <v>4965520000</v>
      </c>
      <c r="AO158" s="3">
        <v>5054190000</v>
      </c>
      <c r="AP158" s="3">
        <v>5142860000</v>
      </c>
      <c r="AQ158" s="3">
        <v>5231530000</v>
      </c>
      <c r="AR158" s="3">
        <v>5320200000</v>
      </c>
      <c r="AS158" s="3">
        <v>5408870000</v>
      </c>
      <c r="AT158" s="3">
        <v>5497540000</v>
      </c>
      <c r="AU158" s="3">
        <v>5586210000</v>
      </c>
      <c r="AV158" s="3">
        <v>5674880000</v>
      </c>
      <c r="AW158" s="3">
        <v>5763550000</v>
      </c>
      <c r="AX158" s="3">
        <v>5852220000</v>
      </c>
      <c r="AY158" s="3">
        <v>5940890000</v>
      </c>
      <c r="AZ158" s="3">
        <v>6029560000</v>
      </c>
      <c r="BA158" s="4">
        <v>6118230000</v>
      </c>
    </row>
    <row r="159" spans="1:53" x14ac:dyDescent="0.25">
      <c r="A159" s="2" t="s">
        <v>310</v>
      </c>
      <c r="B159" s="2" t="s">
        <v>491</v>
      </c>
      <c r="C159" s="6">
        <v>2.319E-4</v>
      </c>
      <c r="D159" s="6">
        <v>2.4849999999999997E-4</v>
      </c>
      <c r="E159" s="6">
        <v>3.1399999999999999E-4</v>
      </c>
      <c r="F159" s="6">
        <v>4.0069999999999998E-4</v>
      </c>
      <c r="G159" s="6">
        <v>4.9969999999999995E-4</v>
      </c>
      <c r="H159" s="6">
        <v>6.0629999999999994E-4</v>
      </c>
      <c r="I159" s="6">
        <v>7.18E-4</v>
      </c>
      <c r="J159" s="6">
        <v>8.3279999999999997E-4</v>
      </c>
      <c r="K159" s="6">
        <v>9.4959999999999999E-4</v>
      </c>
      <c r="L159" s="6">
        <v>1.0674E-3</v>
      </c>
      <c r="M159" s="6">
        <v>1.1857E-3</v>
      </c>
      <c r="N159" s="6">
        <v>1.3037999999999999E-3</v>
      </c>
      <c r="O159" s="6">
        <v>1.4215E-3</v>
      </c>
      <c r="P159" s="6">
        <v>1.5386E-3</v>
      </c>
      <c r="Q159" s="6">
        <v>1.6546999999999998E-3</v>
      </c>
      <c r="R159" s="6">
        <v>1.7696999999999999E-3</v>
      </c>
      <c r="S159" s="6">
        <v>1.8836999999999999E-3</v>
      </c>
      <c r="T159" s="6">
        <v>1.9963999999999997E-3</v>
      </c>
      <c r="U159" s="6">
        <v>2.1078E-3</v>
      </c>
      <c r="V159" s="6">
        <v>2.2179000000000001E-3</v>
      </c>
      <c r="W159" s="6">
        <v>2.3265999999999998E-3</v>
      </c>
      <c r="X159" s="6">
        <v>2.4340999999999998E-3</v>
      </c>
      <c r="Y159" s="6">
        <v>2.5401999999999998E-3</v>
      </c>
      <c r="Z159" s="6">
        <v>2.6448999999999999E-3</v>
      </c>
      <c r="AA159" s="6">
        <v>2.7483E-3</v>
      </c>
      <c r="AB159" s="6">
        <v>2.8504999999999997E-3</v>
      </c>
      <c r="AC159" s="6">
        <v>2.9513E-3</v>
      </c>
      <c r="AD159" s="6">
        <v>3.0509000000000001E-3</v>
      </c>
      <c r="AE159" s="6">
        <v>3.1492E-3</v>
      </c>
      <c r="AF159" s="6">
        <v>3.2462999999999997E-3</v>
      </c>
      <c r="AG159" s="6">
        <v>3.3422E-3</v>
      </c>
      <c r="AH159" s="6">
        <v>3.4368999999999997E-3</v>
      </c>
      <c r="AI159" s="6">
        <v>3.5304999999999998E-3</v>
      </c>
      <c r="AJ159" s="6">
        <v>3.6229999999999999E-3</v>
      </c>
      <c r="AK159" s="6">
        <v>3.7143999999999996E-3</v>
      </c>
      <c r="AL159" s="6">
        <v>3.8046999999999998E-3</v>
      </c>
      <c r="AM159" s="6">
        <v>3.8938999999999996E-3</v>
      </c>
      <c r="AN159" s="6">
        <v>3.9822E-3</v>
      </c>
      <c r="AO159" s="6">
        <v>4.0693999999999999E-3</v>
      </c>
      <c r="AP159" s="6">
        <v>4.1557E-3</v>
      </c>
      <c r="AQ159" s="6">
        <v>4.241E-3</v>
      </c>
      <c r="AR159" s="6">
        <v>4.3254999999999995E-3</v>
      </c>
      <c r="AS159" s="6">
        <v>4.4089999999999997E-3</v>
      </c>
      <c r="AT159" s="6">
        <v>4.4916000000000001E-3</v>
      </c>
      <c r="AU159" s="6">
        <v>4.5732999999999998E-3</v>
      </c>
      <c r="AV159" s="6">
        <v>4.6543000000000001E-3</v>
      </c>
      <c r="AW159" s="6">
        <v>4.7342999999999994E-3</v>
      </c>
      <c r="AX159" s="6">
        <v>4.8135999999999995E-3</v>
      </c>
      <c r="AY159" s="6">
        <v>4.8922000000000002E-3</v>
      </c>
      <c r="AZ159" s="6">
        <v>4.9699000000000002E-3</v>
      </c>
      <c r="BA159" s="6">
        <v>5.0469E-3</v>
      </c>
    </row>
    <row r="160" spans="1:53" x14ac:dyDescent="0.25">
      <c r="A160" s="2" t="s">
        <v>308</v>
      </c>
      <c r="B160" s="2" t="s">
        <v>492</v>
      </c>
      <c r="C160" s="3">
        <v>320400000</v>
      </c>
      <c r="D160" s="3">
        <v>336420000</v>
      </c>
      <c r="E160" s="3">
        <v>352440000</v>
      </c>
      <c r="F160" s="3">
        <v>368460000</v>
      </c>
      <c r="G160" s="3">
        <v>384480000</v>
      </c>
      <c r="H160" s="3">
        <v>400500000</v>
      </c>
      <c r="I160" s="3">
        <v>416520000</v>
      </c>
      <c r="J160" s="3">
        <v>432540000</v>
      </c>
      <c r="K160" s="3">
        <v>448560000</v>
      </c>
      <c r="L160" s="3">
        <v>464580000</v>
      </c>
      <c r="M160" s="3">
        <v>480600000</v>
      </c>
      <c r="N160" s="3">
        <v>496620000</v>
      </c>
      <c r="O160" s="3">
        <v>512640000</v>
      </c>
      <c r="P160" s="3">
        <v>528660000</v>
      </c>
      <c r="Q160" s="3">
        <v>544680000</v>
      </c>
      <c r="R160" s="3">
        <v>560700000</v>
      </c>
      <c r="S160" s="3">
        <v>576720000</v>
      </c>
      <c r="T160" s="3">
        <v>592740000</v>
      </c>
      <c r="U160" s="3">
        <v>608760000</v>
      </c>
      <c r="V160" s="3">
        <v>624780000</v>
      </c>
      <c r="W160" s="3">
        <v>640800000</v>
      </c>
      <c r="X160" s="3">
        <v>656820000</v>
      </c>
      <c r="Y160" s="3">
        <v>672840000</v>
      </c>
      <c r="Z160" s="3">
        <v>688860000</v>
      </c>
      <c r="AA160" s="3">
        <v>704880000</v>
      </c>
      <c r="AB160" s="3">
        <v>720900000</v>
      </c>
      <c r="AC160" s="3">
        <v>736920000</v>
      </c>
      <c r="AD160" s="3">
        <v>752940000</v>
      </c>
      <c r="AE160" s="3">
        <v>768960000</v>
      </c>
      <c r="AF160" s="3">
        <v>784980000</v>
      </c>
      <c r="AG160" s="3">
        <v>801000000</v>
      </c>
      <c r="AH160" s="3">
        <v>817020000</v>
      </c>
      <c r="AI160" s="3">
        <v>833040000</v>
      </c>
      <c r="AJ160" s="3">
        <v>849060000</v>
      </c>
      <c r="AK160" s="3">
        <v>865080000</v>
      </c>
      <c r="AL160" s="3">
        <v>881100000</v>
      </c>
      <c r="AM160" s="3">
        <v>897120000</v>
      </c>
      <c r="AN160" s="3">
        <v>913140000</v>
      </c>
      <c r="AO160" s="3">
        <v>929160000</v>
      </c>
      <c r="AP160" s="3">
        <v>945180000</v>
      </c>
      <c r="AQ160" s="3">
        <v>961200000</v>
      </c>
      <c r="AR160" s="3">
        <v>977220000</v>
      </c>
      <c r="AS160" s="3">
        <v>993240000</v>
      </c>
      <c r="AT160" s="3">
        <v>1009260000</v>
      </c>
      <c r="AU160" s="3">
        <v>1025280000</v>
      </c>
      <c r="AV160" s="3">
        <v>1041300000</v>
      </c>
      <c r="AW160" s="3">
        <v>1057320000</v>
      </c>
      <c r="AX160" s="3">
        <v>1073340000</v>
      </c>
      <c r="AY160" s="3">
        <v>1089360000</v>
      </c>
      <c r="AZ160" s="3">
        <v>1105380000</v>
      </c>
      <c r="BA160" s="4">
        <v>1121400000</v>
      </c>
    </row>
    <row r="161" spans="1:53" x14ac:dyDescent="0.25">
      <c r="A161" s="2" t="s">
        <v>309</v>
      </c>
      <c r="B161" s="2" t="s">
        <v>492</v>
      </c>
      <c r="C161" s="3">
        <v>0</v>
      </c>
      <c r="D161" s="3">
        <v>320400000</v>
      </c>
      <c r="E161" s="3">
        <v>336420000</v>
      </c>
      <c r="F161" s="3">
        <v>352440000</v>
      </c>
      <c r="G161" s="3">
        <v>368460000</v>
      </c>
      <c r="H161" s="3">
        <v>384480000</v>
      </c>
      <c r="I161" s="3">
        <v>400500000</v>
      </c>
      <c r="J161" s="3">
        <v>416520000</v>
      </c>
      <c r="K161" s="3">
        <v>432540000</v>
      </c>
      <c r="L161" s="3">
        <v>448560000</v>
      </c>
      <c r="M161" s="3">
        <v>464580000</v>
      </c>
      <c r="N161" s="3">
        <v>480600000</v>
      </c>
      <c r="O161" s="3">
        <v>496620000</v>
      </c>
      <c r="P161" s="3">
        <v>512640000</v>
      </c>
      <c r="Q161" s="3">
        <v>528660000</v>
      </c>
      <c r="R161" s="3">
        <v>544680000</v>
      </c>
      <c r="S161" s="3">
        <v>560700000</v>
      </c>
      <c r="T161" s="3">
        <v>576720000</v>
      </c>
      <c r="U161" s="3">
        <v>592740000</v>
      </c>
      <c r="V161" s="3">
        <v>608760000</v>
      </c>
      <c r="W161" s="3">
        <v>624780000</v>
      </c>
      <c r="X161" s="3">
        <v>640800000</v>
      </c>
      <c r="Y161" s="3">
        <v>656820000</v>
      </c>
      <c r="Z161" s="3">
        <v>672840000</v>
      </c>
      <c r="AA161" s="3">
        <v>688860000</v>
      </c>
      <c r="AB161" s="3">
        <v>704880000</v>
      </c>
      <c r="AC161" s="3">
        <v>720900000</v>
      </c>
      <c r="AD161" s="3">
        <v>736920000</v>
      </c>
      <c r="AE161" s="3">
        <v>752940000</v>
      </c>
      <c r="AF161" s="3">
        <v>768960000</v>
      </c>
      <c r="AG161" s="3">
        <v>784980000</v>
      </c>
      <c r="AH161" s="3">
        <v>801000000</v>
      </c>
      <c r="AI161" s="3">
        <v>817020000</v>
      </c>
      <c r="AJ161" s="3">
        <v>833040000</v>
      </c>
      <c r="AK161" s="3">
        <v>849060000</v>
      </c>
      <c r="AL161" s="3">
        <v>865080000</v>
      </c>
      <c r="AM161" s="3">
        <v>881100000</v>
      </c>
      <c r="AN161" s="3">
        <v>897120000</v>
      </c>
      <c r="AO161" s="3">
        <v>913140000</v>
      </c>
      <c r="AP161" s="3">
        <v>929160000</v>
      </c>
      <c r="AQ161" s="3">
        <v>945180000</v>
      </c>
      <c r="AR161" s="3">
        <v>961200000</v>
      </c>
      <c r="AS161" s="3">
        <v>977220000</v>
      </c>
      <c r="AT161" s="3">
        <v>993240000</v>
      </c>
      <c r="AU161" s="3">
        <v>1009260000</v>
      </c>
      <c r="AV161" s="3">
        <v>1025280000</v>
      </c>
      <c r="AW161" s="3">
        <v>1041300000</v>
      </c>
      <c r="AX161" s="3">
        <v>1057320000</v>
      </c>
      <c r="AY161" s="3">
        <v>1073340000</v>
      </c>
      <c r="AZ161" s="3">
        <v>1089360000</v>
      </c>
      <c r="BA161" s="4">
        <v>1105380000</v>
      </c>
    </row>
    <row r="162" spans="1:53" x14ac:dyDescent="0.25">
      <c r="A162" s="2" t="s">
        <v>310</v>
      </c>
      <c r="B162" s="2" t="s">
        <v>492</v>
      </c>
      <c r="C162" s="6">
        <v>1.104E-4</v>
      </c>
      <c r="D162" s="6">
        <v>1.1169999999999999E-4</v>
      </c>
      <c r="E162" s="6">
        <v>1.171E-4</v>
      </c>
      <c r="F162" s="6">
        <v>1.2419999999999998E-4</v>
      </c>
      <c r="G162" s="6">
        <v>1.3229999999999999E-4</v>
      </c>
      <c r="H162" s="6">
        <v>1.4099999999999998E-4</v>
      </c>
      <c r="I162" s="6">
        <v>1.5019999999999999E-4</v>
      </c>
      <c r="J162" s="6">
        <v>1.596E-4</v>
      </c>
      <c r="K162" s="6">
        <v>1.6909999999999999E-4</v>
      </c>
      <c r="L162" s="6">
        <v>1.7879999999999998E-4</v>
      </c>
      <c r="M162" s="6">
        <v>1.884E-4</v>
      </c>
      <c r="N162" s="6">
        <v>1.9809999999999999E-4</v>
      </c>
      <c r="O162" s="6">
        <v>2.0769999999999998E-4</v>
      </c>
      <c r="P162" s="6">
        <v>2.173E-4</v>
      </c>
      <c r="Q162" s="6">
        <v>2.2679999999999998E-4</v>
      </c>
      <c r="R162" s="6">
        <v>2.362E-4</v>
      </c>
      <c r="S162" s="6">
        <v>2.4560000000000001E-4</v>
      </c>
      <c r="T162" s="6">
        <v>2.5480000000000001E-4</v>
      </c>
      <c r="U162" s="6">
        <v>2.6389999999999996E-4</v>
      </c>
      <c r="V162" s="6">
        <v>2.7289999999999997E-4</v>
      </c>
      <c r="W162" s="6">
        <v>2.8179999999999997E-4</v>
      </c>
      <c r="X162" s="6">
        <v>2.9059999999999996E-4</v>
      </c>
      <c r="Y162" s="6">
        <v>2.9930000000000001E-4</v>
      </c>
      <c r="Z162" s="6">
        <v>3.079E-4</v>
      </c>
      <c r="AA162" s="6">
        <v>3.1629999999999999E-4</v>
      </c>
      <c r="AB162" s="6">
        <v>3.2469999999999998E-4</v>
      </c>
      <c r="AC162" s="6">
        <v>3.3289999999999996E-4</v>
      </c>
      <c r="AD162" s="6">
        <v>3.411E-4</v>
      </c>
      <c r="AE162" s="6">
        <v>3.4909999999999997E-4</v>
      </c>
      <c r="AF162" s="6">
        <v>3.5710000000000001E-4</v>
      </c>
      <c r="AG162" s="6">
        <v>3.6489999999999998E-4</v>
      </c>
      <c r="AH162" s="6">
        <v>3.7270000000000001E-4</v>
      </c>
      <c r="AI162" s="6">
        <v>3.8029999999999997E-4</v>
      </c>
      <c r="AJ162" s="6">
        <v>3.879E-4</v>
      </c>
      <c r="AK162" s="6">
        <v>3.9539999999999996E-4</v>
      </c>
      <c r="AL162" s="6">
        <v>4.0279999999999998E-4</v>
      </c>
      <c r="AM162" s="6">
        <v>4.1009999999999999E-4</v>
      </c>
      <c r="AN162" s="6">
        <v>4.1730000000000001E-4</v>
      </c>
      <c r="AO162" s="6">
        <v>4.2439999999999996E-4</v>
      </c>
      <c r="AP162" s="6">
        <v>4.3149999999999997E-4</v>
      </c>
      <c r="AQ162" s="6">
        <v>4.3849999999999998E-4</v>
      </c>
      <c r="AR162" s="6">
        <v>4.4539999999999998E-4</v>
      </c>
      <c r="AS162" s="6">
        <v>4.5219999999999999E-4</v>
      </c>
      <c r="AT162" s="6">
        <v>4.5899999999999999E-4</v>
      </c>
      <c r="AU162" s="6">
        <v>4.6569999999999999E-4</v>
      </c>
      <c r="AV162" s="6">
        <v>4.7229999999999999E-4</v>
      </c>
      <c r="AW162" s="6">
        <v>4.7889999999999999E-4</v>
      </c>
      <c r="AX162" s="6">
        <v>4.8529999999999998E-4</v>
      </c>
      <c r="AY162" s="6">
        <v>4.9180000000000003E-4</v>
      </c>
      <c r="AZ162" s="6">
        <v>4.9810000000000002E-4</v>
      </c>
      <c r="BA162" s="6">
        <v>5.0440000000000001E-4</v>
      </c>
    </row>
    <row r="163" spans="1:53" x14ac:dyDescent="0.25">
      <c r="A163" s="2" t="s">
        <v>308</v>
      </c>
      <c r="B163" s="2" t="s">
        <v>493</v>
      </c>
      <c r="C163" s="3">
        <v>444800000</v>
      </c>
      <c r="D163" s="3">
        <v>467040000</v>
      </c>
      <c r="E163" s="3">
        <v>489280000.00000006</v>
      </c>
      <c r="F163" s="3">
        <v>511519999.99999994</v>
      </c>
      <c r="G163" s="3">
        <v>533760000</v>
      </c>
      <c r="H163" s="3">
        <v>556000000</v>
      </c>
      <c r="I163" s="3">
        <v>578240000</v>
      </c>
      <c r="J163" s="3">
        <v>600480000</v>
      </c>
      <c r="K163" s="3">
        <v>622720000</v>
      </c>
      <c r="L163" s="3">
        <v>644960000</v>
      </c>
      <c r="M163" s="3">
        <v>667200000</v>
      </c>
      <c r="N163" s="3">
        <v>689440000</v>
      </c>
      <c r="O163" s="3">
        <v>711680000</v>
      </c>
      <c r="P163" s="3">
        <v>733920000</v>
      </c>
      <c r="Q163" s="3">
        <v>756160000</v>
      </c>
      <c r="R163" s="3">
        <v>778400000</v>
      </c>
      <c r="S163" s="3">
        <v>800640000</v>
      </c>
      <c r="T163" s="3">
        <v>822880000</v>
      </c>
      <c r="U163" s="3">
        <v>845120000</v>
      </c>
      <c r="V163" s="3">
        <v>867360000</v>
      </c>
      <c r="W163" s="3">
        <v>889600000</v>
      </c>
      <c r="X163" s="3">
        <v>911839999.99999988</v>
      </c>
      <c r="Y163" s="3">
        <v>934080000</v>
      </c>
      <c r="Z163" s="3">
        <v>956320000</v>
      </c>
      <c r="AA163" s="3">
        <v>978560000.00000012</v>
      </c>
      <c r="AB163" s="3">
        <v>1000800000</v>
      </c>
      <c r="AC163" s="3">
        <v>1023039999.9999999</v>
      </c>
      <c r="AD163" s="3">
        <v>1045280000</v>
      </c>
      <c r="AE163" s="3">
        <v>1067520000</v>
      </c>
      <c r="AF163" s="3">
        <v>1089760000</v>
      </c>
      <c r="AG163" s="3">
        <v>1112000000</v>
      </c>
      <c r="AH163" s="3">
        <v>1134240000</v>
      </c>
      <c r="AI163" s="3">
        <v>1156480000</v>
      </c>
      <c r="AJ163" s="3">
        <v>1178720000</v>
      </c>
      <c r="AK163" s="3">
        <v>1200960000</v>
      </c>
      <c r="AL163" s="3">
        <v>1223200000</v>
      </c>
      <c r="AM163" s="3">
        <v>1245440000</v>
      </c>
      <c r="AN163" s="3">
        <v>1267680000</v>
      </c>
      <c r="AO163" s="3">
        <v>1289920000</v>
      </c>
      <c r="AP163" s="3">
        <v>1312160000</v>
      </c>
      <c r="AQ163" s="3">
        <v>1334400000</v>
      </c>
      <c r="AR163" s="3">
        <v>1356640000</v>
      </c>
      <c r="AS163" s="3">
        <v>1378880000</v>
      </c>
      <c r="AT163" s="3">
        <v>1401120000</v>
      </c>
      <c r="AU163" s="3">
        <v>1423360000</v>
      </c>
      <c r="AV163" s="3">
        <v>1445600000</v>
      </c>
      <c r="AW163" s="3">
        <v>1467840000</v>
      </c>
      <c r="AX163" s="3">
        <v>1490080000</v>
      </c>
      <c r="AY163" s="3">
        <v>1512320000</v>
      </c>
      <c r="AZ163" s="3">
        <v>1534560000</v>
      </c>
      <c r="BA163" s="4">
        <v>1556800000</v>
      </c>
    </row>
    <row r="164" spans="1:53" x14ac:dyDescent="0.25">
      <c r="A164" s="2" t="s">
        <v>309</v>
      </c>
      <c r="B164" s="2" t="s">
        <v>493</v>
      </c>
      <c r="C164" s="3">
        <v>0</v>
      </c>
      <c r="D164" s="3">
        <v>444800000</v>
      </c>
      <c r="E164" s="3">
        <v>467040000</v>
      </c>
      <c r="F164" s="3">
        <v>489280000.00000006</v>
      </c>
      <c r="G164" s="3">
        <v>511519999.99999994</v>
      </c>
      <c r="H164" s="3">
        <v>533760000</v>
      </c>
      <c r="I164" s="3">
        <v>556000000</v>
      </c>
      <c r="J164" s="3">
        <v>578240000</v>
      </c>
      <c r="K164" s="3">
        <v>600480000</v>
      </c>
      <c r="L164" s="3">
        <v>622720000</v>
      </c>
      <c r="M164" s="3">
        <v>644960000</v>
      </c>
      <c r="N164" s="3">
        <v>667200000</v>
      </c>
      <c r="O164" s="3">
        <v>689440000</v>
      </c>
      <c r="P164" s="3">
        <v>711680000</v>
      </c>
      <c r="Q164" s="3">
        <v>733920000</v>
      </c>
      <c r="R164" s="3">
        <v>756160000</v>
      </c>
      <c r="S164" s="3">
        <v>778400000</v>
      </c>
      <c r="T164" s="3">
        <v>800640000</v>
      </c>
      <c r="U164" s="3">
        <v>822880000</v>
      </c>
      <c r="V164" s="3">
        <v>845120000</v>
      </c>
      <c r="W164" s="3">
        <v>867360000</v>
      </c>
      <c r="X164" s="3">
        <v>889600000</v>
      </c>
      <c r="Y164" s="3">
        <v>911839999.99999988</v>
      </c>
      <c r="Z164" s="3">
        <v>934080000</v>
      </c>
      <c r="AA164" s="3">
        <v>956320000</v>
      </c>
      <c r="AB164" s="3">
        <v>978560000.00000012</v>
      </c>
      <c r="AC164" s="3">
        <v>1000800000</v>
      </c>
      <c r="AD164" s="3">
        <v>1023039999.9999999</v>
      </c>
      <c r="AE164" s="3">
        <v>1045280000</v>
      </c>
      <c r="AF164" s="3">
        <v>1067520000</v>
      </c>
      <c r="AG164" s="3">
        <v>1089760000</v>
      </c>
      <c r="AH164" s="3">
        <v>1112000000</v>
      </c>
      <c r="AI164" s="3">
        <v>1134240000</v>
      </c>
      <c r="AJ164" s="3">
        <v>1156480000</v>
      </c>
      <c r="AK164" s="3">
        <v>1178720000</v>
      </c>
      <c r="AL164" s="3">
        <v>1200960000</v>
      </c>
      <c r="AM164" s="3">
        <v>1223200000</v>
      </c>
      <c r="AN164" s="3">
        <v>1245440000</v>
      </c>
      <c r="AO164" s="3">
        <v>1267680000</v>
      </c>
      <c r="AP164" s="3">
        <v>1289920000</v>
      </c>
      <c r="AQ164" s="3">
        <v>1312160000</v>
      </c>
      <c r="AR164" s="3">
        <v>1334400000</v>
      </c>
      <c r="AS164" s="3">
        <v>1356640000</v>
      </c>
      <c r="AT164" s="3">
        <v>1378880000</v>
      </c>
      <c r="AU164" s="3">
        <v>1401120000</v>
      </c>
      <c r="AV164" s="3">
        <v>1423360000</v>
      </c>
      <c r="AW164" s="3">
        <v>1445600000</v>
      </c>
      <c r="AX164" s="3">
        <v>1467840000</v>
      </c>
      <c r="AY164" s="3">
        <v>1490080000</v>
      </c>
      <c r="AZ164" s="3">
        <v>1512320000</v>
      </c>
      <c r="BA164" s="4">
        <v>1534560000</v>
      </c>
    </row>
    <row r="165" spans="1:53" x14ac:dyDescent="0.25">
      <c r="A165" s="2" t="s">
        <v>310</v>
      </c>
      <c r="B165" s="2" t="s">
        <v>493</v>
      </c>
      <c r="C165" s="6">
        <v>1.2749999999999998E-4</v>
      </c>
      <c r="D165" s="6">
        <v>1.3539999999999998E-4</v>
      </c>
      <c r="E165" s="6">
        <v>1.6669999999999999E-4</v>
      </c>
      <c r="F165" s="6">
        <v>2.0819999999999999E-4</v>
      </c>
      <c r="G165" s="6">
        <v>2.5549999999999998E-4</v>
      </c>
      <c r="H165" s="6">
        <v>3.0649999999999997E-4</v>
      </c>
      <c r="I165" s="6">
        <v>3.5979999999999996E-4</v>
      </c>
      <c r="J165" s="6">
        <v>4.147E-4</v>
      </c>
      <c r="K165" s="6">
        <v>4.705E-4</v>
      </c>
      <c r="L165" s="6">
        <v>5.2689999999999996E-4</v>
      </c>
      <c r="M165" s="6">
        <v>5.8339999999999998E-4</v>
      </c>
      <c r="N165" s="6">
        <v>6.399E-4</v>
      </c>
      <c r="O165" s="6">
        <v>6.9609999999999995E-4</v>
      </c>
      <c r="P165" s="6">
        <v>7.5210000000000001E-4</v>
      </c>
      <c r="Q165" s="6">
        <v>8.0760000000000001E-4</v>
      </c>
      <c r="R165" s="6">
        <v>8.6259999999999993E-4</v>
      </c>
      <c r="S165" s="6">
        <v>9.1699999999999995E-4</v>
      </c>
      <c r="T165" s="6">
        <v>9.7089999999999991E-4</v>
      </c>
      <c r="U165" s="6">
        <v>1.0241E-3</v>
      </c>
      <c r="V165" s="6">
        <v>1.0767999999999999E-3</v>
      </c>
      <c r="W165" s="6">
        <v>1.1287999999999999E-3</v>
      </c>
      <c r="X165" s="6">
        <v>1.1800999999999999E-3</v>
      </c>
      <c r="Y165" s="6">
        <v>1.2308E-3</v>
      </c>
      <c r="Z165" s="6">
        <v>1.2809E-3</v>
      </c>
      <c r="AA165" s="6">
        <v>1.3303E-3</v>
      </c>
      <c r="AB165" s="6">
        <v>1.3791999999999999E-3</v>
      </c>
      <c r="AC165" s="6">
        <v>1.4272999999999998E-3</v>
      </c>
      <c r="AD165" s="6">
        <v>1.4748999999999999E-3</v>
      </c>
      <c r="AE165" s="6">
        <v>1.5218999999999999E-3</v>
      </c>
      <c r="AF165" s="6">
        <v>1.5684E-3</v>
      </c>
      <c r="AG165" s="6">
        <v>1.6141999999999999E-3</v>
      </c>
      <c r="AH165" s="6">
        <v>1.6595E-3</v>
      </c>
      <c r="AI165" s="6">
        <v>1.7041999999999999E-3</v>
      </c>
      <c r="AJ165" s="6">
        <v>1.7484E-3</v>
      </c>
      <c r="AK165" s="6">
        <v>1.7920999999999998E-3</v>
      </c>
      <c r="AL165" s="6">
        <v>1.8353E-3</v>
      </c>
      <c r="AM165" s="6">
        <v>1.8778999999999998E-3</v>
      </c>
      <c r="AN165" s="6">
        <v>1.9200999999999999E-3</v>
      </c>
      <c r="AO165" s="6">
        <v>1.9618000000000001E-3</v>
      </c>
      <c r="AP165" s="6">
        <v>2.0030999999999998E-3</v>
      </c>
      <c r="AQ165" s="6">
        <v>2.0437999999999997E-3</v>
      </c>
      <c r="AR165" s="6">
        <v>2.0842E-3</v>
      </c>
      <c r="AS165" s="6">
        <v>2.1240999999999999E-3</v>
      </c>
      <c r="AT165" s="6">
        <v>2.1635999999999999E-3</v>
      </c>
      <c r="AU165" s="6">
        <v>2.2026999999999997E-3</v>
      </c>
      <c r="AV165" s="6">
        <v>2.2413999999999997E-3</v>
      </c>
      <c r="AW165" s="6">
        <v>2.2795999999999997E-3</v>
      </c>
      <c r="AX165" s="6">
        <v>2.3174999999999997E-3</v>
      </c>
      <c r="AY165" s="6">
        <v>2.3550999999999997E-3</v>
      </c>
      <c r="AZ165" s="6">
        <v>2.3921999999999997E-3</v>
      </c>
      <c r="BA165" s="6">
        <v>2.4289999999999997E-3</v>
      </c>
    </row>
    <row r="166" spans="1:53" x14ac:dyDescent="0.25">
      <c r="A166" s="2" t="s">
        <v>308</v>
      </c>
      <c r="B166" s="2" t="s">
        <v>494</v>
      </c>
      <c r="C166" s="3">
        <v>1841600000</v>
      </c>
      <c r="D166" s="3">
        <v>1933680000</v>
      </c>
      <c r="E166" s="3">
        <v>2025760000.0000002</v>
      </c>
      <c r="F166" s="3">
        <v>2117839999.9999998</v>
      </c>
      <c r="G166" s="3">
        <v>2209920000</v>
      </c>
      <c r="H166" s="3">
        <v>2302000000</v>
      </c>
      <c r="I166" s="3">
        <v>2394080000</v>
      </c>
      <c r="J166" s="3">
        <v>2486160000</v>
      </c>
      <c r="K166" s="3">
        <v>2578240000</v>
      </c>
      <c r="L166" s="3">
        <v>2670320000</v>
      </c>
      <c r="M166" s="3">
        <v>2762400000</v>
      </c>
      <c r="N166" s="3">
        <v>2854480000</v>
      </c>
      <c r="O166" s="3">
        <v>2946560000</v>
      </c>
      <c r="P166" s="3">
        <v>3038640000</v>
      </c>
      <c r="Q166" s="3">
        <v>3130720000</v>
      </c>
      <c r="R166" s="3">
        <v>3222800000</v>
      </c>
      <c r="S166" s="3">
        <v>3314880000</v>
      </c>
      <c r="T166" s="3">
        <v>3406960000</v>
      </c>
      <c r="U166" s="3">
        <v>3499040000</v>
      </c>
      <c r="V166" s="3">
        <v>3591120000</v>
      </c>
      <c r="W166" s="3">
        <v>3683200000</v>
      </c>
      <c r="X166" s="3">
        <v>3775279999.9999995</v>
      </c>
      <c r="Y166" s="3">
        <v>3867360000</v>
      </c>
      <c r="Z166" s="3">
        <v>3959440000</v>
      </c>
      <c r="AA166" s="3">
        <v>4051520000.0000005</v>
      </c>
      <c r="AB166" s="3">
        <v>4143600000</v>
      </c>
      <c r="AC166" s="3">
        <v>4235679999.9999995</v>
      </c>
      <c r="AD166" s="3">
        <v>4327760000</v>
      </c>
      <c r="AE166" s="3">
        <v>4419840000</v>
      </c>
      <c r="AF166" s="3">
        <v>4511920000</v>
      </c>
      <c r="AG166" s="3">
        <v>4604000000</v>
      </c>
      <c r="AH166" s="3">
        <v>4696080000</v>
      </c>
      <c r="AI166" s="3">
        <v>4788160000</v>
      </c>
      <c r="AJ166" s="3">
        <v>4880240000</v>
      </c>
      <c r="AK166" s="3">
        <v>4972320000</v>
      </c>
      <c r="AL166" s="3">
        <v>5064400000</v>
      </c>
      <c r="AM166" s="3">
        <v>5156480000</v>
      </c>
      <c r="AN166" s="3">
        <v>5248560000</v>
      </c>
      <c r="AO166" s="3">
        <v>5340640000</v>
      </c>
      <c r="AP166" s="3">
        <v>5432720000</v>
      </c>
      <c r="AQ166" s="3">
        <v>5524800000</v>
      </c>
      <c r="AR166" s="3">
        <v>5616880000</v>
      </c>
      <c r="AS166" s="3">
        <v>5708960000</v>
      </c>
      <c r="AT166" s="3">
        <v>5801040000</v>
      </c>
      <c r="AU166" s="3">
        <v>5893120000</v>
      </c>
      <c r="AV166" s="3">
        <v>5985200000</v>
      </c>
      <c r="AW166" s="3">
        <v>6077280000</v>
      </c>
      <c r="AX166" s="3">
        <v>6169360000</v>
      </c>
      <c r="AY166" s="3">
        <v>6261440000</v>
      </c>
      <c r="AZ166" s="3">
        <v>6353520000</v>
      </c>
      <c r="BA166" s="4">
        <v>6445600000</v>
      </c>
    </row>
    <row r="167" spans="1:53" x14ac:dyDescent="0.25">
      <c r="A167" s="2" t="s">
        <v>309</v>
      </c>
      <c r="B167" s="2" t="s">
        <v>494</v>
      </c>
      <c r="C167" s="3">
        <v>0</v>
      </c>
      <c r="D167" s="3">
        <v>1841600000</v>
      </c>
      <c r="E167" s="3">
        <v>1933680000</v>
      </c>
      <c r="F167" s="3">
        <v>2025760000.0000002</v>
      </c>
      <c r="G167" s="3">
        <v>2117839999.9999998</v>
      </c>
      <c r="H167" s="3">
        <v>2209920000</v>
      </c>
      <c r="I167" s="3">
        <v>2302000000</v>
      </c>
      <c r="J167" s="3">
        <v>2394080000</v>
      </c>
      <c r="K167" s="3">
        <v>2486160000</v>
      </c>
      <c r="L167" s="3">
        <v>2578240000</v>
      </c>
      <c r="M167" s="3">
        <v>2670320000</v>
      </c>
      <c r="N167" s="3">
        <v>2762400000</v>
      </c>
      <c r="O167" s="3">
        <v>2854480000</v>
      </c>
      <c r="P167" s="3">
        <v>2946560000</v>
      </c>
      <c r="Q167" s="3">
        <v>3038640000</v>
      </c>
      <c r="R167" s="3">
        <v>3130720000</v>
      </c>
      <c r="S167" s="3">
        <v>3222800000</v>
      </c>
      <c r="T167" s="3">
        <v>3314880000</v>
      </c>
      <c r="U167" s="3">
        <v>3406960000</v>
      </c>
      <c r="V167" s="3">
        <v>3499040000</v>
      </c>
      <c r="W167" s="3">
        <v>3591120000</v>
      </c>
      <c r="X167" s="3">
        <v>3683200000</v>
      </c>
      <c r="Y167" s="3">
        <v>3775279999.9999995</v>
      </c>
      <c r="Z167" s="3">
        <v>3867360000</v>
      </c>
      <c r="AA167" s="3">
        <v>3959440000</v>
      </c>
      <c r="AB167" s="3">
        <v>4051520000.0000005</v>
      </c>
      <c r="AC167" s="3">
        <v>4143600000</v>
      </c>
      <c r="AD167" s="3">
        <v>4235679999.9999995</v>
      </c>
      <c r="AE167" s="3">
        <v>4327760000</v>
      </c>
      <c r="AF167" s="3">
        <v>4419840000</v>
      </c>
      <c r="AG167" s="3">
        <v>4511920000</v>
      </c>
      <c r="AH167" s="3">
        <v>4604000000</v>
      </c>
      <c r="AI167" s="3">
        <v>4696080000</v>
      </c>
      <c r="AJ167" s="3">
        <v>4788160000</v>
      </c>
      <c r="AK167" s="3">
        <v>4880240000</v>
      </c>
      <c r="AL167" s="3">
        <v>4972320000</v>
      </c>
      <c r="AM167" s="3">
        <v>5064400000</v>
      </c>
      <c r="AN167" s="3">
        <v>5156480000</v>
      </c>
      <c r="AO167" s="3">
        <v>5248560000</v>
      </c>
      <c r="AP167" s="3">
        <v>5340640000</v>
      </c>
      <c r="AQ167" s="3">
        <v>5432720000</v>
      </c>
      <c r="AR167" s="3">
        <v>5524800000</v>
      </c>
      <c r="AS167" s="3">
        <v>5616880000</v>
      </c>
      <c r="AT167" s="3">
        <v>5708960000</v>
      </c>
      <c r="AU167" s="3">
        <v>5801040000</v>
      </c>
      <c r="AV167" s="3">
        <v>5893120000</v>
      </c>
      <c r="AW167" s="3">
        <v>5985200000</v>
      </c>
      <c r="AX167" s="3">
        <v>6077280000</v>
      </c>
      <c r="AY167" s="3">
        <v>6169360000</v>
      </c>
      <c r="AZ167" s="3">
        <v>6261440000</v>
      </c>
      <c r="BA167" s="4">
        <v>6353520000</v>
      </c>
    </row>
    <row r="168" spans="1:53" x14ac:dyDescent="0.25">
      <c r="A168" s="2" t="s">
        <v>310</v>
      </c>
      <c r="B168" s="2" t="s">
        <v>494</v>
      </c>
      <c r="C168" s="6">
        <v>4.0539999999999999E-4</v>
      </c>
      <c r="D168" s="6">
        <v>4.415E-4</v>
      </c>
      <c r="E168" s="6">
        <v>5.8429999999999995E-4</v>
      </c>
      <c r="F168" s="6">
        <v>7.7319999999999993E-4</v>
      </c>
      <c r="G168" s="6">
        <v>9.8869999999999991E-4</v>
      </c>
      <c r="H168" s="6">
        <v>1.2210999999999999E-3</v>
      </c>
      <c r="I168" s="6">
        <v>1.4643E-3</v>
      </c>
      <c r="J168" s="6">
        <v>1.7145999999999999E-3</v>
      </c>
      <c r="K168" s="6">
        <v>1.9689999999999998E-3</v>
      </c>
      <c r="L168" s="6">
        <v>2.2256999999999997E-3</v>
      </c>
      <c r="M168" s="6">
        <v>2.4832999999999999E-3</v>
      </c>
      <c r="N168" s="6">
        <v>2.7407999999999998E-3</v>
      </c>
      <c r="O168" s="6">
        <v>2.9971999999999998E-3</v>
      </c>
      <c r="P168" s="6">
        <v>3.2521999999999998E-3</v>
      </c>
      <c r="Q168" s="6">
        <v>3.5052E-3</v>
      </c>
      <c r="R168" s="6">
        <v>3.7559E-3</v>
      </c>
      <c r="S168" s="6">
        <v>4.0041E-3</v>
      </c>
      <c r="T168" s="6">
        <v>4.2496000000000001E-3</v>
      </c>
      <c r="U168" s="6">
        <v>4.4922999999999994E-3</v>
      </c>
      <c r="V168" s="6">
        <v>4.7321999999999998E-3</v>
      </c>
      <c r="W168" s="6">
        <v>4.9692E-3</v>
      </c>
      <c r="X168" s="6">
        <v>5.2033000000000001E-3</v>
      </c>
      <c r="Y168" s="6">
        <v>5.4343999999999998E-3</v>
      </c>
      <c r="Z168" s="6">
        <v>5.6625999999999994E-3</v>
      </c>
      <c r="AA168" s="6">
        <v>5.888E-3</v>
      </c>
      <c r="AB168" s="6">
        <v>6.1104999999999996E-3</v>
      </c>
      <c r="AC168" s="6">
        <v>6.3301999999999994E-3</v>
      </c>
      <c r="AD168" s="6">
        <v>6.5470999999999993E-3</v>
      </c>
      <c r="AE168" s="6">
        <v>6.7612999999999996E-3</v>
      </c>
      <c r="AF168" s="6">
        <v>6.9728999999999998E-3</v>
      </c>
      <c r="AG168" s="6">
        <v>7.1817999999999995E-3</v>
      </c>
      <c r="AH168" s="6">
        <v>7.3881999999999993E-3</v>
      </c>
      <c r="AI168" s="6">
        <v>7.5921000000000001E-3</v>
      </c>
      <c r="AJ168" s="6">
        <v>7.7935999999999995E-3</v>
      </c>
      <c r="AK168" s="6">
        <v>7.9927000000000002E-3</v>
      </c>
      <c r="AL168" s="6">
        <v>8.1893999999999995E-3</v>
      </c>
      <c r="AM168" s="6">
        <v>8.3838999999999997E-3</v>
      </c>
      <c r="AN168" s="6">
        <v>8.5761999999999991E-3</v>
      </c>
      <c r="AO168" s="6">
        <v>8.7662999999999994E-3</v>
      </c>
      <c r="AP168" s="6">
        <v>8.954199999999999E-3</v>
      </c>
      <c r="AQ168" s="6">
        <v>9.1401999999999994E-3</v>
      </c>
      <c r="AR168" s="6">
        <v>9.3241000000000001E-3</v>
      </c>
      <c r="AS168" s="6">
        <v>9.5059999999999988E-3</v>
      </c>
      <c r="AT168" s="6">
        <v>9.6860000000000002E-3</v>
      </c>
      <c r="AU168" s="6">
        <v>9.8640999999999989E-3</v>
      </c>
      <c r="AV168" s="6">
        <v>1.00404E-2</v>
      </c>
      <c r="AW168" s="6">
        <v>1.0214899999999999E-2</v>
      </c>
      <c r="AX168" s="6">
        <v>1.03877E-2</v>
      </c>
      <c r="AY168" s="6">
        <v>1.0558699999999999E-2</v>
      </c>
      <c r="AZ168" s="6">
        <v>1.0728099999999999E-2</v>
      </c>
      <c r="BA168" s="6">
        <v>1.08959E-2</v>
      </c>
    </row>
    <row r="169" spans="1:53" x14ac:dyDescent="0.25">
      <c r="A169" s="2" t="s">
        <v>308</v>
      </c>
      <c r="B169" s="2" t="s">
        <v>495</v>
      </c>
      <c r="C169" s="3">
        <v>1081200000</v>
      </c>
      <c r="D169" s="3">
        <v>1135260000</v>
      </c>
      <c r="E169" s="3">
        <v>1189320000</v>
      </c>
      <c r="F169" s="3">
        <v>1243380000</v>
      </c>
      <c r="G169" s="3">
        <v>1297440000</v>
      </c>
      <c r="H169" s="3">
        <v>1351500000</v>
      </c>
      <c r="I169" s="3">
        <v>1405560000</v>
      </c>
      <c r="J169" s="3">
        <v>1459620000</v>
      </c>
      <c r="K169" s="3">
        <v>1513680000</v>
      </c>
      <c r="L169" s="3">
        <v>1567740000</v>
      </c>
      <c r="M169" s="3">
        <v>1621800000</v>
      </c>
      <c r="N169" s="3">
        <v>1675860000</v>
      </c>
      <c r="O169" s="3">
        <v>1729920000</v>
      </c>
      <c r="P169" s="3">
        <v>1783980000</v>
      </c>
      <c r="Q169" s="3">
        <v>1838040000</v>
      </c>
      <c r="R169" s="3">
        <v>1892100000</v>
      </c>
      <c r="S169" s="3">
        <v>1946160000</v>
      </c>
      <c r="T169" s="3">
        <v>2000220000</v>
      </c>
      <c r="U169" s="3">
        <v>2054280000</v>
      </c>
      <c r="V169" s="3">
        <v>2108340000</v>
      </c>
      <c r="W169" s="3">
        <v>2162400000</v>
      </c>
      <c r="X169" s="3">
        <v>2216460000</v>
      </c>
      <c r="Y169" s="3">
        <v>2270520000</v>
      </c>
      <c r="Z169" s="3">
        <v>2324580000</v>
      </c>
      <c r="AA169" s="3">
        <v>2378640000</v>
      </c>
      <c r="AB169" s="3">
        <v>2432700000</v>
      </c>
      <c r="AC169" s="3">
        <v>2486760000</v>
      </c>
      <c r="AD169" s="3">
        <v>2540820000</v>
      </c>
      <c r="AE169" s="3">
        <v>2594880000</v>
      </c>
      <c r="AF169" s="3">
        <v>2648940000</v>
      </c>
      <c r="AG169" s="3">
        <v>2703000000</v>
      </c>
      <c r="AH169" s="3">
        <v>2757060000</v>
      </c>
      <c r="AI169" s="3">
        <v>2811120000</v>
      </c>
      <c r="AJ169" s="3">
        <v>2865180000</v>
      </c>
      <c r="AK169" s="3">
        <v>2919240000</v>
      </c>
      <c r="AL169" s="3">
        <v>2973300000</v>
      </c>
      <c r="AM169" s="3">
        <v>3027360000</v>
      </c>
      <c r="AN169" s="3">
        <v>3081420000</v>
      </c>
      <c r="AO169" s="3">
        <v>3135480000</v>
      </c>
      <c r="AP169" s="3">
        <v>3189540000</v>
      </c>
      <c r="AQ169" s="3">
        <v>3243600000</v>
      </c>
      <c r="AR169" s="3">
        <v>3297660000</v>
      </c>
      <c r="AS169" s="3">
        <v>3351720000</v>
      </c>
      <c r="AT169" s="3">
        <v>3405780000</v>
      </c>
      <c r="AU169" s="3">
        <v>3459840000</v>
      </c>
      <c r="AV169" s="3">
        <v>3513900000</v>
      </c>
      <c r="AW169" s="3">
        <v>3567960000</v>
      </c>
      <c r="AX169" s="3">
        <v>3622020000</v>
      </c>
      <c r="AY169" s="3">
        <v>3676080000</v>
      </c>
      <c r="AZ169" s="3">
        <v>3730140000</v>
      </c>
      <c r="BA169" s="4">
        <v>3784200000</v>
      </c>
    </row>
    <row r="170" spans="1:53" x14ac:dyDescent="0.25">
      <c r="A170" s="2" t="s">
        <v>309</v>
      </c>
      <c r="B170" s="2" t="s">
        <v>495</v>
      </c>
      <c r="C170" s="3">
        <v>0</v>
      </c>
      <c r="D170" s="3">
        <v>1081200000</v>
      </c>
      <c r="E170" s="3">
        <v>1135260000</v>
      </c>
      <c r="F170" s="3">
        <v>1189320000</v>
      </c>
      <c r="G170" s="3">
        <v>1243380000</v>
      </c>
      <c r="H170" s="3">
        <v>1297440000</v>
      </c>
      <c r="I170" s="3">
        <v>1351500000</v>
      </c>
      <c r="J170" s="3">
        <v>1405560000</v>
      </c>
      <c r="K170" s="3">
        <v>1459620000</v>
      </c>
      <c r="L170" s="3">
        <v>1513680000</v>
      </c>
      <c r="M170" s="3">
        <v>1567740000</v>
      </c>
      <c r="N170" s="3">
        <v>1621800000</v>
      </c>
      <c r="O170" s="3">
        <v>1675860000</v>
      </c>
      <c r="P170" s="3">
        <v>1729920000</v>
      </c>
      <c r="Q170" s="3">
        <v>1783980000</v>
      </c>
      <c r="R170" s="3">
        <v>1838040000</v>
      </c>
      <c r="S170" s="3">
        <v>1892100000</v>
      </c>
      <c r="T170" s="3">
        <v>1946160000</v>
      </c>
      <c r="U170" s="3">
        <v>2000220000</v>
      </c>
      <c r="V170" s="3">
        <v>2054280000</v>
      </c>
      <c r="W170" s="3">
        <v>2108340000</v>
      </c>
      <c r="X170" s="3">
        <v>2162400000</v>
      </c>
      <c r="Y170" s="3">
        <v>2216460000</v>
      </c>
      <c r="Z170" s="3">
        <v>2270520000</v>
      </c>
      <c r="AA170" s="3">
        <v>2324580000</v>
      </c>
      <c r="AB170" s="3">
        <v>2378640000</v>
      </c>
      <c r="AC170" s="3">
        <v>2432700000</v>
      </c>
      <c r="AD170" s="3">
        <v>2486760000</v>
      </c>
      <c r="AE170" s="3">
        <v>2540820000</v>
      </c>
      <c r="AF170" s="3">
        <v>2594880000</v>
      </c>
      <c r="AG170" s="3">
        <v>2648940000</v>
      </c>
      <c r="AH170" s="3">
        <v>2703000000</v>
      </c>
      <c r="AI170" s="3">
        <v>2757060000</v>
      </c>
      <c r="AJ170" s="3">
        <v>2811120000</v>
      </c>
      <c r="AK170" s="3">
        <v>2865180000</v>
      </c>
      <c r="AL170" s="3">
        <v>2919240000</v>
      </c>
      <c r="AM170" s="3">
        <v>2973300000</v>
      </c>
      <c r="AN170" s="3">
        <v>3027360000</v>
      </c>
      <c r="AO170" s="3">
        <v>3081420000</v>
      </c>
      <c r="AP170" s="3">
        <v>3135480000</v>
      </c>
      <c r="AQ170" s="3">
        <v>3189540000</v>
      </c>
      <c r="AR170" s="3">
        <v>3243600000</v>
      </c>
      <c r="AS170" s="3">
        <v>3297660000</v>
      </c>
      <c r="AT170" s="3">
        <v>3351720000</v>
      </c>
      <c r="AU170" s="3">
        <v>3405780000</v>
      </c>
      <c r="AV170" s="3">
        <v>3459840000</v>
      </c>
      <c r="AW170" s="3">
        <v>3513900000</v>
      </c>
      <c r="AX170" s="3">
        <v>3567960000</v>
      </c>
      <c r="AY170" s="3">
        <v>3622020000</v>
      </c>
      <c r="AZ170" s="3">
        <v>3676080000</v>
      </c>
      <c r="BA170" s="4">
        <v>3730140000</v>
      </c>
    </row>
    <row r="171" spans="1:53" x14ac:dyDescent="0.25">
      <c r="A171" s="2" t="s">
        <v>310</v>
      </c>
      <c r="B171" s="2" t="s">
        <v>495</v>
      </c>
      <c r="C171" s="6">
        <v>1.192E-4</v>
      </c>
      <c r="D171" s="6">
        <v>1.214E-4</v>
      </c>
      <c r="E171" s="6">
        <v>1.2999999999999999E-4</v>
      </c>
      <c r="F171" s="6">
        <v>1.415E-4</v>
      </c>
      <c r="G171" s="6">
        <v>1.5449999999999999E-4</v>
      </c>
      <c r="H171" s="6">
        <v>1.685E-4</v>
      </c>
      <c r="I171" s="6">
        <v>1.8329999999999998E-4</v>
      </c>
      <c r="J171" s="6">
        <v>1.984E-4</v>
      </c>
      <c r="K171" s="6">
        <v>2.1379999999999999E-4</v>
      </c>
      <c r="L171" s="6">
        <v>2.2929999999999999E-4</v>
      </c>
      <c r="M171" s="6">
        <v>2.4489999999999999E-4</v>
      </c>
      <c r="N171" s="6">
        <v>2.6039999999999999E-4</v>
      </c>
      <c r="O171" s="6">
        <v>2.7589999999999998E-4</v>
      </c>
      <c r="P171" s="6">
        <v>2.9129999999999998E-4</v>
      </c>
      <c r="Q171" s="6">
        <v>3.0659999999999997E-4</v>
      </c>
      <c r="R171" s="6">
        <v>3.2179999999999996E-4</v>
      </c>
      <c r="S171" s="6">
        <v>3.368E-4</v>
      </c>
      <c r="T171" s="6">
        <v>3.5159999999999998E-4</v>
      </c>
      <c r="U171" s="6">
        <v>3.6629999999999996E-4</v>
      </c>
      <c r="V171" s="6">
        <v>3.8079999999999999E-4</v>
      </c>
      <c r="W171" s="6">
        <v>3.9519999999999996E-4</v>
      </c>
      <c r="X171" s="6">
        <v>4.0929999999999997E-4</v>
      </c>
      <c r="Y171" s="6">
        <v>4.2329999999999999E-4</v>
      </c>
      <c r="Z171" s="6">
        <v>4.371E-4</v>
      </c>
      <c r="AA171" s="6">
        <v>4.507E-4</v>
      </c>
      <c r="AB171" s="6">
        <v>4.6419999999999995E-4</v>
      </c>
      <c r="AC171" s="6">
        <v>4.774E-4</v>
      </c>
      <c r="AD171" s="6">
        <v>4.906E-4</v>
      </c>
      <c r="AE171" s="6">
        <v>5.0349999999999993E-4</v>
      </c>
      <c r="AF171" s="6">
        <v>5.1630000000000003E-4</v>
      </c>
      <c r="AG171" s="6">
        <v>5.2890000000000001E-4</v>
      </c>
      <c r="AH171" s="6">
        <v>5.4139999999999993E-4</v>
      </c>
      <c r="AI171" s="6">
        <v>5.5369999999999996E-4</v>
      </c>
      <c r="AJ171" s="6">
        <v>5.6589999999999993E-4</v>
      </c>
      <c r="AK171" s="6">
        <v>5.7790000000000001E-4</v>
      </c>
      <c r="AL171" s="6">
        <v>5.8980000000000002E-4</v>
      </c>
      <c r="AM171" s="6">
        <v>6.0159999999999999E-4</v>
      </c>
      <c r="AN171" s="6">
        <v>6.1319999999999994E-4</v>
      </c>
      <c r="AO171" s="6">
        <v>6.2469999999999995E-4</v>
      </c>
      <c r="AP171" s="6">
        <v>6.3610000000000001E-4</v>
      </c>
      <c r="AQ171" s="6">
        <v>6.4729999999999996E-4</v>
      </c>
      <c r="AR171" s="6">
        <v>6.5839999999999996E-4</v>
      </c>
      <c r="AS171" s="6">
        <v>6.6940000000000001E-4</v>
      </c>
      <c r="AT171" s="6">
        <v>6.803E-4</v>
      </c>
      <c r="AU171" s="6">
        <v>6.9109999999999994E-4</v>
      </c>
      <c r="AV171" s="6">
        <v>7.0179999999999993E-4</v>
      </c>
      <c r="AW171" s="6">
        <v>7.1230000000000002E-4</v>
      </c>
      <c r="AX171" s="6">
        <v>7.2269999999999995E-4</v>
      </c>
      <c r="AY171" s="6">
        <v>7.3309999999999998E-4</v>
      </c>
      <c r="AZ171" s="6">
        <v>7.4330000000000002E-4</v>
      </c>
      <c r="BA171" s="6">
        <v>7.5349999999999994E-4</v>
      </c>
    </row>
    <row r="172" spans="1:53" x14ac:dyDescent="0.25">
      <c r="A172" s="2" t="s">
        <v>308</v>
      </c>
      <c r="B172" s="2" t="s">
        <v>496</v>
      </c>
      <c r="C172" s="3">
        <v>2480800000</v>
      </c>
      <c r="D172" s="3">
        <v>2604840000</v>
      </c>
      <c r="E172" s="3">
        <v>2728880000</v>
      </c>
      <c r="F172" s="3">
        <v>2852920000</v>
      </c>
      <c r="G172" s="3">
        <v>2976960000</v>
      </c>
      <c r="H172" s="3">
        <v>3101000000</v>
      </c>
      <c r="I172" s="3">
        <v>3225040000</v>
      </c>
      <c r="J172" s="3">
        <v>3349080000</v>
      </c>
      <c r="K172" s="3">
        <v>3473120000</v>
      </c>
      <c r="L172" s="3">
        <v>3597160000</v>
      </c>
      <c r="M172" s="3">
        <v>3721200000</v>
      </c>
      <c r="N172" s="3">
        <v>3845240000</v>
      </c>
      <c r="O172" s="3">
        <v>3969280000</v>
      </c>
      <c r="P172" s="3">
        <v>4093320000</v>
      </c>
      <c r="Q172" s="3">
        <v>4217360000</v>
      </c>
      <c r="R172" s="3">
        <v>4341400000</v>
      </c>
      <c r="S172" s="3">
        <v>4465440000</v>
      </c>
      <c r="T172" s="3">
        <v>4589480000</v>
      </c>
      <c r="U172" s="3">
        <v>4713520000</v>
      </c>
      <c r="V172" s="3">
        <v>4837560000</v>
      </c>
      <c r="W172" s="3">
        <v>4961600000</v>
      </c>
      <c r="X172" s="3">
        <v>5085640000</v>
      </c>
      <c r="Y172" s="3">
        <v>5209680000</v>
      </c>
      <c r="Z172" s="3">
        <v>5333720000</v>
      </c>
      <c r="AA172" s="3">
        <v>5457760000</v>
      </c>
      <c r="AB172" s="3">
        <v>5581800000</v>
      </c>
      <c r="AC172" s="3">
        <v>5705840000</v>
      </c>
      <c r="AD172" s="3">
        <v>5829880000</v>
      </c>
      <c r="AE172" s="3">
        <v>5953920000</v>
      </c>
      <c r="AF172" s="3">
        <v>6077960000</v>
      </c>
      <c r="AG172" s="3">
        <v>6202000000</v>
      </c>
      <c r="AH172" s="3">
        <v>6326040000</v>
      </c>
      <c r="AI172" s="3">
        <v>6450080000</v>
      </c>
      <c r="AJ172" s="3">
        <v>6574120000</v>
      </c>
      <c r="AK172" s="3">
        <v>6698160000</v>
      </c>
      <c r="AL172" s="3">
        <v>6822200000</v>
      </c>
      <c r="AM172" s="3">
        <v>6946240000</v>
      </c>
      <c r="AN172" s="3">
        <v>7070280000</v>
      </c>
      <c r="AO172" s="3">
        <v>7194320000</v>
      </c>
      <c r="AP172" s="3">
        <v>7318360000</v>
      </c>
      <c r="AQ172" s="3">
        <v>7442400000</v>
      </c>
      <c r="AR172" s="3">
        <v>7566440000</v>
      </c>
      <c r="AS172" s="3">
        <v>7690480000</v>
      </c>
      <c r="AT172" s="3">
        <v>7814520000</v>
      </c>
      <c r="AU172" s="3">
        <v>7938560000</v>
      </c>
      <c r="AV172" s="3">
        <v>8062600000</v>
      </c>
      <c r="AW172" s="3">
        <v>8186640000</v>
      </c>
      <c r="AX172" s="3">
        <v>8310680000</v>
      </c>
      <c r="AY172" s="3">
        <v>8434720000</v>
      </c>
      <c r="AZ172" s="3">
        <v>8558760000</v>
      </c>
      <c r="BA172" s="4">
        <v>8682800000</v>
      </c>
    </row>
    <row r="173" spans="1:53" x14ac:dyDescent="0.25">
      <c r="A173" s="2" t="s">
        <v>309</v>
      </c>
      <c r="B173" s="2" t="s">
        <v>496</v>
      </c>
      <c r="C173" s="3">
        <v>0</v>
      </c>
      <c r="D173" s="3">
        <v>2480800000</v>
      </c>
      <c r="E173" s="3">
        <v>2604840000</v>
      </c>
      <c r="F173" s="3">
        <v>2728880000</v>
      </c>
      <c r="G173" s="3">
        <v>2852920000</v>
      </c>
      <c r="H173" s="3">
        <v>2976960000</v>
      </c>
      <c r="I173" s="3">
        <v>3101000000</v>
      </c>
      <c r="J173" s="3">
        <v>3225040000</v>
      </c>
      <c r="K173" s="3">
        <v>3349080000</v>
      </c>
      <c r="L173" s="3">
        <v>3473120000</v>
      </c>
      <c r="M173" s="3">
        <v>3597160000</v>
      </c>
      <c r="N173" s="3">
        <v>3721200000</v>
      </c>
      <c r="O173" s="3">
        <v>3845240000</v>
      </c>
      <c r="P173" s="3">
        <v>3969280000</v>
      </c>
      <c r="Q173" s="3">
        <v>4093320000</v>
      </c>
      <c r="R173" s="3">
        <v>4217360000</v>
      </c>
      <c r="S173" s="3">
        <v>4341400000</v>
      </c>
      <c r="T173" s="3">
        <v>4465440000</v>
      </c>
      <c r="U173" s="3">
        <v>4589480000</v>
      </c>
      <c r="V173" s="3">
        <v>4713520000</v>
      </c>
      <c r="W173" s="3">
        <v>4837560000</v>
      </c>
      <c r="X173" s="3">
        <v>4961600000</v>
      </c>
      <c r="Y173" s="3">
        <v>5085640000</v>
      </c>
      <c r="Z173" s="3">
        <v>5209680000</v>
      </c>
      <c r="AA173" s="3">
        <v>5333720000</v>
      </c>
      <c r="AB173" s="3">
        <v>5457760000</v>
      </c>
      <c r="AC173" s="3">
        <v>5581800000</v>
      </c>
      <c r="AD173" s="3">
        <v>5705840000</v>
      </c>
      <c r="AE173" s="3">
        <v>5829880000</v>
      </c>
      <c r="AF173" s="3">
        <v>5953920000</v>
      </c>
      <c r="AG173" s="3">
        <v>6077960000</v>
      </c>
      <c r="AH173" s="3">
        <v>6202000000</v>
      </c>
      <c r="AI173" s="3">
        <v>6326040000</v>
      </c>
      <c r="AJ173" s="3">
        <v>6450080000</v>
      </c>
      <c r="AK173" s="3">
        <v>6574120000</v>
      </c>
      <c r="AL173" s="3">
        <v>6698160000</v>
      </c>
      <c r="AM173" s="3">
        <v>6822200000</v>
      </c>
      <c r="AN173" s="3">
        <v>6946240000</v>
      </c>
      <c r="AO173" s="3">
        <v>7070280000</v>
      </c>
      <c r="AP173" s="3">
        <v>7194320000</v>
      </c>
      <c r="AQ173" s="3">
        <v>7318360000</v>
      </c>
      <c r="AR173" s="3">
        <v>7442400000</v>
      </c>
      <c r="AS173" s="3">
        <v>7566440000</v>
      </c>
      <c r="AT173" s="3">
        <v>7690480000</v>
      </c>
      <c r="AU173" s="3">
        <v>7814520000</v>
      </c>
      <c r="AV173" s="3">
        <v>7938560000</v>
      </c>
      <c r="AW173" s="3">
        <v>8062600000</v>
      </c>
      <c r="AX173" s="3">
        <v>8186640000</v>
      </c>
      <c r="AY173" s="3">
        <v>8310680000</v>
      </c>
      <c r="AZ173" s="3">
        <v>8434720000</v>
      </c>
      <c r="BA173" s="4">
        <v>8558760000</v>
      </c>
    </row>
    <row r="174" spans="1:53" x14ac:dyDescent="0.25">
      <c r="A174" s="2" t="s">
        <v>310</v>
      </c>
      <c r="B174" s="2" t="s">
        <v>496</v>
      </c>
      <c r="C174" s="6">
        <v>2.5379999999999999E-4</v>
      </c>
      <c r="D174" s="6">
        <v>2.7289999999999997E-4</v>
      </c>
      <c r="E174" s="6">
        <v>3.4820000000000001E-4</v>
      </c>
      <c r="F174" s="6">
        <v>4.4789999999999999E-4</v>
      </c>
      <c r="G174" s="6">
        <v>5.6159999999999999E-4</v>
      </c>
      <c r="H174" s="6">
        <v>6.8419999999999993E-4</v>
      </c>
      <c r="I174" s="6">
        <v>8.1249999999999996E-4</v>
      </c>
      <c r="J174" s="6">
        <v>9.4449999999999992E-4</v>
      </c>
      <c r="K174" s="6">
        <v>1.0786999999999999E-3</v>
      </c>
      <c r="L174" s="6">
        <v>1.2141999999999999E-3</v>
      </c>
      <c r="M174" s="6">
        <v>1.3500999999999999E-3</v>
      </c>
      <c r="N174" s="6">
        <v>1.4858999999999999E-3</v>
      </c>
      <c r="O174" s="6">
        <v>1.6211999999999999E-3</v>
      </c>
      <c r="P174" s="6">
        <v>1.7557E-3</v>
      </c>
      <c r="Q174" s="6">
        <v>1.8890999999999999E-3</v>
      </c>
      <c r="R174" s="6">
        <v>2.0214E-3</v>
      </c>
      <c r="S174" s="6">
        <v>2.1522999999999998E-3</v>
      </c>
      <c r="T174" s="6">
        <v>2.2818999999999999E-3</v>
      </c>
      <c r="U174" s="6">
        <v>2.4099E-3</v>
      </c>
      <c r="V174" s="6">
        <v>2.5364999999999997E-3</v>
      </c>
      <c r="W174" s="6">
        <v>2.6614999999999998E-3</v>
      </c>
      <c r="X174" s="6">
        <v>2.7849999999999997E-3</v>
      </c>
      <c r="Y174" s="6">
        <v>2.9069E-3</v>
      </c>
      <c r="Z174" s="6">
        <v>3.0272999999999997E-3</v>
      </c>
      <c r="AA174" s="6">
        <v>3.1462E-3</v>
      </c>
      <c r="AB174" s="6">
        <v>3.2635999999999997E-3</v>
      </c>
      <c r="AC174" s="6">
        <v>3.3794999999999997E-3</v>
      </c>
      <c r="AD174" s="6">
        <v>3.4938999999999999E-3</v>
      </c>
      <c r="AE174" s="6">
        <v>3.6068999999999997E-3</v>
      </c>
      <c r="AF174" s="6">
        <v>3.7185999999999999E-3</v>
      </c>
      <c r="AG174" s="6">
        <v>3.8287999999999998E-3</v>
      </c>
      <c r="AH174" s="6">
        <v>3.9376999999999997E-3</v>
      </c>
      <c r="AI174" s="6">
        <v>4.0451999999999997E-3</v>
      </c>
      <c r="AJ174" s="6">
        <v>4.1514999999999998E-3</v>
      </c>
      <c r="AK174" s="6">
        <v>4.2566000000000001E-3</v>
      </c>
      <c r="AL174" s="6">
        <v>4.3603999999999995E-3</v>
      </c>
      <c r="AM174" s="6">
        <v>4.463E-3</v>
      </c>
      <c r="AN174" s="6">
        <v>4.5643999999999997E-3</v>
      </c>
      <c r="AO174" s="6">
        <v>4.6646999999999999E-3</v>
      </c>
      <c r="AP174" s="6">
        <v>4.7637999999999995E-3</v>
      </c>
      <c r="AQ174" s="6">
        <v>4.8618999999999997E-3</v>
      </c>
      <c r="AR174" s="6">
        <v>4.9588999999999996E-3</v>
      </c>
      <c r="AS174" s="6">
        <v>5.0549000000000002E-3</v>
      </c>
      <c r="AT174" s="6">
        <v>5.1498999999999998E-3</v>
      </c>
      <c r="AU174" s="6">
        <v>5.2437999999999999E-3</v>
      </c>
      <c r="AV174" s="6">
        <v>5.3368999999999995E-3</v>
      </c>
      <c r="AW174" s="6">
        <v>5.4288999999999995E-3</v>
      </c>
      <c r="AX174" s="6">
        <v>5.5201E-3</v>
      </c>
      <c r="AY174" s="6">
        <v>5.6102999999999995E-3</v>
      </c>
      <c r="AZ174" s="6">
        <v>5.6996999999999994E-3</v>
      </c>
      <c r="BA174" s="6">
        <v>5.7881999999999994E-3</v>
      </c>
    </row>
    <row r="175" spans="1:53" x14ac:dyDescent="0.25">
      <c r="A175" s="2" t="s">
        <v>308</v>
      </c>
      <c r="B175" s="2" t="s">
        <v>497</v>
      </c>
      <c r="C175" s="3">
        <v>824200000</v>
      </c>
      <c r="D175" s="3">
        <v>865410000</v>
      </c>
      <c r="E175" s="3">
        <v>906620000.00000012</v>
      </c>
      <c r="F175" s="3">
        <v>947829999.99999988</v>
      </c>
      <c r="G175" s="3">
        <v>989040000</v>
      </c>
      <c r="H175" s="3">
        <v>1030250000</v>
      </c>
      <c r="I175" s="3">
        <v>1071460000</v>
      </c>
      <c r="J175" s="3">
        <v>1112670000</v>
      </c>
      <c r="K175" s="3">
        <v>1153880000</v>
      </c>
      <c r="L175" s="3">
        <v>1195090000</v>
      </c>
      <c r="M175" s="3">
        <v>1236300000</v>
      </c>
      <c r="N175" s="3">
        <v>1277510000</v>
      </c>
      <c r="O175" s="3">
        <v>1318720000</v>
      </c>
      <c r="P175" s="3">
        <v>1359930000</v>
      </c>
      <c r="Q175" s="3">
        <v>1401140000</v>
      </c>
      <c r="R175" s="3">
        <v>1442350000</v>
      </c>
      <c r="S175" s="3">
        <v>1483560000</v>
      </c>
      <c r="T175" s="3">
        <v>1524770000</v>
      </c>
      <c r="U175" s="3">
        <v>1565980000</v>
      </c>
      <c r="V175" s="3">
        <v>1607190000</v>
      </c>
      <c r="W175" s="3">
        <v>1648400000</v>
      </c>
      <c r="X175" s="3">
        <v>1689609999.9999998</v>
      </c>
      <c r="Y175" s="3">
        <v>1730820000</v>
      </c>
      <c r="Z175" s="3">
        <v>1772030000</v>
      </c>
      <c r="AA175" s="3">
        <v>1813240000.0000002</v>
      </c>
      <c r="AB175" s="3">
        <v>1854450000</v>
      </c>
      <c r="AC175" s="3">
        <v>1895659999.9999998</v>
      </c>
      <c r="AD175" s="3">
        <v>1936870000</v>
      </c>
      <c r="AE175" s="3">
        <v>1978080000</v>
      </c>
      <c r="AF175" s="3">
        <v>2019290000.0000002</v>
      </c>
      <c r="AG175" s="3">
        <v>2060500000</v>
      </c>
      <c r="AH175" s="3">
        <v>2101709999.9999998</v>
      </c>
      <c r="AI175" s="3">
        <v>2142920000</v>
      </c>
      <c r="AJ175" s="3">
        <v>2184130000</v>
      </c>
      <c r="AK175" s="3">
        <v>2225340000</v>
      </c>
      <c r="AL175" s="3">
        <v>2266550000</v>
      </c>
      <c r="AM175" s="3">
        <v>2307760000</v>
      </c>
      <c r="AN175" s="3">
        <v>2348970000</v>
      </c>
      <c r="AO175" s="3">
        <v>2390180000</v>
      </c>
      <c r="AP175" s="3">
        <v>2431390000</v>
      </c>
      <c r="AQ175" s="3">
        <v>2472600000</v>
      </c>
      <c r="AR175" s="3">
        <v>2513810000</v>
      </c>
      <c r="AS175" s="3">
        <v>2555020000</v>
      </c>
      <c r="AT175" s="3">
        <v>2596230000</v>
      </c>
      <c r="AU175" s="3">
        <v>2637440000</v>
      </c>
      <c r="AV175" s="3">
        <v>2678650000</v>
      </c>
      <c r="AW175" s="3">
        <v>2719860000</v>
      </c>
      <c r="AX175" s="3">
        <v>2761070000</v>
      </c>
      <c r="AY175" s="3">
        <v>2802280000</v>
      </c>
      <c r="AZ175" s="3">
        <v>2843490000</v>
      </c>
      <c r="BA175" s="4">
        <v>2884700000</v>
      </c>
    </row>
    <row r="176" spans="1:53" x14ac:dyDescent="0.25">
      <c r="A176" s="2" t="s">
        <v>309</v>
      </c>
      <c r="B176" s="2" t="s">
        <v>497</v>
      </c>
      <c r="C176" s="3">
        <v>0</v>
      </c>
      <c r="D176" s="3">
        <v>824200000</v>
      </c>
      <c r="E176" s="3">
        <v>865410000</v>
      </c>
      <c r="F176" s="3">
        <v>906620000.00000012</v>
      </c>
      <c r="G176" s="3">
        <v>947829999.99999988</v>
      </c>
      <c r="H176" s="3">
        <v>989040000</v>
      </c>
      <c r="I176" s="3">
        <v>1030250000</v>
      </c>
      <c r="J176" s="3">
        <v>1071460000</v>
      </c>
      <c r="K176" s="3">
        <v>1112670000</v>
      </c>
      <c r="L176" s="3">
        <v>1153880000</v>
      </c>
      <c r="M176" s="3">
        <v>1195090000</v>
      </c>
      <c r="N176" s="3">
        <v>1236300000</v>
      </c>
      <c r="O176" s="3">
        <v>1277510000</v>
      </c>
      <c r="P176" s="3">
        <v>1318720000</v>
      </c>
      <c r="Q176" s="3">
        <v>1359930000</v>
      </c>
      <c r="R176" s="3">
        <v>1401140000</v>
      </c>
      <c r="S176" s="3">
        <v>1442350000</v>
      </c>
      <c r="T176" s="3">
        <v>1483560000</v>
      </c>
      <c r="U176" s="3">
        <v>1524770000</v>
      </c>
      <c r="V176" s="3">
        <v>1565980000</v>
      </c>
      <c r="W176" s="3">
        <v>1607190000</v>
      </c>
      <c r="X176" s="3">
        <v>1648400000</v>
      </c>
      <c r="Y176" s="3">
        <v>1689609999.9999998</v>
      </c>
      <c r="Z176" s="3">
        <v>1730820000</v>
      </c>
      <c r="AA176" s="3">
        <v>1772030000</v>
      </c>
      <c r="AB176" s="3">
        <v>1813240000.0000002</v>
      </c>
      <c r="AC176" s="3">
        <v>1854450000</v>
      </c>
      <c r="AD176" s="3">
        <v>1895659999.9999998</v>
      </c>
      <c r="AE176" s="3">
        <v>1936870000</v>
      </c>
      <c r="AF176" s="3">
        <v>1978080000</v>
      </c>
      <c r="AG176" s="3">
        <v>2019290000.0000002</v>
      </c>
      <c r="AH176" s="3">
        <v>2060500000</v>
      </c>
      <c r="AI176" s="3">
        <v>2101709999.9999998</v>
      </c>
      <c r="AJ176" s="3">
        <v>2142920000</v>
      </c>
      <c r="AK176" s="3">
        <v>2184130000</v>
      </c>
      <c r="AL176" s="3">
        <v>2225340000</v>
      </c>
      <c r="AM176" s="3">
        <v>2266550000</v>
      </c>
      <c r="AN176" s="3">
        <v>2307760000</v>
      </c>
      <c r="AO176" s="3">
        <v>2348970000</v>
      </c>
      <c r="AP176" s="3">
        <v>2390180000</v>
      </c>
      <c r="AQ176" s="3">
        <v>2431390000</v>
      </c>
      <c r="AR176" s="3">
        <v>2472600000</v>
      </c>
      <c r="AS176" s="3">
        <v>2513810000</v>
      </c>
      <c r="AT176" s="3">
        <v>2555020000</v>
      </c>
      <c r="AU176" s="3">
        <v>2596230000</v>
      </c>
      <c r="AV176" s="3">
        <v>2637440000</v>
      </c>
      <c r="AW176" s="3">
        <v>2678650000</v>
      </c>
      <c r="AX176" s="3">
        <v>2719860000</v>
      </c>
      <c r="AY176" s="3">
        <v>2761070000</v>
      </c>
      <c r="AZ176" s="3">
        <v>2802280000</v>
      </c>
      <c r="BA176" s="4">
        <v>2843490000</v>
      </c>
    </row>
    <row r="177" spans="1:53" x14ac:dyDescent="0.25">
      <c r="A177" s="2" t="s">
        <v>310</v>
      </c>
      <c r="B177" s="2" t="s">
        <v>497</v>
      </c>
      <c r="C177" s="6">
        <v>1.021E-4</v>
      </c>
      <c r="D177" s="6">
        <v>1.0499999999999999E-4</v>
      </c>
      <c r="E177" s="6">
        <v>1.1659999999999999E-4</v>
      </c>
      <c r="F177" s="6">
        <v>1.3180000000000001E-4</v>
      </c>
      <c r="G177" s="6">
        <v>1.4919999999999999E-4</v>
      </c>
      <c r="H177" s="6">
        <v>1.6799999999999999E-4</v>
      </c>
      <c r="I177" s="6">
        <v>1.8759999999999998E-4</v>
      </c>
      <c r="J177" s="6">
        <v>2.0779999999999998E-4</v>
      </c>
      <c r="K177" s="6">
        <v>2.2829999999999999E-4</v>
      </c>
      <c r="L177" s="6">
        <v>2.4899999999999998E-4</v>
      </c>
      <c r="M177" s="6">
        <v>2.698E-4</v>
      </c>
      <c r="N177" s="6">
        <v>2.9059999999999996E-4</v>
      </c>
      <c r="O177" s="6">
        <v>3.1129999999999998E-4</v>
      </c>
      <c r="P177" s="6">
        <v>3.3189999999999999E-4</v>
      </c>
      <c r="Q177" s="6">
        <v>3.523E-4</v>
      </c>
      <c r="R177" s="6">
        <v>3.725E-4</v>
      </c>
      <c r="S177" s="6">
        <v>3.926E-4</v>
      </c>
      <c r="T177" s="6">
        <v>4.124E-4</v>
      </c>
      <c r="U177" s="6">
        <v>4.3199999999999998E-4</v>
      </c>
      <c r="V177" s="6">
        <v>4.5129999999999997E-4</v>
      </c>
      <c r="W177" s="6">
        <v>4.705E-4</v>
      </c>
      <c r="X177" s="6">
        <v>4.8939999999999997E-4</v>
      </c>
      <c r="Y177" s="6">
        <v>5.0799999999999999E-4</v>
      </c>
      <c r="Z177" s="6">
        <v>5.264E-4</v>
      </c>
      <c r="AA177" s="6">
        <v>5.4460000000000001E-4</v>
      </c>
      <c r="AB177" s="6">
        <v>5.6260000000000001E-4</v>
      </c>
      <c r="AC177" s="6">
        <v>5.8029999999999996E-4</v>
      </c>
      <c r="AD177" s="6">
        <v>5.978E-4</v>
      </c>
      <c r="AE177" s="6">
        <v>6.1509999999999994E-4</v>
      </c>
      <c r="AF177" s="6">
        <v>6.3219999999999997E-4</v>
      </c>
      <c r="AG177" s="6">
        <v>6.491E-4</v>
      </c>
      <c r="AH177" s="6">
        <v>6.6569999999999997E-4</v>
      </c>
      <c r="AI177" s="6">
        <v>6.8219999999999999E-4</v>
      </c>
      <c r="AJ177" s="6">
        <v>6.9839999999999995E-4</v>
      </c>
      <c r="AK177" s="6">
        <v>7.1449999999999997E-4</v>
      </c>
      <c r="AL177" s="6">
        <v>7.3039999999999997E-4</v>
      </c>
      <c r="AM177" s="6">
        <v>7.4609999999999998E-4</v>
      </c>
      <c r="AN177" s="6">
        <v>7.6159999999999997E-4</v>
      </c>
      <c r="AO177" s="6">
        <v>7.7689999999999996E-4</v>
      </c>
      <c r="AP177" s="6">
        <v>7.9210000000000001E-4</v>
      </c>
      <c r="AQ177" s="6">
        <v>8.0709999999999994E-4</v>
      </c>
      <c r="AR177" s="6">
        <v>8.2199999999999992E-4</v>
      </c>
      <c r="AS177" s="6">
        <v>8.3659999999999995E-4</v>
      </c>
      <c r="AT177" s="6">
        <v>8.5119999999999998E-4</v>
      </c>
      <c r="AU177" s="6">
        <v>8.6549999999999995E-4</v>
      </c>
      <c r="AV177" s="6">
        <v>8.7979999999999992E-4</v>
      </c>
      <c r="AW177" s="6">
        <v>8.9389999999999999E-4</v>
      </c>
      <c r="AX177" s="6">
        <v>9.0779999999999995E-4</v>
      </c>
      <c r="AY177" s="6">
        <v>9.2159999999999996E-4</v>
      </c>
      <c r="AZ177" s="6">
        <v>9.3529999999999991E-4</v>
      </c>
      <c r="BA177" s="6">
        <v>9.4879999999999997E-4</v>
      </c>
    </row>
    <row r="178" spans="1:53" x14ac:dyDescent="0.25">
      <c r="A178" s="2" t="s">
        <v>308</v>
      </c>
      <c r="B178" s="2" t="s">
        <v>498</v>
      </c>
      <c r="C178" s="3">
        <v>100000000</v>
      </c>
      <c r="D178" s="3">
        <v>105000000</v>
      </c>
      <c r="E178" s="3">
        <v>110000000.00000001</v>
      </c>
      <c r="F178" s="3">
        <v>114999999.99999999</v>
      </c>
      <c r="G178" s="3">
        <v>120000000</v>
      </c>
      <c r="H178" s="3">
        <v>125000000</v>
      </c>
      <c r="I178" s="3">
        <v>130000000</v>
      </c>
      <c r="J178" s="3">
        <v>135000000</v>
      </c>
      <c r="K178" s="3">
        <v>140000000</v>
      </c>
      <c r="L178" s="3">
        <v>145000000</v>
      </c>
      <c r="M178" s="3">
        <v>150000000</v>
      </c>
      <c r="N178" s="3">
        <v>155000000</v>
      </c>
      <c r="O178" s="3">
        <v>160000000</v>
      </c>
      <c r="P178" s="3">
        <v>165000000</v>
      </c>
      <c r="Q178" s="3">
        <v>170000000</v>
      </c>
      <c r="R178" s="3">
        <v>175000000</v>
      </c>
      <c r="S178" s="3">
        <v>180000000</v>
      </c>
      <c r="T178" s="3">
        <v>185000000</v>
      </c>
      <c r="U178" s="3">
        <v>190000000</v>
      </c>
      <c r="V178" s="3">
        <v>195000000</v>
      </c>
      <c r="W178" s="3">
        <v>200000000</v>
      </c>
      <c r="X178" s="3">
        <v>204999999.99999997</v>
      </c>
      <c r="Y178" s="3">
        <v>210000000</v>
      </c>
      <c r="Z178" s="3">
        <v>215000000</v>
      </c>
      <c r="AA178" s="3">
        <v>220000000.00000003</v>
      </c>
      <c r="AB178" s="3">
        <v>225000000</v>
      </c>
      <c r="AC178" s="3">
        <v>229999999.99999997</v>
      </c>
      <c r="AD178" s="3">
        <v>235000000</v>
      </c>
      <c r="AE178" s="3">
        <v>240000000</v>
      </c>
      <c r="AF178" s="3">
        <v>245000000.00000003</v>
      </c>
      <c r="AG178" s="3">
        <v>250000000</v>
      </c>
      <c r="AH178" s="3">
        <v>254999999.99999997</v>
      </c>
      <c r="AI178" s="3">
        <v>260000000</v>
      </c>
      <c r="AJ178" s="3">
        <v>265000000</v>
      </c>
      <c r="AK178" s="3">
        <v>270000000</v>
      </c>
      <c r="AL178" s="3">
        <v>275000000</v>
      </c>
      <c r="AM178" s="3">
        <v>280000000</v>
      </c>
      <c r="AN178" s="3">
        <v>285000000</v>
      </c>
      <c r="AO178" s="3">
        <v>290000000</v>
      </c>
      <c r="AP178" s="3">
        <v>295000000</v>
      </c>
      <c r="AQ178" s="3">
        <v>300000000</v>
      </c>
      <c r="AR178" s="3">
        <v>305000000</v>
      </c>
      <c r="AS178" s="3">
        <v>310000000</v>
      </c>
      <c r="AT178" s="3">
        <v>315000000</v>
      </c>
      <c r="AU178" s="3">
        <v>320000000</v>
      </c>
      <c r="AV178" s="3">
        <v>325000000</v>
      </c>
      <c r="AW178" s="3">
        <v>330000000</v>
      </c>
      <c r="AX178" s="3">
        <v>335000000</v>
      </c>
      <c r="AY178" s="3">
        <v>340000000</v>
      </c>
      <c r="AZ178" s="3">
        <v>345000000</v>
      </c>
      <c r="BA178" s="4">
        <v>350000000</v>
      </c>
    </row>
    <row r="179" spans="1:53" x14ac:dyDescent="0.25">
      <c r="A179" s="2" t="s">
        <v>309</v>
      </c>
      <c r="B179" s="2" t="s">
        <v>498</v>
      </c>
      <c r="C179" s="3">
        <v>0</v>
      </c>
      <c r="D179" s="3">
        <v>100000000</v>
      </c>
      <c r="E179" s="3">
        <v>105000000</v>
      </c>
      <c r="F179" s="3">
        <v>110000000.00000001</v>
      </c>
      <c r="G179" s="3">
        <v>114999999.99999999</v>
      </c>
      <c r="H179" s="3">
        <v>120000000</v>
      </c>
      <c r="I179" s="3">
        <v>125000000</v>
      </c>
      <c r="J179" s="3">
        <v>130000000</v>
      </c>
      <c r="K179" s="3">
        <v>135000000</v>
      </c>
      <c r="L179" s="3">
        <v>140000000</v>
      </c>
      <c r="M179" s="3">
        <v>145000000</v>
      </c>
      <c r="N179" s="3">
        <v>150000000</v>
      </c>
      <c r="O179" s="3">
        <v>155000000</v>
      </c>
      <c r="P179" s="3">
        <v>160000000</v>
      </c>
      <c r="Q179" s="3">
        <v>165000000</v>
      </c>
      <c r="R179" s="3">
        <v>170000000</v>
      </c>
      <c r="S179" s="3">
        <v>175000000</v>
      </c>
      <c r="T179" s="3">
        <v>180000000</v>
      </c>
      <c r="U179" s="3">
        <v>185000000</v>
      </c>
      <c r="V179" s="3">
        <v>190000000</v>
      </c>
      <c r="W179" s="3">
        <v>195000000</v>
      </c>
      <c r="X179" s="3">
        <v>200000000</v>
      </c>
      <c r="Y179" s="3">
        <v>204999999.99999997</v>
      </c>
      <c r="Z179" s="3">
        <v>210000000</v>
      </c>
      <c r="AA179" s="3">
        <v>215000000</v>
      </c>
      <c r="AB179" s="3">
        <v>220000000.00000003</v>
      </c>
      <c r="AC179" s="3">
        <v>225000000</v>
      </c>
      <c r="AD179" s="3">
        <v>229999999.99999997</v>
      </c>
      <c r="AE179" s="3">
        <v>235000000</v>
      </c>
      <c r="AF179" s="3">
        <v>240000000</v>
      </c>
      <c r="AG179" s="3">
        <v>245000000.00000003</v>
      </c>
      <c r="AH179" s="3">
        <v>250000000</v>
      </c>
      <c r="AI179" s="3">
        <v>254999999.99999997</v>
      </c>
      <c r="AJ179" s="3">
        <v>260000000</v>
      </c>
      <c r="AK179" s="3">
        <v>265000000</v>
      </c>
      <c r="AL179" s="3">
        <v>270000000</v>
      </c>
      <c r="AM179" s="3">
        <v>275000000</v>
      </c>
      <c r="AN179" s="3">
        <v>280000000</v>
      </c>
      <c r="AO179" s="3">
        <v>285000000</v>
      </c>
      <c r="AP179" s="3">
        <v>290000000</v>
      </c>
      <c r="AQ179" s="3">
        <v>295000000</v>
      </c>
      <c r="AR179" s="3">
        <v>300000000</v>
      </c>
      <c r="AS179" s="3">
        <v>305000000</v>
      </c>
      <c r="AT179" s="3">
        <v>310000000</v>
      </c>
      <c r="AU179" s="3">
        <v>315000000</v>
      </c>
      <c r="AV179" s="3">
        <v>320000000</v>
      </c>
      <c r="AW179" s="3">
        <v>325000000</v>
      </c>
      <c r="AX179" s="3">
        <v>330000000</v>
      </c>
      <c r="AY179" s="3">
        <v>335000000</v>
      </c>
      <c r="AZ179" s="3">
        <v>340000000</v>
      </c>
      <c r="BA179" s="4">
        <v>345000000</v>
      </c>
    </row>
    <row r="180" spans="1:53" x14ac:dyDescent="0.25">
      <c r="A180" s="2" t="s">
        <v>310</v>
      </c>
      <c r="B180" s="2" t="s">
        <v>498</v>
      </c>
      <c r="C180" s="6">
        <v>3.8329999999999999E-4</v>
      </c>
      <c r="D180" s="6">
        <v>3.9989999999999996E-4</v>
      </c>
      <c r="E180" s="6">
        <v>4.6579999999999999E-4</v>
      </c>
      <c r="F180" s="6">
        <v>5.53E-4</v>
      </c>
      <c r="G180" s="6">
        <v>6.5239999999999992E-4</v>
      </c>
      <c r="H180" s="6">
        <v>7.5969999999999998E-4</v>
      </c>
      <c r="I180" s="6">
        <v>8.719E-4</v>
      </c>
      <c r="J180" s="6">
        <v>9.8740000000000004E-4</v>
      </c>
      <c r="K180" s="6">
        <v>1.1048E-3</v>
      </c>
      <c r="L180" s="6">
        <v>1.2232999999999999E-3</v>
      </c>
      <c r="M180" s="6">
        <v>1.3422E-3</v>
      </c>
      <c r="N180" s="6">
        <v>1.4609999999999998E-3</v>
      </c>
      <c r="O180" s="6">
        <v>1.5792999999999998E-3</v>
      </c>
      <c r="P180" s="6">
        <v>1.6969999999999999E-3</v>
      </c>
      <c r="Q180" s="6">
        <v>1.8136999999999999E-3</v>
      </c>
      <c r="R180" s="6">
        <v>1.9294E-3</v>
      </c>
      <c r="S180" s="6">
        <v>2.0439E-3</v>
      </c>
      <c r="T180" s="6">
        <v>2.1571999999999997E-3</v>
      </c>
      <c r="U180" s="6">
        <v>2.2691999999999999E-3</v>
      </c>
      <c r="V180" s="6">
        <v>2.3798999999999999E-3</v>
      </c>
      <c r="W180" s="6">
        <v>2.4892999999999998E-3</v>
      </c>
      <c r="X180" s="6">
        <v>2.5972999999999999E-3</v>
      </c>
      <c r="Y180" s="6">
        <v>2.7039999999999998E-3</v>
      </c>
      <c r="Z180" s="6">
        <v>2.8092999999999998E-3</v>
      </c>
      <c r="AA180" s="6">
        <v>2.9132999999999997E-3</v>
      </c>
      <c r="AB180" s="6">
        <v>3.016E-3</v>
      </c>
      <c r="AC180" s="6">
        <v>3.1172999999999999E-3</v>
      </c>
      <c r="AD180" s="6">
        <v>3.2174E-3</v>
      </c>
      <c r="AE180" s="6">
        <v>3.3162999999999999E-3</v>
      </c>
      <c r="AF180" s="6">
        <v>3.4138999999999997E-3</v>
      </c>
      <c r="AG180" s="6">
        <v>3.5103000000000001E-3</v>
      </c>
      <c r="AH180" s="6">
        <v>3.6056E-3</v>
      </c>
      <c r="AI180" s="6">
        <v>3.6996999999999998E-3</v>
      </c>
      <c r="AJ180" s="6">
        <v>3.7925999999999997E-3</v>
      </c>
      <c r="AK180" s="6">
        <v>3.8844999999999999E-3</v>
      </c>
      <c r="AL180" s="6">
        <v>3.9753000000000002E-3</v>
      </c>
      <c r="AM180" s="6">
        <v>4.0650999999999994E-3</v>
      </c>
      <c r="AN180" s="6">
        <v>4.1538E-3</v>
      </c>
      <c r="AO180" s="6">
        <v>4.2414999999999996E-3</v>
      </c>
      <c r="AP180" s="6">
        <v>4.3281999999999999E-3</v>
      </c>
      <c r="AQ180" s="6">
        <v>4.4139999999999995E-3</v>
      </c>
      <c r="AR180" s="6">
        <v>4.4989000000000001E-3</v>
      </c>
      <c r="AS180" s="6">
        <v>4.5829E-3</v>
      </c>
      <c r="AT180" s="6">
        <v>4.6658999999999997E-3</v>
      </c>
      <c r="AU180" s="6">
        <v>4.7480999999999999E-3</v>
      </c>
      <c r="AV180" s="6">
        <v>4.8294999999999996E-3</v>
      </c>
      <c r="AW180" s="6">
        <v>4.9099999999999994E-3</v>
      </c>
      <c r="AX180" s="6">
        <v>4.9896999999999997E-3</v>
      </c>
      <c r="AY180" s="6">
        <v>5.0686999999999998E-3</v>
      </c>
      <c r="AZ180" s="6">
        <v>5.1468E-3</v>
      </c>
      <c r="BA180" s="6">
        <v>5.2242E-3</v>
      </c>
    </row>
    <row r="181" spans="1:53" x14ac:dyDescent="0.25">
      <c r="A181" s="2" t="s">
        <v>308</v>
      </c>
      <c r="B181" s="2" t="s">
        <v>499</v>
      </c>
      <c r="C181" s="3">
        <v>724600000</v>
      </c>
      <c r="D181" s="3">
        <v>760830000</v>
      </c>
      <c r="E181" s="3">
        <v>797060000.00000012</v>
      </c>
      <c r="F181" s="3">
        <v>833289999.99999988</v>
      </c>
      <c r="G181" s="3">
        <v>869520000</v>
      </c>
      <c r="H181" s="3">
        <v>905750000</v>
      </c>
      <c r="I181" s="3">
        <v>941980000</v>
      </c>
      <c r="J181" s="3">
        <v>978210000.00000012</v>
      </c>
      <c r="K181" s="3">
        <v>1014439999.9999999</v>
      </c>
      <c r="L181" s="3">
        <v>1050670000</v>
      </c>
      <c r="M181" s="3">
        <v>1086900000</v>
      </c>
      <c r="N181" s="3">
        <v>1123130000</v>
      </c>
      <c r="O181" s="3">
        <v>1159360000</v>
      </c>
      <c r="P181" s="3">
        <v>1195590000</v>
      </c>
      <c r="Q181" s="3">
        <v>1231820000</v>
      </c>
      <c r="R181" s="3">
        <v>1268050000</v>
      </c>
      <c r="S181" s="3">
        <v>1304280000</v>
      </c>
      <c r="T181" s="3">
        <v>1340510000</v>
      </c>
      <c r="U181" s="3">
        <v>1376740000</v>
      </c>
      <c r="V181" s="3">
        <v>1412970000</v>
      </c>
      <c r="W181" s="3">
        <v>1449200000</v>
      </c>
      <c r="X181" s="3">
        <v>1485429999.9999998</v>
      </c>
      <c r="Y181" s="3">
        <v>1521660000</v>
      </c>
      <c r="Z181" s="3">
        <v>1557890000</v>
      </c>
      <c r="AA181" s="3">
        <v>1594120000.0000002</v>
      </c>
      <c r="AB181" s="3">
        <v>1630350000</v>
      </c>
      <c r="AC181" s="3">
        <v>1666579999.9999998</v>
      </c>
      <c r="AD181" s="3">
        <v>1702810000</v>
      </c>
      <c r="AE181" s="3">
        <v>1739040000</v>
      </c>
      <c r="AF181" s="3">
        <v>1775270000.0000002</v>
      </c>
      <c r="AG181" s="3">
        <v>1811500000</v>
      </c>
      <c r="AH181" s="3">
        <v>1847729999.9999998</v>
      </c>
      <c r="AI181" s="3">
        <v>1883960000</v>
      </c>
      <c r="AJ181" s="3">
        <v>1920190000</v>
      </c>
      <c r="AK181" s="3">
        <v>1956420000.0000002</v>
      </c>
      <c r="AL181" s="3">
        <v>1992650000</v>
      </c>
      <c r="AM181" s="3">
        <v>2028879999.9999998</v>
      </c>
      <c r="AN181" s="3">
        <v>2065110000</v>
      </c>
      <c r="AO181" s="3">
        <v>2101340000</v>
      </c>
      <c r="AP181" s="3">
        <v>2137570000.0000002</v>
      </c>
      <c r="AQ181" s="3">
        <v>2173800000</v>
      </c>
      <c r="AR181" s="3">
        <v>2210030000</v>
      </c>
      <c r="AS181" s="3">
        <v>2246260000</v>
      </c>
      <c r="AT181" s="3">
        <v>2282490000</v>
      </c>
      <c r="AU181" s="3">
        <v>2318720000</v>
      </c>
      <c r="AV181" s="3">
        <v>2354950000</v>
      </c>
      <c r="AW181" s="3">
        <v>2391180000</v>
      </c>
      <c r="AX181" s="3">
        <v>2427410000</v>
      </c>
      <c r="AY181" s="3">
        <v>2463640000</v>
      </c>
      <c r="AZ181" s="3">
        <v>2499870000</v>
      </c>
      <c r="BA181" s="4">
        <v>2536100000</v>
      </c>
    </row>
    <row r="182" spans="1:53" x14ac:dyDescent="0.25">
      <c r="A182" s="2" t="s">
        <v>309</v>
      </c>
      <c r="B182" s="2" t="s">
        <v>499</v>
      </c>
      <c r="C182" s="3">
        <v>0</v>
      </c>
      <c r="D182" s="3">
        <v>724600000</v>
      </c>
      <c r="E182" s="3">
        <v>760830000</v>
      </c>
      <c r="F182" s="3">
        <v>797060000.00000012</v>
      </c>
      <c r="G182" s="3">
        <v>833289999.99999988</v>
      </c>
      <c r="H182" s="3">
        <v>869520000</v>
      </c>
      <c r="I182" s="3">
        <v>905750000</v>
      </c>
      <c r="J182" s="3">
        <v>941980000</v>
      </c>
      <c r="K182" s="3">
        <v>978210000.00000012</v>
      </c>
      <c r="L182" s="3">
        <v>1014439999.9999999</v>
      </c>
      <c r="M182" s="3">
        <v>1050670000</v>
      </c>
      <c r="N182" s="3">
        <v>1086900000</v>
      </c>
      <c r="O182" s="3">
        <v>1123130000</v>
      </c>
      <c r="P182" s="3">
        <v>1159360000</v>
      </c>
      <c r="Q182" s="3">
        <v>1195590000</v>
      </c>
      <c r="R182" s="3">
        <v>1231820000</v>
      </c>
      <c r="S182" s="3">
        <v>1268050000</v>
      </c>
      <c r="T182" s="3">
        <v>1304280000</v>
      </c>
      <c r="U182" s="3">
        <v>1340510000</v>
      </c>
      <c r="V182" s="3">
        <v>1376740000</v>
      </c>
      <c r="W182" s="3">
        <v>1412970000</v>
      </c>
      <c r="X182" s="3">
        <v>1449200000</v>
      </c>
      <c r="Y182" s="3">
        <v>1485429999.9999998</v>
      </c>
      <c r="Z182" s="3">
        <v>1521660000</v>
      </c>
      <c r="AA182" s="3">
        <v>1557890000</v>
      </c>
      <c r="AB182" s="3">
        <v>1594120000.0000002</v>
      </c>
      <c r="AC182" s="3">
        <v>1630350000</v>
      </c>
      <c r="AD182" s="3">
        <v>1666579999.9999998</v>
      </c>
      <c r="AE182" s="3">
        <v>1702810000</v>
      </c>
      <c r="AF182" s="3">
        <v>1739040000</v>
      </c>
      <c r="AG182" s="3">
        <v>1775270000.0000002</v>
      </c>
      <c r="AH182" s="3">
        <v>1811500000</v>
      </c>
      <c r="AI182" s="3">
        <v>1847729999.9999998</v>
      </c>
      <c r="AJ182" s="3">
        <v>1883960000</v>
      </c>
      <c r="AK182" s="3">
        <v>1920190000</v>
      </c>
      <c r="AL182" s="3">
        <v>1956420000.0000002</v>
      </c>
      <c r="AM182" s="3">
        <v>1992650000</v>
      </c>
      <c r="AN182" s="3">
        <v>2028879999.9999998</v>
      </c>
      <c r="AO182" s="3">
        <v>2065110000</v>
      </c>
      <c r="AP182" s="3">
        <v>2101340000</v>
      </c>
      <c r="AQ182" s="3">
        <v>2137570000.0000002</v>
      </c>
      <c r="AR182" s="3">
        <v>2173800000</v>
      </c>
      <c r="AS182" s="3">
        <v>2210030000</v>
      </c>
      <c r="AT182" s="3">
        <v>2246260000</v>
      </c>
      <c r="AU182" s="3">
        <v>2282490000</v>
      </c>
      <c r="AV182" s="3">
        <v>2318720000</v>
      </c>
      <c r="AW182" s="3">
        <v>2354950000</v>
      </c>
      <c r="AX182" s="3">
        <v>2391180000</v>
      </c>
      <c r="AY182" s="3">
        <v>2427410000</v>
      </c>
      <c r="AZ182" s="3">
        <v>2463640000</v>
      </c>
      <c r="BA182" s="4">
        <v>2499870000</v>
      </c>
    </row>
    <row r="183" spans="1:53" x14ac:dyDescent="0.25">
      <c r="A183" s="2" t="s">
        <v>310</v>
      </c>
      <c r="B183" s="2" t="s">
        <v>499</v>
      </c>
      <c r="C183" s="6">
        <v>1.9379999999999999E-4</v>
      </c>
      <c r="D183" s="6">
        <v>2.0379999999999999E-4</v>
      </c>
      <c r="E183" s="6">
        <v>2.4339999999999998E-4</v>
      </c>
      <c r="F183" s="6">
        <v>2.9569999999999998E-4</v>
      </c>
      <c r="G183" s="6">
        <v>3.5539999999999997E-4</v>
      </c>
      <c r="H183" s="6">
        <v>4.1969999999999996E-4</v>
      </c>
      <c r="I183" s="6">
        <v>4.8699999999999997E-4</v>
      </c>
      <c r="J183" s="6">
        <v>5.5630000000000002E-4</v>
      </c>
      <c r="K183" s="6">
        <v>6.2679999999999995E-4</v>
      </c>
      <c r="L183" s="6">
        <v>6.979E-4</v>
      </c>
      <c r="M183" s="6">
        <v>7.6919999999999994E-4</v>
      </c>
      <c r="N183" s="6">
        <v>8.4039999999999994E-4</v>
      </c>
      <c r="O183" s="6">
        <v>9.1149999999999998E-4</v>
      </c>
      <c r="P183" s="6">
        <v>9.8200000000000002E-4</v>
      </c>
      <c r="Q183" s="6">
        <v>1.0521E-3</v>
      </c>
      <c r="R183" s="6">
        <v>1.1214999999999999E-3</v>
      </c>
      <c r="S183" s="6">
        <v>1.1902E-3</v>
      </c>
      <c r="T183" s="6">
        <v>1.2581999999999999E-3</v>
      </c>
      <c r="U183" s="6">
        <v>1.3254E-3</v>
      </c>
      <c r="V183" s="6">
        <v>1.3917999999999999E-3</v>
      </c>
      <c r="W183" s="6">
        <v>1.4574E-3</v>
      </c>
      <c r="X183" s="6">
        <v>1.5222E-3</v>
      </c>
      <c r="Y183" s="6">
        <v>1.5861999999999998E-3</v>
      </c>
      <c r="Z183" s="6">
        <v>1.6493999999999999E-3</v>
      </c>
      <c r="AA183" s="6">
        <v>1.7117999999999999E-3</v>
      </c>
      <c r="AB183" s="6">
        <v>1.7733999999999998E-3</v>
      </c>
      <c r="AC183" s="6">
        <v>1.8342E-3</v>
      </c>
      <c r="AD183" s="6">
        <v>1.8943E-3</v>
      </c>
      <c r="AE183" s="6">
        <v>1.9535999999999998E-3</v>
      </c>
      <c r="AF183" s="6">
        <v>2.0122E-3</v>
      </c>
      <c r="AG183" s="6">
        <v>2.0699999999999998E-3</v>
      </c>
      <c r="AH183" s="6">
        <v>2.1272000000000001E-3</v>
      </c>
      <c r="AI183" s="6">
        <v>2.1836E-3</v>
      </c>
      <c r="AJ183" s="6">
        <v>2.2393999999999999E-3</v>
      </c>
      <c r="AK183" s="6">
        <v>2.2945000000000001E-3</v>
      </c>
      <c r="AL183" s="6">
        <v>2.349E-3</v>
      </c>
      <c r="AM183" s="6">
        <v>2.4028999999999999E-3</v>
      </c>
      <c r="AN183" s="6">
        <v>2.4560999999999997E-3</v>
      </c>
      <c r="AO183" s="6">
        <v>2.5087E-3</v>
      </c>
      <c r="AP183" s="6">
        <v>2.5607999999999998E-3</v>
      </c>
      <c r="AQ183" s="6">
        <v>2.6122999999999997E-3</v>
      </c>
      <c r="AR183" s="6">
        <v>2.6631999999999997E-3</v>
      </c>
      <c r="AS183" s="6">
        <v>2.7134999999999998E-3</v>
      </c>
      <c r="AT183" s="6">
        <v>2.7634000000000001E-3</v>
      </c>
      <c r="AU183" s="6">
        <v>2.8127E-3</v>
      </c>
      <c r="AV183" s="6">
        <v>2.8614999999999999E-3</v>
      </c>
      <c r="AW183" s="6">
        <v>2.9097999999999997E-3</v>
      </c>
      <c r="AX183" s="6">
        <v>2.9576999999999997E-3</v>
      </c>
      <c r="AY183" s="6">
        <v>3.0049999999999999E-3</v>
      </c>
      <c r="AZ183" s="6">
        <v>3.0518999999999998E-3</v>
      </c>
      <c r="BA183" s="6">
        <v>3.0983999999999999E-3</v>
      </c>
    </row>
    <row r="184" spans="1:53" x14ac:dyDescent="0.25">
      <c r="A184" s="2" t="s">
        <v>308</v>
      </c>
      <c r="B184" s="2" t="s">
        <v>500</v>
      </c>
      <c r="C184" s="3">
        <v>1441000000</v>
      </c>
      <c r="D184" s="3">
        <v>1513050000</v>
      </c>
      <c r="E184" s="3">
        <v>1585100000.0000002</v>
      </c>
      <c r="F184" s="3">
        <v>1657149999.9999998</v>
      </c>
      <c r="G184" s="3">
        <v>1729200000</v>
      </c>
      <c r="H184" s="3">
        <v>1801250000</v>
      </c>
      <c r="I184" s="3">
        <v>1873300000</v>
      </c>
      <c r="J184" s="3">
        <v>1945350000.0000002</v>
      </c>
      <c r="K184" s="3">
        <v>2017399999.9999998</v>
      </c>
      <c r="L184" s="3">
        <v>2089450000</v>
      </c>
      <c r="M184" s="3">
        <v>2161500000</v>
      </c>
      <c r="N184" s="3">
        <v>2233550000</v>
      </c>
      <c r="O184" s="3">
        <v>2305600000</v>
      </c>
      <c r="P184" s="3">
        <v>2377650000</v>
      </c>
      <c r="Q184" s="3">
        <v>2449700000</v>
      </c>
      <c r="R184" s="3">
        <v>2521750000</v>
      </c>
      <c r="S184" s="3">
        <v>2593800000</v>
      </c>
      <c r="T184" s="3">
        <v>2665850000</v>
      </c>
      <c r="U184" s="3">
        <v>2737900000</v>
      </c>
      <c r="V184" s="3">
        <v>2809950000</v>
      </c>
      <c r="W184" s="3">
        <v>2882000000</v>
      </c>
      <c r="X184" s="3">
        <v>2954049999.9999995</v>
      </c>
      <c r="Y184" s="3">
        <v>3026100000</v>
      </c>
      <c r="Z184" s="3">
        <v>3098150000</v>
      </c>
      <c r="AA184" s="3">
        <v>3170200000.0000005</v>
      </c>
      <c r="AB184" s="3">
        <v>3242250000</v>
      </c>
      <c r="AC184" s="3">
        <v>3314299999.9999995</v>
      </c>
      <c r="AD184" s="3">
        <v>3386350000</v>
      </c>
      <c r="AE184" s="3">
        <v>3458400000</v>
      </c>
      <c r="AF184" s="3">
        <v>3530450000.0000005</v>
      </c>
      <c r="AG184" s="3">
        <v>3602500000</v>
      </c>
      <c r="AH184" s="3">
        <v>3674549999.9999995</v>
      </c>
      <c r="AI184" s="3">
        <v>3746600000</v>
      </c>
      <c r="AJ184" s="3">
        <v>3818650000</v>
      </c>
      <c r="AK184" s="3">
        <v>3890700000.0000005</v>
      </c>
      <c r="AL184" s="3">
        <v>3962750000</v>
      </c>
      <c r="AM184" s="3">
        <v>4034799999.9999995</v>
      </c>
      <c r="AN184" s="3">
        <v>4106850000</v>
      </c>
      <c r="AO184" s="3">
        <v>4178900000</v>
      </c>
      <c r="AP184" s="3">
        <v>4250950000.0000005</v>
      </c>
      <c r="AQ184" s="3">
        <v>4323000000</v>
      </c>
      <c r="AR184" s="3">
        <v>4395050000</v>
      </c>
      <c r="AS184" s="3">
        <v>4467100000</v>
      </c>
      <c r="AT184" s="3">
        <v>4539150000</v>
      </c>
      <c r="AU184" s="3">
        <v>4611200000</v>
      </c>
      <c r="AV184" s="3">
        <v>4683250000</v>
      </c>
      <c r="AW184" s="3">
        <v>4755300000</v>
      </c>
      <c r="AX184" s="3">
        <v>4827350000</v>
      </c>
      <c r="AY184" s="3">
        <v>4899400000</v>
      </c>
      <c r="AZ184" s="3">
        <v>4971450000</v>
      </c>
      <c r="BA184" s="4">
        <v>5043500000</v>
      </c>
    </row>
    <row r="185" spans="1:53" x14ac:dyDescent="0.25">
      <c r="A185" s="2" t="s">
        <v>309</v>
      </c>
      <c r="B185" s="2" t="s">
        <v>500</v>
      </c>
      <c r="C185" s="3">
        <v>0</v>
      </c>
      <c r="D185" s="3">
        <v>1441000000</v>
      </c>
      <c r="E185" s="3">
        <v>1513050000</v>
      </c>
      <c r="F185" s="3">
        <v>1585100000.0000002</v>
      </c>
      <c r="G185" s="3">
        <v>1657149999.9999998</v>
      </c>
      <c r="H185" s="3">
        <v>1729200000</v>
      </c>
      <c r="I185" s="3">
        <v>1801250000</v>
      </c>
      <c r="J185" s="3">
        <v>1873300000</v>
      </c>
      <c r="K185" s="3">
        <v>1945350000.0000002</v>
      </c>
      <c r="L185" s="3">
        <v>2017399999.9999998</v>
      </c>
      <c r="M185" s="3">
        <v>2089450000</v>
      </c>
      <c r="N185" s="3">
        <v>2161500000</v>
      </c>
      <c r="O185" s="3">
        <v>2233550000</v>
      </c>
      <c r="P185" s="3">
        <v>2305600000</v>
      </c>
      <c r="Q185" s="3">
        <v>2377650000</v>
      </c>
      <c r="R185" s="3">
        <v>2449700000</v>
      </c>
      <c r="S185" s="3">
        <v>2521750000</v>
      </c>
      <c r="T185" s="3">
        <v>2593800000</v>
      </c>
      <c r="U185" s="3">
        <v>2665850000</v>
      </c>
      <c r="V185" s="3">
        <v>2737900000</v>
      </c>
      <c r="W185" s="3">
        <v>2809950000</v>
      </c>
      <c r="X185" s="3">
        <v>2882000000</v>
      </c>
      <c r="Y185" s="3">
        <v>2954049999.9999995</v>
      </c>
      <c r="Z185" s="3">
        <v>3026100000</v>
      </c>
      <c r="AA185" s="3">
        <v>3098150000</v>
      </c>
      <c r="AB185" s="3">
        <v>3170200000.0000005</v>
      </c>
      <c r="AC185" s="3">
        <v>3242250000</v>
      </c>
      <c r="AD185" s="3">
        <v>3314299999.9999995</v>
      </c>
      <c r="AE185" s="3">
        <v>3386350000</v>
      </c>
      <c r="AF185" s="3">
        <v>3458400000</v>
      </c>
      <c r="AG185" s="3">
        <v>3530450000.0000005</v>
      </c>
      <c r="AH185" s="3">
        <v>3602500000</v>
      </c>
      <c r="AI185" s="3">
        <v>3674549999.9999995</v>
      </c>
      <c r="AJ185" s="3">
        <v>3746600000</v>
      </c>
      <c r="AK185" s="3">
        <v>3818650000</v>
      </c>
      <c r="AL185" s="3">
        <v>3890700000.0000005</v>
      </c>
      <c r="AM185" s="3">
        <v>3962750000</v>
      </c>
      <c r="AN185" s="3">
        <v>4034799999.9999995</v>
      </c>
      <c r="AO185" s="3">
        <v>4106850000</v>
      </c>
      <c r="AP185" s="3">
        <v>4178900000</v>
      </c>
      <c r="AQ185" s="3">
        <v>4250950000.0000005</v>
      </c>
      <c r="AR185" s="3">
        <v>4323000000</v>
      </c>
      <c r="AS185" s="3">
        <v>4395050000</v>
      </c>
      <c r="AT185" s="3">
        <v>4467100000</v>
      </c>
      <c r="AU185" s="3">
        <v>4539150000</v>
      </c>
      <c r="AV185" s="3">
        <v>4611200000</v>
      </c>
      <c r="AW185" s="3">
        <v>4683250000</v>
      </c>
      <c r="AX185" s="3">
        <v>4755300000</v>
      </c>
      <c r="AY185" s="3">
        <v>4827350000</v>
      </c>
      <c r="AZ185" s="3">
        <v>4899400000</v>
      </c>
      <c r="BA185" s="4">
        <v>4971450000</v>
      </c>
    </row>
    <row r="186" spans="1:53" x14ac:dyDescent="0.25">
      <c r="A186" s="2" t="s">
        <v>310</v>
      </c>
      <c r="B186" s="2" t="s">
        <v>500</v>
      </c>
      <c r="C186" s="6">
        <v>1.1473E-3</v>
      </c>
      <c r="D186" s="6">
        <v>1.2292E-3</v>
      </c>
      <c r="E186" s="6">
        <v>1.5528999999999999E-3</v>
      </c>
      <c r="F186" s="6">
        <v>1.9811999999999998E-3</v>
      </c>
      <c r="G186" s="6">
        <v>2.4698999999999997E-3</v>
      </c>
      <c r="H186" s="6">
        <v>2.9968E-3</v>
      </c>
      <c r="I186" s="6">
        <v>3.5482999999999999E-3</v>
      </c>
      <c r="J186" s="6">
        <v>4.1156999999999999E-3</v>
      </c>
      <c r="K186" s="6">
        <v>4.6925999999999999E-3</v>
      </c>
      <c r="L186" s="6">
        <v>5.2746999999999994E-3</v>
      </c>
      <c r="M186" s="6">
        <v>5.8587999999999999E-3</v>
      </c>
      <c r="N186" s="6">
        <v>6.4424E-3</v>
      </c>
      <c r="O186" s="6">
        <v>7.0238999999999996E-3</v>
      </c>
      <c r="P186" s="6">
        <v>7.6019999999999994E-3</v>
      </c>
      <c r="Q186" s="6">
        <v>8.1755000000000005E-3</v>
      </c>
      <c r="R186" s="6">
        <v>8.744E-3</v>
      </c>
      <c r="S186" s="6">
        <v>9.3066999999999993E-3</v>
      </c>
      <c r="T186" s="6">
        <v>9.8633999999999996E-3</v>
      </c>
      <c r="U186" s="6">
        <v>1.0413799999999999E-2</v>
      </c>
      <c r="V186" s="6">
        <v>1.0957699999999999E-2</v>
      </c>
      <c r="W186" s="6">
        <v>1.1495E-2</v>
      </c>
      <c r="X186" s="6">
        <v>1.20257E-2</v>
      </c>
      <c r="Y186" s="6">
        <v>1.25498E-2</v>
      </c>
      <c r="Z186" s="6">
        <v>1.3067299999999999E-2</v>
      </c>
      <c r="AA186" s="6">
        <v>1.3578199999999999E-2</v>
      </c>
      <c r="AB186" s="6">
        <v>1.40827E-2</v>
      </c>
      <c r="AC186" s="6">
        <v>1.45808E-2</v>
      </c>
      <c r="AD186" s="6">
        <v>1.50727E-2</v>
      </c>
      <c r="AE186" s="6">
        <v>1.55584E-2</v>
      </c>
      <c r="AF186" s="6">
        <v>1.6038E-2</v>
      </c>
      <c r="AG186" s="6">
        <v>1.65118E-2</v>
      </c>
      <c r="AH186" s="6">
        <v>1.69798E-2</v>
      </c>
      <c r="AI186" s="6">
        <v>1.7442099999999999E-2</v>
      </c>
      <c r="AJ186" s="6">
        <v>1.7898899999999999E-2</v>
      </c>
      <c r="AK186" s="6">
        <v>1.83503E-2</v>
      </c>
      <c r="AL186" s="6">
        <v>1.8796399999999998E-2</v>
      </c>
      <c r="AM186" s="6">
        <v>1.9237399999999998E-2</v>
      </c>
      <c r="AN186" s="6">
        <v>1.9673299999999998E-2</v>
      </c>
      <c r="AO186" s="6">
        <v>2.0104299999999999E-2</v>
      </c>
      <c r="AP186" s="6">
        <v>2.05305E-2</v>
      </c>
      <c r="AQ186" s="6">
        <v>2.0952099999999998E-2</v>
      </c>
      <c r="AR186" s="6">
        <v>2.1368999999999999E-2</v>
      </c>
      <c r="AS186" s="6">
        <v>2.1781499999999999E-2</v>
      </c>
      <c r="AT186" s="6">
        <v>2.21896E-2</v>
      </c>
      <c r="AU186" s="6">
        <v>2.2593499999999999E-2</v>
      </c>
      <c r="AV186" s="6">
        <v>2.2993299999999998E-2</v>
      </c>
      <c r="AW186" s="6">
        <v>2.3388900000000001E-2</v>
      </c>
      <c r="AX186" s="6">
        <v>2.3780599999999999E-2</v>
      </c>
      <c r="AY186" s="6">
        <v>2.4168499999999999E-2</v>
      </c>
      <c r="AZ186" s="6">
        <v>2.4552499999999998E-2</v>
      </c>
      <c r="BA186" s="6">
        <v>2.4932899999999997E-2</v>
      </c>
    </row>
    <row r="187" spans="1:53" x14ac:dyDescent="0.25">
      <c r="A187" s="2" t="s">
        <v>308</v>
      </c>
      <c r="B187" s="2" t="s">
        <v>501</v>
      </c>
      <c r="C187" s="3">
        <v>5350400000</v>
      </c>
      <c r="D187" s="3">
        <v>5617920000</v>
      </c>
      <c r="E187" s="3">
        <v>5885440000</v>
      </c>
      <c r="F187" s="3">
        <v>6152960000</v>
      </c>
      <c r="G187" s="3">
        <v>6420480000</v>
      </c>
      <c r="H187" s="3">
        <v>6688000000</v>
      </c>
      <c r="I187" s="3">
        <v>6955520000</v>
      </c>
      <c r="J187" s="3">
        <v>7223040000</v>
      </c>
      <c r="K187" s="3">
        <v>7490560000</v>
      </c>
      <c r="L187" s="3">
        <v>7758080000</v>
      </c>
      <c r="M187" s="3">
        <v>8025600000</v>
      </c>
      <c r="N187" s="3">
        <v>8293120000</v>
      </c>
      <c r="O187" s="3">
        <v>8560640000</v>
      </c>
      <c r="P187" s="3">
        <v>8828160000</v>
      </c>
      <c r="Q187" s="3">
        <v>9095680000</v>
      </c>
      <c r="R187" s="3">
        <v>9363200000</v>
      </c>
      <c r="S187" s="3">
        <v>9630720000</v>
      </c>
      <c r="T187" s="3">
        <v>9898240000</v>
      </c>
      <c r="U187" s="3">
        <v>10165760000</v>
      </c>
      <c r="V187" s="3">
        <v>10433280000</v>
      </c>
      <c r="W187" s="3">
        <v>10700800000</v>
      </c>
      <c r="X187" s="3">
        <v>10968320000</v>
      </c>
      <c r="Y187" s="3">
        <v>11235840000</v>
      </c>
      <c r="Z187" s="3">
        <v>11503360000</v>
      </c>
      <c r="AA187" s="3">
        <v>11770880000</v>
      </c>
      <c r="AB187" s="3">
        <v>12038400000</v>
      </c>
      <c r="AC187" s="3">
        <v>12305920000</v>
      </c>
      <c r="AD187" s="3">
        <v>12573440000</v>
      </c>
      <c r="AE187" s="3">
        <v>12840960000</v>
      </c>
      <c r="AF187" s="3">
        <v>13108480000</v>
      </c>
      <c r="AG187" s="3">
        <v>13376000000</v>
      </c>
      <c r="AH187" s="3">
        <v>13643520000</v>
      </c>
      <c r="AI187" s="3">
        <v>13911040000</v>
      </c>
      <c r="AJ187" s="3">
        <v>14178560000</v>
      </c>
      <c r="AK187" s="3">
        <v>14446080000</v>
      </c>
      <c r="AL187" s="3">
        <v>14713600000</v>
      </c>
      <c r="AM187" s="3">
        <v>14981120000</v>
      </c>
      <c r="AN187" s="3">
        <v>15248640000</v>
      </c>
      <c r="AO187" s="3">
        <v>15516160000</v>
      </c>
      <c r="AP187" s="3">
        <v>15783680000</v>
      </c>
      <c r="AQ187" s="3">
        <v>16051200000</v>
      </c>
      <c r="AR187" s="3">
        <v>16318720000</v>
      </c>
      <c r="AS187" s="3">
        <v>16586240000</v>
      </c>
      <c r="AT187" s="3">
        <v>16853760000</v>
      </c>
      <c r="AU187" s="3">
        <v>17121280000</v>
      </c>
      <c r="AV187" s="3">
        <v>17388800000</v>
      </c>
      <c r="AW187" s="3">
        <v>17656320000</v>
      </c>
      <c r="AX187" s="3">
        <v>17923840000</v>
      </c>
      <c r="AY187" s="3">
        <v>18191360000</v>
      </c>
      <c r="AZ187" s="3">
        <v>18458880000</v>
      </c>
      <c r="BA187" s="4">
        <v>18726400000</v>
      </c>
    </row>
    <row r="188" spans="1:53" x14ac:dyDescent="0.25">
      <c r="A188" s="2" t="s">
        <v>309</v>
      </c>
      <c r="B188" s="2" t="s">
        <v>501</v>
      </c>
      <c r="C188" s="3">
        <v>0</v>
      </c>
      <c r="D188" s="3">
        <v>5350400000</v>
      </c>
      <c r="E188" s="3">
        <v>5617920000</v>
      </c>
      <c r="F188" s="3">
        <v>5885440000</v>
      </c>
      <c r="G188" s="3">
        <v>6152960000</v>
      </c>
      <c r="H188" s="3">
        <v>6420480000</v>
      </c>
      <c r="I188" s="3">
        <v>6688000000</v>
      </c>
      <c r="J188" s="3">
        <v>6955520000</v>
      </c>
      <c r="K188" s="3">
        <v>7223040000</v>
      </c>
      <c r="L188" s="3">
        <v>7490560000</v>
      </c>
      <c r="M188" s="3">
        <v>7758080000</v>
      </c>
      <c r="N188" s="3">
        <v>8025600000</v>
      </c>
      <c r="O188" s="3">
        <v>8293120000</v>
      </c>
      <c r="P188" s="3">
        <v>8560640000</v>
      </c>
      <c r="Q188" s="3">
        <v>8828160000</v>
      </c>
      <c r="R188" s="3">
        <v>9095680000</v>
      </c>
      <c r="S188" s="3">
        <v>9363200000</v>
      </c>
      <c r="T188" s="3">
        <v>9630720000</v>
      </c>
      <c r="U188" s="3">
        <v>9898240000</v>
      </c>
      <c r="V188" s="3">
        <v>10165760000</v>
      </c>
      <c r="W188" s="3">
        <v>10433280000</v>
      </c>
      <c r="X188" s="3">
        <v>10700800000</v>
      </c>
      <c r="Y188" s="3">
        <v>10968320000</v>
      </c>
      <c r="Z188" s="3">
        <v>11235840000</v>
      </c>
      <c r="AA188" s="3">
        <v>11503360000</v>
      </c>
      <c r="AB188" s="3">
        <v>11770880000</v>
      </c>
      <c r="AC188" s="3">
        <v>12038400000</v>
      </c>
      <c r="AD188" s="3">
        <v>12305920000</v>
      </c>
      <c r="AE188" s="3">
        <v>12573440000</v>
      </c>
      <c r="AF188" s="3">
        <v>12840960000</v>
      </c>
      <c r="AG188" s="3">
        <v>13108480000</v>
      </c>
      <c r="AH188" s="3">
        <v>13376000000</v>
      </c>
      <c r="AI188" s="3">
        <v>13643520000</v>
      </c>
      <c r="AJ188" s="3">
        <v>13911040000</v>
      </c>
      <c r="AK188" s="3">
        <v>14178560000</v>
      </c>
      <c r="AL188" s="3">
        <v>14446080000</v>
      </c>
      <c r="AM188" s="3">
        <v>14713600000</v>
      </c>
      <c r="AN188" s="3">
        <v>14981120000</v>
      </c>
      <c r="AO188" s="3">
        <v>15248640000</v>
      </c>
      <c r="AP188" s="3">
        <v>15516160000</v>
      </c>
      <c r="AQ188" s="3">
        <v>15783680000</v>
      </c>
      <c r="AR188" s="3">
        <v>16051200000</v>
      </c>
      <c r="AS188" s="3">
        <v>16318720000</v>
      </c>
      <c r="AT188" s="3">
        <v>16586240000</v>
      </c>
      <c r="AU188" s="3">
        <v>16853760000</v>
      </c>
      <c r="AV188" s="3">
        <v>17121280000</v>
      </c>
      <c r="AW188" s="3">
        <v>17388800000</v>
      </c>
      <c r="AX188" s="3">
        <v>17656320000</v>
      </c>
      <c r="AY188" s="3">
        <v>17923840000</v>
      </c>
      <c r="AZ188" s="3">
        <v>18191360000</v>
      </c>
      <c r="BA188" s="4">
        <v>18458880000</v>
      </c>
    </row>
    <row r="189" spans="1:53" x14ac:dyDescent="0.25">
      <c r="A189" s="2" t="s">
        <v>310</v>
      </c>
      <c r="B189" s="2" t="s">
        <v>501</v>
      </c>
      <c r="C189" s="6">
        <v>4.3960000000000001E-4</v>
      </c>
      <c r="D189" s="6">
        <v>4.7789999999999996E-4</v>
      </c>
      <c r="E189" s="6">
        <v>6.2909999999999995E-4</v>
      </c>
      <c r="F189" s="6">
        <v>8.2929999999999994E-4</v>
      </c>
      <c r="G189" s="6">
        <v>1.0575999999999999E-3</v>
      </c>
      <c r="H189" s="6">
        <v>1.3037999999999999E-3</v>
      </c>
      <c r="I189" s="6">
        <v>1.5616E-3</v>
      </c>
      <c r="J189" s="6">
        <v>1.8266999999999999E-3</v>
      </c>
      <c r="K189" s="6">
        <v>2.0962999999999997E-3</v>
      </c>
      <c r="L189" s="6">
        <v>2.3682999999999998E-3</v>
      </c>
      <c r="M189" s="6">
        <v>2.6411999999999998E-3</v>
      </c>
      <c r="N189" s="6">
        <v>2.9139999999999999E-3</v>
      </c>
      <c r="O189" s="6">
        <v>3.1856999999999996E-3</v>
      </c>
      <c r="P189" s="6">
        <v>3.4557999999999998E-3</v>
      </c>
      <c r="Q189" s="6">
        <v>3.7237999999999998E-3</v>
      </c>
      <c r="R189" s="6">
        <v>3.9895E-3</v>
      </c>
      <c r="S189" s="6">
        <v>4.2523999999999999E-3</v>
      </c>
      <c r="T189" s="6">
        <v>4.5125999999999994E-3</v>
      </c>
      <c r="U189" s="6">
        <v>4.7697999999999994E-3</v>
      </c>
      <c r="V189" s="6">
        <v>5.0238999999999995E-3</v>
      </c>
      <c r="W189" s="6">
        <v>5.2750000000000002E-3</v>
      </c>
      <c r="X189" s="6">
        <v>5.5230000000000001E-3</v>
      </c>
      <c r="Y189" s="6">
        <v>5.7678999999999994E-3</v>
      </c>
      <c r="Z189" s="6">
        <v>6.0096999999999998E-3</v>
      </c>
      <c r="AA189" s="6">
        <v>6.2483999999999994E-3</v>
      </c>
      <c r="AB189" s="6">
        <v>6.4841999999999999E-3</v>
      </c>
      <c r="AC189" s="6">
        <v>6.7168999999999996E-3</v>
      </c>
      <c r="AD189" s="6">
        <v>6.9467999999999995E-3</v>
      </c>
      <c r="AE189" s="6">
        <v>7.1736999999999999E-3</v>
      </c>
      <c r="AF189" s="6">
        <v>7.3978999999999998E-3</v>
      </c>
      <c r="AG189" s="6">
        <v>7.6192999999999999E-3</v>
      </c>
      <c r="AH189" s="6">
        <v>7.8379999999999995E-3</v>
      </c>
      <c r="AI189" s="6">
        <v>8.0540000000000004E-3</v>
      </c>
      <c r="AJ189" s="6">
        <v>8.2673999999999994E-3</v>
      </c>
      <c r="AK189" s="6">
        <v>8.4783999999999988E-3</v>
      </c>
      <c r="AL189" s="6">
        <v>8.6867999999999997E-3</v>
      </c>
      <c r="AM189" s="6">
        <v>8.8929000000000005E-3</v>
      </c>
      <c r="AN189" s="6">
        <v>9.0965999999999998E-3</v>
      </c>
      <c r="AO189" s="6">
        <v>9.297999999999999E-3</v>
      </c>
      <c r="AP189" s="6">
        <v>9.497199999999999E-3</v>
      </c>
      <c r="AQ189" s="6">
        <v>9.6940999999999989E-3</v>
      </c>
      <c r="AR189" s="6">
        <v>9.8890000000000002E-3</v>
      </c>
      <c r="AS189" s="6">
        <v>1.0081699999999999E-2</v>
      </c>
      <c r="AT189" s="6">
        <v>1.02725E-2</v>
      </c>
      <c r="AU189" s="6">
        <v>1.04612E-2</v>
      </c>
      <c r="AV189" s="6">
        <v>1.0647999999999999E-2</v>
      </c>
      <c r="AW189" s="6">
        <v>1.0832899999999999E-2</v>
      </c>
      <c r="AX189" s="6">
        <v>1.10159E-2</v>
      </c>
      <c r="AY189" s="6">
        <v>1.11971E-2</v>
      </c>
      <c r="AZ189" s="6">
        <v>1.1376599999999999E-2</v>
      </c>
      <c r="BA189" s="6">
        <v>1.15543E-2</v>
      </c>
    </row>
    <row r="190" spans="1:53" x14ac:dyDescent="0.25">
      <c r="A190" s="2" t="s">
        <v>308</v>
      </c>
      <c r="B190" s="2" t="s">
        <v>502</v>
      </c>
      <c r="C190" s="3">
        <v>859800000</v>
      </c>
      <c r="D190" s="3">
        <v>902790000</v>
      </c>
      <c r="E190" s="3">
        <v>945780000.00000012</v>
      </c>
      <c r="F190" s="3">
        <v>988769999.99999988</v>
      </c>
      <c r="G190" s="3">
        <v>1031760000</v>
      </c>
      <c r="H190" s="3">
        <v>1074750000</v>
      </c>
      <c r="I190" s="3">
        <v>1117740000</v>
      </c>
      <c r="J190" s="3">
        <v>1160730000</v>
      </c>
      <c r="K190" s="3">
        <v>1203720000</v>
      </c>
      <c r="L190" s="3">
        <v>1246710000</v>
      </c>
      <c r="M190" s="3">
        <v>1289700000</v>
      </c>
      <c r="N190" s="3">
        <v>1332690000</v>
      </c>
      <c r="O190" s="3">
        <v>1375680000</v>
      </c>
      <c r="P190" s="3">
        <v>1418670000</v>
      </c>
      <c r="Q190" s="3">
        <v>1461660000</v>
      </c>
      <c r="R190" s="3">
        <v>1504650000</v>
      </c>
      <c r="S190" s="3">
        <v>1547640000</v>
      </c>
      <c r="T190" s="3">
        <v>1590630000</v>
      </c>
      <c r="U190" s="3">
        <v>1633620000</v>
      </c>
      <c r="V190" s="3">
        <v>1676610000</v>
      </c>
      <c r="W190" s="3">
        <v>1719600000</v>
      </c>
      <c r="X190" s="3">
        <v>1762589999.9999998</v>
      </c>
      <c r="Y190" s="3">
        <v>1805580000</v>
      </c>
      <c r="Z190" s="3">
        <v>1848570000</v>
      </c>
      <c r="AA190" s="3">
        <v>1891560000.0000002</v>
      </c>
      <c r="AB190" s="3">
        <v>1934550000</v>
      </c>
      <c r="AC190" s="3">
        <v>1977539999.9999998</v>
      </c>
      <c r="AD190" s="3">
        <v>2020530000</v>
      </c>
      <c r="AE190" s="3">
        <v>2063520000</v>
      </c>
      <c r="AF190" s="3">
        <v>2106510000.0000002</v>
      </c>
      <c r="AG190" s="3">
        <v>2149500000</v>
      </c>
      <c r="AH190" s="3">
        <v>2192490000</v>
      </c>
      <c r="AI190" s="3">
        <v>2235480000</v>
      </c>
      <c r="AJ190" s="3">
        <v>2278470000</v>
      </c>
      <c r="AK190" s="3">
        <v>2321460000</v>
      </c>
      <c r="AL190" s="3">
        <v>2364450000</v>
      </c>
      <c r="AM190" s="3">
        <v>2407440000</v>
      </c>
      <c r="AN190" s="3">
        <v>2450430000</v>
      </c>
      <c r="AO190" s="3">
        <v>2493420000</v>
      </c>
      <c r="AP190" s="3">
        <v>2536410000</v>
      </c>
      <c r="AQ190" s="3">
        <v>2579400000</v>
      </c>
      <c r="AR190" s="3">
        <v>2622390000</v>
      </c>
      <c r="AS190" s="3">
        <v>2665380000</v>
      </c>
      <c r="AT190" s="3">
        <v>2708370000</v>
      </c>
      <c r="AU190" s="3">
        <v>2751360000</v>
      </c>
      <c r="AV190" s="3">
        <v>2794350000</v>
      </c>
      <c r="AW190" s="3">
        <v>2837340000</v>
      </c>
      <c r="AX190" s="3">
        <v>2880330000</v>
      </c>
      <c r="AY190" s="3">
        <v>2923320000</v>
      </c>
      <c r="AZ190" s="3">
        <v>2966310000</v>
      </c>
      <c r="BA190" s="4">
        <v>3009300000</v>
      </c>
    </row>
    <row r="191" spans="1:53" x14ac:dyDescent="0.25">
      <c r="A191" s="2" t="s">
        <v>309</v>
      </c>
      <c r="B191" s="2" t="s">
        <v>502</v>
      </c>
      <c r="C191" s="3">
        <v>0</v>
      </c>
      <c r="D191" s="3">
        <v>859800000</v>
      </c>
      <c r="E191" s="3">
        <v>902790000</v>
      </c>
      <c r="F191" s="3">
        <v>945780000.00000012</v>
      </c>
      <c r="G191" s="3">
        <v>988769999.99999988</v>
      </c>
      <c r="H191" s="3">
        <v>1031760000</v>
      </c>
      <c r="I191" s="3">
        <v>1074750000</v>
      </c>
      <c r="J191" s="3">
        <v>1117740000</v>
      </c>
      <c r="K191" s="3">
        <v>1160730000</v>
      </c>
      <c r="L191" s="3">
        <v>1203720000</v>
      </c>
      <c r="M191" s="3">
        <v>1246710000</v>
      </c>
      <c r="N191" s="3">
        <v>1289700000</v>
      </c>
      <c r="O191" s="3">
        <v>1332690000</v>
      </c>
      <c r="P191" s="3">
        <v>1375680000</v>
      </c>
      <c r="Q191" s="3">
        <v>1418670000</v>
      </c>
      <c r="R191" s="3">
        <v>1461660000</v>
      </c>
      <c r="S191" s="3">
        <v>1504650000</v>
      </c>
      <c r="T191" s="3">
        <v>1547640000</v>
      </c>
      <c r="U191" s="3">
        <v>1590630000</v>
      </c>
      <c r="V191" s="3">
        <v>1633620000</v>
      </c>
      <c r="W191" s="3">
        <v>1676610000</v>
      </c>
      <c r="X191" s="3">
        <v>1719600000</v>
      </c>
      <c r="Y191" s="3">
        <v>1762589999.9999998</v>
      </c>
      <c r="Z191" s="3">
        <v>1805580000</v>
      </c>
      <c r="AA191" s="3">
        <v>1848570000</v>
      </c>
      <c r="AB191" s="3">
        <v>1891560000.0000002</v>
      </c>
      <c r="AC191" s="3">
        <v>1934550000</v>
      </c>
      <c r="AD191" s="3">
        <v>1977539999.9999998</v>
      </c>
      <c r="AE191" s="3">
        <v>2020530000</v>
      </c>
      <c r="AF191" s="3">
        <v>2063520000</v>
      </c>
      <c r="AG191" s="3">
        <v>2106510000.0000002</v>
      </c>
      <c r="AH191" s="3">
        <v>2149500000</v>
      </c>
      <c r="AI191" s="3">
        <v>2192490000</v>
      </c>
      <c r="AJ191" s="3">
        <v>2235480000</v>
      </c>
      <c r="AK191" s="3">
        <v>2278470000</v>
      </c>
      <c r="AL191" s="3">
        <v>2321460000</v>
      </c>
      <c r="AM191" s="3">
        <v>2364450000</v>
      </c>
      <c r="AN191" s="3">
        <v>2407440000</v>
      </c>
      <c r="AO191" s="3">
        <v>2450430000</v>
      </c>
      <c r="AP191" s="3">
        <v>2493420000</v>
      </c>
      <c r="AQ191" s="3">
        <v>2536410000</v>
      </c>
      <c r="AR191" s="3">
        <v>2579400000</v>
      </c>
      <c r="AS191" s="3">
        <v>2622390000</v>
      </c>
      <c r="AT191" s="3">
        <v>2665380000</v>
      </c>
      <c r="AU191" s="3">
        <v>2708370000</v>
      </c>
      <c r="AV191" s="3">
        <v>2751360000</v>
      </c>
      <c r="AW191" s="3">
        <v>2794350000</v>
      </c>
      <c r="AX191" s="3">
        <v>2837340000</v>
      </c>
      <c r="AY191" s="3">
        <v>2880330000</v>
      </c>
      <c r="AZ191" s="3">
        <v>2923320000</v>
      </c>
      <c r="BA191" s="4">
        <v>2966310000</v>
      </c>
    </row>
    <row r="192" spans="1:53" x14ac:dyDescent="0.25">
      <c r="A192" s="2" t="s">
        <v>310</v>
      </c>
      <c r="B192" s="2" t="s">
        <v>502</v>
      </c>
      <c r="C192" s="6">
        <v>1.4419999999999998E-4</v>
      </c>
      <c r="D192" s="6">
        <v>1.5029999999999999E-4</v>
      </c>
      <c r="E192" s="6">
        <v>1.741E-4</v>
      </c>
      <c r="F192" s="6">
        <v>2.0559999999999998E-4</v>
      </c>
      <c r="G192" s="6">
        <v>2.4159999999999999E-4</v>
      </c>
      <c r="H192" s="6">
        <v>2.8029999999999998E-4</v>
      </c>
      <c r="I192" s="6">
        <v>3.2089999999999999E-4</v>
      </c>
      <c r="J192" s="6">
        <v>3.6269999999999998E-4</v>
      </c>
      <c r="K192" s="6">
        <v>4.0509999999999998E-4</v>
      </c>
      <c r="L192" s="6">
        <v>4.4799999999999999E-4</v>
      </c>
      <c r="M192" s="6">
        <v>4.9089999999999995E-4</v>
      </c>
      <c r="N192" s="6">
        <v>5.3390000000000002E-4</v>
      </c>
      <c r="O192" s="6">
        <v>5.7669999999999998E-4</v>
      </c>
      <c r="P192" s="6">
        <v>6.1919999999999998E-4</v>
      </c>
      <c r="Q192" s="6">
        <v>6.6139999999999992E-4</v>
      </c>
      <c r="R192" s="6">
        <v>7.0330000000000002E-4</v>
      </c>
      <c r="S192" s="6">
        <v>7.4469999999999994E-4</v>
      </c>
      <c r="T192" s="6">
        <v>7.8560000000000001E-4</v>
      </c>
      <c r="U192" s="6">
        <v>8.2609999999999997E-4</v>
      </c>
      <c r="V192" s="6">
        <v>8.6619999999999991E-4</v>
      </c>
      <c r="W192" s="6">
        <v>9.0569999999999995E-4</v>
      </c>
      <c r="X192" s="6">
        <v>9.4479999999999998E-4</v>
      </c>
      <c r="Y192" s="6">
        <v>9.8329999999999989E-4</v>
      </c>
      <c r="Z192" s="6">
        <v>1.0214E-3</v>
      </c>
      <c r="AA192" s="6">
        <v>1.059E-3</v>
      </c>
      <c r="AB192" s="6">
        <v>1.0961E-3</v>
      </c>
      <c r="AC192" s="6">
        <v>1.1328E-3</v>
      </c>
      <c r="AD192" s="6">
        <v>1.1689999999999999E-3</v>
      </c>
      <c r="AE192" s="6">
        <v>1.2047E-3</v>
      </c>
      <c r="AF192" s="6">
        <v>1.24E-3</v>
      </c>
      <c r="AG192" s="6">
        <v>1.2749E-3</v>
      </c>
      <c r="AH192" s="6">
        <v>1.3093E-3</v>
      </c>
      <c r="AI192" s="6">
        <v>1.3434E-3</v>
      </c>
      <c r="AJ192" s="6">
        <v>1.377E-3</v>
      </c>
      <c r="AK192" s="6">
        <v>1.4101999999999999E-3</v>
      </c>
      <c r="AL192" s="6">
        <v>1.4429999999999998E-3</v>
      </c>
      <c r="AM192" s="6">
        <v>1.4755E-3</v>
      </c>
      <c r="AN192" s="6">
        <v>1.5074999999999999E-3</v>
      </c>
      <c r="AO192" s="6">
        <v>1.5393E-3</v>
      </c>
      <c r="AP192" s="6">
        <v>1.5705999999999999E-3</v>
      </c>
      <c r="AQ192" s="6">
        <v>1.6015999999999999E-3</v>
      </c>
      <c r="AR192" s="6">
        <v>1.6322999999999999E-3</v>
      </c>
      <c r="AS192" s="6">
        <v>1.6627E-3</v>
      </c>
      <c r="AT192" s="6">
        <v>1.6926999999999999E-3</v>
      </c>
      <c r="AU192" s="6">
        <v>1.7224E-3</v>
      </c>
      <c r="AV192" s="6">
        <v>1.7519E-3</v>
      </c>
      <c r="AW192" s="6">
        <v>1.7809999999999998E-3</v>
      </c>
      <c r="AX192" s="6">
        <v>1.8097999999999999E-3</v>
      </c>
      <c r="AY192" s="6">
        <v>1.8383E-3</v>
      </c>
      <c r="AZ192" s="6">
        <v>1.8665999999999999E-3</v>
      </c>
      <c r="BA192" s="6">
        <v>1.8946E-3</v>
      </c>
    </row>
    <row r="193" spans="1:53" x14ac:dyDescent="0.25">
      <c r="A193" s="2" t="s">
        <v>308</v>
      </c>
      <c r="B193" s="2" t="s">
        <v>503</v>
      </c>
      <c r="C193" s="3">
        <v>9334600000</v>
      </c>
      <c r="D193" s="3">
        <v>9801330000</v>
      </c>
      <c r="E193" s="3">
        <v>10268060000</v>
      </c>
      <c r="F193" s="3">
        <v>10734790000</v>
      </c>
      <c r="G193" s="3">
        <v>11201520000</v>
      </c>
      <c r="H193" s="3">
        <v>11668250000</v>
      </c>
      <c r="I193" s="3">
        <v>12134980000</v>
      </c>
      <c r="J193" s="3">
        <v>12601710000</v>
      </c>
      <c r="K193" s="3">
        <v>13068440000</v>
      </c>
      <c r="L193" s="3">
        <v>13535170000</v>
      </c>
      <c r="M193" s="3">
        <v>14001900000</v>
      </c>
      <c r="N193" s="3">
        <v>14468630000</v>
      </c>
      <c r="O193" s="3">
        <v>14935360000</v>
      </c>
      <c r="P193" s="3">
        <v>15402090000</v>
      </c>
      <c r="Q193" s="3">
        <v>15868820000</v>
      </c>
      <c r="R193" s="3">
        <v>16335550000</v>
      </c>
      <c r="S193" s="3">
        <v>16802280000</v>
      </c>
      <c r="T193" s="3">
        <v>17269010000</v>
      </c>
      <c r="U193" s="3">
        <v>17735740000</v>
      </c>
      <c r="V193" s="3">
        <v>18202470000</v>
      </c>
      <c r="W193" s="3">
        <v>18669200000</v>
      </c>
      <c r="X193" s="3">
        <v>19135930000</v>
      </c>
      <c r="Y193" s="3">
        <v>19602660000</v>
      </c>
      <c r="Z193" s="3">
        <v>20069390000</v>
      </c>
      <c r="AA193" s="3">
        <v>20536120000</v>
      </c>
      <c r="AB193" s="3">
        <v>21002850000</v>
      </c>
      <c r="AC193" s="3">
        <v>21469580000</v>
      </c>
      <c r="AD193" s="3">
        <v>21936310000</v>
      </c>
      <c r="AE193" s="3">
        <v>22403040000</v>
      </c>
      <c r="AF193" s="3">
        <v>22869770000</v>
      </c>
      <c r="AG193" s="3">
        <v>23336500000</v>
      </c>
      <c r="AH193" s="3">
        <v>23803230000</v>
      </c>
      <c r="AI193" s="3">
        <v>24269960000</v>
      </c>
      <c r="AJ193" s="3">
        <v>24736690000</v>
      </c>
      <c r="AK193" s="3">
        <v>25203420000</v>
      </c>
      <c r="AL193" s="3">
        <v>25670150000</v>
      </c>
      <c r="AM193" s="3">
        <v>26136880000</v>
      </c>
      <c r="AN193" s="3">
        <v>26603610000</v>
      </c>
      <c r="AO193" s="3">
        <v>27070340000</v>
      </c>
      <c r="AP193" s="3">
        <v>27537070000</v>
      </c>
      <c r="AQ193" s="3">
        <v>28003800000</v>
      </c>
      <c r="AR193" s="3">
        <v>28470530000</v>
      </c>
      <c r="AS193" s="3">
        <v>28937260000</v>
      </c>
      <c r="AT193" s="3">
        <v>29403990000</v>
      </c>
      <c r="AU193" s="3">
        <v>29870720000</v>
      </c>
      <c r="AV193" s="3">
        <v>30337450000</v>
      </c>
      <c r="AW193" s="3">
        <v>30804180000</v>
      </c>
      <c r="AX193" s="3">
        <v>31270910000</v>
      </c>
      <c r="AY193" s="3">
        <v>31737640000</v>
      </c>
      <c r="AZ193" s="3">
        <v>32204370000</v>
      </c>
      <c r="BA193" s="4">
        <v>32671100000</v>
      </c>
    </row>
    <row r="194" spans="1:53" x14ac:dyDescent="0.25">
      <c r="A194" s="2" t="s">
        <v>309</v>
      </c>
      <c r="B194" s="2" t="s">
        <v>503</v>
      </c>
      <c r="C194" s="3">
        <v>0</v>
      </c>
      <c r="D194" s="3">
        <v>9334600000</v>
      </c>
      <c r="E194" s="3">
        <v>9801330000</v>
      </c>
      <c r="F194" s="3">
        <v>10268060000</v>
      </c>
      <c r="G194" s="3">
        <v>10734790000</v>
      </c>
      <c r="H194" s="3">
        <v>11201520000</v>
      </c>
      <c r="I194" s="3">
        <v>11668250000</v>
      </c>
      <c r="J194" s="3">
        <v>12134980000</v>
      </c>
      <c r="K194" s="3">
        <v>12601710000</v>
      </c>
      <c r="L194" s="3">
        <v>13068440000</v>
      </c>
      <c r="M194" s="3">
        <v>13535170000</v>
      </c>
      <c r="N194" s="3">
        <v>14001900000</v>
      </c>
      <c r="O194" s="3">
        <v>14468630000</v>
      </c>
      <c r="P194" s="3">
        <v>14935360000</v>
      </c>
      <c r="Q194" s="3">
        <v>15402090000</v>
      </c>
      <c r="R194" s="3">
        <v>15868820000</v>
      </c>
      <c r="S194" s="3">
        <v>16335550000</v>
      </c>
      <c r="T194" s="3">
        <v>16802280000</v>
      </c>
      <c r="U194" s="3">
        <v>17269010000</v>
      </c>
      <c r="V194" s="3">
        <v>17735740000</v>
      </c>
      <c r="W194" s="3">
        <v>18202470000</v>
      </c>
      <c r="X194" s="3">
        <v>18669200000</v>
      </c>
      <c r="Y194" s="3">
        <v>19135930000</v>
      </c>
      <c r="Z194" s="3">
        <v>19602660000</v>
      </c>
      <c r="AA194" s="3">
        <v>20069390000</v>
      </c>
      <c r="AB194" s="3">
        <v>20536120000</v>
      </c>
      <c r="AC194" s="3">
        <v>21002850000</v>
      </c>
      <c r="AD194" s="3">
        <v>21469580000</v>
      </c>
      <c r="AE194" s="3">
        <v>21936310000</v>
      </c>
      <c r="AF194" s="3">
        <v>22403040000</v>
      </c>
      <c r="AG194" s="3">
        <v>22869770000</v>
      </c>
      <c r="AH194" s="3">
        <v>23336500000</v>
      </c>
      <c r="AI194" s="3">
        <v>23803230000</v>
      </c>
      <c r="AJ194" s="3">
        <v>24269960000</v>
      </c>
      <c r="AK194" s="3">
        <v>24736690000</v>
      </c>
      <c r="AL194" s="3">
        <v>25203420000</v>
      </c>
      <c r="AM194" s="3">
        <v>25670150000</v>
      </c>
      <c r="AN194" s="3">
        <v>26136880000</v>
      </c>
      <c r="AO194" s="3">
        <v>26603610000</v>
      </c>
      <c r="AP194" s="3">
        <v>27070340000</v>
      </c>
      <c r="AQ194" s="3">
        <v>27537070000</v>
      </c>
      <c r="AR194" s="3">
        <v>28003800000</v>
      </c>
      <c r="AS194" s="3">
        <v>28470530000</v>
      </c>
      <c r="AT194" s="3">
        <v>28937260000</v>
      </c>
      <c r="AU194" s="3">
        <v>29403990000</v>
      </c>
      <c r="AV194" s="3">
        <v>29870720000</v>
      </c>
      <c r="AW194" s="3">
        <v>30337450000</v>
      </c>
      <c r="AX194" s="3">
        <v>30804180000</v>
      </c>
      <c r="AY194" s="3">
        <v>31270910000</v>
      </c>
      <c r="AZ194" s="3">
        <v>31737640000</v>
      </c>
      <c r="BA194" s="4">
        <v>32204370000</v>
      </c>
    </row>
    <row r="195" spans="1:53" x14ac:dyDescent="0.25">
      <c r="A195" s="2" t="s">
        <v>310</v>
      </c>
      <c r="B195" s="2" t="s">
        <v>503</v>
      </c>
      <c r="C195" s="6">
        <v>2.5619999999999999E-4</v>
      </c>
      <c r="D195" s="6">
        <v>2.7729999999999996E-4</v>
      </c>
      <c r="E195" s="6">
        <v>3.6079999999999999E-4</v>
      </c>
      <c r="F195" s="6">
        <v>4.7139999999999997E-4</v>
      </c>
      <c r="G195" s="6">
        <v>5.9749999999999994E-4</v>
      </c>
      <c r="H195" s="6">
        <v>7.3339999999999994E-4</v>
      </c>
      <c r="I195" s="6">
        <v>8.7579999999999993E-4</v>
      </c>
      <c r="J195" s="6">
        <v>1.0222E-3</v>
      </c>
      <c r="K195" s="6">
        <v>1.1711E-3</v>
      </c>
      <c r="L195" s="6">
        <v>1.3212999999999999E-3</v>
      </c>
      <c r="M195" s="6">
        <v>1.4720999999999998E-3</v>
      </c>
      <c r="N195" s="6">
        <v>1.6226999999999999E-3</v>
      </c>
      <c r="O195" s="6">
        <v>1.7727999999999999E-3</v>
      </c>
      <c r="P195" s="6">
        <v>1.9218999999999998E-3</v>
      </c>
      <c r="Q195" s="6">
        <v>2.0699999999999998E-3</v>
      </c>
      <c r="R195" s="6">
        <v>2.2166999999999998E-3</v>
      </c>
      <c r="S195" s="6">
        <v>2.3618999999999997E-3</v>
      </c>
      <c r="T195" s="6">
        <v>2.5055999999999998E-3</v>
      </c>
      <c r="U195" s="6">
        <v>2.6476E-3</v>
      </c>
      <c r="V195" s="6">
        <v>2.7879999999999997E-3</v>
      </c>
      <c r="W195" s="6">
        <v>2.9265999999999997E-3</v>
      </c>
      <c r="X195" s="6">
        <v>3.0635999999999997E-3</v>
      </c>
      <c r="Y195" s="6">
        <v>3.1987999999999999E-3</v>
      </c>
      <c r="Z195" s="6">
        <v>3.3323999999999997E-3</v>
      </c>
      <c r="AA195" s="6">
        <v>3.4641999999999997E-3</v>
      </c>
      <c r="AB195" s="6">
        <v>3.5943999999999998E-3</v>
      </c>
      <c r="AC195" s="6">
        <v>3.7229999999999997E-3</v>
      </c>
      <c r="AD195" s="6">
        <v>3.8498999999999999E-3</v>
      </c>
      <c r="AE195" s="6">
        <v>3.9753000000000002E-3</v>
      </c>
      <c r="AF195" s="6">
        <v>4.0990999999999996E-3</v>
      </c>
      <c r="AG195" s="6">
        <v>4.2212999999999999E-3</v>
      </c>
      <c r="AH195" s="6">
        <v>4.3420999999999998E-3</v>
      </c>
      <c r="AI195" s="6">
        <v>4.4613999999999999E-3</v>
      </c>
      <c r="AJ195" s="6">
        <v>4.5792999999999997E-3</v>
      </c>
      <c r="AK195" s="6">
        <v>4.6958E-3</v>
      </c>
      <c r="AL195" s="6">
        <v>4.8108999999999999E-3</v>
      </c>
      <c r="AM195" s="6">
        <v>4.9246999999999997E-3</v>
      </c>
      <c r="AN195" s="6">
        <v>5.0371999999999995E-3</v>
      </c>
      <c r="AO195" s="6">
        <v>5.1484999999999994E-3</v>
      </c>
      <c r="AP195" s="6">
        <v>5.2585000000000002E-3</v>
      </c>
      <c r="AQ195" s="6">
        <v>5.3671999999999999E-3</v>
      </c>
      <c r="AR195" s="6">
        <v>5.4748000000000002E-3</v>
      </c>
      <c r="AS195" s="6">
        <v>5.5813E-3</v>
      </c>
      <c r="AT195" s="6">
        <v>5.6866E-3</v>
      </c>
      <c r="AU195" s="6">
        <v>5.7908999999999999E-3</v>
      </c>
      <c r="AV195" s="6">
        <v>5.8939999999999999E-3</v>
      </c>
      <c r="AW195" s="6">
        <v>5.9960999999999999E-3</v>
      </c>
      <c r="AX195" s="6">
        <v>6.0971999999999997E-3</v>
      </c>
      <c r="AY195" s="6">
        <v>6.1972999999999993E-3</v>
      </c>
      <c r="AZ195" s="6">
        <v>6.2963999999999997E-3</v>
      </c>
      <c r="BA195" s="6">
        <v>6.3945999999999994E-3</v>
      </c>
    </row>
    <row r="196" spans="1:53" x14ac:dyDescent="0.25">
      <c r="A196" s="2" t="s">
        <v>308</v>
      </c>
      <c r="B196" s="2" t="s">
        <v>504</v>
      </c>
      <c r="C196" s="3">
        <v>1735600000</v>
      </c>
      <c r="D196" s="3">
        <v>1822380000</v>
      </c>
      <c r="E196" s="3">
        <v>1909160000.0000002</v>
      </c>
      <c r="F196" s="3">
        <v>1995939999.9999998</v>
      </c>
      <c r="G196" s="3">
        <v>2082720000</v>
      </c>
      <c r="H196" s="3">
        <v>2169500000</v>
      </c>
      <c r="I196" s="3">
        <v>2256280000</v>
      </c>
      <c r="J196" s="3">
        <v>2343060000</v>
      </c>
      <c r="K196" s="3">
        <v>2429840000</v>
      </c>
      <c r="L196" s="3">
        <v>2516620000</v>
      </c>
      <c r="M196" s="3">
        <v>2603400000</v>
      </c>
      <c r="N196" s="3">
        <v>2690180000</v>
      </c>
      <c r="O196" s="3">
        <v>2776960000</v>
      </c>
      <c r="P196" s="3">
        <v>2863740000</v>
      </c>
      <c r="Q196" s="3">
        <v>2950520000</v>
      </c>
      <c r="R196" s="3">
        <v>3037300000</v>
      </c>
      <c r="S196" s="3">
        <v>3124080000</v>
      </c>
      <c r="T196" s="3">
        <v>3210860000</v>
      </c>
      <c r="U196" s="3">
        <v>3297640000</v>
      </c>
      <c r="V196" s="3">
        <v>3384420000</v>
      </c>
      <c r="W196" s="3">
        <v>3471200000</v>
      </c>
      <c r="X196" s="3">
        <v>3557979999.9999995</v>
      </c>
      <c r="Y196" s="3">
        <v>3644760000</v>
      </c>
      <c r="Z196" s="3">
        <v>3731540000</v>
      </c>
      <c r="AA196" s="3">
        <v>3818320000.0000005</v>
      </c>
      <c r="AB196" s="3">
        <v>3905100000</v>
      </c>
      <c r="AC196" s="3">
        <v>3991879999.9999995</v>
      </c>
      <c r="AD196" s="3">
        <v>4078660000</v>
      </c>
      <c r="AE196" s="3">
        <v>4165440000</v>
      </c>
      <c r="AF196" s="3">
        <v>4252220000.0000005</v>
      </c>
      <c r="AG196" s="3">
        <v>4339000000</v>
      </c>
      <c r="AH196" s="3">
        <v>4425780000</v>
      </c>
      <c r="AI196" s="3">
        <v>4512560000</v>
      </c>
      <c r="AJ196" s="3">
        <v>4599340000</v>
      </c>
      <c r="AK196" s="3">
        <v>4686120000</v>
      </c>
      <c r="AL196" s="3">
        <v>4772900000</v>
      </c>
      <c r="AM196" s="3">
        <v>4859680000</v>
      </c>
      <c r="AN196" s="3">
        <v>4946460000</v>
      </c>
      <c r="AO196" s="3">
        <v>5033240000</v>
      </c>
      <c r="AP196" s="3">
        <v>5120020000</v>
      </c>
      <c r="AQ196" s="3">
        <v>5206800000</v>
      </c>
      <c r="AR196" s="3">
        <v>5293580000</v>
      </c>
      <c r="AS196" s="3">
        <v>5380360000</v>
      </c>
      <c r="AT196" s="3">
        <v>5467140000</v>
      </c>
      <c r="AU196" s="3">
        <v>5553920000</v>
      </c>
      <c r="AV196" s="3">
        <v>5640700000</v>
      </c>
      <c r="AW196" s="3">
        <v>5727480000</v>
      </c>
      <c r="AX196" s="3">
        <v>5814260000</v>
      </c>
      <c r="AY196" s="3">
        <v>5901040000</v>
      </c>
      <c r="AZ196" s="3">
        <v>5987820000</v>
      </c>
      <c r="BA196" s="4">
        <v>6074600000</v>
      </c>
    </row>
    <row r="197" spans="1:53" x14ac:dyDescent="0.25">
      <c r="A197" s="2" t="s">
        <v>309</v>
      </c>
      <c r="B197" s="2" t="s">
        <v>504</v>
      </c>
      <c r="C197" s="3">
        <v>0</v>
      </c>
      <c r="D197" s="3">
        <v>1735600000</v>
      </c>
      <c r="E197" s="3">
        <v>1822380000</v>
      </c>
      <c r="F197" s="3">
        <v>1909160000.0000002</v>
      </c>
      <c r="G197" s="3">
        <v>1995939999.9999998</v>
      </c>
      <c r="H197" s="3">
        <v>2082720000</v>
      </c>
      <c r="I197" s="3">
        <v>2169500000</v>
      </c>
      <c r="J197" s="3">
        <v>2256280000</v>
      </c>
      <c r="K197" s="3">
        <v>2343060000</v>
      </c>
      <c r="L197" s="3">
        <v>2429840000</v>
      </c>
      <c r="M197" s="3">
        <v>2516620000</v>
      </c>
      <c r="N197" s="3">
        <v>2603400000</v>
      </c>
      <c r="O197" s="3">
        <v>2690180000</v>
      </c>
      <c r="P197" s="3">
        <v>2776960000</v>
      </c>
      <c r="Q197" s="3">
        <v>2863740000</v>
      </c>
      <c r="R197" s="3">
        <v>2950520000</v>
      </c>
      <c r="S197" s="3">
        <v>3037300000</v>
      </c>
      <c r="T197" s="3">
        <v>3124080000</v>
      </c>
      <c r="U197" s="3">
        <v>3210860000</v>
      </c>
      <c r="V197" s="3">
        <v>3297640000</v>
      </c>
      <c r="W197" s="3">
        <v>3384420000</v>
      </c>
      <c r="X197" s="3">
        <v>3471200000</v>
      </c>
      <c r="Y197" s="3">
        <v>3557979999.9999995</v>
      </c>
      <c r="Z197" s="3">
        <v>3644760000</v>
      </c>
      <c r="AA197" s="3">
        <v>3731540000</v>
      </c>
      <c r="AB197" s="3">
        <v>3818320000.0000005</v>
      </c>
      <c r="AC197" s="3">
        <v>3905100000</v>
      </c>
      <c r="AD197" s="3">
        <v>3991879999.9999995</v>
      </c>
      <c r="AE197" s="3">
        <v>4078660000</v>
      </c>
      <c r="AF197" s="3">
        <v>4165440000</v>
      </c>
      <c r="AG197" s="3">
        <v>4252220000.0000005</v>
      </c>
      <c r="AH197" s="3">
        <v>4339000000</v>
      </c>
      <c r="AI197" s="3">
        <v>4425780000</v>
      </c>
      <c r="AJ197" s="3">
        <v>4512560000</v>
      </c>
      <c r="AK197" s="3">
        <v>4599340000</v>
      </c>
      <c r="AL197" s="3">
        <v>4686120000</v>
      </c>
      <c r="AM197" s="3">
        <v>4772900000</v>
      </c>
      <c r="AN197" s="3">
        <v>4859680000</v>
      </c>
      <c r="AO197" s="3">
        <v>4946460000</v>
      </c>
      <c r="AP197" s="3">
        <v>5033240000</v>
      </c>
      <c r="AQ197" s="3">
        <v>5120020000</v>
      </c>
      <c r="AR197" s="3">
        <v>5206800000</v>
      </c>
      <c r="AS197" s="3">
        <v>5293580000</v>
      </c>
      <c r="AT197" s="3">
        <v>5380360000</v>
      </c>
      <c r="AU197" s="3">
        <v>5467140000</v>
      </c>
      <c r="AV197" s="3">
        <v>5553920000</v>
      </c>
      <c r="AW197" s="3">
        <v>5640700000</v>
      </c>
      <c r="AX197" s="3">
        <v>5727480000</v>
      </c>
      <c r="AY197" s="3">
        <v>5814260000</v>
      </c>
      <c r="AZ197" s="3">
        <v>5901040000</v>
      </c>
      <c r="BA197" s="4">
        <v>5987820000</v>
      </c>
    </row>
    <row r="198" spans="1:53" x14ac:dyDescent="0.25">
      <c r="A198" s="2" t="s">
        <v>310</v>
      </c>
      <c r="B198" s="2" t="s">
        <v>504</v>
      </c>
      <c r="C198" s="6">
        <v>1.306E-4</v>
      </c>
      <c r="D198" s="6">
        <v>1.3779999999999999E-4</v>
      </c>
      <c r="E198" s="6">
        <v>1.662E-4</v>
      </c>
      <c r="F198" s="6">
        <v>2.0379999999999999E-4</v>
      </c>
      <c r="G198" s="6">
        <v>2.4679999999999998E-4</v>
      </c>
      <c r="H198" s="6">
        <v>2.9299999999999997E-4</v>
      </c>
      <c r="I198" s="6">
        <v>3.4150000000000001E-4</v>
      </c>
      <c r="J198" s="6">
        <v>3.9129999999999997E-4</v>
      </c>
      <c r="K198" s="6">
        <v>4.4199999999999996E-4</v>
      </c>
      <c r="L198" s="6">
        <v>4.9310000000000001E-4</v>
      </c>
      <c r="M198" s="6">
        <v>5.4440000000000001E-4</v>
      </c>
      <c r="N198" s="6">
        <v>5.9570000000000001E-4</v>
      </c>
      <c r="O198" s="6">
        <v>6.468E-4</v>
      </c>
      <c r="P198" s="6">
        <v>6.9759999999999993E-4</v>
      </c>
      <c r="Q198" s="6">
        <v>7.4799999999999997E-4</v>
      </c>
      <c r="R198" s="6">
        <v>7.9789999999999993E-4</v>
      </c>
      <c r="S198" s="6">
        <v>8.4729999999999994E-4</v>
      </c>
      <c r="T198" s="6">
        <v>8.9619999999999999E-4</v>
      </c>
      <c r="U198" s="6">
        <v>9.4459999999999998E-4</v>
      </c>
      <c r="V198" s="6">
        <v>9.923E-4</v>
      </c>
      <c r="W198" s="6">
        <v>1.0395000000000001E-3</v>
      </c>
      <c r="X198" s="6">
        <v>1.0862000000000001E-3</v>
      </c>
      <c r="Y198" s="6">
        <v>1.1321999999999999E-3</v>
      </c>
      <c r="Z198" s="6">
        <v>1.1776999999999998E-3</v>
      </c>
      <c r="AA198" s="6">
        <v>1.2224999999999998E-3</v>
      </c>
      <c r="AB198" s="6">
        <v>1.2668999999999998E-3</v>
      </c>
      <c r="AC198" s="6">
        <v>1.3105999999999999E-3</v>
      </c>
      <c r="AD198" s="6">
        <v>1.3537999999999998E-3</v>
      </c>
      <c r="AE198" s="6">
        <v>1.3965E-3</v>
      </c>
      <c r="AF198" s="6">
        <v>1.4385999999999999E-3</v>
      </c>
      <c r="AG198" s="6">
        <v>1.4801999999999999E-3</v>
      </c>
      <c r="AH198" s="6">
        <v>1.5213E-3</v>
      </c>
      <c r="AI198" s="6">
        <v>1.562E-3</v>
      </c>
      <c r="AJ198" s="6">
        <v>1.6021E-3</v>
      </c>
      <c r="AK198" s="6">
        <v>1.6416999999999998E-3</v>
      </c>
      <c r="AL198" s="6">
        <v>1.6808999999999999E-3</v>
      </c>
      <c r="AM198" s="6">
        <v>1.7197E-3</v>
      </c>
      <c r="AN198" s="6">
        <v>1.7579E-3</v>
      </c>
      <c r="AO198" s="6">
        <v>1.7958E-3</v>
      </c>
      <c r="AP198" s="6">
        <v>1.8331999999999999E-3</v>
      </c>
      <c r="AQ198" s="6">
        <v>1.8702999999999999E-3</v>
      </c>
      <c r="AR198" s="6">
        <v>1.9069E-3</v>
      </c>
      <c r="AS198" s="6">
        <v>1.9430999999999999E-3</v>
      </c>
      <c r="AT198" s="6">
        <v>1.9789999999999999E-3</v>
      </c>
      <c r="AU198" s="6">
        <v>2.0144999999999998E-3</v>
      </c>
      <c r="AV198" s="6">
        <v>2.0495999999999999E-3</v>
      </c>
      <c r="AW198" s="6">
        <v>2.0842999999999999E-3</v>
      </c>
      <c r="AX198" s="6">
        <v>2.1186999999999998E-3</v>
      </c>
      <c r="AY198" s="6">
        <v>2.1527999999999999E-3</v>
      </c>
      <c r="AZ198" s="6">
        <v>2.1865999999999999E-3</v>
      </c>
      <c r="BA198" s="6">
        <v>2.2199999999999998E-3</v>
      </c>
    </row>
    <row r="199" spans="1:53" x14ac:dyDescent="0.25">
      <c r="A199" s="2" t="s">
        <v>308</v>
      </c>
      <c r="B199" s="2" t="s">
        <v>505</v>
      </c>
      <c r="C199" s="3">
        <v>11190600000</v>
      </c>
      <c r="D199" s="3">
        <v>11750130000</v>
      </c>
      <c r="E199" s="3">
        <v>12309660000.000002</v>
      </c>
      <c r="F199" s="3">
        <v>12869189999.999998</v>
      </c>
      <c r="G199" s="3">
        <v>13428720000</v>
      </c>
      <c r="H199" s="3">
        <v>13988250000</v>
      </c>
      <c r="I199" s="3">
        <v>14547780000</v>
      </c>
      <c r="J199" s="3">
        <v>15107310000.000002</v>
      </c>
      <c r="K199" s="3">
        <v>15666839999.999998</v>
      </c>
      <c r="L199" s="3">
        <v>16226370000</v>
      </c>
      <c r="M199" s="3">
        <v>16785900000</v>
      </c>
      <c r="N199" s="3">
        <v>17345430000</v>
      </c>
      <c r="O199" s="3">
        <v>17904960000</v>
      </c>
      <c r="P199" s="3">
        <v>18464490000</v>
      </c>
      <c r="Q199" s="3">
        <v>19024020000</v>
      </c>
      <c r="R199" s="3">
        <v>19583550000</v>
      </c>
      <c r="S199" s="3">
        <v>20143080000</v>
      </c>
      <c r="T199" s="3">
        <v>20702610000</v>
      </c>
      <c r="U199" s="3">
        <v>21262140000</v>
      </c>
      <c r="V199" s="3">
        <v>21821670000</v>
      </c>
      <c r="W199" s="3">
        <v>22381200000</v>
      </c>
      <c r="X199" s="3">
        <v>22940729999.999996</v>
      </c>
      <c r="Y199" s="3">
        <v>23500260000</v>
      </c>
      <c r="Z199" s="3">
        <v>24059790000</v>
      </c>
      <c r="AA199" s="3">
        <v>24619320000.000004</v>
      </c>
      <c r="AB199" s="3">
        <v>25178850000</v>
      </c>
      <c r="AC199" s="3">
        <v>25738379999.999996</v>
      </c>
      <c r="AD199" s="3">
        <v>26297910000</v>
      </c>
      <c r="AE199" s="3">
        <v>26857440000</v>
      </c>
      <c r="AF199" s="3">
        <v>27416970000.000004</v>
      </c>
      <c r="AG199" s="3">
        <v>27976500000</v>
      </c>
      <c r="AH199" s="3">
        <v>28536029999.999996</v>
      </c>
      <c r="AI199" s="3">
        <v>29095560000</v>
      </c>
      <c r="AJ199" s="3">
        <v>29655090000</v>
      </c>
      <c r="AK199" s="3">
        <v>30214620000.000004</v>
      </c>
      <c r="AL199" s="3">
        <v>30774150000</v>
      </c>
      <c r="AM199" s="3">
        <v>31333679999.999996</v>
      </c>
      <c r="AN199" s="3">
        <v>31893210000</v>
      </c>
      <c r="AO199" s="3">
        <v>32452740000</v>
      </c>
      <c r="AP199" s="3">
        <v>33012270000.000004</v>
      </c>
      <c r="AQ199" s="3">
        <v>33571800000</v>
      </c>
      <c r="AR199" s="3">
        <v>34131329999.999996</v>
      </c>
      <c r="AS199" s="3">
        <v>34690860000</v>
      </c>
      <c r="AT199" s="3">
        <v>35250390000</v>
      </c>
      <c r="AU199" s="3">
        <v>35809920000</v>
      </c>
      <c r="AV199" s="3">
        <v>36369450000</v>
      </c>
      <c r="AW199" s="3">
        <v>36928980000</v>
      </c>
      <c r="AX199" s="3">
        <v>37488510000</v>
      </c>
      <c r="AY199" s="3">
        <v>38048040000</v>
      </c>
      <c r="AZ199" s="3">
        <v>38607570000</v>
      </c>
      <c r="BA199" s="4">
        <v>39167100000</v>
      </c>
    </row>
    <row r="200" spans="1:53" x14ac:dyDescent="0.25">
      <c r="A200" s="2" t="s">
        <v>309</v>
      </c>
      <c r="B200" s="2" t="s">
        <v>505</v>
      </c>
      <c r="C200" s="3">
        <v>0</v>
      </c>
      <c r="D200" s="3">
        <v>11190600000</v>
      </c>
      <c r="E200" s="3">
        <v>11750130000</v>
      </c>
      <c r="F200" s="3">
        <v>12309660000.000002</v>
      </c>
      <c r="G200" s="3">
        <v>12869189999.999998</v>
      </c>
      <c r="H200" s="3">
        <v>13428720000</v>
      </c>
      <c r="I200" s="3">
        <v>13988250000</v>
      </c>
      <c r="J200" s="3">
        <v>14547780000</v>
      </c>
      <c r="K200" s="3">
        <v>15107310000.000002</v>
      </c>
      <c r="L200" s="3">
        <v>15666839999.999998</v>
      </c>
      <c r="M200" s="3">
        <v>16226370000</v>
      </c>
      <c r="N200" s="3">
        <v>16785900000</v>
      </c>
      <c r="O200" s="3">
        <v>17345430000</v>
      </c>
      <c r="P200" s="3">
        <v>17904960000</v>
      </c>
      <c r="Q200" s="3">
        <v>18464490000</v>
      </c>
      <c r="R200" s="3">
        <v>19024020000</v>
      </c>
      <c r="S200" s="3">
        <v>19583550000</v>
      </c>
      <c r="T200" s="3">
        <v>20143080000</v>
      </c>
      <c r="U200" s="3">
        <v>20702610000</v>
      </c>
      <c r="V200" s="3">
        <v>21262140000</v>
      </c>
      <c r="W200" s="3">
        <v>21821670000</v>
      </c>
      <c r="X200" s="3">
        <v>22381200000</v>
      </c>
      <c r="Y200" s="3">
        <v>22940729999.999996</v>
      </c>
      <c r="Z200" s="3">
        <v>23500260000</v>
      </c>
      <c r="AA200" s="3">
        <v>24059790000</v>
      </c>
      <c r="AB200" s="3">
        <v>24619320000.000004</v>
      </c>
      <c r="AC200" s="3">
        <v>25178850000</v>
      </c>
      <c r="AD200" s="3">
        <v>25738379999.999996</v>
      </c>
      <c r="AE200" s="3">
        <v>26297910000</v>
      </c>
      <c r="AF200" s="3">
        <v>26857440000</v>
      </c>
      <c r="AG200" s="3">
        <v>27416970000.000004</v>
      </c>
      <c r="AH200" s="3">
        <v>27976500000</v>
      </c>
      <c r="AI200" s="3">
        <v>28536029999.999996</v>
      </c>
      <c r="AJ200" s="3">
        <v>29095560000</v>
      </c>
      <c r="AK200" s="3">
        <v>29655090000</v>
      </c>
      <c r="AL200" s="3">
        <v>30214620000.000004</v>
      </c>
      <c r="AM200" s="3">
        <v>30774150000</v>
      </c>
      <c r="AN200" s="3">
        <v>31333679999.999996</v>
      </c>
      <c r="AO200" s="3">
        <v>31893210000</v>
      </c>
      <c r="AP200" s="3">
        <v>32452740000</v>
      </c>
      <c r="AQ200" s="3">
        <v>33012270000.000004</v>
      </c>
      <c r="AR200" s="3">
        <v>33571800000</v>
      </c>
      <c r="AS200" s="3">
        <v>34131329999.999996</v>
      </c>
      <c r="AT200" s="3">
        <v>34690860000</v>
      </c>
      <c r="AU200" s="3">
        <v>35250390000</v>
      </c>
      <c r="AV200" s="3">
        <v>35809920000</v>
      </c>
      <c r="AW200" s="3">
        <v>36369450000</v>
      </c>
      <c r="AX200" s="3">
        <v>36928980000</v>
      </c>
      <c r="AY200" s="3">
        <v>37488510000</v>
      </c>
      <c r="AZ200" s="3">
        <v>38048040000</v>
      </c>
      <c r="BA200" s="4">
        <v>38607570000</v>
      </c>
    </row>
    <row r="201" spans="1:53" x14ac:dyDescent="0.25">
      <c r="A201" s="2" t="s">
        <v>310</v>
      </c>
      <c r="B201" s="2" t="s">
        <v>505</v>
      </c>
      <c r="C201" s="6">
        <v>4.8019999999999996E-4</v>
      </c>
      <c r="D201" s="6">
        <v>5.2109999999999993E-4</v>
      </c>
      <c r="E201" s="6">
        <v>6.8289999999999996E-4</v>
      </c>
      <c r="F201" s="6">
        <v>8.9689999999999995E-4</v>
      </c>
      <c r="G201" s="6">
        <v>1.1410999999999999E-3</v>
      </c>
      <c r="H201" s="6">
        <v>1.4043999999999999E-3</v>
      </c>
      <c r="I201" s="6">
        <v>1.6799999999999999E-3</v>
      </c>
      <c r="J201" s="6">
        <v>1.9635E-3</v>
      </c>
      <c r="K201" s="6">
        <v>2.2518E-3</v>
      </c>
      <c r="L201" s="6">
        <v>2.5426999999999997E-3</v>
      </c>
      <c r="M201" s="6">
        <v>2.8344999999999998E-3</v>
      </c>
      <c r="N201" s="6">
        <v>3.1262E-3</v>
      </c>
      <c r="O201" s="6">
        <v>3.4167999999999998E-3</v>
      </c>
      <c r="P201" s="6">
        <v>3.7055999999999999E-3</v>
      </c>
      <c r="Q201" s="6">
        <v>3.9921999999999996E-3</v>
      </c>
      <c r="R201" s="6">
        <v>4.2763000000000002E-3</v>
      </c>
      <c r="S201" s="6">
        <v>4.5574999999999999E-3</v>
      </c>
      <c r="T201" s="6">
        <v>4.8357000000000001E-3</v>
      </c>
      <c r="U201" s="6">
        <v>5.1107000000000001E-3</v>
      </c>
      <c r="V201" s="6">
        <v>5.3825000000000001E-3</v>
      </c>
      <c r="W201" s="6">
        <v>5.6509999999999998E-3</v>
      </c>
      <c r="X201" s="6">
        <v>5.9161999999999999E-3</v>
      </c>
      <c r="Y201" s="6">
        <v>6.1780999999999997E-3</v>
      </c>
      <c r="Z201" s="6">
        <v>6.4367000000000001E-3</v>
      </c>
      <c r="AA201" s="6">
        <v>6.692E-3</v>
      </c>
      <c r="AB201" s="6">
        <v>6.9440999999999999E-3</v>
      </c>
      <c r="AC201" s="6">
        <v>7.1929999999999997E-3</v>
      </c>
      <c r="AD201" s="6">
        <v>7.4387999999999998E-3</v>
      </c>
      <c r="AE201" s="6">
        <v>7.6815E-3</v>
      </c>
      <c r="AF201" s="6">
        <v>7.9211999999999998E-3</v>
      </c>
      <c r="AG201" s="6">
        <v>8.1578999999999992E-3</v>
      </c>
      <c r="AH201" s="6">
        <v>8.3917999999999996E-3</v>
      </c>
      <c r="AI201" s="6">
        <v>8.6227999999999999E-3</v>
      </c>
      <c r="AJ201" s="6">
        <v>8.8510999999999989E-3</v>
      </c>
      <c r="AK201" s="6">
        <v>9.0765999999999989E-3</v>
      </c>
      <c r="AL201" s="6">
        <v>9.2994999999999987E-3</v>
      </c>
      <c r="AM201" s="6">
        <v>9.5198999999999995E-3</v>
      </c>
      <c r="AN201" s="6">
        <v>9.7377000000000002E-3</v>
      </c>
      <c r="AO201" s="6">
        <v>9.9530999999999994E-3</v>
      </c>
      <c r="AP201" s="6">
        <v>1.0166099999999999E-2</v>
      </c>
      <c r="AQ201" s="6">
        <v>1.0376699999999999E-2</v>
      </c>
      <c r="AR201" s="6">
        <v>1.05851E-2</v>
      </c>
      <c r="AS201" s="6">
        <v>1.0791199999999999E-2</v>
      </c>
      <c r="AT201" s="6">
        <v>1.09952E-2</v>
      </c>
      <c r="AU201" s="6">
        <v>1.1197E-2</v>
      </c>
      <c r="AV201" s="6">
        <v>1.1396699999999999E-2</v>
      </c>
      <c r="AW201" s="6">
        <v>1.1594499999999999E-2</v>
      </c>
      <c r="AX201" s="6">
        <v>1.1790199999999999E-2</v>
      </c>
      <c r="AY201" s="6">
        <v>1.1984E-2</v>
      </c>
      <c r="AZ201" s="6">
        <v>1.21759E-2</v>
      </c>
      <c r="BA201" s="6">
        <v>1.2366E-2</v>
      </c>
    </row>
    <row r="202" spans="1:53" x14ac:dyDescent="0.25">
      <c r="A202" s="2" t="s">
        <v>308</v>
      </c>
      <c r="B202" s="2" t="s">
        <v>506</v>
      </c>
      <c r="C202" s="3">
        <v>6322600000</v>
      </c>
      <c r="D202" s="3">
        <v>6638730000</v>
      </c>
      <c r="E202" s="3">
        <v>6954860000.000001</v>
      </c>
      <c r="F202" s="3">
        <v>7270989999.999999</v>
      </c>
      <c r="G202" s="3">
        <v>7587120000</v>
      </c>
      <c r="H202" s="3">
        <v>7903250000</v>
      </c>
      <c r="I202" s="3">
        <v>8219380000</v>
      </c>
      <c r="J202" s="3">
        <v>8535510000.000001</v>
      </c>
      <c r="K202" s="3">
        <v>8851640000</v>
      </c>
      <c r="L202" s="3">
        <v>9167770000</v>
      </c>
      <c r="M202" s="3">
        <v>9483900000</v>
      </c>
      <c r="N202" s="3">
        <v>9800030000</v>
      </c>
      <c r="O202" s="3">
        <v>10116160000</v>
      </c>
      <c r="P202" s="3">
        <v>10432290000</v>
      </c>
      <c r="Q202" s="3">
        <v>10748420000</v>
      </c>
      <c r="R202" s="3">
        <v>11064550000</v>
      </c>
      <c r="S202" s="3">
        <v>11380680000</v>
      </c>
      <c r="T202" s="3">
        <v>11696810000</v>
      </c>
      <c r="U202" s="3">
        <v>12012940000</v>
      </c>
      <c r="V202" s="3">
        <v>12329070000</v>
      </c>
      <c r="W202" s="3">
        <v>12645200000</v>
      </c>
      <c r="X202" s="3">
        <v>12961329999.999998</v>
      </c>
      <c r="Y202" s="3">
        <v>13277460000</v>
      </c>
      <c r="Z202" s="3">
        <v>13593590000</v>
      </c>
      <c r="AA202" s="3">
        <v>13909720000.000002</v>
      </c>
      <c r="AB202" s="3">
        <v>14225850000</v>
      </c>
      <c r="AC202" s="3">
        <v>14541979999.999998</v>
      </c>
      <c r="AD202" s="3">
        <v>14858110000</v>
      </c>
      <c r="AE202" s="3">
        <v>15174240000</v>
      </c>
      <c r="AF202" s="3">
        <v>15490370000.000002</v>
      </c>
      <c r="AG202" s="3">
        <v>15806500000</v>
      </c>
      <c r="AH202" s="3">
        <v>16122629999.999998</v>
      </c>
      <c r="AI202" s="3">
        <v>16438760000</v>
      </c>
      <c r="AJ202" s="3">
        <v>16754890000</v>
      </c>
      <c r="AK202" s="3">
        <v>17071020000.000002</v>
      </c>
      <c r="AL202" s="3">
        <v>17387150000</v>
      </c>
      <c r="AM202" s="3">
        <v>17703280000</v>
      </c>
      <c r="AN202" s="3">
        <v>18019410000</v>
      </c>
      <c r="AO202" s="3">
        <v>18335540000</v>
      </c>
      <c r="AP202" s="3">
        <v>18651670000</v>
      </c>
      <c r="AQ202" s="3">
        <v>18967800000</v>
      </c>
      <c r="AR202" s="3">
        <v>19283930000</v>
      </c>
      <c r="AS202" s="3">
        <v>19600060000</v>
      </c>
      <c r="AT202" s="3">
        <v>19916190000</v>
      </c>
      <c r="AU202" s="3">
        <v>20232320000</v>
      </c>
      <c r="AV202" s="3">
        <v>20548450000</v>
      </c>
      <c r="AW202" s="3">
        <v>20864580000</v>
      </c>
      <c r="AX202" s="3">
        <v>21180710000</v>
      </c>
      <c r="AY202" s="3">
        <v>21496840000</v>
      </c>
      <c r="AZ202" s="3">
        <v>21812970000</v>
      </c>
      <c r="BA202" s="4">
        <v>22129100000</v>
      </c>
    </row>
    <row r="203" spans="1:53" x14ac:dyDescent="0.25">
      <c r="A203" s="2" t="s">
        <v>309</v>
      </c>
      <c r="B203" s="2" t="s">
        <v>506</v>
      </c>
      <c r="C203" s="3">
        <v>0</v>
      </c>
      <c r="D203" s="3">
        <v>6322600000</v>
      </c>
      <c r="E203" s="3">
        <v>6638730000</v>
      </c>
      <c r="F203" s="3">
        <v>6954860000.000001</v>
      </c>
      <c r="G203" s="3">
        <v>7270989999.999999</v>
      </c>
      <c r="H203" s="3">
        <v>7587120000</v>
      </c>
      <c r="I203" s="3">
        <v>7903250000</v>
      </c>
      <c r="J203" s="3">
        <v>8219380000</v>
      </c>
      <c r="K203" s="3">
        <v>8535510000.000001</v>
      </c>
      <c r="L203" s="3">
        <v>8851640000</v>
      </c>
      <c r="M203" s="3">
        <v>9167770000</v>
      </c>
      <c r="N203" s="3">
        <v>9483900000</v>
      </c>
      <c r="O203" s="3">
        <v>9800030000</v>
      </c>
      <c r="P203" s="3">
        <v>10116160000</v>
      </c>
      <c r="Q203" s="3">
        <v>10432290000</v>
      </c>
      <c r="R203" s="3">
        <v>10748420000</v>
      </c>
      <c r="S203" s="3">
        <v>11064550000</v>
      </c>
      <c r="T203" s="3">
        <v>11380680000</v>
      </c>
      <c r="U203" s="3">
        <v>11696810000</v>
      </c>
      <c r="V203" s="3">
        <v>12012940000</v>
      </c>
      <c r="W203" s="3">
        <v>12329070000</v>
      </c>
      <c r="X203" s="3">
        <v>12645200000</v>
      </c>
      <c r="Y203" s="3">
        <v>12961329999.999998</v>
      </c>
      <c r="Z203" s="3">
        <v>13277460000</v>
      </c>
      <c r="AA203" s="3">
        <v>13593590000</v>
      </c>
      <c r="AB203" s="3">
        <v>13909720000.000002</v>
      </c>
      <c r="AC203" s="3">
        <v>14225850000</v>
      </c>
      <c r="AD203" s="3">
        <v>14541979999.999998</v>
      </c>
      <c r="AE203" s="3">
        <v>14858110000</v>
      </c>
      <c r="AF203" s="3">
        <v>15174240000</v>
      </c>
      <c r="AG203" s="3">
        <v>15490370000.000002</v>
      </c>
      <c r="AH203" s="3">
        <v>15806500000</v>
      </c>
      <c r="AI203" s="3">
        <v>16122629999.999998</v>
      </c>
      <c r="AJ203" s="3">
        <v>16438760000</v>
      </c>
      <c r="AK203" s="3">
        <v>16754890000</v>
      </c>
      <c r="AL203" s="3">
        <v>17071020000.000002</v>
      </c>
      <c r="AM203" s="3">
        <v>17387150000</v>
      </c>
      <c r="AN203" s="3">
        <v>17703280000</v>
      </c>
      <c r="AO203" s="3">
        <v>18019410000</v>
      </c>
      <c r="AP203" s="3">
        <v>18335540000</v>
      </c>
      <c r="AQ203" s="3">
        <v>18651670000</v>
      </c>
      <c r="AR203" s="3">
        <v>18967800000</v>
      </c>
      <c r="AS203" s="3">
        <v>19283930000</v>
      </c>
      <c r="AT203" s="3">
        <v>19600060000</v>
      </c>
      <c r="AU203" s="3">
        <v>19916190000</v>
      </c>
      <c r="AV203" s="3">
        <v>20232320000</v>
      </c>
      <c r="AW203" s="3">
        <v>20548450000</v>
      </c>
      <c r="AX203" s="3">
        <v>20864580000</v>
      </c>
      <c r="AY203" s="3">
        <v>21180710000</v>
      </c>
      <c r="AZ203" s="3">
        <v>21496840000</v>
      </c>
      <c r="BA203" s="4">
        <v>21812970000</v>
      </c>
    </row>
    <row r="204" spans="1:53" x14ac:dyDescent="0.25">
      <c r="A204" s="2" t="s">
        <v>310</v>
      </c>
      <c r="B204" s="2" t="s">
        <v>506</v>
      </c>
      <c r="C204" s="6">
        <v>1.2290000000000001E-4</v>
      </c>
      <c r="D204" s="6">
        <v>1.3129999999999999E-4</v>
      </c>
      <c r="E204" s="6">
        <v>1.6469999999999999E-4</v>
      </c>
      <c r="F204" s="6">
        <v>2.0889999999999998E-4</v>
      </c>
      <c r="G204" s="6">
        <v>2.5939999999999996E-4</v>
      </c>
      <c r="H204" s="6">
        <v>3.1369999999999998E-4</v>
      </c>
      <c r="I204" s="6">
        <v>3.7060000000000001E-4</v>
      </c>
      <c r="J204" s="6">
        <v>4.2919999999999997E-4</v>
      </c>
      <c r="K204" s="6">
        <v>4.8870000000000001E-4</v>
      </c>
      <c r="L204" s="6">
        <v>5.488E-4</v>
      </c>
      <c r="M204" s="6">
        <v>6.0910000000000001E-4</v>
      </c>
      <c r="N204" s="6">
        <v>6.6929999999999995E-4</v>
      </c>
      <c r="O204" s="6">
        <v>7.293E-4</v>
      </c>
      <c r="P204" s="6">
        <v>7.8889999999999993E-4</v>
      </c>
      <c r="Q204" s="6">
        <v>8.4809999999999996E-4</v>
      </c>
      <c r="R204" s="6">
        <v>9.0679999999999992E-4</v>
      </c>
      <c r="S204" s="6">
        <v>9.6479999999999992E-4</v>
      </c>
      <c r="T204" s="6">
        <v>1.0222999999999999E-3</v>
      </c>
      <c r="U204" s="6">
        <v>1.0790999999999999E-3</v>
      </c>
      <c r="V204" s="6">
        <v>1.1352000000000001E-3</v>
      </c>
      <c r="W204" s="6">
        <v>1.1907E-3</v>
      </c>
      <c r="X204" s="6">
        <v>1.2454E-3</v>
      </c>
      <c r="Y204" s="6">
        <v>1.2994999999999999E-3</v>
      </c>
      <c r="Z204" s="6">
        <v>1.3529E-3</v>
      </c>
      <c r="AA204" s="6">
        <v>1.4055999999999999E-3</v>
      </c>
      <c r="AB204" s="6">
        <v>1.4576999999999999E-3</v>
      </c>
      <c r="AC204" s="6">
        <v>1.5091E-3</v>
      </c>
      <c r="AD204" s="6">
        <v>1.5597999999999999E-3</v>
      </c>
      <c r="AE204" s="6">
        <v>1.6098999999999998E-3</v>
      </c>
      <c r="AF204" s="6">
        <v>1.6593999999999999E-3</v>
      </c>
      <c r="AG204" s="6">
        <v>1.7082999999999998E-3</v>
      </c>
      <c r="AH204" s="6">
        <v>1.7565999999999999E-3</v>
      </c>
      <c r="AI204" s="6">
        <v>1.8043E-3</v>
      </c>
      <c r="AJ204" s="6">
        <v>1.8514999999999998E-3</v>
      </c>
      <c r="AK204" s="6">
        <v>1.8979999999999999E-3</v>
      </c>
      <c r="AL204" s="6">
        <v>1.9440999999999998E-3</v>
      </c>
      <c r="AM204" s="6">
        <v>1.9895999999999998E-3</v>
      </c>
      <c r="AN204" s="6">
        <v>2.0346000000000001E-3</v>
      </c>
      <c r="AO204" s="6">
        <v>2.0790000000000001E-3</v>
      </c>
      <c r="AP204" s="6">
        <v>2.1229999999999999E-3</v>
      </c>
      <c r="AQ204" s="6">
        <v>2.1665E-3</v>
      </c>
      <c r="AR204" s="6">
        <v>2.2095000000000001E-3</v>
      </c>
      <c r="AS204" s="6">
        <v>2.2520999999999999E-3</v>
      </c>
      <c r="AT204" s="6">
        <v>2.2941999999999997E-3</v>
      </c>
      <c r="AU204" s="6">
        <v>2.3358999999999997E-3</v>
      </c>
      <c r="AV204" s="6">
        <v>2.3771E-3</v>
      </c>
      <c r="AW204" s="6">
        <v>2.418E-3</v>
      </c>
      <c r="AX204" s="6">
        <v>2.4583999999999999E-3</v>
      </c>
      <c r="AY204" s="6">
        <v>2.4984E-3</v>
      </c>
      <c r="AZ204" s="6">
        <v>2.5379999999999999E-3</v>
      </c>
      <c r="BA204" s="6">
        <v>2.5772999999999998E-3</v>
      </c>
    </row>
    <row r="205" spans="1:53" x14ac:dyDescent="0.25">
      <c r="A205" s="2" t="s">
        <v>308</v>
      </c>
      <c r="B205" s="2" t="s">
        <v>507</v>
      </c>
      <c r="C205" s="3">
        <v>1677000000</v>
      </c>
      <c r="D205" s="3">
        <v>1760850000</v>
      </c>
      <c r="E205" s="3">
        <v>1844700000.0000002</v>
      </c>
      <c r="F205" s="3">
        <v>1928549999.9999998</v>
      </c>
      <c r="G205" s="3">
        <v>2012400000</v>
      </c>
      <c r="H205" s="3">
        <v>2096250000</v>
      </c>
      <c r="I205" s="3">
        <v>2180100000</v>
      </c>
      <c r="J205" s="3">
        <v>2263950000</v>
      </c>
      <c r="K205" s="3">
        <v>2347800000</v>
      </c>
      <c r="L205" s="3">
        <v>2431650000</v>
      </c>
      <c r="M205" s="3">
        <v>2515500000</v>
      </c>
      <c r="N205" s="3">
        <v>2599350000</v>
      </c>
      <c r="O205" s="3">
        <v>2683200000</v>
      </c>
      <c r="P205" s="3">
        <v>2767050000</v>
      </c>
      <c r="Q205" s="3">
        <v>2850900000</v>
      </c>
      <c r="R205" s="3">
        <v>2934750000</v>
      </c>
      <c r="S205" s="3">
        <v>3018600000</v>
      </c>
      <c r="T205" s="3">
        <v>3102450000</v>
      </c>
      <c r="U205" s="3">
        <v>3186300000</v>
      </c>
      <c r="V205" s="3">
        <v>3270150000</v>
      </c>
      <c r="W205" s="3">
        <v>3354000000</v>
      </c>
      <c r="X205" s="3">
        <v>3437849999.9999995</v>
      </c>
      <c r="Y205" s="3">
        <v>3521700000</v>
      </c>
      <c r="Z205" s="3">
        <v>3605550000</v>
      </c>
      <c r="AA205" s="3">
        <v>3689400000.0000005</v>
      </c>
      <c r="AB205" s="3">
        <v>3773250000</v>
      </c>
      <c r="AC205" s="3">
        <v>3857099999.9999995</v>
      </c>
      <c r="AD205" s="3">
        <v>3940950000</v>
      </c>
      <c r="AE205" s="3">
        <v>4024800000</v>
      </c>
      <c r="AF205" s="3">
        <v>4108650000.0000005</v>
      </c>
      <c r="AG205" s="3">
        <v>4192500000</v>
      </c>
      <c r="AH205" s="3">
        <v>4276349999.9999995</v>
      </c>
      <c r="AI205" s="3">
        <v>4360200000</v>
      </c>
      <c r="AJ205" s="3">
        <v>4444050000</v>
      </c>
      <c r="AK205" s="3">
        <v>4527900000</v>
      </c>
      <c r="AL205" s="3">
        <v>4611750000</v>
      </c>
      <c r="AM205" s="3">
        <v>4695600000</v>
      </c>
      <c r="AN205" s="3">
        <v>4779450000</v>
      </c>
      <c r="AO205" s="3">
        <v>4863300000</v>
      </c>
      <c r="AP205" s="3">
        <v>4947150000</v>
      </c>
      <c r="AQ205" s="3">
        <v>5031000000</v>
      </c>
      <c r="AR205" s="3">
        <v>5114850000</v>
      </c>
      <c r="AS205" s="3">
        <v>5198700000</v>
      </c>
      <c r="AT205" s="3">
        <v>5282550000</v>
      </c>
      <c r="AU205" s="3">
        <v>5366400000</v>
      </c>
      <c r="AV205" s="3">
        <v>5450250000</v>
      </c>
      <c r="AW205" s="3">
        <v>5534100000</v>
      </c>
      <c r="AX205" s="3">
        <v>5617950000</v>
      </c>
      <c r="AY205" s="3">
        <v>5701800000</v>
      </c>
      <c r="AZ205" s="3">
        <v>5785650000</v>
      </c>
      <c r="BA205" s="4">
        <v>5869500000</v>
      </c>
    </row>
    <row r="206" spans="1:53" x14ac:dyDescent="0.25">
      <c r="A206" s="2" t="s">
        <v>309</v>
      </c>
      <c r="B206" s="2" t="s">
        <v>507</v>
      </c>
      <c r="C206" s="3">
        <v>0</v>
      </c>
      <c r="D206" s="3">
        <v>1677000000</v>
      </c>
      <c r="E206" s="3">
        <v>1760850000</v>
      </c>
      <c r="F206" s="3">
        <v>1844700000.0000002</v>
      </c>
      <c r="G206" s="3">
        <v>1928549999.9999998</v>
      </c>
      <c r="H206" s="3">
        <v>2012400000</v>
      </c>
      <c r="I206" s="3">
        <v>2096250000</v>
      </c>
      <c r="J206" s="3">
        <v>2180100000</v>
      </c>
      <c r="K206" s="3">
        <v>2263950000</v>
      </c>
      <c r="L206" s="3">
        <v>2347800000</v>
      </c>
      <c r="M206" s="3">
        <v>2431650000</v>
      </c>
      <c r="N206" s="3">
        <v>2515500000</v>
      </c>
      <c r="O206" s="3">
        <v>2599350000</v>
      </c>
      <c r="P206" s="3">
        <v>2683200000</v>
      </c>
      <c r="Q206" s="3">
        <v>2767050000</v>
      </c>
      <c r="R206" s="3">
        <v>2850900000</v>
      </c>
      <c r="S206" s="3">
        <v>2934750000</v>
      </c>
      <c r="T206" s="3">
        <v>3018600000</v>
      </c>
      <c r="U206" s="3">
        <v>3102450000</v>
      </c>
      <c r="V206" s="3">
        <v>3186300000</v>
      </c>
      <c r="W206" s="3">
        <v>3270150000</v>
      </c>
      <c r="X206" s="3">
        <v>3354000000</v>
      </c>
      <c r="Y206" s="3">
        <v>3437849999.9999995</v>
      </c>
      <c r="Z206" s="3">
        <v>3521700000</v>
      </c>
      <c r="AA206" s="3">
        <v>3605550000</v>
      </c>
      <c r="AB206" s="3">
        <v>3689400000.0000005</v>
      </c>
      <c r="AC206" s="3">
        <v>3773250000</v>
      </c>
      <c r="AD206" s="3">
        <v>3857099999.9999995</v>
      </c>
      <c r="AE206" s="3">
        <v>3940950000</v>
      </c>
      <c r="AF206" s="3">
        <v>4024800000</v>
      </c>
      <c r="AG206" s="3">
        <v>4108650000.0000005</v>
      </c>
      <c r="AH206" s="3">
        <v>4192500000</v>
      </c>
      <c r="AI206" s="3">
        <v>4276349999.9999995</v>
      </c>
      <c r="AJ206" s="3">
        <v>4360200000</v>
      </c>
      <c r="AK206" s="3">
        <v>4444050000</v>
      </c>
      <c r="AL206" s="3">
        <v>4527900000</v>
      </c>
      <c r="AM206" s="3">
        <v>4611750000</v>
      </c>
      <c r="AN206" s="3">
        <v>4695600000</v>
      </c>
      <c r="AO206" s="3">
        <v>4779450000</v>
      </c>
      <c r="AP206" s="3">
        <v>4863300000</v>
      </c>
      <c r="AQ206" s="3">
        <v>4947150000</v>
      </c>
      <c r="AR206" s="3">
        <v>5031000000</v>
      </c>
      <c r="AS206" s="3">
        <v>5114850000</v>
      </c>
      <c r="AT206" s="3">
        <v>5198700000</v>
      </c>
      <c r="AU206" s="3">
        <v>5282550000</v>
      </c>
      <c r="AV206" s="3">
        <v>5366400000</v>
      </c>
      <c r="AW206" s="3">
        <v>5450250000</v>
      </c>
      <c r="AX206" s="3">
        <v>5534100000</v>
      </c>
      <c r="AY206" s="3">
        <v>5617950000</v>
      </c>
      <c r="AZ206" s="3">
        <v>5701800000</v>
      </c>
      <c r="BA206" s="4">
        <v>5785650000</v>
      </c>
    </row>
    <row r="207" spans="1:53" x14ac:dyDescent="0.25">
      <c r="A207" s="2" t="s">
        <v>310</v>
      </c>
      <c r="B207" s="2" t="s">
        <v>507</v>
      </c>
      <c r="C207" s="6">
        <v>2.6150000000000001E-4</v>
      </c>
      <c r="D207" s="6">
        <v>2.8519999999999999E-4</v>
      </c>
      <c r="E207" s="6">
        <v>3.7869999999999999E-4</v>
      </c>
      <c r="F207" s="6">
        <v>5.0239999999999996E-4</v>
      </c>
      <c r="G207" s="6">
        <v>6.4349999999999997E-4</v>
      </c>
      <c r="H207" s="6">
        <v>7.9569999999999999E-4</v>
      </c>
      <c r="I207" s="6">
        <v>9.549999999999999E-4</v>
      </c>
      <c r="J207" s="6">
        <v>1.1187999999999999E-3</v>
      </c>
      <c r="K207" s="6">
        <v>1.2855E-3</v>
      </c>
      <c r="L207" s="6">
        <v>1.4536E-3</v>
      </c>
      <c r="M207" s="6">
        <v>1.6222999999999999E-3</v>
      </c>
      <c r="N207" s="6">
        <v>1.7909E-3</v>
      </c>
      <c r="O207" s="6">
        <v>1.9588000000000001E-3</v>
      </c>
      <c r="P207" s="6">
        <v>2.1256999999999999E-3</v>
      </c>
      <c r="Q207" s="6">
        <v>2.2913999999999999E-3</v>
      </c>
      <c r="R207" s="6">
        <v>2.4556000000000001E-3</v>
      </c>
      <c r="S207" s="6">
        <v>2.6180999999999999E-3</v>
      </c>
      <c r="T207" s="6">
        <v>2.7788999999999999E-3</v>
      </c>
      <c r="U207" s="6">
        <v>2.9378999999999998E-3</v>
      </c>
      <c r="V207" s="6">
        <v>3.0949999999999997E-3</v>
      </c>
      <c r="W207" s="6">
        <v>3.2500999999999997E-3</v>
      </c>
      <c r="X207" s="6">
        <v>3.4034E-3</v>
      </c>
      <c r="Y207" s="6">
        <v>3.5547999999999999E-3</v>
      </c>
      <c r="Z207" s="6">
        <v>3.7041999999999999E-3</v>
      </c>
      <c r="AA207" s="6">
        <v>3.8517999999999998E-3</v>
      </c>
      <c r="AB207" s="6">
        <v>3.9975000000000002E-3</v>
      </c>
      <c r="AC207" s="6">
        <v>4.1413999999999999E-3</v>
      </c>
      <c r="AD207" s="6">
        <v>4.2833999999999997E-3</v>
      </c>
      <c r="AE207" s="6">
        <v>4.4237E-3</v>
      </c>
      <c r="AF207" s="6">
        <v>4.5621999999999998E-3</v>
      </c>
      <c r="AG207" s="6">
        <v>4.6990999999999995E-3</v>
      </c>
      <c r="AH207" s="6">
        <v>4.8341999999999994E-3</v>
      </c>
      <c r="AI207" s="6">
        <v>4.9677999999999996E-3</v>
      </c>
      <c r="AJ207" s="6">
        <v>5.0996999999999995E-3</v>
      </c>
      <c r="AK207" s="6">
        <v>5.2300999999999997E-3</v>
      </c>
      <c r="AL207" s="6">
        <v>5.3588999999999998E-3</v>
      </c>
      <c r="AM207" s="6">
        <v>5.4862999999999995E-3</v>
      </c>
      <c r="AN207" s="6">
        <v>5.6121999999999995E-3</v>
      </c>
      <c r="AO207" s="6">
        <v>5.7365999999999997E-3</v>
      </c>
      <c r="AP207" s="6">
        <v>5.8596999999999998E-3</v>
      </c>
      <c r="AQ207" s="6">
        <v>5.9814999999999998E-3</v>
      </c>
      <c r="AR207" s="6">
        <v>6.1018999999999995E-3</v>
      </c>
      <c r="AS207" s="6">
        <v>6.221E-3</v>
      </c>
      <c r="AT207" s="6">
        <v>6.3388999999999997E-3</v>
      </c>
      <c r="AU207" s="6">
        <v>6.4555999999999997E-3</v>
      </c>
      <c r="AV207" s="6">
        <v>6.5709999999999996E-3</v>
      </c>
      <c r="AW207" s="6">
        <v>6.6852999999999999E-3</v>
      </c>
      <c r="AX207" s="6">
        <v>6.7983999999999996E-3</v>
      </c>
      <c r="AY207" s="6">
        <v>6.9103999999999997E-3</v>
      </c>
      <c r="AZ207" s="6">
        <v>7.0213999999999997E-3</v>
      </c>
      <c r="BA207" s="6">
        <v>7.1311999999999999E-3</v>
      </c>
    </row>
    <row r="208" spans="1:53" x14ac:dyDescent="0.25">
      <c r="A208" s="2" t="s">
        <v>308</v>
      </c>
      <c r="B208" s="2" t="s">
        <v>508</v>
      </c>
      <c r="C208" s="3">
        <v>3222000000</v>
      </c>
      <c r="D208" s="3">
        <v>3383100000</v>
      </c>
      <c r="E208" s="3">
        <v>3544200000.0000005</v>
      </c>
      <c r="F208" s="3">
        <v>3705299999.9999995</v>
      </c>
      <c r="G208" s="3">
        <v>3866400000</v>
      </c>
      <c r="H208" s="3">
        <v>4027500000</v>
      </c>
      <c r="I208" s="3">
        <v>4188600000</v>
      </c>
      <c r="J208" s="3">
        <v>4349700000</v>
      </c>
      <c r="K208" s="3">
        <v>4510800000</v>
      </c>
      <c r="L208" s="3">
        <v>4671900000</v>
      </c>
      <c r="M208" s="3">
        <v>4833000000</v>
      </c>
      <c r="N208" s="3">
        <v>4994100000</v>
      </c>
      <c r="O208" s="3">
        <v>5155200000</v>
      </c>
      <c r="P208" s="3">
        <v>5316300000</v>
      </c>
      <c r="Q208" s="3">
        <v>5477400000</v>
      </c>
      <c r="R208" s="3">
        <v>5638500000</v>
      </c>
      <c r="S208" s="3">
        <v>5799600000</v>
      </c>
      <c r="T208" s="3">
        <v>5960700000</v>
      </c>
      <c r="U208" s="3">
        <v>6121800000</v>
      </c>
      <c r="V208" s="3">
        <v>6282900000</v>
      </c>
      <c r="W208" s="3">
        <v>6444000000</v>
      </c>
      <c r="X208" s="3">
        <v>6605099999.999999</v>
      </c>
      <c r="Y208" s="3">
        <v>6766200000</v>
      </c>
      <c r="Z208" s="3">
        <v>6927300000</v>
      </c>
      <c r="AA208" s="3">
        <v>7088400000.000001</v>
      </c>
      <c r="AB208" s="3">
        <v>7249500000</v>
      </c>
      <c r="AC208" s="3">
        <v>7410599999.999999</v>
      </c>
      <c r="AD208" s="3">
        <v>7571700000</v>
      </c>
      <c r="AE208" s="3">
        <v>7732800000</v>
      </c>
      <c r="AF208" s="3">
        <v>7893900000.000001</v>
      </c>
      <c r="AG208" s="3">
        <v>8055000000</v>
      </c>
      <c r="AH208" s="3">
        <v>8216099999.999999</v>
      </c>
      <c r="AI208" s="3">
        <v>8377200000</v>
      </c>
      <c r="AJ208" s="3">
        <v>8538300000</v>
      </c>
      <c r="AK208" s="3">
        <v>8699400000</v>
      </c>
      <c r="AL208" s="3">
        <v>8860500000</v>
      </c>
      <c r="AM208" s="3">
        <v>9021600000</v>
      </c>
      <c r="AN208" s="3">
        <v>9182700000</v>
      </c>
      <c r="AO208" s="3">
        <v>9343800000</v>
      </c>
      <c r="AP208" s="3">
        <v>9504900000</v>
      </c>
      <c r="AQ208" s="3">
        <v>9666000000</v>
      </c>
      <c r="AR208" s="3">
        <v>9827100000</v>
      </c>
      <c r="AS208" s="3">
        <v>9988200000</v>
      </c>
      <c r="AT208" s="3">
        <v>10149300000</v>
      </c>
      <c r="AU208" s="3">
        <v>10310400000</v>
      </c>
      <c r="AV208" s="3">
        <v>10471500000</v>
      </c>
      <c r="AW208" s="3">
        <v>10632600000</v>
      </c>
      <c r="AX208" s="3">
        <v>10793700000</v>
      </c>
      <c r="AY208" s="3">
        <v>10954800000</v>
      </c>
      <c r="AZ208" s="3">
        <v>11115900000</v>
      </c>
      <c r="BA208" s="4">
        <v>11277000000</v>
      </c>
    </row>
    <row r="209" spans="1:53" x14ac:dyDescent="0.25">
      <c r="A209" s="2" t="s">
        <v>309</v>
      </c>
      <c r="B209" s="2" t="s">
        <v>508</v>
      </c>
      <c r="C209" s="3">
        <v>0</v>
      </c>
      <c r="D209" s="3">
        <v>3222000000</v>
      </c>
      <c r="E209" s="3">
        <v>3383100000</v>
      </c>
      <c r="F209" s="3">
        <v>3544200000.0000005</v>
      </c>
      <c r="G209" s="3">
        <v>3705299999.9999995</v>
      </c>
      <c r="H209" s="3">
        <v>3866400000</v>
      </c>
      <c r="I209" s="3">
        <v>4027500000</v>
      </c>
      <c r="J209" s="3">
        <v>4188600000</v>
      </c>
      <c r="K209" s="3">
        <v>4349700000</v>
      </c>
      <c r="L209" s="3">
        <v>4510800000</v>
      </c>
      <c r="M209" s="3">
        <v>4671900000</v>
      </c>
      <c r="N209" s="3">
        <v>4833000000</v>
      </c>
      <c r="O209" s="3">
        <v>4994100000</v>
      </c>
      <c r="P209" s="3">
        <v>5155200000</v>
      </c>
      <c r="Q209" s="3">
        <v>5316300000</v>
      </c>
      <c r="R209" s="3">
        <v>5477400000</v>
      </c>
      <c r="S209" s="3">
        <v>5638500000</v>
      </c>
      <c r="T209" s="3">
        <v>5799600000</v>
      </c>
      <c r="U209" s="3">
        <v>5960700000</v>
      </c>
      <c r="V209" s="3">
        <v>6121800000</v>
      </c>
      <c r="W209" s="3">
        <v>6282900000</v>
      </c>
      <c r="X209" s="3">
        <v>6444000000</v>
      </c>
      <c r="Y209" s="3">
        <v>6605099999.999999</v>
      </c>
      <c r="Z209" s="3">
        <v>6766200000</v>
      </c>
      <c r="AA209" s="3">
        <v>6927300000</v>
      </c>
      <c r="AB209" s="3">
        <v>7088400000.000001</v>
      </c>
      <c r="AC209" s="3">
        <v>7249500000</v>
      </c>
      <c r="AD209" s="3">
        <v>7410599999.999999</v>
      </c>
      <c r="AE209" s="3">
        <v>7571700000</v>
      </c>
      <c r="AF209" s="3">
        <v>7732800000</v>
      </c>
      <c r="AG209" s="3">
        <v>7893900000.000001</v>
      </c>
      <c r="AH209" s="3">
        <v>8055000000</v>
      </c>
      <c r="AI209" s="3">
        <v>8216099999.999999</v>
      </c>
      <c r="AJ209" s="3">
        <v>8377200000</v>
      </c>
      <c r="AK209" s="3">
        <v>8538300000</v>
      </c>
      <c r="AL209" s="3">
        <v>8699400000</v>
      </c>
      <c r="AM209" s="3">
        <v>8860500000</v>
      </c>
      <c r="AN209" s="3">
        <v>9021600000</v>
      </c>
      <c r="AO209" s="3">
        <v>9182700000</v>
      </c>
      <c r="AP209" s="3">
        <v>9343800000</v>
      </c>
      <c r="AQ209" s="3">
        <v>9504900000</v>
      </c>
      <c r="AR209" s="3">
        <v>9666000000</v>
      </c>
      <c r="AS209" s="3">
        <v>9827100000</v>
      </c>
      <c r="AT209" s="3">
        <v>9988200000</v>
      </c>
      <c r="AU209" s="3">
        <v>10149300000</v>
      </c>
      <c r="AV209" s="3">
        <v>10310400000</v>
      </c>
      <c r="AW209" s="3">
        <v>10471500000</v>
      </c>
      <c r="AX209" s="3">
        <v>10632600000</v>
      </c>
      <c r="AY209" s="3">
        <v>10793700000</v>
      </c>
      <c r="AZ209" s="3">
        <v>10954800000</v>
      </c>
      <c r="BA209" s="4">
        <v>11115900000</v>
      </c>
    </row>
    <row r="210" spans="1:53" x14ac:dyDescent="0.25">
      <c r="A210" s="2" t="s">
        <v>310</v>
      </c>
      <c r="B210" s="2" t="s">
        <v>508</v>
      </c>
      <c r="C210" s="6">
        <v>1.5099999999999998E-4</v>
      </c>
      <c r="D210" s="6">
        <v>1.605E-4</v>
      </c>
      <c r="E210" s="6">
        <v>1.983E-4</v>
      </c>
      <c r="F210" s="6">
        <v>2.4829999999999996E-4</v>
      </c>
      <c r="G210" s="6">
        <v>3.0529999999999999E-4</v>
      </c>
      <c r="H210" s="6">
        <v>3.6669999999999997E-4</v>
      </c>
      <c r="I210" s="6">
        <v>4.3109999999999996E-4</v>
      </c>
      <c r="J210" s="6">
        <v>4.9719999999999994E-4</v>
      </c>
      <c r="K210" s="6">
        <v>5.6450000000000001E-4</v>
      </c>
      <c r="L210" s="6">
        <v>6.3239999999999998E-4</v>
      </c>
      <c r="M210" s="6">
        <v>7.0049999999999995E-4</v>
      </c>
      <c r="N210" s="6">
        <v>7.6859999999999993E-4</v>
      </c>
      <c r="O210" s="6">
        <v>8.365E-4</v>
      </c>
      <c r="P210" s="6">
        <v>9.0389999999999991E-4</v>
      </c>
      <c r="Q210" s="6">
        <v>9.7079999999999996E-4</v>
      </c>
      <c r="R210" s="6">
        <v>1.0371E-3</v>
      </c>
      <c r="S210" s="6">
        <v>1.1026999999999999E-3</v>
      </c>
      <c r="T210" s="6">
        <v>1.1677E-3</v>
      </c>
      <c r="U210" s="6">
        <v>1.2319E-3</v>
      </c>
      <c r="V210" s="6">
        <v>1.2952999999999999E-3</v>
      </c>
      <c r="W210" s="6">
        <v>1.3579999999999998E-3</v>
      </c>
      <c r="X210" s="6">
        <v>1.4199E-3</v>
      </c>
      <c r="Y210" s="6">
        <v>1.4809999999999999E-3</v>
      </c>
      <c r="Z210" s="6">
        <v>1.5413999999999998E-3</v>
      </c>
      <c r="AA210" s="6">
        <v>1.601E-3</v>
      </c>
      <c r="AB210" s="6">
        <v>1.6597999999999999E-3</v>
      </c>
      <c r="AC210" s="6">
        <v>1.7178999999999999E-3</v>
      </c>
      <c r="AD210" s="6">
        <v>1.7752999999999998E-3</v>
      </c>
      <c r="AE210" s="6">
        <v>1.8319E-3</v>
      </c>
      <c r="AF210" s="6">
        <v>1.8878999999999999E-3</v>
      </c>
      <c r="AG210" s="6">
        <v>1.9430999999999999E-3</v>
      </c>
      <c r="AH210" s="6">
        <v>1.9976999999999998E-3</v>
      </c>
      <c r="AI210" s="6">
        <v>2.0517000000000001E-3</v>
      </c>
      <c r="AJ210" s="6">
        <v>2.1048999999999998E-3</v>
      </c>
      <c r="AK210" s="6">
        <v>2.1576E-3</v>
      </c>
      <c r="AL210" s="6">
        <v>2.2095999999999999E-3</v>
      </c>
      <c r="AM210" s="6">
        <v>2.2610999999999998E-3</v>
      </c>
      <c r="AN210" s="6">
        <v>2.3119E-3</v>
      </c>
      <c r="AO210" s="6">
        <v>2.3622000000000001E-3</v>
      </c>
      <c r="AP210" s="6">
        <v>2.4118999999999998E-3</v>
      </c>
      <c r="AQ210" s="6">
        <v>2.4610999999999999E-3</v>
      </c>
      <c r="AR210" s="6">
        <v>2.5096999999999997E-3</v>
      </c>
      <c r="AS210" s="6">
        <v>2.5577999999999998E-3</v>
      </c>
      <c r="AT210" s="6">
        <v>2.6053999999999999E-3</v>
      </c>
      <c r="AU210" s="6">
        <v>2.6524999999999999E-3</v>
      </c>
      <c r="AV210" s="6">
        <v>2.6991999999999997E-3</v>
      </c>
      <c r="AW210" s="6">
        <v>2.7453E-3</v>
      </c>
      <c r="AX210" s="6">
        <v>2.7910000000000001E-3</v>
      </c>
      <c r="AY210" s="6">
        <v>2.8361999999999997E-3</v>
      </c>
      <c r="AZ210" s="6">
        <v>2.8809999999999999E-3</v>
      </c>
      <c r="BA210" s="6">
        <v>2.9253999999999999E-3</v>
      </c>
    </row>
    <row r="211" spans="1:53" x14ac:dyDescent="0.25">
      <c r="A211" s="2" t="s">
        <v>308</v>
      </c>
      <c r="B211" s="2" t="s">
        <v>509</v>
      </c>
      <c r="C211" s="3">
        <v>1145600000</v>
      </c>
      <c r="D211" s="3">
        <v>1202880000</v>
      </c>
      <c r="E211" s="3">
        <v>1260160000</v>
      </c>
      <c r="F211" s="3">
        <v>1317440000</v>
      </c>
      <c r="G211" s="3">
        <v>1374720000</v>
      </c>
      <c r="H211" s="3">
        <v>1432000000</v>
      </c>
      <c r="I211" s="3">
        <v>1489280000</v>
      </c>
      <c r="J211" s="3">
        <v>1546560000</v>
      </c>
      <c r="K211" s="3">
        <v>1603840000</v>
      </c>
      <c r="L211" s="3">
        <v>1661120000</v>
      </c>
      <c r="M211" s="3">
        <v>1718400000</v>
      </c>
      <c r="N211" s="3">
        <v>1775680000</v>
      </c>
      <c r="O211" s="3">
        <v>1832960000</v>
      </c>
      <c r="P211" s="3">
        <v>1890240000</v>
      </c>
      <c r="Q211" s="3">
        <v>1947520000</v>
      </c>
      <c r="R211" s="3">
        <v>2004800000</v>
      </c>
      <c r="S211" s="3">
        <v>2062080000</v>
      </c>
      <c r="T211" s="3">
        <v>2119360000</v>
      </c>
      <c r="U211" s="3">
        <v>2176640000</v>
      </c>
      <c r="V211" s="3">
        <v>2233920000</v>
      </c>
      <c r="W211" s="3">
        <v>2291200000</v>
      </c>
      <c r="X211" s="3">
        <v>2348480000</v>
      </c>
      <c r="Y211" s="3">
        <v>2405760000</v>
      </c>
      <c r="Z211" s="3">
        <v>2463040000</v>
      </c>
      <c r="AA211" s="3">
        <v>2520320000</v>
      </c>
      <c r="AB211" s="3">
        <v>2577600000</v>
      </c>
      <c r="AC211" s="3">
        <v>2634880000</v>
      </c>
      <c r="AD211" s="3">
        <v>2692160000</v>
      </c>
      <c r="AE211" s="3">
        <v>2749440000</v>
      </c>
      <c r="AF211" s="3">
        <v>2806720000</v>
      </c>
      <c r="AG211" s="3">
        <v>2864000000</v>
      </c>
      <c r="AH211" s="3">
        <v>2921280000</v>
      </c>
      <c r="AI211" s="3">
        <v>2978560000</v>
      </c>
      <c r="AJ211" s="3">
        <v>3035840000</v>
      </c>
      <c r="AK211" s="3">
        <v>3093120000</v>
      </c>
      <c r="AL211" s="3">
        <v>3150400000</v>
      </c>
      <c r="AM211" s="3">
        <v>3207680000</v>
      </c>
      <c r="AN211" s="3">
        <v>3264960000</v>
      </c>
      <c r="AO211" s="3">
        <v>3322240000</v>
      </c>
      <c r="AP211" s="3">
        <v>3379520000</v>
      </c>
      <c r="AQ211" s="3">
        <v>3436800000</v>
      </c>
      <c r="AR211" s="3">
        <v>3494080000</v>
      </c>
      <c r="AS211" s="3">
        <v>3551360000</v>
      </c>
      <c r="AT211" s="3">
        <v>3608640000</v>
      </c>
      <c r="AU211" s="3">
        <v>3665920000</v>
      </c>
      <c r="AV211" s="3">
        <v>3723200000</v>
      </c>
      <c r="AW211" s="3">
        <v>3780480000</v>
      </c>
      <c r="AX211" s="3">
        <v>3837760000</v>
      </c>
      <c r="AY211" s="3">
        <v>3895040000</v>
      </c>
      <c r="AZ211" s="3">
        <v>3952320000</v>
      </c>
      <c r="BA211" s="4">
        <v>4009600000</v>
      </c>
    </row>
    <row r="212" spans="1:53" x14ac:dyDescent="0.25">
      <c r="A212" s="2" t="s">
        <v>309</v>
      </c>
      <c r="B212" s="2" t="s">
        <v>509</v>
      </c>
      <c r="C212" s="3">
        <v>0</v>
      </c>
      <c r="D212" s="3">
        <v>1145600000</v>
      </c>
      <c r="E212" s="3">
        <v>1202880000</v>
      </c>
      <c r="F212" s="3">
        <v>1260160000</v>
      </c>
      <c r="G212" s="3">
        <v>1317440000</v>
      </c>
      <c r="H212" s="3">
        <v>1374720000</v>
      </c>
      <c r="I212" s="3">
        <v>1432000000</v>
      </c>
      <c r="J212" s="3">
        <v>1489280000</v>
      </c>
      <c r="K212" s="3">
        <v>1546560000</v>
      </c>
      <c r="L212" s="3">
        <v>1603840000</v>
      </c>
      <c r="M212" s="3">
        <v>1661120000</v>
      </c>
      <c r="N212" s="3">
        <v>1718400000</v>
      </c>
      <c r="O212" s="3">
        <v>1775680000</v>
      </c>
      <c r="P212" s="3">
        <v>1832960000</v>
      </c>
      <c r="Q212" s="3">
        <v>1890240000</v>
      </c>
      <c r="R212" s="3">
        <v>1947520000</v>
      </c>
      <c r="S212" s="3">
        <v>2004800000</v>
      </c>
      <c r="T212" s="3">
        <v>2062080000</v>
      </c>
      <c r="U212" s="3">
        <v>2119360000</v>
      </c>
      <c r="V212" s="3">
        <v>2176640000</v>
      </c>
      <c r="W212" s="3">
        <v>2233920000</v>
      </c>
      <c r="X212" s="3">
        <v>2291200000</v>
      </c>
      <c r="Y212" s="3">
        <v>2348480000</v>
      </c>
      <c r="Z212" s="3">
        <v>2405760000</v>
      </c>
      <c r="AA212" s="3">
        <v>2463040000</v>
      </c>
      <c r="AB212" s="3">
        <v>2520320000</v>
      </c>
      <c r="AC212" s="3">
        <v>2577600000</v>
      </c>
      <c r="AD212" s="3">
        <v>2634880000</v>
      </c>
      <c r="AE212" s="3">
        <v>2692160000</v>
      </c>
      <c r="AF212" s="3">
        <v>2749440000</v>
      </c>
      <c r="AG212" s="3">
        <v>2806720000</v>
      </c>
      <c r="AH212" s="3">
        <v>2864000000</v>
      </c>
      <c r="AI212" s="3">
        <v>2921280000</v>
      </c>
      <c r="AJ212" s="3">
        <v>2978560000</v>
      </c>
      <c r="AK212" s="3">
        <v>3035840000</v>
      </c>
      <c r="AL212" s="3">
        <v>3093120000</v>
      </c>
      <c r="AM212" s="3">
        <v>3150400000</v>
      </c>
      <c r="AN212" s="3">
        <v>3207680000</v>
      </c>
      <c r="AO212" s="3">
        <v>3264960000</v>
      </c>
      <c r="AP212" s="3">
        <v>3322240000</v>
      </c>
      <c r="AQ212" s="3">
        <v>3379520000</v>
      </c>
      <c r="AR212" s="3">
        <v>3436800000</v>
      </c>
      <c r="AS212" s="3">
        <v>3494080000</v>
      </c>
      <c r="AT212" s="3">
        <v>3551360000</v>
      </c>
      <c r="AU212" s="3">
        <v>3608640000</v>
      </c>
      <c r="AV212" s="3">
        <v>3665920000</v>
      </c>
      <c r="AW212" s="3">
        <v>3723200000</v>
      </c>
      <c r="AX212" s="3">
        <v>3780480000</v>
      </c>
      <c r="AY212" s="3">
        <v>3837760000</v>
      </c>
      <c r="AZ212" s="3">
        <v>3895040000</v>
      </c>
      <c r="BA212" s="4">
        <v>3952320000</v>
      </c>
    </row>
    <row r="213" spans="1:53" x14ac:dyDescent="0.25">
      <c r="A213" s="2" t="s">
        <v>310</v>
      </c>
      <c r="B213" s="2" t="s">
        <v>509</v>
      </c>
      <c r="C213" s="6">
        <v>5.9099999999999995E-4</v>
      </c>
      <c r="D213" s="6">
        <v>6.3299999999999999E-4</v>
      </c>
      <c r="E213" s="6">
        <v>7.9909999999999996E-4</v>
      </c>
      <c r="F213" s="6">
        <v>1.0188E-3</v>
      </c>
      <c r="G213" s="6">
        <v>1.2694E-3</v>
      </c>
      <c r="H213" s="6">
        <v>1.5397E-3</v>
      </c>
      <c r="I213" s="6">
        <v>1.8226E-3</v>
      </c>
      <c r="J213" s="6">
        <v>2.1137E-3</v>
      </c>
      <c r="K213" s="6">
        <v>2.4096E-3</v>
      </c>
      <c r="L213" s="6">
        <v>2.7082E-3</v>
      </c>
      <c r="M213" s="6">
        <v>3.0077999999999997E-3</v>
      </c>
      <c r="N213" s="6">
        <v>3.3071999999999997E-3</v>
      </c>
      <c r="O213" s="6">
        <v>3.6054999999999998E-3</v>
      </c>
      <c r="P213" s="6">
        <v>3.9019999999999997E-3</v>
      </c>
      <c r="Q213" s="6">
        <v>4.1961999999999998E-3</v>
      </c>
      <c r="R213" s="6">
        <v>4.4878000000000001E-3</v>
      </c>
      <c r="S213" s="6">
        <v>4.7764999999999995E-3</v>
      </c>
      <c r="T213" s="6">
        <v>5.0620999999999999E-3</v>
      </c>
      <c r="U213" s="6">
        <v>5.3444E-3</v>
      </c>
      <c r="V213" s="6">
        <v>5.6233999999999998E-3</v>
      </c>
      <c r="W213" s="6">
        <v>5.8989999999999997E-3</v>
      </c>
      <c r="X213" s="6">
        <v>6.1712999999999994E-3</v>
      </c>
      <c r="Y213" s="6">
        <v>6.4400999999999998E-3</v>
      </c>
      <c r="Z213" s="6">
        <v>6.7054999999999997E-3</v>
      </c>
      <c r="AA213" s="6">
        <v>6.9676E-3</v>
      </c>
      <c r="AB213" s="6">
        <v>7.2264E-3</v>
      </c>
      <c r="AC213" s="6">
        <v>7.4818999999999997E-3</v>
      </c>
      <c r="AD213" s="6">
        <v>7.7341999999999992E-3</v>
      </c>
      <c r="AE213" s="6">
        <v>7.9833999999999999E-3</v>
      </c>
      <c r="AF213" s="6">
        <v>8.2293999999999996E-3</v>
      </c>
      <c r="AG213" s="6">
        <v>8.4723999999999997E-3</v>
      </c>
      <c r="AH213" s="6">
        <v>8.7124999999999998E-3</v>
      </c>
      <c r="AI213" s="6">
        <v>8.9496999999999997E-3</v>
      </c>
      <c r="AJ213" s="6">
        <v>9.1839999999999995E-3</v>
      </c>
      <c r="AK213" s="6">
        <v>9.4155000000000003E-3</v>
      </c>
      <c r="AL213" s="6">
        <v>9.6443999999999992E-3</v>
      </c>
      <c r="AM213" s="6">
        <v>9.8706000000000002E-3</v>
      </c>
      <c r="AN213" s="6">
        <v>1.0094199999999999E-2</v>
      </c>
      <c r="AO213" s="6">
        <v>1.0315299999999999E-2</v>
      </c>
      <c r="AP213" s="6">
        <v>1.0533899999999999E-2</v>
      </c>
      <c r="AQ213" s="6">
        <v>1.07501E-2</v>
      </c>
      <c r="AR213" s="6">
        <v>1.0964E-2</v>
      </c>
      <c r="AS213" s="6">
        <v>1.1175599999999999E-2</v>
      </c>
      <c r="AT213" s="6">
        <v>1.1384999999999999E-2</v>
      </c>
      <c r="AU213" s="6">
        <v>1.1592199999999999E-2</v>
      </c>
      <c r="AV213" s="6">
        <v>1.1797199999999999E-2</v>
      </c>
      <c r="AW213" s="6">
        <v>1.2000199999999999E-2</v>
      </c>
      <c r="AX213" s="6">
        <v>1.2201099999999999E-2</v>
      </c>
      <c r="AY213" s="6">
        <v>1.24E-2</v>
      </c>
      <c r="AZ213" s="6">
        <v>1.2596999999999999E-2</v>
      </c>
      <c r="BA213" s="6">
        <v>1.27922E-2</v>
      </c>
    </row>
    <row r="214" spans="1:53" x14ac:dyDescent="0.25">
      <c r="A214" s="2" t="s">
        <v>308</v>
      </c>
      <c r="B214" s="2" t="s">
        <v>510</v>
      </c>
      <c r="C214" s="3">
        <v>100000000</v>
      </c>
      <c r="D214" s="3">
        <v>105000000</v>
      </c>
      <c r="E214" s="3">
        <v>110000000.00000001</v>
      </c>
      <c r="F214" s="3">
        <v>114999999.99999999</v>
      </c>
      <c r="G214" s="3">
        <v>120000000</v>
      </c>
      <c r="H214" s="3">
        <v>125000000</v>
      </c>
      <c r="I214" s="3">
        <v>130000000</v>
      </c>
      <c r="J214" s="3">
        <v>135000000</v>
      </c>
      <c r="K214" s="3">
        <v>140000000</v>
      </c>
      <c r="L214" s="3">
        <v>145000000</v>
      </c>
      <c r="M214" s="3">
        <v>150000000</v>
      </c>
      <c r="N214" s="3">
        <v>155000000</v>
      </c>
      <c r="O214" s="3">
        <v>160000000</v>
      </c>
      <c r="P214" s="3">
        <v>165000000</v>
      </c>
      <c r="Q214" s="3">
        <v>170000000</v>
      </c>
      <c r="R214" s="3">
        <v>175000000</v>
      </c>
      <c r="S214" s="3">
        <v>180000000</v>
      </c>
      <c r="T214" s="3">
        <v>185000000</v>
      </c>
      <c r="U214" s="3">
        <v>190000000</v>
      </c>
      <c r="V214" s="3">
        <v>195000000</v>
      </c>
      <c r="W214" s="3">
        <v>200000000</v>
      </c>
      <c r="X214" s="3">
        <v>204999999.99999997</v>
      </c>
      <c r="Y214" s="3">
        <v>210000000</v>
      </c>
      <c r="Z214" s="3">
        <v>215000000</v>
      </c>
      <c r="AA214" s="3">
        <v>220000000.00000003</v>
      </c>
      <c r="AB214" s="3">
        <v>225000000</v>
      </c>
      <c r="AC214" s="3">
        <v>229999999.99999997</v>
      </c>
      <c r="AD214" s="3">
        <v>235000000</v>
      </c>
      <c r="AE214" s="3">
        <v>240000000</v>
      </c>
      <c r="AF214" s="3">
        <v>245000000.00000003</v>
      </c>
      <c r="AG214" s="3">
        <v>250000000</v>
      </c>
      <c r="AH214" s="3">
        <v>254999999.99999997</v>
      </c>
      <c r="AI214" s="3">
        <v>260000000</v>
      </c>
      <c r="AJ214" s="3">
        <v>265000000</v>
      </c>
      <c r="AK214" s="3">
        <v>270000000</v>
      </c>
      <c r="AL214" s="3">
        <v>275000000</v>
      </c>
      <c r="AM214" s="3">
        <v>280000000</v>
      </c>
      <c r="AN214" s="3">
        <v>285000000</v>
      </c>
      <c r="AO214" s="3">
        <v>290000000</v>
      </c>
      <c r="AP214" s="3">
        <v>295000000</v>
      </c>
      <c r="AQ214" s="3">
        <v>300000000</v>
      </c>
      <c r="AR214" s="3">
        <v>305000000</v>
      </c>
      <c r="AS214" s="3">
        <v>310000000</v>
      </c>
      <c r="AT214" s="3">
        <v>315000000</v>
      </c>
      <c r="AU214" s="3">
        <v>320000000</v>
      </c>
      <c r="AV214" s="3">
        <v>325000000</v>
      </c>
      <c r="AW214" s="3">
        <v>330000000</v>
      </c>
      <c r="AX214" s="3">
        <v>335000000</v>
      </c>
      <c r="AY214" s="3">
        <v>340000000</v>
      </c>
      <c r="AZ214" s="3">
        <v>345000000</v>
      </c>
      <c r="BA214" s="4">
        <v>350000000</v>
      </c>
    </row>
    <row r="215" spans="1:53" x14ac:dyDescent="0.25">
      <c r="A215" s="2" t="s">
        <v>309</v>
      </c>
      <c r="B215" s="2" t="s">
        <v>510</v>
      </c>
      <c r="C215" s="3">
        <v>0</v>
      </c>
      <c r="D215" s="3">
        <v>100000000</v>
      </c>
      <c r="E215" s="3">
        <v>105000000</v>
      </c>
      <c r="F215" s="3">
        <v>110000000.00000001</v>
      </c>
      <c r="G215" s="3">
        <v>114999999.99999999</v>
      </c>
      <c r="H215" s="3">
        <v>120000000</v>
      </c>
      <c r="I215" s="3">
        <v>125000000</v>
      </c>
      <c r="J215" s="3">
        <v>130000000</v>
      </c>
      <c r="K215" s="3">
        <v>135000000</v>
      </c>
      <c r="L215" s="3">
        <v>140000000</v>
      </c>
      <c r="M215" s="3">
        <v>145000000</v>
      </c>
      <c r="N215" s="3">
        <v>150000000</v>
      </c>
      <c r="O215" s="3">
        <v>155000000</v>
      </c>
      <c r="P215" s="3">
        <v>160000000</v>
      </c>
      <c r="Q215" s="3">
        <v>165000000</v>
      </c>
      <c r="R215" s="3">
        <v>170000000</v>
      </c>
      <c r="S215" s="3">
        <v>175000000</v>
      </c>
      <c r="T215" s="3">
        <v>180000000</v>
      </c>
      <c r="U215" s="3">
        <v>185000000</v>
      </c>
      <c r="V215" s="3">
        <v>190000000</v>
      </c>
      <c r="W215" s="3">
        <v>195000000</v>
      </c>
      <c r="X215" s="3">
        <v>200000000</v>
      </c>
      <c r="Y215" s="3">
        <v>204999999.99999997</v>
      </c>
      <c r="Z215" s="3">
        <v>210000000</v>
      </c>
      <c r="AA215" s="3">
        <v>215000000</v>
      </c>
      <c r="AB215" s="3">
        <v>220000000.00000003</v>
      </c>
      <c r="AC215" s="3">
        <v>225000000</v>
      </c>
      <c r="AD215" s="3">
        <v>229999999.99999997</v>
      </c>
      <c r="AE215" s="3">
        <v>235000000</v>
      </c>
      <c r="AF215" s="3">
        <v>240000000</v>
      </c>
      <c r="AG215" s="3">
        <v>245000000.00000003</v>
      </c>
      <c r="AH215" s="3">
        <v>250000000</v>
      </c>
      <c r="AI215" s="3">
        <v>254999999.99999997</v>
      </c>
      <c r="AJ215" s="3">
        <v>260000000</v>
      </c>
      <c r="AK215" s="3">
        <v>265000000</v>
      </c>
      <c r="AL215" s="3">
        <v>270000000</v>
      </c>
      <c r="AM215" s="3">
        <v>275000000</v>
      </c>
      <c r="AN215" s="3">
        <v>280000000</v>
      </c>
      <c r="AO215" s="3">
        <v>285000000</v>
      </c>
      <c r="AP215" s="3">
        <v>290000000</v>
      </c>
      <c r="AQ215" s="3">
        <v>295000000</v>
      </c>
      <c r="AR215" s="3">
        <v>300000000</v>
      </c>
      <c r="AS215" s="3">
        <v>305000000</v>
      </c>
      <c r="AT215" s="3">
        <v>310000000</v>
      </c>
      <c r="AU215" s="3">
        <v>315000000</v>
      </c>
      <c r="AV215" s="3">
        <v>320000000</v>
      </c>
      <c r="AW215" s="3">
        <v>325000000</v>
      </c>
      <c r="AX215" s="3">
        <v>330000000</v>
      </c>
      <c r="AY215" s="3">
        <v>335000000</v>
      </c>
      <c r="AZ215" s="3">
        <v>340000000</v>
      </c>
      <c r="BA215" s="4">
        <v>345000000</v>
      </c>
    </row>
    <row r="216" spans="1:53" x14ac:dyDescent="0.25">
      <c r="A216" s="2" t="s">
        <v>310</v>
      </c>
      <c r="B216" s="2" t="s">
        <v>510</v>
      </c>
      <c r="C216" s="6">
        <v>3.3059999999999996E-4</v>
      </c>
      <c r="D216" s="6">
        <v>3.3729999999999996E-4</v>
      </c>
      <c r="E216" s="6">
        <v>3.6390000000000001E-4</v>
      </c>
      <c r="F216" s="6">
        <v>3.991E-4</v>
      </c>
      <c r="G216" s="6">
        <v>4.392E-4</v>
      </c>
      <c r="H216" s="6">
        <v>4.8249999999999996E-4</v>
      </c>
      <c r="I216" s="6">
        <v>5.2789999999999998E-4</v>
      </c>
      <c r="J216" s="6">
        <v>5.7449999999999992E-4</v>
      </c>
      <c r="K216" s="6">
        <v>6.2189999999999999E-4</v>
      </c>
      <c r="L216" s="6">
        <v>6.6969999999999996E-4</v>
      </c>
      <c r="M216" s="6">
        <v>7.1769999999999994E-4</v>
      </c>
      <c r="N216" s="6">
        <v>7.6559999999999996E-4</v>
      </c>
      <c r="O216" s="6">
        <v>8.1339999999999993E-4</v>
      </c>
      <c r="P216" s="6">
        <v>8.6089999999999995E-4</v>
      </c>
      <c r="Q216" s="6">
        <v>9.0799999999999995E-4</v>
      </c>
      <c r="R216" s="6">
        <v>9.5480000000000001E-4</v>
      </c>
      <c r="S216" s="6">
        <v>1.0009999999999999E-3</v>
      </c>
      <c r="T216" s="6">
        <v>1.0467E-3</v>
      </c>
      <c r="U216" s="6">
        <v>1.0919999999999999E-3</v>
      </c>
      <c r="V216" s="6">
        <v>1.1366E-3</v>
      </c>
      <c r="W216" s="6">
        <v>1.1807999999999999E-3</v>
      </c>
      <c r="X216" s="6">
        <v>1.2243999999999998E-3</v>
      </c>
      <c r="Y216" s="6">
        <v>1.2675E-3</v>
      </c>
      <c r="Z216" s="6">
        <v>1.31E-3</v>
      </c>
      <c r="AA216" s="6">
        <v>1.3519999999999999E-3</v>
      </c>
      <c r="AB216" s="6">
        <v>1.3933999999999999E-3</v>
      </c>
      <c r="AC216" s="6">
        <v>1.4342999999999999E-3</v>
      </c>
      <c r="AD216" s="6">
        <v>1.4747E-3</v>
      </c>
      <c r="AE216" s="6">
        <v>1.5146999999999999E-3</v>
      </c>
      <c r="AF216" s="6">
        <v>1.5540999999999999E-3</v>
      </c>
      <c r="AG216" s="6">
        <v>1.593E-3</v>
      </c>
      <c r="AH216" s="6">
        <v>1.6313999999999999E-3</v>
      </c>
      <c r="AI216" s="6">
        <v>1.6693999999999999E-3</v>
      </c>
      <c r="AJ216" s="6">
        <v>1.707E-3</v>
      </c>
      <c r="AK216" s="6">
        <v>1.7440999999999999E-3</v>
      </c>
      <c r="AL216" s="6">
        <v>1.7806999999999999E-3</v>
      </c>
      <c r="AM216" s="6">
        <v>1.8169E-3</v>
      </c>
      <c r="AN216" s="6">
        <v>1.8527999999999999E-3</v>
      </c>
      <c r="AO216" s="6">
        <v>1.8881999999999998E-3</v>
      </c>
      <c r="AP216" s="6">
        <v>1.9231999999999999E-3</v>
      </c>
      <c r="AQ216" s="6">
        <v>1.9578E-3</v>
      </c>
      <c r="AR216" s="6">
        <v>1.9921000000000001E-3</v>
      </c>
      <c r="AS216" s="6">
        <v>2.026E-3</v>
      </c>
      <c r="AT216" s="6">
        <v>2.0594999999999997E-3</v>
      </c>
      <c r="AU216" s="6">
        <v>2.0926999999999999E-3</v>
      </c>
      <c r="AV216" s="6">
        <v>2.1254999999999998E-3</v>
      </c>
      <c r="AW216" s="6">
        <v>2.1581E-3</v>
      </c>
      <c r="AX216" s="6">
        <v>2.1901999999999998E-3</v>
      </c>
      <c r="AY216" s="6">
        <v>2.2220999999999999E-3</v>
      </c>
      <c r="AZ216" s="6">
        <v>2.2537E-3</v>
      </c>
      <c r="BA216" s="6">
        <v>2.2848999999999999E-3</v>
      </c>
    </row>
    <row r="217" spans="1:53" x14ac:dyDescent="0.25">
      <c r="A217" s="2" t="s">
        <v>308</v>
      </c>
      <c r="B217" s="2" t="s">
        <v>511</v>
      </c>
      <c r="C217" s="3">
        <v>100000000</v>
      </c>
      <c r="D217" s="3">
        <v>105000000</v>
      </c>
      <c r="E217" s="3">
        <v>110000000.00000001</v>
      </c>
      <c r="F217" s="3">
        <v>114999999.99999999</v>
      </c>
      <c r="G217" s="3">
        <v>120000000</v>
      </c>
      <c r="H217" s="3">
        <v>125000000</v>
      </c>
      <c r="I217" s="3">
        <v>130000000</v>
      </c>
      <c r="J217" s="3">
        <v>135000000</v>
      </c>
      <c r="K217" s="3">
        <v>140000000</v>
      </c>
      <c r="L217" s="3">
        <v>145000000</v>
      </c>
      <c r="M217" s="3">
        <v>150000000</v>
      </c>
      <c r="N217" s="3">
        <v>155000000</v>
      </c>
      <c r="O217" s="3">
        <v>160000000</v>
      </c>
      <c r="P217" s="3">
        <v>165000000</v>
      </c>
      <c r="Q217" s="3">
        <v>170000000</v>
      </c>
      <c r="R217" s="3">
        <v>175000000</v>
      </c>
      <c r="S217" s="3">
        <v>180000000</v>
      </c>
      <c r="T217" s="3">
        <v>185000000</v>
      </c>
      <c r="U217" s="3">
        <v>190000000</v>
      </c>
      <c r="V217" s="3">
        <v>195000000</v>
      </c>
      <c r="W217" s="3">
        <v>200000000</v>
      </c>
      <c r="X217" s="3">
        <v>204999999.99999997</v>
      </c>
      <c r="Y217" s="3">
        <v>210000000</v>
      </c>
      <c r="Z217" s="3">
        <v>215000000</v>
      </c>
      <c r="AA217" s="3">
        <v>220000000.00000003</v>
      </c>
      <c r="AB217" s="3">
        <v>225000000</v>
      </c>
      <c r="AC217" s="3">
        <v>229999999.99999997</v>
      </c>
      <c r="AD217" s="3">
        <v>235000000</v>
      </c>
      <c r="AE217" s="3">
        <v>240000000</v>
      </c>
      <c r="AF217" s="3">
        <v>245000000.00000003</v>
      </c>
      <c r="AG217" s="3">
        <v>250000000</v>
      </c>
      <c r="AH217" s="3">
        <v>254999999.99999997</v>
      </c>
      <c r="AI217" s="3">
        <v>260000000</v>
      </c>
      <c r="AJ217" s="3">
        <v>265000000</v>
      </c>
      <c r="AK217" s="3">
        <v>270000000</v>
      </c>
      <c r="AL217" s="3">
        <v>275000000</v>
      </c>
      <c r="AM217" s="3">
        <v>280000000</v>
      </c>
      <c r="AN217" s="3">
        <v>285000000</v>
      </c>
      <c r="AO217" s="3">
        <v>290000000</v>
      </c>
      <c r="AP217" s="3">
        <v>295000000</v>
      </c>
      <c r="AQ217" s="3">
        <v>300000000</v>
      </c>
      <c r="AR217" s="3">
        <v>305000000</v>
      </c>
      <c r="AS217" s="3">
        <v>310000000</v>
      </c>
      <c r="AT217" s="3">
        <v>315000000</v>
      </c>
      <c r="AU217" s="3">
        <v>320000000</v>
      </c>
      <c r="AV217" s="3">
        <v>325000000</v>
      </c>
      <c r="AW217" s="3">
        <v>330000000</v>
      </c>
      <c r="AX217" s="3">
        <v>335000000</v>
      </c>
      <c r="AY217" s="3">
        <v>340000000</v>
      </c>
      <c r="AZ217" s="3">
        <v>345000000</v>
      </c>
      <c r="BA217" s="4">
        <v>350000000</v>
      </c>
    </row>
    <row r="218" spans="1:53" x14ac:dyDescent="0.25">
      <c r="A218" s="2" t="s">
        <v>309</v>
      </c>
      <c r="B218" s="2" t="s">
        <v>511</v>
      </c>
      <c r="C218" s="3">
        <v>0</v>
      </c>
      <c r="D218" s="3">
        <v>100000000</v>
      </c>
      <c r="E218" s="3">
        <v>105000000</v>
      </c>
      <c r="F218" s="3">
        <v>110000000.00000001</v>
      </c>
      <c r="G218" s="3">
        <v>114999999.99999999</v>
      </c>
      <c r="H218" s="3">
        <v>120000000</v>
      </c>
      <c r="I218" s="3">
        <v>125000000</v>
      </c>
      <c r="J218" s="3">
        <v>130000000</v>
      </c>
      <c r="K218" s="3">
        <v>135000000</v>
      </c>
      <c r="L218" s="3">
        <v>140000000</v>
      </c>
      <c r="M218" s="3">
        <v>145000000</v>
      </c>
      <c r="N218" s="3">
        <v>150000000</v>
      </c>
      <c r="O218" s="3">
        <v>155000000</v>
      </c>
      <c r="P218" s="3">
        <v>160000000</v>
      </c>
      <c r="Q218" s="3">
        <v>165000000</v>
      </c>
      <c r="R218" s="3">
        <v>170000000</v>
      </c>
      <c r="S218" s="3">
        <v>175000000</v>
      </c>
      <c r="T218" s="3">
        <v>180000000</v>
      </c>
      <c r="U218" s="3">
        <v>185000000</v>
      </c>
      <c r="V218" s="3">
        <v>190000000</v>
      </c>
      <c r="W218" s="3">
        <v>195000000</v>
      </c>
      <c r="X218" s="3">
        <v>200000000</v>
      </c>
      <c r="Y218" s="3">
        <v>204999999.99999997</v>
      </c>
      <c r="Z218" s="3">
        <v>210000000</v>
      </c>
      <c r="AA218" s="3">
        <v>215000000</v>
      </c>
      <c r="AB218" s="3">
        <v>220000000.00000003</v>
      </c>
      <c r="AC218" s="3">
        <v>225000000</v>
      </c>
      <c r="AD218" s="3">
        <v>229999999.99999997</v>
      </c>
      <c r="AE218" s="3">
        <v>235000000</v>
      </c>
      <c r="AF218" s="3">
        <v>240000000</v>
      </c>
      <c r="AG218" s="3">
        <v>245000000.00000003</v>
      </c>
      <c r="AH218" s="3">
        <v>250000000</v>
      </c>
      <c r="AI218" s="3">
        <v>254999999.99999997</v>
      </c>
      <c r="AJ218" s="3">
        <v>260000000</v>
      </c>
      <c r="AK218" s="3">
        <v>265000000</v>
      </c>
      <c r="AL218" s="3">
        <v>270000000</v>
      </c>
      <c r="AM218" s="3">
        <v>275000000</v>
      </c>
      <c r="AN218" s="3">
        <v>280000000</v>
      </c>
      <c r="AO218" s="3">
        <v>285000000</v>
      </c>
      <c r="AP218" s="3">
        <v>290000000</v>
      </c>
      <c r="AQ218" s="3">
        <v>295000000</v>
      </c>
      <c r="AR218" s="3">
        <v>300000000</v>
      </c>
      <c r="AS218" s="3">
        <v>305000000</v>
      </c>
      <c r="AT218" s="3">
        <v>310000000</v>
      </c>
      <c r="AU218" s="3">
        <v>315000000</v>
      </c>
      <c r="AV218" s="3">
        <v>320000000</v>
      </c>
      <c r="AW218" s="3">
        <v>325000000</v>
      </c>
      <c r="AX218" s="3">
        <v>330000000</v>
      </c>
      <c r="AY218" s="3">
        <v>335000000</v>
      </c>
      <c r="AZ218" s="3">
        <v>340000000</v>
      </c>
      <c r="BA218" s="4">
        <v>345000000</v>
      </c>
    </row>
    <row r="219" spans="1:53" x14ac:dyDescent="0.25">
      <c r="A219" s="2" t="s">
        <v>310</v>
      </c>
      <c r="B219" s="2" t="s">
        <v>511</v>
      </c>
      <c r="C219" s="6">
        <v>5.0940000000000002E-4</v>
      </c>
      <c r="D219" s="6">
        <v>5.2599999999999999E-4</v>
      </c>
      <c r="E219" s="6">
        <v>5.9170000000000002E-4</v>
      </c>
      <c r="F219" s="6">
        <v>6.7860000000000001E-4</v>
      </c>
      <c r="G219" s="6">
        <v>7.7769999999999998E-4</v>
      </c>
      <c r="H219" s="6">
        <v>8.8459999999999993E-4</v>
      </c>
      <c r="I219" s="6">
        <v>9.9649999999999999E-4</v>
      </c>
      <c r="J219" s="6">
        <v>1.1115999999999999E-3</v>
      </c>
      <c r="K219" s="6">
        <v>1.2286E-3</v>
      </c>
      <c r="L219" s="6">
        <v>1.3466999999999999E-3</v>
      </c>
      <c r="M219" s="6">
        <v>1.4651999999999998E-3</v>
      </c>
      <c r="N219" s="6">
        <v>1.5835999999999999E-3</v>
      </c>
      <c r="O219" s="6">
        <v>1.7015999999999999E-3</v>
      </c>
      <c r="P219" s="6">
        <v>1.8188E-3</v>
      </c>
      <c r="Q219" s="6">
        <v>1.9352E-3</v>
      </c>
      <c r="R219" s="6">
        <v>2.0504999999999998E-3</v>
      </c>
      <c r="S219" s="6">
        <v>2.1646999999999999E-3</v>
      </c>
      <c r="T219" s="6">
        <v>2.2775999999999999E-3</v>
      </c>
      <c r="U219" s="6">
        <v>2.3893E-3</v>
      </c>
      <c r="V219" s="6">
        <v>2.4995999999999998E-3</v>
      </c>
      <c r="W219" s="6">
        <v>2.6086E-3</v>
      </c>
      <c r="X219" s="6">
        <v>2.7163000000000001E-3</v>
      </c>
      <c r="Y219" s="6">
        <v>2.8225999999999998E-3</v>
      </c>
      <c r="Z219" s="6">
        <v>2.9275999999999998E-3</v>
      </c>
      <c r="AA219" s="6">
        <v>3.0312E-3</v>
      </c>
      <c r="AB219" s="6">
        <v>3.1335E-3</v>
      </c>
      <c r="AC219" s="6">
        <v>3.2345999999999998E-3</v>
      </c>
      <c r="AD219" s="6">
        <v>3.3344E-3</v>
      </c>
      <c r="AE219" s="6">
        <v>3.4329E-3</v>
      </c>
      <c r="AF219" s="6">
        <v>3.5301999999999998E-3</v>
      </c>
      <c r="AG219" s="6">
        <v>3.6262999999999998E-3</v>
      </c>
      <c r="AH219" s="6">
        <v>3.7212999999999999E-3</v>
      </c>
      <c r="AI219" s="6">
        <v>3.8149999999999998E-3</v>
      </c>
      <c r="AJ219" s="6">
        <v>3.9077000000000001E-3</v>
      </c>
      <c r="AK219" s="6">
        <v>3.9992999999999999E-3</v>
      </c>
      <c r="AL219" s="6">
        <v>4.0898000000000002E-3</v>
      </c>
      <c r="AM219" s="6">
        <v>4.1792000000000001E-3</v>
      </c>
      <c r="AN219" s="6">
        <v>4.2677000000000001E-3</v>
      </c>
      <c r="AO219" s="6">
        <v>4.3550999999999998E-3</v>
      </c>
      <c r="AP219" s="6">
        <v>4.4415999999999995E-3</v>
      </c>
      <c r="AQ219" s="6">
        <v>4.5271E-3</v>
      </c>
      <c r="AR219" s="6">
        <v>4.6116999999999998E-3</v>
      </c>
      <c r="AS219" s="6">
        <v>4.6953999999999997E-3</v>
      </c>
      <c r="AT219" s="6">
        <v>4.7780999999999995E-3</v>
      </c>
      <c r="AU219" s="6">
        <v>4.8601E-3</v>
      </c>
      <c r="AV219" s="6">
        <v>4.9411999999999998E-3</v>
      </c>
      <c r="AW219" s="6">
        <v>5.0213999999999996E-3</v>
      </c>
      <c r="AX219" s="6">
        <v>5.1008999999999994E-3</v>
      </c>
      <c r="AY219" s="6">
        <v>5.1795999999999995E-3</v>
      </c>
      <c r="AZ219" s="6">
        <v>5.2575E-3</v>
      </c>
      <c r="BA219" s="6">
        <v>5.3346999999999995E-3</v>
      </c>
    </row>
    <row r="220" spans="1:53" x14ac:dyDescent="0.25">
      <c r="A220" s="2" t="s">
        <v>308</v>
      </c>
      <c r="B220" s="2" t="s">
        <v>512</v>
      </c>
      <c r="C220" s="3">
        <v>134400000</v>
      </c>
      <c r="D220" s="3">
        <v>141120000</v>
      </c>
      <c r="E220" s="3">
        <v>147840000</v>
      </c>
      <c r="F220" s="3">
        <v>154560000</v>
      </c>
      <c r="G220" s="3">
        <v>161280000</v>
      </c>
      <c r="H220" s="3">
        <v>168000000</v>
      </c>
      <c r="I220" s="3">
        <v>174720000</v>
      </c>
      <c r="J220" s="3">
        <v>181440000</v>
      </c>
      <c r="K220" s="3">
        <v>188160000</v>
      </c>
      <c r="L220" s="3">
        <v>194880000</v>
      </c>
      <c r="M220" s="3">
        <v>201600000</v>
      </c>
      <c r="N220" s="3">
        <v>208320000</v>
      </c>
      <c r="O220" s="3">
        <v>215040000</v>
      </c>
      <c r="P220" s="3">
        <v>221760000</v>
      </c>
      <c r="Q220" s="3">
        <v>228480000</v>
      </c>
      <c r="R220" s="3">
        <v>235200000</v>
      </c>
      <c r="S220" s="3">
        <v>241920000</v>
      </c>
      <c r="T220" s="3">
        <v>248640000</v>
      </c>
      <c r="U220" s="3">
        <v>255360000</v>
      </c>
      <c r="V220" s="3">
        <v>262080000</v>
      </c>
      <c r="W220" s="3">
        <v>268800000</v>
      </c>
      <c r="X220" s="3">
        <v>275520000</v>
      </c>
      <c r="Y220" s="3">
        <v>282240000</v>
      </c>
      <c r="Z220" s="3">
        <v>288960000</v>
      </c>
      <c r="AA220" s="3">
        <v>295680000</v>
      </c>
      <c r="AB220" s="3">
        <v>302400000</v>
      </c>
      <c r="AC220" s="3">
        <v>309120000</v>
      </c>
      <c r="AD220" s="3">
        <v>315840000</v>
      </c>
      <c r="AE220" s="3">
        <v>322560000</v>
      </c>
      <c r="AF220" s="3">
        <v>329280000</v>
      </c>
      <c r="AG220" s="3">
        <v>336000000</v>
      </c>
      <c r="AH220" s="3">
        <v>342720000</v>
      </c>
      <c r="AI220" s="3">
        <v>349440000</v>
      </c>
      <c r="AJ220" s="3">
        <v>356160000</v>
      </c>
      <c r="AK220" s="3">
        <v>362880000</v>
      </c>
      <c r="AL220" s="3">
        <v>369600000</v>
      </c>
      <c r="AM220" s="3">
        <v>376320000</v>
      </c>
      <c r="AN220" s="3">
        <v>383040000</v>
      </c>
      <c r="AO220" s="3">
        <v>389760000</v>
      </c>
      <c r="AP220" s="3">
        <v>396480000</v>
      </c>
      <c r="AQ220" s="3">
        <v>403200000</v>
      </c>
      <c r="AR220" s="3">
        <v>409920000</v>
      </c>
      <c r="AS220" s="3">
        <v>416640000</v>
      </c>
      <c r="AT220" s="3">
        <v>423360000</v>
      </c>
      <c r="AU220" s="3">
        <v>430080000</v>
      </c>
      <c r="AV220" s="3">
        <v>436800000</v>
      </c>
      <c r="AW220" s="3">
        <v>443520000</v>
      </c>
      <c r="AX220" s="3">
        <v>450240000</v>
      </c>
      <c r="AY220" s="3">
        <v>456960000</v>
      </c>
      <c r="AZ220" s="3">
        <v>463680000</v>
      </c>
      <c r="BA220" s="4">
        <v>470400000</v>
      </c>
    </row>
    <row r="221" spans="1:53" x14ac:dyDescent="0.25">
      <c r="A221" s="2" t="s">
        <v>309</v>
      </c>
      <c r="B221" s="2" t="s">
        <v>512</v>
      </c>
      <c r="C221" s="3">
        <v>0</v>
      </c>
      <c r="D221" s="3">
        <v>134400000</v>
      </c>
      <c r="E221" s="3">
        <v>141120000</v>
      </c>
      <c r="F221" s="3">
        <v>147840000</v>
      </c>
      <c r="G221" s="3">
        <v>154560000</v>
      </c>
      <c r="H221" s="3">
        <v>161280000</v>
      </c>
      <c r="I221" s="3">
        <v>168000000</v>
      </c>
      <c r="J221" s="3">
        <v>174720000</v>
      </c>
      <c r="K221" s="3">
        <v>181440000</v>
      </c>
      <c r="L221" s="3">
        <v>188160000</v>
      </c>
      <c r="M221" s="3">
        <v>194880000</v>
      </c>
      <c r="N221" s="3">
        <v>201600000</v>
      </c>
      <c r="O221" s="3">
        <v>208320000</v>
      </c>
      <c r="P221" s="3">
        <v>215040000</v>
      </c>
      <c r="Q221" s="3">
        <v>221760000</v>
      </c>
      <c r="R221" s="3">
        <v>228480000</v>
      </c>
      <c r="S221" s="3">
        <v>235200000</v>
      </c>
      <c r="T221" s="3">
        <v>241920000</v>
      </c>
      <c r="U221" s="3">
        <v>248640000</v>
      </c>
      <c r="V221" s="3">
        <v>255360000</v>
      </c>
      <c r="W221" s="3">
        <v>262080000</v>
      </c>
      <c r="X221" s="3">
        <v>268800000</v>
      </c>
      <c r="Y221" s="3">
        <v>275520000</v>
      </c>
      <c r="Z221" s="3">
        <v>282240000</v>
      </c>
      <c r="AA221" s="3">
        <v>288960000</v>
      </c>
      <c r="AB221" s="3">
        <v>295680000</v>
      </c>
      <c r="AC221" s="3">
        <v>302400000</v>
      </c>
      <c r="AD221" s="3">
        <v>309120000</v>
      </c>
      <c r="AE221" s="3">
        <v>315840000</v>
      </c>
      <c r="AF221" s="3">
        <v>322560000</v>
      </c>
      <c r="AG221" s="3">
        <v>329280000</v>
      </c>
      <c r="AH221" s="3">
        <v>336000000</v>
      </c>
      <c r="AI221" s="3">
        <v>342720000</v>
      </c>
      <c r="AJ221" s="3">
        <v>349440000</v>
      </c>
      <c r="AK221" s="3">
        <v>356160000</v>
      </c>
      <c r="AL221" s="3">
        <v>362880000</v>
      </c>
      <c r="AM221" s="3">
        <v>369600000</v>
      </c>
      <c r="AN221" s="3">
        <v>376320000</v>
      </c>
      <c r="AO221" s="3">
        <v>383040000</v>
      </c>
      <c r="AP221" s="3">
        <v>389760000</v>
      </c>
      <c r="AQ221" s="3">
        <v>396480000</v>
      </c>
      <c r="AR221" s="3">
        <v>403200000</v>
      </c>
      <c r="AS221" s="3">
        <v>409920000</v>
      </c>
      <c r="AT221" s="3">
        <v>416640000</v>
      </c>
      <c r="AU221" s="3">
        <v>423360000</v>
      </c>
      <c r="AV221" s="3">
        <v>430080000</v>
      </c>
      <c r="AW221" s="3">
        <v>436800000</v>
      </c>
      <c r="AX221" s="3">
        <v>443520000</v>
      </c>
      <c r="AY221" s="3">
        <v>450240000</v>
      </c>
      <c r="AZ221" s="3">
        <v>456960000</v>
      </c>
      <c r="BA221" s="4">
        <v>463680000</v>
      </c>
    </row>
    <row r="222" spans="1:53" x14ac:dyDescent="0.25">
      <c r="A222" s="2" t="s">
        <v>310</v>
      </c>
      <c r="B222" s="2" t="s">
        <v>512</v>
      </c>
      <c r="C222" s="6">
        <v>5.8040000000000001E-4</v>
      </c>
      <c r="D222" s="6">
        <v>6.0649999999999994E-4</v>
      </c>
      <c r="E222" s="6">
        <v>7.0969999999999996E-4</v>
      </c>
      <c r="F222" s="6">
        <v>8.4619999999999997E-4</v>
      </c>
      <c r="G222" s="6">
        <v>1.0019999999999999E-3</v>
      </c>
      <c r="H222" s="6">
        <v>1.17E-3</v>
      </c>
      <c r="I222" s="6">
        <v>1.3457999999999999E-3</v>
      </c>
      <c r="J222" s="6">
        <v>1.5267E-3</v>
      </c>
      <c r="K222" s="6">
        <v>1.7105999999999998E-3</v>
      </c>
      <c r="L222" s="6">
        <v>1.8962E-3</v>
      </c>
      <c r="M222" s="6">
        <v>2.0823999999999999E-3</v>
      </c>
      <c r="N222" s="6">
        <v>2.2683999999999998E-3</v>
      </c>
      <c r="O222" s="6">
        <v>2.4537999999999999E-3</v>
      </c>
      <c r="P222" s="6">
        <v>2.6381E-3</v>
      </c>
      <c r="Q222" s="6">
        <v>2.8208999999999999E-3</v>
      </c>
      <c r="R222" s="6">
        <v>3.0022E-3</v>
      </c>
      <c r="S222" s="6">
        <v>3.1815999999999997E-3</v>
      </c>
      <c r="T222" s="6">
        <v>3.359E-3</v>
      </c>
      <c r="U222" s="6">
        <v>3.5344999999999999E-3</v>
      </c>
      <c r="V222" s="6">
        <v>3.7078999999999997E-3</v>
      </c>
      <c r="W222" s="6">
        <v>3.8791999999999997E-3</v>
      </c>
      <c r="X222" s="6">
        <v>4.0483999999999997E-3</v>
      </c>
      <c r="Y222" s="6">
        <v>4.2154000000000002E-3</v>
      </c>
      <c r="Z222" s="6">
        <v>4.3803999999999996E-3</v>
      </c>
      <c r="AA222" s="6">
        <v>4.5433000000000001E-3</v>
      </c>
      <c r="AB222" s="6">
        <v>4.7041000000000001E-3</v>
      </c>
      <c r="AC222" s="6">
        <v>4.8628999999999999E-3</v>
      </c>
      <c r="AD222" s="6">
        <v>5.0197000000000002E-3</v>
      </c>
      <c r="AE222" s="6">
        <v>5.1744999999999994E-3</v>
      </c>
      <c r="AF222" s="6">
        <v>5.3273999999999995E-3</v>
      </c>
      <c r="AG222" s="6">
        <v>5.4784999999999999E-3</v>
      </c>
      <c r="AH222" s="6">
        <v>5.6276999999999994E-3</v>
      </c>
      <c r="AI222" s="6">
        <v>5.7751E-3</v>
      </c>
      <c r="AJ222" s="6">
        <v>5.9207000000000001E-3</v>
      </c>
      <c r="AK222" s="6">
        <v>6.0645999999999999E-3</v>
      </c>
      <c r="AL222" s="6">
        <v>6.2067999999999993E-3</v>
      </c>
      <c r="AM222" s="6">
        <v>6.3473999999999996E-3</v>
      </c>
      <c r="AN222" s="6">
        <v>6.4862999999999995E-3</v>
      </c>
      <c r="AO222" s="6">
        <v>6.6236999999999997E-3</v>
      </c>
      <c r="AP222" s="6">
        <v>6.7595999999999993E-3</v>
      </c>
      <c r="AQ222" s="6">
        <v>6.894E-3</v>
      </c>
      <c r="AR222" s="6">
        <v>7.0269E-3</v>
      </c>
      <c r="AS222" s="6">
        <v>7.1583999999999997E-3</v>
      </c>
      <c r="AT222" s="6">
        <v>7.2884999999999998E-3</v>
      </c>
      <c r="AU222" s="6">
        <v>7.4172999999999999E-3</v>
      </c>
      <c r="AV222" s="6">
        <v>7.5446999999999997E-3</v>
      </c>
      <c r="AW222" s="6">
        <v>7.6708999999999996E-3</v>
      </c>
      <c r="AX222" s="6">
        <v>7.7957E-3</v>
      </c>
      <c r="AY222" s="6">
        <v>7.9194000000000001E-3</v>
      </c>
      <c r="AZ222" s="6">
        <v>8.0418E-3</v>
      </c>
      <c r="BA222" s="6">
        <v>8.1630999999999995E-3</v>
      </c>
    </row>
    <row r="223" spans="1:53" x14ac:dyDescent="0.25">
      <c r="A223" s="2" t="s">
        <v>308</v>
      </c>
      <c r="B223" s="2" t="s">
        <v>513</v>
      </c>
      <c r="C223" s="3">
        <v>310000000</v>
      </c>
      <c r="D223" s="3">
        <v>325500000</v>
      </c>
      <c r="E223" s="3">
        <v>341000000</v>
      </c>
      <c r="F223" s="3">
        <v>356500000</v>
      </c>
      <c r="G223" s="3">
        <v>372000000</v>
      </c>
      <c r="H223" s="3">
        <v>387500000</v>
      </c>
      <c r="I223" s="3">
        <v>403000000</v>
      </c>
      <c r="J223" s="3">
        <v>418500000</v>
      </c>
      <c r="K223" s="3">
        <v>434000000</v>
      </c>
      <c r="L223" s="3">
        <v>449500000</v>
      </c>
      <c r="M223" s="3">
        <v>465000000</v>
      </c>
      <c r="N223" s="3">
        <v>480500000</v>
      </c>
      <c r="O223" s="3">
        <v>496000000</v>
      </c>
      <c r="P223" s="3">
        <v>511500000</v>
      </c>
      <c r="Q223" s="3">
        <v>527000000</v>
      </c>
      <c r="R223" s="3">
        <v>542500000</v>
      </c>
      <c r="S223" s="3">
        <v>558000000</v>
      </c>
      <c r="T223" s="3">
        <v>573500000</v>
      </c>
      <c r="U223" s="3">
        <v>589000000</v>
      </c>
      <c r="V223" s="3">
        <v>604500000</v>
      </c>
      <c r="W223" s="3">
        <v>620000000</v>
      </c>
      <c r="X223" s="3">
        <v>635500000</v>
      </c>
      <c r="Y223" s="3">
        <v>651000000</v>
      </c>
      <c r="Z223" s="3">
        <v>666500000</v>
      </c>
      <c r="AA223" s="3">
        <v>682000000</v>
      </c>
      <c r="AB223" s="3">
        <v>697500000</v>
      </c>
      <c r="AC223" s="3">
        <v>713000000</v>
      </c>
      <c r="AD223" s="3">
        <v>728500000</v>
      </c>
      <c r="AE223" s="3">
        <v>744000000</v>
      </c>
      <c r="AF223" s="3">
        <v>759500000</v>
      </c>
      <c r="AG223" s="3">
        <v>775000000</v>
      </c>
      <c r="AH223" s="3">
        <v>790500000</v>
      </c>
      <c r="AI223" s="3">
        <v>806000000</v>
      </c>
      <c r="AJ223" s="3">
        <v>821500000</v>
      </c>
      <c r="AK223" s="3">
        <v>837000000</v>
      </c>
      <c r="AL223" s="3">
        <v>852500000</v>
      </c>
      <c r="AM223" s="3">
        <v>868000000</v>
      </c>
      <c r="AN223" s="3">
        <v>883500000</v>
      </c>
      <c r="AO223" s="3">
        <v>899000000</v>
      </c>
      <c r="AP223" s="3">
        <v>914500000</v>
      </c>
      <c r="AQ223" s="3">
        <v>930000000</v>
      </c>
      <c r="AR223" s="3">
        <v>945500000</v>
      </c>
      <c r="AS223" s="3">
        <v>961000000</v>
      </c>
      <c r="AT223" s="3">
        <v>976500000</v>
      </c>
      <c r="AU223" s="3">
        <v>992000000</v>
      </c>
      <c r="AV223" s="3">
        <v>1007500000</v>
      </c>
      <c r="AW223" s="3">
        <v>1023000000</v>
      </c>
      <c r="AX223" s="3">
        <v>1038500000</v>
      </c>
      <c r="AY223" s="3">
        <v>1054000000</v>
      </c>
      <c r="AZ223" s="3">
        <v>1069500000</v>
      </c>
      <c r="BA223" s="4">
        <v>1085000000</v>
      </c>
    </row>
    <row r="224" spans="1:53" x14ac:dyDescent="0.25">
      <c r="A224" s="2" t="s">
        <v>309</v>
      </c>
      <c r="B224" s="2" t="s">
        <v>513</v>
      </c>
      <c r="C224" s="3">
        <v>0</v>
      </c>
      <c r="D224" s="3">
        <v>310000000</v>
      </c>
      <c r="E224" s="3">
        <v>325500000</v>
      </c>
      <c r="F224" s="3">
        <v>341000000</v>
      </c>
      <c r="G224" s="3">
        <v>356500000</v>
      </c>
      <c r="H224" s="3">
        <v>372000000</v>
      </c>
      <c r="I224" s="3">
        <v>387500000</v>
      </c>
      <c r="J224" s="3">
        <v>403000000</v>
      </c>
      <c r="K224" s="3">
        <v>418500000</v>
      </c>
      <c r="L224" s="3">
        <v>434000000</v>
      </c>
      <c r="M224" s="3">
        <v>449500000</v>
      </c>
      <c r="N224" s="3">
        <v>465000000</v>
      </c>
      <c r="O224" s="3">
        <v>480500000</v>
      </c>
      <c r="P224" s="3">
        <v>496000000</v>
      </c>
      <c r="Q224" s="3">
        <v>511500000</v>
      </c>
      <c r="R224" s="3">
        <v>527000000</v>
      </c>
      <c r="S224" s="3">
        <v>542500000</v>
      </c>
      <c r="T224" s="3">
        <v>558000000</v>
      </c>
      <c r="U224" s="3">
        <v>573500000</v>
      </c>
      <c r="V224" s="3">
        <v>589000000</v>
      </c>
      <c r="W224" s="3">
        <v>604500000</v>
      </c>
      <c r="X224" s="3">
        <v>620000000</v>
      </c>
      <c r="Y224" s="3">
        <v>635500000</v>
      </c>
      <c r="Z224" s="3">
        <v>651000000</v>
      </c>
      <c r="AA224" s="3">
        <v>666500000</v>
      </c>
      <c r="AB224" s="3">
        <v>682000000</v>
      </c>
      <c r="AC224" s="3">
        <v>697500000</v>
      </c>
      <c r="AD224" s="3">
        <v>713000000</v>
      </c>
      <c r="AE224" s="3">
        <v>728500000</v>
      </c>
      <c r="AF224" s="3">
        <v>744000000</v>
      </c>
      <c r="AG224" s="3">
        <v>759500000</v>
      </c>
      <c r="AH224" s="3">
        <v>775000000</v>
      </c>
      <c r="AI224" s="3">
        <v>790500000</v>
      </c>
      <c r="AJ224" s="3">
        <v>806000000</v>
      </c>
      <c r="AK224" s="3">
        <v>821500000</v>
      </c>
      <c r="AL224" s="3">
        <v>837000000</v>
      </c>
      <c r="AM224" s="3">
        <v>852500000</v>
      </c>
      <c r="AN224" s="3">
        <v>868000000</v>
      </c>
      <c r="AO224" s="3">
        <v>883500000</v>
      </c>
      <c r="AP224" s="3">
        <v>899000000</v>
      </c>
      <c r="AQ224" s="3">
        <v>914500000</v>
      </c>
      <c r="AR224" s="3">
        <v>930000000</v>
      </c>
      <c r="AS224" s="3">
        <v>945500000</v>
      </c>
      <c r="AT224" s="3">
        <v>961000000</v>
      </c>
      <c r="AU224" s="3">
        <v>976500000</v>
      </c>
      <c r="AV224" s="3">
        <v>992000000</v>
      </c>
      <c r="AW224" s="3">
        <v>1007500000</v>
      </c>
      <c r="AX224" s="3">
        <v>1023000000</v>
      </c>
      <c r="AY224" s="3">
        <v>1038500000</v>
      </c>
      <c r="AZ224" s="3">
        <v>1054000000</v>
      </c>
      <c r="BA224" s="4">
        <v>1069500000</v>
      </c>
    </row>
    <row r="225" spans="1:53" x14ac:dyDescent="0.25">
      <c r="A225" s="2" t="s">
        <v>310</v>
      </c>
      <c r="B225" s="2" t="s">
        <v>513</v>
      </c>
      <c r="C225" s="6">
        <v>5.352E-4</v>
      </c>
      <c r="D225" s="6">
        <v>5.7870000000000003E-4</v>
      </c>
      <c r="E225" s="6">
        <v>7.5079999999999993E-4</v>
      </c>
      <c r="F225" s="6">
        <v>9.7849999999999999E-4</v>
      </c>
      <c r="G225" s="6">
        <v>1.2382999999999999E-3</v>
      </c>
      <c r="H225" s="6">
        <v>1.5183E-3</v>
      </c>
      <c r="I225" s="6">
        <v>1.8115E-3</v>
      </c>
      <c r="J225" s="6">
        <v>2.1130999999999997E-3</v>
      </c>
      <c r="K225" s="6">
        <v>2.4197999999999997E-3</v>
      </c>
      <c r="L225" s="6">
        <v>2.7291999999999998E-3</v>
      </c>
      <c r="M225" s="6">
        <v>3.0396999999999998E-3</v>
      </c>
      <c r="N225" s="6">
        <v>3.3499999999999997E-3</v>
      </c>
      <c r="O225" s="6">
        <v>3.6590999999999998E-3</v>
      </c>
      <c r="P225" s="6">
        <v>3.9664000000000001E-3</v>
      </c>
      <c r="Q225" s="6">
        <v>4.2712999999999996E-3</v>
      </c>
      <c r="R225" s="6">
        <v>4.5734999999999994E-3</v>
      </c>
      <c r="S225" s="6">
        <v>4.8725999999999995E-3</v>
      </c>
      <c r="T225" s="6">
        <v>5.1685999999999998E-3</v>
      </c>
      <c r="U225" s="6">
        <v>5.4611E-3</v>
      </c>
      <c r="V225" s="6">
        <v>5.7502999999999999E-3</v>
      </c>
      <c r="W225" s="6">
        <v>6.0358999999999994E-3</v>
      </c>
      <c r="X225" s="6">
        <v>6.3179999999999998E-3</v>
      </c>
      <c r="Y225" s="6">
        <v>6.5965999999999993E-3</v>
      </c>
      <c r="Z225" s="6">
        <v>6.8716999999999997E-3</v>
      </c>
      <c r="AA225" s="6">
        <v>7.1433E-3</v>
      </c>
      <c r="AB225" s="6">
        <v>7.4114999999999997E-3</v>
      </c>
      <c r="AC225" s="6">
        <v>7.6762999999999996E-3</v>
      </c>
      <c r="AD225" s="6">
        <v>7.9376999999999989E-3</v>
      </c>
      <c r="AE225" s="6">
        <v>8.195899999999999E-3</v>
      </c>
      <c r="AF225" s="6">
        <v>8.450899999999999E-3</v>
      </c>
      <c r="AG225" s="6">
        <v>8.7028000000000001E-3</v>
      </c>
      <c r="AH225" s="6">
        <v>8.9514999999999994E-3</v>
      </c>
      <c r="AI225" s="6">
        <v>9.1973000000000003E-3</v>
      </c>
      <c r="AJ225" s="6">
        <v>9.4400999999999999E-3</v>
      </c>
      <c r="AK225" s="6">
        <v>9.6800999999999988E-3</v>
      </c>
      <c r="AL225" s="6">
        <v>9.9171999999999993E-3</v>
      </c>
      <c r="AM225" s="6">
        <v>1.01516E-2</v>
      </c>
      <c r="AN225" s="6">
        <v>1.0383399999999999E-2</v>
      </c>
      <c r="AO225" s="6">
        <v>1.0612499999999999E-2</v>
      </c>
      <c r="AP225" s="6">
        <v>1.0839E-2</v>
      </c>
      <c r="AQ225" s="6">
        <v>1.1063099999999999E-2</v>
      </c>
      <c r="AR225" s="6">
        <v>1.1284799999999999E-2</v>
      </c>
      <c r="AS225" s="6">
        <v>1.15041E-2</v>
      </c>
      <c r="AT225" s="6">
        <v>1.1720999999999999E-2</v>
      </c>
      <c r="AU225" s="6">
        <v>1.1935699999999999E-2</v>
      </c>
      <c r="AV225" s="6">
        <v>1.21482E-2</v>
      </c>
      <c r="AW225" s="6">
        <v>1.23585E-2</v>
      </c>
      <c r="AX225" s="6">
        <v>1.2566799999999999E-2</v>
      </c>
      <c r="AY225" s="6">
        <v>1.27729E-2</v>
      </c>
      <c r="AZ225" s="6">
        <v>1.29771E-2</v>
      </c>
      <c r="BA225" s="6">
        <v>1.31793E-2</v>
      </c>
    </row>
    <row r="226" spans="1:53" x14ac:dyDescent="0.25">
      <c r="A226" s="2" t="s">
        <v>308</v>
      </c>
      <c r="B226" s="2" t="s">
        <v>514</v>
      </c>
      <c r="C226" s="3">
        <v>872600000</v>
      </c>
      <c r="D226" s="3">
        <v>916230000</v>
      </c>
      <c r="E226" s="3">
        <v>959860000.00000012</v>
      </c>
      <c r="F226" s="3">
        <v>1003489999.9999999</v>
      </c>
      <c r="G226" s="3">
        <v>1047120000</v>
      </c>
      <c r="H226" s="3">
        <v>1090750000</v>
      </c>
      <c r="I226" s="3">
        <v>1134380000</v>
      </c>
      <c r="J226" s="3">
        <v>1178010000</v>
      </c>
      <c r="K226" s="3">
        <v>1221640000</v>
      </c>
      <c r="L226" s="3">
        <v>1265270000</v>
      </c>
      <c r="M226" s="3">
        <v>1308900000</v>
      </c>
      <c r="N226" s="3">
        <v>1352530000</v>
      </c>
      <c r="O226" s="3">
        <v>1396160000</v>
      </c>
      <c r="P226" s="3">
        <v>1439790000</v>
      </c>
      <c r="Q226" s="3">
        <v>1483420000</v>
      </c>
      <c r="R226" s="3">
        <v>1527050000</v>
      </c>
      <c r="S226" s="3">
        <v>1570680000</v>
      </c>
      <c r="T226" s="3">
        <v>1614310000</v>
      </c>
      <c r="U226" s="3">
        <v>1657940000</v>
      </c>
      <c r="V226" s="3">
        <v>1701570000</v>
      </c>
      <c r="W226" s="3">
        <v>1745200000</v>
      </c>
      <c r="X226" s="3">
        <v>1788829999.9999998</v>
      </c>
      <c r="Y226" s="3">
        <v>1832460000</v>
      </c>
      <c r="Z226" s="3">
        <v>1876090000</v>
      </c>
      <c r="AA226" s="3">
        <v>1919720000.0000002</v>
      </c>
      <c r="AB226" s="3">
        <v>1963350000</v>
      </c>
      <c r="AC226" s="3">
        <v>2006979999.9999998</v>
      </c>
      <c r="AD226" s="3">
        <v>2050610000</v>
      </c>
      <c r="AE226" s="3">
        <v>2094240000</v>
      </c>
      <c r="AF226" s="3">
        <v>2137870000.0000002</v>
      </c>
      <c r="AG226" s="3">
        <v>2181500000</v>
      </c>
      <c r="AH226" s="3">
        <v>2225130000</v>
      </c>
      <c r="AI226" s="3">
        <v>2268760000</v>
      </c>
      <c r="AJ226" s="3">
        <v>2312390000</v>
      </c>
      <c r="AK226" s="3">
        <v>2356020000</v>
      </c>
      <c r="AL226" s="3">
        <v>2399650000</v>
      </c>
      <c r="AM226" s="3">
        <v>2443280000</v>
      </c>
      <c r="AN226" s="3">
        <v>2486910000</v>
      </c>
      <c r="AO226" s="3">
        <v>2530540000</v>
      </c>
      <c r="AP226" s="3">
        <v>2574170000</v>
      </c>
      <c r="AQ226" s="3">
        <v>2617800000</v>
      </c>
      <c r="AR226" s="3">
        <v>2661430000</v>
      </c>
      <c r="AS226" s="3">
        <v>2705060000</v>
      </c>
      <c r="AT226" s="3">
        <v>2748690000</v>
      </c>
      <c r="AU226" s="3">
        <v>2792320000</v>
      </c>
      <c r="AV226" s="3">
        <v>2835950000</v>
      </c>
      <c r="AW226" s="3">
        <v>2879580000</v>
      </c>
      <c r="AX226" s="3">
        <v>2923210000</v>
      </c>
      <c r="AY226" s="3">
        <v>2966840000</v>
      </c>
      <c r="AZ226" s="3">
        <v>3010470000</v>
      </c>
      <c r="BA226" s="4">
        <v>3054100000</v>
      </c>
    </row>
    <row r="227" spans="1:53" x14ac:dyDescent="0.25">
      <c r="A227" s="2" t="s">
        <v>309</v>
      </c>
      <c r="B227" s="2" t="s">
        <v>514</v>
      </c>
      <c r="C227" s="3">
        <v>0</v>
      </c>
      <c r="D227" s="3">
        <v>872600000</v>
      </c>
      <c r="E227" s="3">
        <v>916230000</v>
      </c>
      <c r="F227" s="3">
        <v>959860000.00000012</v>
      </c>
      <c r="G227" s="3">
        <v>1003489999.9999999</v>
      </c>
      <c r="H227" s="3">
        <v>1047120000</v>
      </c>
      <c r="I227" s="3">
        <v>1090750000</v>
      </c>
      <c r="J227" s="3">
        <v>1134380000</v>
      </c>
      <c r="K227" s="3">
        <v>1178010000</v>
      </c>
      <c r="L227" s="3">
        <v>1221640000</v>
      </c>
      <c r="M227" s="3">
        <v>1265270000</v>
      </c>
      <c r="N227" s="3">
        <v>1308900000</v>
      </c>
      <c r="O227" s="3">
        <v>1352530000</v>
      </c>
      <c r="P227" s="3">
        <v>1396160000</v>
      </c>
      <c r="Q227" s="3">
        <v>1439790000</v>
      </c>
      <c r="R227" s="3">
        <v>1483420000</v>
      </c>
      <c r="S227" s="3">
        <v>1527050000</v>
      </c>
      <c r="T227" s="3">
        <v>1570680000</v>
      </c>
      <c r="U227" s="3">
        <v>1614310000</v>
      </c>
      <c r="V227" s="3">
        <v>1657940000</v>
      </c>
      <c r="W227" s="3">
        <v>1701570000</v>
      </c>
      <c r="X227" s="3">
        <v>1745200000</v>
      </c>
      <c r="Y227" s="3">
        <v>1788829999.9999998</v>
      </c>
      <c r="Z227" s="3">
        <v>1832460000</v>
      </c>
      <c r="AA227" s="3">
        <v>1876090000</v>
      </c>
      <c r="AB227" s="3">
        <v>1919720000.0000002</v>
      </c>
      <c r="AC227" s="3">
        <v>1963350000</v>
      </c>
      <c r="AD227" s="3">
        <v>2006979999.9999998</v>
      </c>
      <c r="AE227" s="3">
        <v>2050610000</v>
      </c>
      <c r="AF227" s="3">
        <v>2094240000</v>
      </c>
      <c r="AG227" s="3">
        <v>2137870000.0000002</v>
      </c>
      <c r="AH227" s="3">
        <v>2181500000</v>
      </c>
      <c r="AI227" s="3">
        <v>2225130000</v>
      </c>
      <c r="AJ227" s="3">
        <v>2268760000</v>
      </c>
      <c r="AK227" s="3">
        <v>2312390000</v>
      </c>
      <c r="AL227" s="3">
        <v>2356020000</v>
      </c>
      <c r="AM227" s="3">
        <v>2399650000</v>
      </c>
      <c r="AN227" s="3">
        <v>2443280000</v>
      </c>
      <c r="AO227" s="3">
        <v>2486910000</v>
      </c>
      <c r="AP227" s="3">
        <v>2530540000</v>
      </c>
      <c r="AQ227" s="3">
        <v>2574170000</v>
      </c>
      <c r="AR227" s="3">
        <v>2617800000</v>
      </c>
      <c r="AS227" s="3">
        <v>2661430000</v>
      </c>
      <c r="AT227" s="3">
        <v>2705060000</v>
      </c>
      <c r="AU227" s="3">
        <v>2748690000</v>
      </c>
      <c r="AV227" s="3">
        <v>2792320000</v>
      </c>
      <c r="AW227" s="3">
        <v>2835950000</v>
      </c>
      <c r="AX227" s="3">
        <v>2879580000</v>
      </c>
      <c r="AY227" s="3">
        <v>2923210000</v>
      </c>
      <c r="AZ227" s="3">
        <v>2966840000</v>
      </c>
      <c r="BA227" s="4">
        <v>3010470000</v>
      </c>
    </row>
    <row r="228" spans="1:53" x14ac:dyDescent="0.25">
      <c r="A228" s="2" t="s">
        <v>310</v>
      </c>
      <c r="B228" s="2" t="s">
        <v>514</v>
      </c>
      <c r="C228" s="6">
        <v>8.8729999999999994E-4</v>
      </c>
      <c r="D228" s="6">
        <v>9.4539999999999999E-4</v>
      </c>
      <c r="E228" s="6">
        <v>1.175E-3</v>
      </c>
      <c r="F228" s="6">
        <v>1.4787999999999999E-3</v>
      </c>
      <c r="G228" s="6">
        <v>1.8253999999999998E-3</v>
      </c>
      <c r="H228" s="6">
        <v>2.1990999999999998E-3</v>
      </c>
      <c r="I228" s="6">
        <v>2.5904000000000001E-3</v>
      </c>
      <c r="J228" s="6">
        <v>2.9927999999999999E-3</v>
      </c>
      <c r="K228" s="6">
        <v>3.4019999999999996E-3</v>
      </c>
      <c r="L228" s="6">
        <v>3.8149E-3</v>
      </c>
      <c r="M228" s="6">
        <v>4.2291999999999998E-3</v>
      </c>
      <c r="N228" s="6">
        <v>4.6432000000000001E-3</v>
      </c>
      <c r="O228" s="6">
        <v>5.0556999999999998E-3</v>
      </c>
      <c r="P228" s="6">
        <v>5.4656999999999996E-3</v>
      </c>
      <c r="Q228" s="6">
        <v>5.8725000000000001E-3</v>
      </c>
      <c r="R228" s="6">
        <v>6.2756999999999995E-3</v>
      </c>
      <c r="S228" s="6">
        <v>6.6749000000000001E-3</v>
      </c>
      <c r="T228" s="6">
        <v>7.0697999999999993E-3</v>
      </c>
      <c r="U228" s="6">
        <v>7.4601999999999993E-3</v>
      </c>
      <c r="V228" s="6">
        <v>7.8459999999999988E-3</v>
      </c>
      <c r="W228" s="6">
        <v>8.2270999999999993E-3</v>
      </c>
      <c r="X228" s="6">
        <v>8.6035E-3</v>
      </c>
      <c r="Y228" s="6">
        <v>8.9751999999999992E-3</v>
      </c>
      <c r="Z228" s="6">
        <v>9.3422999999999996E-3</v>
      </c>
      <c r="AA228" s="6">
        <v>9.7047000000000001E-3</v>
      </c>
      <c r="AB228" s="6">
        <v>1.00625E-2</v>
      </c>
      <c r="AC228" s="6">
        <v>1.0415899999999999E-2</v>
      </c>
      <c r="AD228" s="6">
        <v>1.07647E-2</v>
      </c>
      <c r="AE228" s="6">
        <v>1.1109299999999999E-2</v>
      </c>
      <c r="AF228" s="6">
        <v>1.14495E-2</v>
      </c>
      <c r="AG228" s="6">
        <v>1.1785499999999999E-2</v>
      </c>
      <c r="AH228" s="6">
        <v>1.21175E-2</v>
      </c>
      <c r="AI228" s="6">
        <v>1.2445399999999999E-2</v>
      </c>
      <c r="AJ228" s="6">
        <v>1.27694E-2</v>
      </c>
      <c r="AK228" s="6">
        <v>1.30896E-2</v>
      </c>
      <c r="AL228" s="6">
        <v>1.3406E-2</v>
      </c>
      <c r="AM228" s="6">
        <v>1.37188E-2</v>
      </c>
      <c r="AN228" s="6">
        <v>1.4027999999999999E-2</v>
      </c>
      <c r="AO228" s="6">
        <v>1.4333799999999999E-2</v>
      </c>
      <c r="AP228" s="6">
        <v>1.4636099999999999E-2</v>
      </c>
      <c r="AQ228" s="6">
        <v>1.49351E-2</v>
      </c>
      <c r="AR228" s="6">
        <v>1.5230799999999999E-2</v>
      </c>
      <c r="AS228" s="6">
        <v>1.55234E-2</v>
      </c>
      <c r="AT228" s="6">
        <v>1.5812899999999998E-2</v>
      </c>
      <c r="AU228" s="6">
        <v>1.60994E-2</v>
      </c>
      <c r="AV228" s="6">
        <v>1.6382899999999999E-2</v>
      </c>
      <c r="AW228" s="6">
        <v>1.6663600000000001E-2</v>
      </c>
      <c r="AX228" s="6">
        <v>1.6941399999999999E-2</v>
      </c>
      <c r="AY228" s="6">
        <v>1.7216499999999999E-2</v>
      </c>
      <c r="AZ228" s="6">
        <v>1.7488899999999998E-2</v>
      </c>
      <c r="BA228" s="6">
        <v>1.7758699999999999E-2</v>
      </c>
    </row>
    <row r="229" spans="1:53" x14ac:dyDescent="0.25">
      <c r="A229" s="2" t="s">
        <v>308</v>
      </c>
      <c r="B229" s="2" t="s">
        <v>515</v>
      </c>
      <c r="C229" s="3">
        <v>1298200000</v>
      </c>
      <c r="D229" s="3">
        <v>1363110000</v>
      </c>
      <c r="E229" s="3">
        <v>1428020000</v>
      </c>
      <c r="F229" s="3">
        <v>1492930000</v>
      </c>
      <c r="G229" s="3">
        <v>1557840000</v>
      </c>
      <c r="H229" s="3">
        <v>1622750000</v>
      </c>
      <c r="I229" s="3">
        <v>1687660000</v>
      </c>
      <c r="J229" s="3">
        <v>1752570000</v>
      </c>
      <c r="K229" s="3">
        <v>1817480000</v>
      </c>
      <c r="L229" s="3">
        <v>1882390000</v>
      </c>
      <c r="M229" s="3">
        <v>1947300000</v>
      </c>
      <c r="N229" s="3">
        <v>2012210000</v>
      </c>
      <c r="O229" s="3">
        <v>2077120000</v>
      </c>
      <c r="P229" s="3">
        <v>2142030000</v>
      </c>
      <c r="Q229" s="3">
        <v>2206940000</v>
      </c>
      <c r="R229" s="3">
        <v>2271850000</v>
      </c>
      <c r="S229" s="3">
        <v>2336760000</v>
      </c>
      <c r="T229" s="3">
        <v>2401670000</v>
      </c>
      <c r="U229" s="3">
        <v>2466580000</v>
      </c>
      <c r="V229" s="3">
        <v>2531490000</v>
      </c>
      <c r="W229" s="3">
        <v>2596400000</v>
      </c>
      <c r="X229" s="3">
        <v>2661310000</v>
      </c>
      <c r="Y229" s="3">
        <v>2726220000</v>
      </c>
      <c r="Z229" s="3">
        <v>2791130000</v>
      </c>
      <c r="AA229" s="3">
        <v>2856040000</v>
      </c>
      <c r="AB229" s="3">
        <v>2920950000</v>
      </c>
      <c r="AC229" s="3">
        <v>2985860000</v>
      </c>
      <c r="AD229" s="3">
        <v>3050770000</v>
      </c>
      <c r="AE229" s="3">
        <v>3115680000</v>
      </c>
      <c r="AF229" s="3">
        <v>3180590000</v>
      </c>
      <c r="AG229" s="3">
        <v>3245500000</v>
      </c>
      <c r="AH229" s="3">
        <v>3310410000</v>
      </c>
      <c r="AI229" s="3">
        <v>3375320000</v>
      </c>
      <c r="AJ229" s="3">
        <v>3440230000</v>
      </c>
      <c r="AK229" s="3">
        <v>3505140000</v>
      </c>
      <c r="AL229" s="3">
        <v>3570050000</v>
      </c>
      <c r="AM229" s="3">
        <v>3634960000</v>
      </c>
      <c r="AN229" s="3">
        <v>3699870000</v>
      </c>
      <c r="AO229" s="3">
        <v>3764780000</v>
      </c>
      <c r="AP229" s="3">
        <v>3829690000</v>
      </c>
      <c r="AQ229" s="3">
        <v>3894600000</v>
      </c>
      <c r="AR229" s="3">
        <v>3959510000</v>
      </c>
      <c r="AS229" s="3">
        <v>4024420000</v>
      </c>
      <c r="AT229" s="3">
        <v>4089330000</v>
      </c>
      <c r="AU229" s="3">
        <v>4154240000</v>
      </c>
      <c r="AV229" s="3">
        <v>4219150000</v>
      </c>
      <c r="AW229" s="3">
        <v>4284060000</v>
      </c>
      <c r="AX229" s="3">
        <v>4348970000</v>
      </c>
      <c r="AY229" s="3">
        <v>4413880000</v>
      </c>
      <c r="AZ229" s="3">
        <v>4478790000</v>
      </c>
      <c r="BA229" s="4">
        <v>4543700000</v>
      </c>
    </row>
    <row r="230" spans="1:53" x14ac:dyDescent="0.25">
      <c r="A230" s="2" t="s">
        <v>309</v>
      </c>
      <c r="B230" s="2" t="s">
        <v>515</v>
      </c>
      <c r="C230" s="3">
        <v>0</v>
      </c>
      <c r="D230" s="3">
        <v>1298200000</v>
      </c>
      <c r="E230" s="3">
        <v>1363110000</v>
      </c>
      <c r="F230" s="3">
        <v>1428020000</v>
      </c>
      <c r="G230" s="3">
        <v>1492930000</v>
      </c>
      <c r="H230" s="3">
        <v>1557840000</v>
      </c>
      <c r="I230" s="3">
        <v>1622750000</v>
      </c>
      <c r="J230" s="3">
        <v>1687660000</v>
      </c>
      <c r="K230" s="3">
        <v>1752570000</v>
      </c>
      <c r="L230" s="3">
        <v>1817480000</v>
      </c>
      <c r="M230" s="3">
        <v>1882390000</v>
      </c>
      <c r="N230" s="3">
        <v>1947300000</v>
      </c>
      <c r="O230" s="3">
        <v>2012210000</v>
      </c>
      <c r="P230" s="3">
        <v>2077120000</v>
      </c>
      <c r="Q230" s="3">
        <v>2142030000</v>
      </c>
      <c r="R230" s="3">
        <v>2206940000</v>
      </c>
      <c r="S230" s="3">
        <v>2271850000</v>
      </c>
      <c r="T230" s="3">
        <v>2336760000</v>
      </c>
      <c r="U230" s="3">
        <v>2401670000</v>
      </c>
      <c r="V230" s="3">
        <v>2466580000</v>
      </c>
      <c r="W230" s="3">
        <v>2531490000</v>
      </c>
      <c r="X230" s="3">
        <v>2596400000</v>
      </c>
      <c r="Y230" s="3">
        <v>2661310000</v>
      </c>
      <c r="Z230" s="3">
        <v>2726220000</v>
      </c>
      <c r="AA230" s="3">
        <v>2791130000</v>
      </c>
      <c r="AB230" s="3">
        <v>2856040000</v>
      </c>
      <c r="AC230" s="3">
        <v>2920950000</v>
      </c>
      <c r="AD230" s="3">
        <v>2985860000</v>
      </c>
      <c r="AE230" s="3">
        <v>3050770000</v>
      </c>
      <c r="AF230" s="3">
        <v>3115680000</v>
      </c>
      <c r="AG230" s="3">
        <v>3180590000</v>
      </c>
      <c r="AH230" s="3">
        <v>3245500000</v>
      </c>
      <c r="AI230" s="3">
        <v>3310410000</v>
      </c>
      <c r="AJ230" s="3">
        <v>3375320000</v>
      </c>
      <c r="AK230" s="3">
        <v>3440230000</v>
      </c>
      <c r="AL230" s="3">
        <v>3505140000</v>
      </c>
      <c r="AM230" s="3">
        <v>3570050000</v>
      </c>
      <c r="AN230" s="3">
        <v>3634960000</v>
      </c>
      <c r="AO230" s="3">
        <v>3699870000</v>
      </c>
      <c r="AP230" s="3">
        <v>3764780000</v>
      </c>
      <c r="AQ230" s="3">
        <v>3829690000</v>
      </c>
      <c r="AR230" s="3">
        <v>3894600000</v>
      </c>
      <c r="AS230" s="3">
        <v>3959510000</v>
      </c>
      <c r="AT230" s="3">
        <v>4024420000</v>
      </c>
      <c r="AU230" s="3">
        <v>4089330000</v>
      </c>
      <c r="AV230" s="3">
        <v>4154240000</v>
      </c>
      <c r="AW230" s="3">
        <v>4219150000</v>
      </c>
      <c r="AX230" s="3">
        <v>4284060000</v>
      </c>
      <c r="AY230" s="3">
        <v>4348970000</v>
      </c>
      <c r="AZ230" s="3">
        <v>4413880000</v>
      </c>
      <c r="BA230" s="4">
        <v>4478790000</v>
      </c>
    </row>
    <row r="231" spans="1:53" x14ac:dyDescent="0.25">
      <c r="A231" s="2" t="s">
        <v>310</v>
      </c>
      <c r="B231" s="2" t="s">
        <v>515</v>
      </c>
      <c r="C231" s="6">
        <v>9.7809999999999998E-4</v>
      </c>
      <c r="D231" s="6">
        <v>1.0453999999999999E-3</v>
      </c>
      <c r="E231" s="6">
        <v>1.3117999999999999E-3</v>
      </c>
      <c r="F231" s="6">
        <v>1.6642999999999999E-3</v>
      </c>
      <c r="G231" s="6">
        <v>2.0663999999999999E-3</v>
      </c>
      <c r="H231" s="6">
        <v>2.4998999999999998E-3</v>
      </c>
      <c r="I231" s="6">
        <v>2.9537000000000001E-3</v>
      </c>
      <c r="J231" s="6">
        <v>3.4205999999999998E-3</v>
      </c>
      <c r="K231" s="6">
        <v>3.8953E-3</v>
      </c>
      <c r="L231" s="6">
        <v>4.3742999999999994E-3</v>
      </c>
      <c r="M231" s="6">
        <v>4.8548999999999997E-3</v>
      </c>
      <c r="N231" s="6">
        <v>5.3352E-3</v>
      </c>
      <c r="O231" s="6">
        <v>5.8135999999999995E-3</v>
      </c>
      <c r="P231" s="6">
        <v>6.2892999999999994E-3</v>
      </c>
      <c r="Q231" s="6">
        <v>6.7612999999999996E-3</v>
      </c>
      <c r="R231" s="6">
        <v>7.2289999999999993E-3</v>
      </c>
      <c r="S231" s="6">
        <v>7.6920999999999995E-3</v>
      </c>
      <c r="T231" s="6">
        <v>8.1501000000000004E-3</v>
      </c>
      <c r="U231" s="6">
        <v>8.6029999999999995E-3</v>
      </c>
      <c r="V231" s="6">
        <v>9.0505999999999989E-3</v>
      </c>
      <c r="W231" s="6">
        <v>9.4926999999999997E-3</v>
      </c>
      <c r="X231" s="6">
        <v>9.9293999999999997E-3</v>
      </c>
      <c r="Y231" s="6">
        <v>1.0360599999999999E-2</v>
      </c>
      <c r="Z231" s="6">
        <v>1.07864E-2</v>
      </c>
      <c r="AA231" s="6">
        <v>1.1206799999999999E-2</v>
      </c>
      <c r="AB231" s="6">
        <v>1.1621999999999999E-2</v>
      </c>
      <c r="AC231" s="6">
        <v>1.2031799999999999E-2</v>
      </c>
      <c r="AD231" s="6">
        <v>1.24365E-2</v>
      </c>
      <c r="AE231" s="6">
        <v>1.2836199999999999E-2</v>
      </c>
      <c r="AF231" s="6">
        <v>1.3230899999999999E-2</v>
      </c>
      <c r="AG231" s="6">
        <v>1.3620699999999999E-2</v>
      </c>
      <c r="AH231" s="6">
        <v>1.4005799999999999E-2</v>
      </c>
      <c r="AI231" s="6">
        <v>1.43862E-2</v>
      </c>
      <c r="AJ231" s="6">
        <v>1.4762099999999998E-2</v>
      </c>
      <c r="AK231" s="6">
        <v>1.5133499999999999E-2</v>
      </c>
      <c r="AL231" s="6">
        <v>1.55006E-2</v>
      </c>
      <c r="AM231" s="6">
        <v>1.5863499999999999E-2</v>
      </c>
      <c r="AN231" s="6">
        <v>1.6222199999999999E-2</v>
      </c>
      <c r="AO231" s="6">
        <v>1.6576799999999999E-2</v>
      </c>
      <c r="AP231" s="6">
        <v>1.6927499999999998E-2</v>
      </c>
      <c r="AQ231" s="6">
        <v>1.7274399999999999E-2</v>
      </c>
      <c r="AR231" s="6">
        <v>1.7617499999999998E-2</v>
      </c>
      <c r="AS231" s="6">
        <v>1.7956899999999998E-2</v>
      </c>
      <c r="AT231" s="6">
        <v>1.8292699999999999E-2</v>
      </c>
      <c r="AU231" s="6">
        <v>1.8625099999999999E-2</v>
      </c>
      <c r="AV231" s="6">
        <v>1.8953999999999999E-2</v>
      </c>
      <c r="AW231" s="6">
        <v>1.9279599999999997E-2</v>
      </c>
      <c r="AX231" s="6">
        <v>1.9601899999999998E-2</v>
      </c>
      <c r="AY231" s="6">
        <v>1.9920999999999998E-2</v>
      </c>
      <c r="AZ231" s="6">
        <v>2.0236999999999998E-2</v>
      </c>
      <c r="BA231" s="6">
        <v>2.0549999999999999E-2</v>
      </c>
    </row>
    <row r="232" spans="1:53" x14ac:dyDescent="0.25">
      <c r="A232" s="2" t="s">
        <v>308</v>
      </c>
      <c r="B232" s="2" t="s">
        <v>516</v>
      </c>
      <c r="C232" s="3">
        <v>1296000000</v>
      </c>
      <c r="D232" s="3">
        <v>1360800000</v>
      </c>
      <c r="E232" s="3">
        <v>1425600000</v>
      </c>
      <c r="F232" s="3">
        <v>1490400000</v>
      </c>
      <c r="G232" s="3">
        <v>1555200000</v>
      </c>
      <c r="H232" s="3">
        <v>1620000000</v>
      </c>
      <c r="I232" s="3">
        <v>1684800000</v>
      </c>
      <c r="J232" s="3">
        <v>1749600000</v>
      </c>
      <c r="K232" s="3">
        <v>1814400000</v>
      </c>
      <c r="L232" s="3">
        <v>1879200000</v>
      </c>
      <c r="M232" s="3">
        <v>1944000000</v>
      </c>
      <c r="N232" s="3">
        <v>2008800000</v>
      </c>
      <c r="O232" s="3">
        <v>2073600000</v>
      </c>
      <c r="P232" s="3">
        <v>2138400000</v>
      </c>
      <c r="Q232" s="3">
        <v>2203200000</v>
      </c>
      <c r="R232" s="3">
        <v>2268000000</v>
      </c>
      <c r="S232" s="3">
        <v>2332800000</v>
      </c>
      <c r="T232" s="3">
        <v>2397600000</v>
      </c>
      <c r="U232" s="3">
        <v>2462400000</v>
      </c>
      <c r="V232" s="3">
        <v>2527200000</v>
      </c>
      <c r="W232" s="3">
        <v>2592000000</v>
      </c>
      <c r="X232" s="3">
        <v>2656800000</v>
      </c>
      <c r="Y232" s="3">
        <v>2721600000</v>
      </c>
      <c r="Z232" s="3">
        <v>2786400000</v>
      </c>
      <c r="AA232" s="3">
        <v>2851200000</v>
      </c>
      <c r="AB232" s="3">
        <v>2916000000</v>
      </c>
      <c r="AC232" s="3">
        <v>2980800000</v>
      </c>
      <c r="AD232" s="3">
        <v>3045600000</v>
      </c>
      <c r="AE232" s="3">
        <v>3110400000</v>
      </c>
      <c r="AF232" s="3">
        <v>3175200000</v>
      </c>
      <c r="AG232" s="3">
        <v>3240000000</v>
      </c>
      <c r="AH232" s="3">
        <v>3304800000</v>
      </c>
      <c r="AI232" s="3">
        <v>3369600000</v>
      </c>
      <c r="AJ232" s="3">
        <v>3434400000</v>
      </c>
      <c r="AK232" s="3">
        <v>3499200000</v>
      </c>
      <c r="AL232" s="3">
        <v>3564000000</v>
      </c>
      <c r="AM232" s="3">
        <v>3628800000</v>
      </c>
      <c r="AN232" s="3">
        <v>3693600000</v>
      </c>
      <c r="AO232" s="3">
        <v>3758400000</v>
      </c>
      <c r="AP232" s="3">
        <v>3823200000</v>
      </c>
      <c r="AQ232" s="3">
        <v>3888000000</v>
      </c>
      <c r="AR232" s="3">
        <v>3952800000</v>
      </c>
      <c r="AS232" s="3">
        <v>4017600000</v>
      </c>
      <c r="AT232" s="3">
        <v>4082400000</v>
      </c>
      <c r="AU232" s="3">
        <v>4147200000</v>
      </c>
      <c r="AV232" s="3">
        <v>4212000000</v>
      </c>
      <c r="AW232" s="3">
        <v>4276800000</v>
      </c>
      <c r="AX232" s="3">
        <v>4341600000</v>
      </c>
      <c r="AY232" s="3">
        <v>4406400000</v>
      </c>
      <c r="AZ232" s="3">
        <v>4471200000</v>
      </c>
      <c r="BA232" s="4">
        <v>4536000000</v>
      </c>
    </row>
    <row r="233" spans="1:53" x14ac:dyDescent="0.25">
      <c r="A233" s="2" t="s">
        <v>309</v>
      </c>
      <c r="B233" s="2" t="s">
        <v>516</v>
      </c>
      <c r="C233" s="3">
        <v>0</v>
      </c>
      <c r="D233" s="3">
        <v>1296000000</v>
      </c>
      <c r="E233" s="3">
        <v>1360800000</v>
      </c>
      <c r="F233" s="3">
        <v>1425600000</v>
      </c>
      <c r="G233" s="3">
        <v>1490400000</v>
      </c>
      <c r="H233" s="3">
        <v>1555200000</v>
      </c>
      <c r="I233" s="3">
        <v>1620000000</v>
      </c>
      <c r="J233" s="3">
        <v>1684800000</v>
      </c>
      <c r="K233" s="3">
        <v>1749600000</v>
      </c>
      <c r="L233" s="3">
        <v>1814400000</v>
      </c>
      <c r="M233" s="3">
        <v>1879200000</v>
      </c>
      <c r="N233" s="3">
        <v>1944000000</v>
      </c>
      <c r="O233" s="3">
        <v>2008800000</v>
      </c>
      <c r="P233" s="3">
        <v>2073600000</v>
      </c>
      <c r="Q233" s="3">
        <v>2138400000</v>
      </c>
      <c r="R233" s="3">
        <v>2203200000</v>
      </c>
      <c r="S233" s="3">
        <v>2268000000</v>
      </c>
      <c r="T233" s="3">
        <v>2332800000</v>
      </c>
      <c r="U233" s="3">
        <v>2397600000</v>
      </c>
      <c r="V233" s="3">
        <v>2462400000</v>
      </c>
      <c r="W233" s="3">
        <v>2527200000</v>
      </c>
      <c r="X233" s="3">
        <v>2592000000</v>
      </c>
      <c r="Y233" s="3">
        <v>2656800000</v>
      </c>
      <c r="Z233" s="3">
        <v>2721600000</v>
      </c>
      <c r="AA233" s="3">
        <v>2786400000</v>
      </c>
      <c r="AB233" s="3">
        <v>2851200000</v>
      </c>
      <c r="AC233" s="3">
        <v>2916000000</v>
      </c>
      <c r="AD233" s="3">
        <v>2980800000</v>
      </c>
      <c r="AE233" s="3">
        <v>3045600000</v>
      </c>
      <c r="AF233" s="3">
        <v>3110400000</v>
      </c>
      <c r="AG233" s="3">
        <v>3175200000</v>
      </c>
      <c r="AH233" s="3">
        <v>3240000000</v>
      </c>
      <c r="AI233" s="3">
        <v>3304800000</v>
      </c>
      <c r="AJ233" s="3">
        <v>3369600000</v>
      </c>
      <c r="AK233" s="3">
        <v>3434400000</v>
      </c>
      <c r="AL233" s="3">
        <v>3499200000</v>
      </c>
      <c r="AM233" s="3">
        <v>3564000000</v>
      </c>
      <c r="AN233" s="3">
        <v>3628800000</v>
      </c>
      <c r="AO233" s="3">
        <v>3693600000</v>
      </c>
      <c r="AP233" s="3">
        <v>3758400000</v>
      </c>
      <c r="AQ233" s="3">
        <v>3823200000</v>
      </c>
      <c r="AR233" s="3">
        <v>3888000000</v>
      </c>
      <c r="AS233" s="3">
        <v>3952800000</v>
      </c>
      <c r="AT233" s="3">
        <v>4017600000</v>
      </c>
      <c r="AU233" s="3">
        <v>4082400000</v>
      </c>
      <c r="AV233" s="3">
        <v>4147200000</v>
      </c>
      <c r="AW233" s="3">
        <v>4212000000</v>
      </c>
      <c r="AX233" s="3">
        <v>4276800000</v>
      </c>
      <c r="AY233" s="3">
        <v>4341600000</v>
      </c>
      <c r="AZ233" s="3">
        <v>4406400000</v>
      </c>
      <c r="BA233" s="4">
        <v>4471200000</v>
      </c>
    </row>
    <row r="234" spans="1:53" x14ac:dyDescent="0.25">
      <c r="A234" s="2" t="s">
        <v>310</v>
      </c>
      <c r="B234" s="2" t="s">
        <v>516</v>
      </c>
      <c r="C234" s="6">
        <v>9.8709999999999987E-4</v>
      </c>
      <c r="D234" s="6">
        <v>1.0577E-3</v>
      </c>
      <c r="E234" s="6">
        <v>1.3369999999999999E-3</v>
      </c>
      <c r="F234" s="6">
        <v>1.7063999999999998E-3</v>
      </c>
      <c r="G234" s="6">
        <v>2.1280000000000001E-3</v>
      </c>
      <c r="H234" s="6">
        <v>2.5823999999999999E-3</v>
      </c>
      <c r="I234" s="6">
        <v>3.0582000000000001E-3</v>
      </c>
      <c r="J234" s="6">
        <v>3.5475999999999997E-3</v>
      </c>
      <c r="K234" s="6">
        <v>4.0451999999999997E-3</v>
      </c>
      <c r="L234" s="6">
        <v>4.5472999999999998E-3</v>
      </c>
      <c r="M234" s="6">
        <v>5.0510999999999993E-3</v>
      </c>
      <c r="N234" s="6">
        <v>5.5545999999999998E-3</v>
      </c>
      <c r="O234" s="6">
        <v>6.0561999999999994E-3</v>
      </c>
      <c r="P234" s="6">
        <v>6.5547999999999995E-3</v>
      </c>
      <c r="Q234" s="6">
        <v>7.0494999999999993E-3</v>
      </c>
      <c r="R234" s="6">
        <v>7.5398999999999996E-3</v>
      </c>
      <c r="S234" s="6">
        <v>8.0252999999999991E-3</v>
      </c>
      <c r="T234" s="6">
        <v>8.5054999999999992E-3</v>
      </c>
      <c r="U234" s="6">
        <v>8.9801999999999989E-3</v>
      </c>
      <c r="V234" s="6">
        <v>9.4494000000000002E-3</v>
      </c>
      <c r="W234" s="6">
        <v>9.9128999999999988E-3</v>
      </c>
      <c r="X234" s="6">
        <v>1.03707E-2</v>
      </c>
      <c r="Y234" s="6">
        <v>1.0822699999999999E-2</v>
      </c>
      <c r="Z234" s="6">
        <v>1.1269099999999999E-2</v>
      </c>
      <c r="AA234" s="6">
        <v>1.1709799999999999E-2</v>
      </c>
      <c r="AB234" s="6">
        <v>1.2145E-2</v>
      </c>
      <c r="AC234" s="6">
        <v>1.25746E-2</v>
      </c>
      <c r="AD234" s="6">
        <v>1.2998899999999999E-2</v>
      </c>
      <c r="AE234" s="6">
        <v>1.3417799999999999E-2</v>
      </c>
      <c r="AF234" s="6">
        <v>1.3831599999999999E-2</v>
      </c>
      <c r="AG234" s="6">
        <v>1.4240299999999999E-2</v>
      </c>
      <c r="AH234" s="6">
        <v>1.46439E-2</v>
      </c>
      <c r="AI234" s="6">
        <v>1.5042699999999999E-2</v>
      </c>
      <c r="AJ234" s="6">
        <v>1.5436699999999999E-2</v>
      </c>
      <c r="AK234" s="6">
        <v>1.5826099999999999E-2</v>
      </c>
      <c r="AL234" s="6">
        <v>1.62109E-2</v>
      </c>
      <c r="AM234" s="6">
        <v>1.65913E-2</v>
      </c>
      <c r="AN234" s="6">
        <v>1.6967299999999998E-2</v>
      </c>
      <c r="AO234" s="6">
        <v>1.73391E-2</v>
      </c>
      <c r="AP234" s="6">
        <v>1.7706699999999999E-2</v>
      </c>
      <c r="AQ234" s="6">
        <v>1.8070299999999997E-2</v>
      </c>
      <c r="AR234" s="6">
        <v>1.8429999999999998E-2</v>
      </c>
      <c r="AS234" s="6">
        <v>1.8785799999999998E-2</v>
      </c>
      <c r="AT234" s="6">
        <v>1.9137899999999999E-2</v>
      </c>
      <c r="AU234" s="6">
        <v>1.9486199999999999E-2</v>
      </c>
      <c r="AV234" s="6">
        <v>1.9830999999999998E-2</v>
      </c>
      <c r="AW234" s="6">
        <v>2.0172300000000001E-2</v>
      </c>
      <c r="AX234" s="6">
        <v>2.0510199999999999E-2</v>
      </c>
      <c r="AY234" s="6">
        <v>2.08448E-2</v>
      </c>
      <c r="AZ234" s="6">
        <v>2.1176E-2</v>
      </c>
      <c r="BA234" s="6">
        <v>2.1504099999999998E-2</v>
      </c>
    </row>
    <row r="235" spans="1:53" x14ac:dyDescent="0.25">
      <c r="A235" s="2" t="s">
        <v>308</v>
      </c>
      <c r="B235" s="2" t="s">
        <v>517</v>
      </c>
      <c r="C235" s="3">
        <v>450400000</v>
      </c>
      <c r="D235" s="3">
        <v>472920000</v>
      </c>
      <c r="E235" s="3">
        <v>495440000.00000006</v>
      </c>
      <c r="F235" s="3">
        <v>517959999.99999994</v>
      </c>
      <c r="G235" s="3">
        <v>540480000</v>
      </c>
      <c r="H235" s="3">
        <v>563000000</v>
      </c>
      <c r="I235" s="3">
        <v>585520000</v>
      </c>
      <c r="J235" s="3">
        <v>608040000</v>
      </c>
      <c r="K235" s="3">
        <v>630560000</v>
      </c>
      <c r="L235" s="3">
        <v>653080000</v>
      </c>
      <c r="M235" s="3">
        <v>675600000</v>
      </c>
      <c r="N235" s="3">
        <v>698120000</v>
      </c>
      <c r="O235" s="3">
        <v>720640000</v>
      </c>
      <c r="P235" s="3">
        <v>743160000</v>
      </c>
      <c r="Q235" s="3">
        <v>765680000</v>
      </c>
      <c r="R235" s="3">
        <v>788200000</v>
      </c>
      <c r="S235" s="3">
        <v>810720000</v>
      </c>
      <c r="T235" s="3">
        <v>833240000</v>
      </c>
      <c r="U235" s="3">
        <v>855760000</v>
      </c>
      <c r="V235" s="3">
        <v>878280000</v>
      </c>
      <c r="W235" s="3">
        <v>900800000</v>
      </c>
      <c r="X235" s="3">
        <v>923319999.99999988</v>
      </c>
      <c r="Y235" s="3">
        <v>945840000</v>
      </c>
      <c r="Z235" s="3">
        <v>968360000</v>
      </c>
      <c r="AA235" s="3">
        <v>990880000.00000012</v>
      </c>
      <c r="AB235" s="3">
        <v>1013400000</v>
      </c>
      <c r="AC235" s="3">
        <v>1035919999.9999999</v>
      </c>
      <c r="AD235" s="3">
        <v>1058440000</v>
      </c>
      <c r="AE235" s="3">
        <v>1080960000</v>
      </c>
      <c r="AF235" s="3">
        <v>1103480000</v>
      </c>
      <c r="AG235" s="3">
        <v>1126000000</v>
      </c>
      <c r="AH235" s="3">
        <v>1148520000</v>
      </c>
      <c r="AI235" s="3">
        <v>1171040000</v>
      </c>
      <c r="AJ235" s="3">
        <v>1193560000</v>
      </c>
      <c r="AK235" s="3">
        <v>1216080000</v>
      </c>
      <c r="AL235" s="3">
        <v>1238600000</v>
      </c>
      <c r="AM235" s="3">
        <v>1261120000</v>
      </c>
      <c r="AN235" s="3">
        <v>1283640000</v>
      </c>
      <c r="AO235" s="3">
        <v>1306160000</v>
      </c>
      <c r="AP235" s="3">
        <v>1328680000</v>
      </c>
      <c r="AQ235" s="3">
        <v>1351200000</v>
      </c>
      <c r="AR235" s="3">
        <v>1373720000</v>
      </c>
      <c r="AS235" s="3">
        <v>1396240000</v>
      </c>
      <c r="AT235" s="3">
        <v>1418760000</v>
      </c>
      <c r="AU235" s="3">
        <v>1441280000</v>
      </c>
      <c r="AV235" s="3">
        <v>1463800000</v>
      </c>
      <c r="AW235" s="3">
        <v>1486320000</v>
      </c>
      <c r="AX235" s="3">
        <v>1508840000</v>
      </c>
      <c r="AY235" s="3">
        <v>1531360000</v>
      </c>
      <c r="AZ235" s="3">
        <v>1553880000</v>
      </c>
      <c r="BA235" s="4">
        <v>1576400000</v>
      </c>
    </row>
    <row r="236" spans="1:53" x14ac:dyDescent="0.25">
      <c r="A236" s="2" t="s">
        <v>309</v>
      </c>
      <c r="B236" s="2" t="s">
        <v>517</v>
      </c>
      <c r="C236" s="3">
        <v>0</v>
      </c>
      <c r="D236" s="3">
        <v>450400000</v>
      </c>
      <c r="E236" s="3">
        <v>472920000</v>
      </c>
      <c r="F236" s="3">
        <v>495440000.00000006</v>
      </c>
      <c r="G236" s="3">
        <v>517959999.99999994</v>
      </c>
      <c r="H236" s="3">
        <v>540480000</v>
      </c>
      <c r="I236" s="3">
        <v>563000000</v>
      </c>
      <c r="J236" s="3">
        <v>585520000</v>
      </c>
      <c r="K236" s="3">
        <v>608040000</v>
      </c>
      <c r="L236" s="3">
        <v>630560000</v>
      </c>
      <c r="M236" s="3">
        <v>653080000</v>
      </c>
      <c r="N236" s="3">
        <v>675600000</v>
      </c>
      <c r="O236" s="3">
        <v>698120000</v>
      </c>
      <c r="P236" s="3">
        <v>720640000</v>
      </c>
      <c r="Q236" s="3">
        <v>743160000</v>
      </c>
      <c r="R236" s="3">
        <v>765680000</v>
      </c>
      <c r="S236" s="3">
        <v>788200000</v>
      </c>
      <c r="T236" s="3">
        <v>810720000</v>
      </c>
      <c r="U236" s="3">
        <v>833240000</v>
      </c>
      <c r="V236" s="3">
        <v>855760000</v>
      </c>
      <c r="W236" s="3">
        <v>878280000</v>
      </c>
      <c r="X236" s="3">
        <v>900800000</v>
      </c>
      <c r="Y236" s="3">
        <v>923319999.99999988</v>
      </c>
      <c r="Z236" s="3">
        <v>945840000</v>
      </c>
      <c r="AA236" s="3">
        <v>968360000</v>
      </c>
      <c r="AB236" s="3">
        <v>990880000.00000012</v>
      </c>
      <c r="AC236" s="3">
        <v>1013400000</v>
      </c>
      <c r="AD236" s="3">
        <v>1035919999.9999999</v>
      </c>
      <c r="AE236" s="3">
        <v>1058440000</v>
      </c>
      <c r="AF236" s="3">
        <v>1080960000</v>
      </c>
      <c r="AG236" s="3">
        <v>1103480000</v>
      </c>
      <c r="AH236" s="3">
        <v>1126000000</v>
      </c>
      <c r="AI236" s="3">
        <v>1148520000</v>
      </c>
      <c r="AJ236" s="3">
        <v>1171040000</v>
      </c>
      <c r="AK236" s="3">
        <v>1193560000</v>
      </c>
      <c r="AL236" s="3">
        <v>1216080000</v>
      </c>
      <c r="AM236" s="3">
        <v>1238600000</v>
      </c>
      <c r="AN236" s="3">
        <v>1261120000</v>
      </c>
      <c r="AO236" s="3">
        <v>1283640000</v>
      </c>
      <c r="AP236" s="3">
        <v>1306160000</v>
      </c>
      <c r="AQ236" s="3">
        <v>1328680000</v>
      </c>
      <c r="AR236" s="3">
        <v>1351200000</v>
      </c>
      <c r="AS236" s="3">
        <v>1373720000</v>
      </c>
      <c r="AT236" s="3">
        <v>1396240000</v>
      </c>
      <c r="AU236" s="3">
        <v>1418760000</v>
      </c>
      <c r="AV236" s="3">
        <v>1441280000</v>
      </c>
      <c r="AW236" s="3">
        <v>1463800000</v>
      </c>
      <c r="AX236" s="3">
        <v>1486320000</v>
      </c>
      <c r="AY236" s="3">
        <v>1508840000</v>
      </c>
      <c r="AZ236" s="3">
        <v>1531360000</v>
      </c>
      <c r="BA236" s="4">
        <v>1553880000</v>
      </c>
    </row>
    <row r="237" spans="1:53" x14ac:dyDescent="0.25">
      <c r="A237" s="2" t="s">
        <v>310</v>
      </c>
      <c r="B237" s="2" t="s">
        <v>517</v>
      </c>
      <c r="C237" s="6">
        <v>7.4200000000000001E-5</v>
      </c>
      <c r="D237" s="6">
        <v>7.5199999999999998E-5</v>
      </c>
      <c r="E237" s="6">
        <v>7.9200000000000001E-5</v>
      </c>
      <c r="F237" s="6">
        <v>8.4499999999999994E-5</v>
      </c>
      <c r="G237" s="6">
        <v>9.0499999999999991E-5</v>
      </c>
      <c r="H237" s="6">
        <v>9.7E-5</v>
      </c>
      <c r="I237" s="6">
        <v>1.0379999999999999E-4</v>
      </c>
      <c r="J237" s="6">
        <v>1.108E-4</v>
      </c>
      <c r="K237" s="6">
        <v>1.1789999999999999E-4</v>
      </c>
      <c r="L237" s="6">
        <v>1.25E-4</v>
      </c>
      <c r="M237" s="6">
        <v>1.3219999999999999E-4</v>
      </c>
      <c r="N237" s="6">
        <v>1.394E-4</v>
      </c>
      <c r="O237" s="6">
        <v>1.4659999999999999E-4</v>
      </c>
      <c r="P237" s="6">
        <v>1.537E-4</v>
      </c>
      <c r="Q237" s="6">
        <v>1.607E-4</v>
      </c>
      <c r="R237" s="6">
        <v>1.6769999999999998E-4</v>
      </c>
      <c r="S237" s="6">
        <v>1.7469999999999999E-4</v>
      </c>
      <c r="T237" s="6">
        <v>1.8149999999999999E-4</v>
      </c>
      <c r="U237" s="6">
        <v>1.883E-4</v>
      </c>
      <c r="V237" s="6">
        <v>1.95E-4</v>
      </c>
      <c r="W237" s="6">
        <v>2.0159999999999999E-4</v>
      </c>
      <c r="X237" s="6">
        <v>2.0809999999999999E-4</v>
      </c>
      <c r="Y237" s="6">
        <v>2.1459999999999998E-4</v>
      </c>
      <c r="Z237" s="6">
        <v>2.2099999999999998E-4</v>
      </c>
      <c r="AA237" s="6">
        <v>2.2719999999999999E-4</v>
      </c>
      <c r="AB237" s="6">
        <v>2.3349999999999998E-4</v>
      </c>
      <c r="AC237" s="6">
        <v>2.396E-4</v>
      </c>
      <c r="AD237" s="6">
        <v>2.4560000000000001E-4</v>
      </c>
      <c r="AE237" s="6">
        <v>2.5159999999999999E-4</v>
      </c>
      <c r="AF237" s="6">
        <v>2.5749999999999997E-4</v>
      </c>
      <c r="AG237" s="6">
        <v>2.6340000000000001E-4</v>
      </c>
      <c r="AH237" s="6">
        <v>2.6909999999999998E-4</v>
      </c>
      <c r="AI237" s="6">
        <v>2.7480000000000001E-4</v>
      </c>
      <c r="AJ237" s="6">
        <v>2.8039999999999999E-4</v>
      </c>
      <c r="AK237" s="6">
        <v>2.8600000000000001E-4</v>
      </c>
      <c r="AL237" s="6">
        <v>2.9149999999999998E-4</v>
      </c>
      <c r="AM237" s="6">
        <v>2.9690000000000001E-4</v>
      </c>
      <c r="AN237" s="6">
        <v>3.0229999999999998E-4</v>
      </c>
      <c r="AO237" s="6">
        <v>3.076E-4</v>
      </c>
      <c r="AP237" s="6">
        <v>3.1279999999999996E-4</v>
      </c>
      <c r="AQ237" s="6">
        <v>3.1799999999999998E-4</v>
      </c>
      <c r="AR237" s="6">
        <v>3.2309999999999999E-4</v>
      </c>
      <c r="AS237" s="6">
        <v>3.2820000000000001E-4</v>
      </c>
      <c r="AT237" s="6">
        <v>3.3319999999999997E-4</v>
      </c>
      <c r="AU237" s="6">
        <v>3.3819999999999998E-4</v>
      </c>
      <c r="AV237" s="6">
        <v>3.4309999999999999E-4</v>
      </c>
      <c r="AW237" s="6">
        <v>3.48E-4</v>
      </c>
      <c r="AX237" s="6">
        <v>3.5280000000000001E-4</v>
      </c>
      <c r="AY237" s="6">
        <v>3.5759999999999996E-4</v>
      </c>
      <c r="AZ237" s="6">
        <v>3.6229999999999997E-4</v>
      </c>
      <c r="BA237" s="6">
        <v>3.6699999999999998E-4</v>
      </c>
    </row>
    <row r="238" spans="1:53" x14ac:dyDescent="0.25">
      <c r="A238" s="2" t="s">
        <v>308</v>
      </c>
      <c r="B238" s="2" t="s">
        <v>518</v>
      </c>
      <c r="C238" s="3">
        <v>223400000</v>
      </c>
      <c r="D238" s="3">
        <v>234570000</v>
      </c>
      <c r="E238" s="3">
        <v>245740000.00000003</v>
      </c>
      <c r="F238" s="3">
        <v>256909999.99999997</v>
      </c>
      <c r="G238" s="3">
        <v>268080000</v>
      </c>
      <c r="H238" s="3">
        <v>279250000</v>
      </c>
      <c r="I238" s="3">
        <v>290420000</v>
      </c>
      <c r="J238" s="3">
        <v>301590000</v>
      </c>
      <c r="K238" s="3">
        <v>312760000</v>
      </c>
      <c r="L238" s="3">
        <v>323930000</v>
      </c>
      <c r="M238" s="3">
        <v>335100000</v>
      </c>
      <c r="N238" s="3">
        <v>346270000</v>
      </c>
      <c r="O238" s="3">
        <v>357440000</v>
      </c>
      <c r="P238" s="3">
        <v>368610000</v>
      </c>
      <c r="Q238" s="3">
        <v>379780000</v>
      </c>
      <c r="R238" s="3">
        <v>390950000</v>
      </c>
      <c r="S238" s="3">
        <v>402120000</v>
      </c>
      <c r="T238" s="3">
        <v>413290000</v>
      </c>
      <c r="U238" s="3">
        <v>424460000</v>
      </c>
      <c r="V238" s="3">
        <v>435630000</v>
      </c>
      <c r="W238" s="3">
        <v>446800000</v>
      </c>
      <c r="X238" s="3">
        <v>457969999.99999994</v>
      </c>
      <c r="Y238" s="3">
        <v>469140000</v>
      </c>
      <c r="Z238" s="3">
        <v>480310000</v>
      </c>
      <c r="AA238" s="3">
        <v>491480000.00000006</v>
      </c>
      <c r="AB238" s="3">
        <v>502650000</v>
      </c>
      <c r="AC238" s="3">
        <v>513819999.99999994</v>
      </c>
      <c r="AD238" s="3">
        <v>524990000</v>
      </c>
      <c r="AE238" s="3">
        <v>536160000</v>
      </c>
      <c r="AF238" s="3">
        <v>547330000</v>
      </c>
      <c r="AG238" s="3">
        <v>558500000</v>
      </c>
      <c r="AH238" s="3">
        <v>569670000</v>
      </c>
      <c r="AI238" s="3">
        <v>580840000</v>
      </c>
      <c r="AJ238" s="3">
        <v>592010000</v>
      </c>
      <c r="AK238" s="3">
        <v>603180000</v>
      </c>
      <c r="AL238" s="3">
        <v>614350000</v>
      </c>
      <c r="AM238" s="3">
        <v>625520000</v>
      </c>
      <c r="AN238" s="3">
        <v>636690000</v>
      </c>
      <c r="AO238" s="3">
        <v>647860000</v>
      </c>
      <c r="AP238" s="3">
        <v>659030000</v>
      </c>
      <c r="AQ238" s="3">
        <v>670200000</v>
      </c>
      <c r="AR238" s="3">
        <v>681370000</v>
      </c>
      <c r="AS238" s="3">
        <v>692540000</v>
      </c>
      <c r="AT238" s="3">
        <v>703710000</v>
      </c>
      <c r="AU238" s="3">
        <v>714880000</v>
      </c>
      <c r="AV238" s="3">
        <v>726050000</v>
      </c>
      <c r="AW238" s="3">
        <v>737220000</v>
      </c>
      <c r="AX238" s="3">
        <v>748390000</v>
      </c>
      <c r="AY238" s="3">
        <v>759560000</v>
      </c>
      <c r="AZ238" s="3">
        <v>770730000</v>
      </c>
      <c r="BA238" s="4">
        <v>781900000</v>
      </c>
    </row>
    <row r="239" spans="1:53" x14ac:dyDescent="0.25">
      <c r="A239" s="2" t="s">
        <v>309</v>
      </c>
      <c r="B239" s="2" t="s">
        <v>518</v>
      </c>
      <c r="C239" s="3">
        <v>0</v>
      </c>
      <c r="D239" s="3">
        <v>223400000</v>
      </c>
      <c r="E239" s="3">
        <v>234570000</v>
      </c>
      <c r="F239" s="3">
        <v>245740000.00000003</v>
      </c>
      <c r="G239" s="3">
        <v>256909999.99999997</v>
      </c>
      <c r="H239" s="3">
        <v>268080000</v>
      </c>
      <c r="I239" s="3">
        <v>279250000</v>
      </c>
      <c r="J239" s="3">
        <v>290420000</v>
      </c>
      <c r="K239" s="3">
        <v>301590000</v>
      </c>
      <c r="L239" s="3">
        <v>312760000</v>
      </c>
      <c r="M239" s="3">
        <v>323930000</v>
      </c>
      <c r="N239" s="3">
        <v>335100000</v>
      </c>
      <c r="O239" s="3">
        <v>346270000</v>
      </c>
      <c r="P239" s="3">
        <v>357440000</v>
      </c>
      <c r="Q239" s="3">
        <v>368610000</v>
      </c>
      <c r="R239" s="3">
        <v>379780000</v>
      </c>
      <c r="S239" s="3">
        <v>390950000</v>
      </c>
      <c r="T239" s="3">
        <v>402120000</v>
      </c>
      <c r="U239" s="3">
        <v>413290000</v>
      </c>
      <c r="V239" s="3">
        <v>424460000</v>
      </c>
      <c r="W239" s="3">
        <v>435630000</v>
      </c>
      <c r="X239" s="3">
        <v>446800000</v>
      </c>
      <c r="Y239" s="3">
        <v>457969999.99999994</v>
      </c>
      <c r="Z239" s="3">
        <v>469140000</v>
      </c>
      <c r="AA239" s="3">
        <v>480310000</v>
      </c>
      <c r="AB239" s="3">
        <v>491480000.00000006</v>
      </c>
      <c r="AC239" s="3">
        <v>502650000</v>
      </c>
      <c r="AD239" s="3">
        <v>513819999.99999994</v>
      </c>
      <c r="AE239" s="3">
        <v>524990000</v>
      </c>
      <c r="AF239" s="3">
        <v>536160000</v>
      </c>
      <c r="AG239" s="3">
        <v>547330000</v>
      </c>
      <c r="AH239" s="3">
        <v>558500000</v>
      </c>
      <c r="AI239" s="3">
        <v>569670000</v>
      </c>
      <c r="AJ239" s="3">
        <v>580840000</v>
      </c>
      <c r="AK239" s="3">
        <v>592010000</v>
      </c>
      <c r="AL239" s="3">
        <v>603180000</v>
      </c>
      <c r="AM239" s="3">
        <v>614350000</v>
      </c>
      <c r="AN239" s="3">
        <v>625520000</v>
      </c>
      <c r="AO239" s="3">
        <v>636690000</v>
      </c>
      <c r="AP239" s="3">
        <v>647860000</v>
      </c>
      <c r="AQ239" s="3">
        <v>659030000</v>
      </c>
      <c r="AR239" s="3">
        <v>670200000</v>
      </c>
      <c r="AS239" s="3">
        <v>681370000</v>
      </c>
      <c r="AT239" s="3">
        <v>692540000</v>
      </c>
      <c r="AU239" s="3">
        <v>703710000</v>
      </c>
      <c r="AV239" s="3">
        <v>714880000</v>
      </c>
      <c r="AW239" s="3">
        <v>726050000</v>
      </c>
      <c r="AX239" s="3">
        <v>737220000</v>
      </c>
      <c r="AY239" s="3">
        <v>748390000</v>
      </c>
      <c r="AZ239" s="3">
        <v>759560000</v>
      </c>
      <c r="BA239" s="4">
        <v>770730000</v>
      </c>
    </row>
    <row r="240" spans="1:53" x14ac:dyDescent="0.25">
      <c r="A240" s="2" t="s">
        <v>310</v>
      </c>
      <c r="B240" s="2" t="s">
        <v>518</v>
      </c>
      <c r="C240" s="6">
        <v>1.21E-4</v>
      </c>
      <c r="D240" s="6">
        <v>1.2630000000000001E-4</v>
      </c>
      <c r="E240" s="6">
        <v>1.4749999999999998E-4</v>
      </c>
      <c r="F240" s="6">
        <v>1.7549999999999998E-4</v>
      </c>
      <c r="G240" s="6">
        <v>2.074E-4</v>
      </c>
      <c r="H240" s="6">
        <v>2.419E-4</v>
      </c>
      <c r="I240" s="6">
        <v>2.7789999999999998E-4</v>
      </c>
      <c r="J240" s="6">
        <v>3.1499999999999996E-4</v>
      </c>
      <c r="K240" s="6">
        <v>3.5270000000000001E-4</v>
      </c>
      <c r="L240" s="6">
        <v>3.9079999999999996E-4</v>
      </c>
      <c r="M240" s="6">
        <v>4.2889999999999996E-4</v>
      </c>
      <c r="N240" s="6">
        <v>4.6709999999999997E-4</v>
      </c>
      <c r="O240" s="6">
        <v>5.0509999999999997E-4</v>
      </c>
      <c r="P240" s="6">
        <v>5.4290000000000002E-4</v>
      </c>
      <c r="Q240" s="6">
        <v>5.8040000000000001E-4</v>
      </c>
      <c r="R240" s="6">
        <v>6.1749999999999999E-4</v>
      </c>
      <c r="S240" s="6">
        <v>6.5430000000000002E-4</v>
      </c>
      <c r="T240" s="6">
        <v>6.9069999999999993E-4</v>
      </c>
      <c r="U240" s="6">
        <v>7.2669999999999994E-4</v>
      </c>
      <c r="V240" s="6">
        <v>7.6219999999999999E-4</v>
      </c>
      <c r="W240" s="6">
        <v>7.9739999999999998E-4</v>
      </c>
      <c r="X240" s="6">
        <v>8.3199999999999995E-4</v>
      </c>
      <c r="Y240" s="6">
        <v>8.6629999999999997E-4</v>
      </c>
      <c r="Z240" s="6">
        <v>9.0009999999999992E-4</v>
      </c>
      <c r="AA240" s="6">
        <v>9.3349999999999998E-4</v>
      </c>
      <c r="AB240" s="6">
        <v>9.6649999999999991E-4</v>
      </c>
      <c r="AC240" s="6">
        <v>9.9909999999999994E-4</v>
      </c>
      <c r="AD240" s="6">
        <v>1.0311999999999999E-3</v>
      </c>
      <c r="AE240" s="6">
        <v>1.0629999999999999E-3</v>
      </c>
      <c r="AF240" s="6">
        <v>1.0942999999999999E-3</v>
      </c>
      <c r="AG240" s="6">
        <v>1.1252999999999999E-3</v>
      </c>
      <c r="AH240" s="6">
        <v>1.1558999999999999E-3</v>
      </c>
      <c r="AI240" s="6">
        <v>1.1861E-3</v>
      </c>
      <c r="AJ240" s="6">
        <v>1.2159999999999999E-3</v>
      </c>
      <c r="AK240" s="6">
        <v>1.2454999999999999E-3</v>
      </c>
      <c r="AL240" s="6">
        <v>1.2745999999999999E-3</v>
      </c>
      <c r="AM240" s="6">
        <v>1.3035E-3</v>
      </c>
      <c r="AN240" s="6">
        <v>1.3319E-3</v>
      </c>
      <c r="AO240" s="6">
        <v>1.3600999999999999E-3</v>
      </c>
      <c r="AP240" s="6">
        <v>1.3879999999999999E-3</v>
      </c>
      <c r="AQ240" s="6">
        <v>1.4154999999999999E-3</v>
      </c>
      <c r="AR240" s="6">
        <v>1.4427999999999999E-3</v>
      </c>
      <c r="AS240" s="6">
        <v>1.4697999999999998E-3</v>
      </c>
      <c r="AT240" s="6">
        <v>1.4963999999999999E-3</v>
      </c>
      <c r="AU240" s="6">
        <v>1.5227999999999999E-3</v>
      </c>
      <c r="AV240" s="6">
        <v>1.549E-3</v>
      </c>
      <c r="AW240" s="6">
        <v>1.5747999999999999E-3</v>
      </c>
      <c r="AX240" s="6">
        <v>1.6003999999999999E-3</v>
      </c>
      <c r="AY240" s="6">
        <v>1.6257999999999999E-3</v>
      </c>
      <c r="AZ240" s="6">
        <v>1.6508999999999999E-3</v>
      </c>
      <c r="BA240" s="6">
        <v>1.6757E-3</v>
      </c>
    </row>
    <row r="241" spans="1:53" x14ac:dyDescent="0.25">
      <c r="A241" s="2" t="s">
        <v>308</v>
      </c>
      <c r="B241" s="2" t="s">
        <v>519</v>
      </c>
      <c r="C241" s="3">
        <v>438200000</v>
      </c>
      <c r="D241" s="3">
        <v>460110000</v>
      </c>
      <c r="E241" s="3">
        <v>482020000.00000006</v>
      </c>
      <c r="F241" s="3">
        <v>503929999.99999994</v>
      </c>
      <c r="G241" s="3">
        <v>525840000</v>
      </c>
      <c r="H241" s="3">
        <v>547750000</v>
      </c>
      <c r="I241" s="3">
        <v>569660000</v>
      </c>
      <c r="J241" s="3">
        <v>591570000</v>
      </c>
      <c r="K241" s="3">
        <v>613480000</v>
      </c>
      <c r="L241" s="3">
        <v>635390000</v>
      </c>
      <c r="M241" s="3">
        <v>657300000</v>
      </c>
      <c r="N241" s="3">
        <v>679210000</v>
      </c>
      <c r="O241" s="3">
        <v>701120000</v>
      </c>
      <c r="P241" s="3">
        <v>723030000</v>
      </c>
      <c r="Q241" s="3">
        <v>744940000</v>
      </c>
      <c r="R241" s="3">
        <v>766850000</v>
      </c>
      <c r="S241" s="3">
        <v>788760000</v>
      </c>
      <c r="T241" s="3">
        <v>810670000</v>
      </c>
      <c r="U241" s="3">
        <v>832580000</v>
      </c>
      <c r="V241" s="3">
        <v>854490000</v>
      </c>
      <c r="W241" s="3">
        <v>876400000</v>
      </c>
      <c r="X241" s="3">
        <v>898309999.99999988</v>
      </c>
      <c r="Y241" s="3">
        <v>920220000</v>
      </c>
      <c r="Z241" s="3">
        <v>942130000</v>
      </c>
      <c r="AA241" s="3">
        <v>964040000.00000012</v>
      </c>
      <c r="AB241" s="3">
        <v>985950000</v>
      </c>
      <c r="AC241" s="3">
        <v>1007859999.9999999</v>
      </c>
      <c r="AD241" s="3">
        <v>1029770000</v>
      </c>
      <c r="AE241" s="3">
        <v>1051680000</v>
      </c>
      <c r="AF241" s="3">
        <v>1073590000.0000001</v>
      </c>
      <c r="AG241" s="3">
        <v>1095500000</v>
      </c>
      <c r="AH241" s="3">
        <v>1117410000</v>
      </c>
      <c r="AI241" s="3">
        <v>1139320000</v>
      </c>
      <c r="AJ241" s="3">
        <v>1161230000</v>
      </c>
      <c r="AK241" s="3">
        <v>1183140000</v>
      </c>
      <c r="AL241" s="3">
        <v>1205050000</v>
      </c>
      <c r="AM241" s="3">
        <v>1226960000</v>
      </c>
      <c r="AN241" s="3">
        <v>1248870000</v>
      </c>
      <c r="AO241" s="3">
        <v>1270780000</v>
      </c>
      <c r="AP241" s="3">
        <v>1292690000</v>
      </c>
      <c r="AQ241" s="3">
        <v>1314600000</v>
      </c>
      <c r="AR241" s="3">
        <v>1336510000</v>
      </c>
      <c r="AS241" s="3">
        <v>1358420000</v>
      </c>
      <c r="AT241" s="3">
        <v>1380330000</v>
      </c>
      <c r="AU241" s="3">
        <v>1402240000</v>
      </c>
      <c r="AV241" s="3">
        <v>1424150000</v>
      </c>
      <c r="AW241" s="3">
        <v>1446060000</v>
      </c>
      <c r="AX241" s="3">
        <v>1467970000</v>
      </c>
      <c r="AY241" s="3">
        <v>1489880000</v>
      </c>
      <c r="AZ241" s="3">
        <v>1511790000</v>
      </c>
      <c r="BA241" s="4">
        <v>1533700000</v>
      </c>
    </row>
    <row r="242" spans="1:53" x14ac:dyDescent="0.25">
      <c r="A242" s="2" t="s">
        <v>309</v>
      </c>
      <c r="B242" s="2" t="s">
        <v>519</v>
      </c>
      <c r="C242" s="3">
        <v>0</v>
      </c>
      <c r="D242" s="3">
        <v>438200000</v>
      </c>
      <c r="E242" s="3">
        <v>460110000</v>
      </c>
      <c r="F242" s="3">
        <v>482020000.00000006</v>
      </c>
      <c r="G242" s="3">
        <v>503929999.99999994</v>
      </c>
      <c r="H242" s="3">
        <v>525840000</v>
      </c>
      <c r="I242" s="3">
        <v>547750000</v>
      </c>
      <c r="J242" s="3">
        <v>569660000</v>
      </c>
      <c r="K242" s="3">
        <v>591570000</v>
      </c>
      <c r="L242" s="3">
        <v>613480000</v>
      </c>
      <c r="M242" s="3">
        <v>635390000</v>
      </c>
      <c r="N242" s="3">
        <v>657300000</v>
      </c>
      <c r="O242" s="3">
        <v>679210000</v>
      </c>
      <c r="P242" s="3">
        <v>701120000</v>
      </c>
      <c r="Q242" s="3">
        <v>723030000</v>
      </c>
      <c r="R242" s="3">
        <v>744940000</v>
      </c>
      <c r="S242" s="3">
        <v>766850000</v>
      </c>
      <c r="T242" s="3">
        <v>788760000</v>
      </c>
      <c r="U242" s="3">
        <v>810670000</v>
      </c>
      <c r="V242" s="3">
        <v>832580000</v>
      </c>
      <c r="W242" s="3">
        <v>854490000</v>
      </c>
      <c r="X242" s="3">
        <v>876400000</v>
      </c>
      <c r="Y242" s="3">
        <v>898309999.99999988</v>
      </c>
      <c r="Z242" s="3">
        <v>920220000</v>
      </c>
      <c r="AA242" s="3">
        <v>942130000</v>
      </c>
      <c r="AB242" s="3">
        <v>964040000.00000012</v>
      </c>
      <c r="AC242" s="3">
        <v>985950000</v>
      </c>
      <c r="AD242" s="3">
        <v>1007859999.9999999</v>
      </c>
      <c r="AE242" s="3">
        <v>1029770000</v>
      </c>
      <c r="AF242" s="3">
        <v>1051680000</v>
      </c>
      <c r="AG242" s="3">
        <v>1073590000.0000001</v>
      </c>
      <c r="AH242" s="3">
        <v>1095500000</v>
      </c>
      <c r="AI242" s="3">
        <v>1117410000</v>
      </c>
      <c r="AJ242" s="3">
        <v>1139320000</v>
      </c>
      <c r="AK242" s="3">
        <v>1161230000</v>
      </c>
      <c r="AL242" s="3">
        <v>1183140000</v>
      </c>
      <c r="AM242" s="3">
        <v>1205050000</v>
      </c>
      <c r="AN242" s="3">
        <v>1226960000</v>
      </c>
      <c r="AO242" s="3">
        <v>1248870000</v>
      </c>
      <c r="AP242" s="3">
        <v>1270780000</v>
      </c>
      <c r="AQ242" s="3">
        <v>1292690000</v>
      </c>
      <c r="AR242" s="3">
        <v>1314600000</v>
      </c>
      <c r="AS242" s="3">
        <v>1336510000</v>
      </c>
      <c r="AT242" s="3">
        <v>1358420000</v>
      </c>
      <c r="AU242" s="3">
        <v>1380330000</v>
      </c>
      <c r="AV242" s="3">
        <v>1402240000</v>
      </c>
      <c r="AW242" s="3">
        <v>1424150000</v>
      </c>
      <c r="AX242" s="3">
        <v>1446060000</v>
      </c>
      <c r="AY242" s="3">
        <v>1467970000</v>
      </c>
      <c r="AZ242" s="3">
        <v>1489880000</v>
      </c>
      <c r="BA242" s="4">
        <v>1511790000</v>
      </c>
    </row>
    <row r="243" spans="1:53" x14ac:dyDescent="0.25">
      <c r="A243" s="2" t="s">
        <v>310</v>
      </c>
      <c r="B243" s="2" t="s">
        <v>519</v>
      </c>
      <c r="C243" s="6">
        <v>1.852E-4</v>
      </c>
      <c r="D243" s="6">
        <v>1.939E-4</v>
      </c>
      <c r="E243" s="6">
        <v>2.285E-4</v>
      </c>
      <c r="F243" s="6">
        <v>2.742E-4</v>
      </c>
      <c r="G243" s="6">
        <v>3.2639999999999996E-4</v>
      </c>
      <c r="H243" s="6">
        <v>3.8269999999999998E-4</v>
      </c>
      <c r="I243" s="6">
        <v>4.415E-4</v>
      </c>
      <c r="J243" s="6">
        <v>5.0210000000000001E-4</v>
      </c>
      <c r="K243" s="6">
        <v>5.6369999999999999E-4</v>
      </c>
      <c r="L243" s="6">
        <v>6.2589999999999998E-4</v>
      </c>
      <c r="M243" s="6">
        <v>6.8819999999999992E-4</v>
      </c>
      <c r="N243" s="6">
        <v>7.5049999999999997E-4</v>
      </c>
      <c r="O243" s="6">
        <v>8.1259999999999991E-4</v>
      </c>
      <c r="P243" s="6">
        <v>8.7429999999999995E-4</v>
      </c>
      <c r="Q243" s="6">
        <v>9.3559999999999997E-4</v>
      </c>
      <c r="R243" s="6">
        <v>9.9629999999999988E-4</v>
      </c>
      <c r="S243" s="6">
        <v>1.0563999999999999E-3</v>
      </c>
      <c r="T243" s="6">
        <v>1.1157999999999999E-3</v>
      </c>
      <c r="U243" s="6">
        <v>1.1746E-3</v>
      </c>
      <c r="V243" s="6">
        <v>1.2325999999999999E-3</v>
      </c>
      <c r="W243" s="6">
        <v>1.2899999999999999E-3</v>
      </c>
      <c r="X243" s="6">
        <v>1.3466999999999999E-3</v>
      </c>
      <c r="Y243" s="6">
        <v>1.4025999999999999E-3</v>
      </c>
      <c r="Z243" s="6">
        <v>1.4579E-3</v>
      </c>
      <c r="AA243" s="6">
        <v>1.5123999999999999E-3</v>
      </c>
      <c r="AB243" s="6">
        <v>1.5662999999999999E-3</v>
      </c>
      <c r="AC243" s="6">
        <v>1.6194999999999998E-3</v>
      </c>
      <c r="AD243" s="6">
        <v>1.6719999999999999E-3</v>
      </c>
      <c r="AE243" s="6">
        <v>1.7237999999999999E-3</v>
      </c>
      <c r="AF243" s="6">
        <v>1.7749999999999999E-3</v>
      </c>
      <c r="AG243" s="6">
        <v>1.8255999999999999E-3</v>
      </c>
      <c r="AH243" s="6">
        <v>1.8755999999999998E-3</v>
      </c>
      <c r="AI243" s="6">
        <v>1.9249999999999998E-3</v>
      </c>
      <c r="AJ243" s="6">
        <v>1.9737000000000001E-3</v>
      </c>
      <c r="AK243" s="6">
        <v>2.0219000000000001E-3</v>
      </c>
      <c r="AL243" s="6">
        <v>2.0696E-3</v>
      </c>
      <c r="AM243" s="6">
        <v>2.1165999999999997E-3</v>
      </c>
      <c r="AN243" s="6">
        <v>2.1632000000000001E-3</v>
      </c>
      <c r="AO243" s="6">
        <v>2.2091999999999997E-3</v>
      </c>
      <c r="AP243" s="6">
        <v>2.2547000000000001E-3</v>
      </c>
      <c r="AQ243" s="6">
        <v>2.2997E-3</v>
      </c>
      <c r="AR243" s="6">
        <v>2.3441999999999998E-3</v>
      </c>
      <c r="AS243" s="6">
        <v>2.3882999999999999E-3</v>
      </c>
      <c r="AT243" s="6">
        <v>2.4318E-3</v>
      </c>
      <c r="AU243" s="6">
        <v>2.4749999999999998E-3</v>
      </c>
      <c r="AV243" s="6">
        <v>2.5176E-3</v>
      </c>
      <c r="AW243" s="6">
        <v>2.5598999999999999E-3</v>
      </c>
      <c r="AX243" s="6">
        <v>2.6016999999999998E-3</v>
      </c>
      <c r="AY243" s="6">
        <v>2.6430999999999998E-3</v>
      </c>
      <c r="AZ243" s="6">
        <v>2.6841E-3</v>
      </c>
      <c r="BA243" s="6">
        <v>2.7247E-3</v>
      </c>
    </row>
    <row r="244" spans="1:53" x14ac:dyDescent="0.25">
      <c r="A244" s="2" t="s">
        <v>308</v>
      </c>
      <c r="B244" s="2" t="s">
        <v>520</v>
      </c>
      <c r="C244" s="3">
        <v>183400000</v>
      </c>
      <c r="D244" s="3">
        <v>192570000</v>
      </c>
      <c r="E244" s="3">
        <v>201740000.00000003</v>
      </c>
      <c r="F244" s="3">
        <v>210909999.99999997</v>
      </c>
      <c r="G244" s="3">
        <v>220080000</v>
      </c>
      <c r="H244" s="3">
        <v>229250000</v>
      </c>
      <c r="I244" s="3">
        <v>238420000</v>
      </c>
      <c r="J244" s="3">
        <v>247590000.00000003</v>
      </c>
      <c r="K244" s="3">
        <v>256759999.99999997</v>
      </c>
      <c r="L244" s="3">
        <v>265930000</v>
      </c>
      <c r="M244" s="3">
        <v>275100000</v>
      </c>
      <c r="N244" s="3">
        <v>284270000</v>
      </c>
      <c r="O244" s="3">
        <v>293440000</v>
      </c>
      <c r="P244" s="3">
        <v>302610000</v>
      </c>
      <c r="Q244" s="3">
        <v>311780000</v>
      </c>
      <c r="R244" s="3">
        <v>320950000</v>
      </c>
      <c r="S244" s="3">
        <v>330120000</v>
      </c>
      <c r="T244" s="3">
        <v>339290000</v>
      </c>
      <c r="U244" s="3">
        <v>348460000</v>
      </c>
      <c r="V244" s="3">
        <v>357630000</v>
      </c>
      <c r="W244" s="3">
        <v>366800000</v>
      </c>
      <c r="X244" s="3">
        <v>375969999.99999994</v>
      </c>
      <c r="Y244" s="3">
        <v>385140000</v>
      </c>
      <c r="Z244" s="3">
        <v>394310000</v>
      </c>
      <c r="AA244" s="3">
        <v>403480000.00000006</v>
      </c>
      <c r="AB244" s="3">
        <v>412650000</v>
      </c>
      <c r="AC244" s="3">
        <v>421819999.99999994</v>
      </c>
      <c r="AD244" s="3">
        <v>430990000</v>
      </c>
      <c r="AE244" s="3">
        <v>440160000</v>
      </c>
      <c r="AF244" s="3">
        <v>449330000.00000006</v>
      </c>
      <c r="AG244" s="3">
        <v>458500000</v>
      </c>
      <c r="AH244" s="3">
        <v>467669999.99999994</v>
      </c>
      <c r="AI244" s="3">
        <v>476840000</v>
      </c>
      <c r="AJ244" s="3">
        <v>486010000</v>
      </c>
      <c r="AK244" s="3">
        <v>495180000.00000006</v>
      </c>
      <c r="AL244" s="3">
        <v>504350000</v>
      </c>
      <c r="AM244" s="3">
        <v>513519999.99999994</v>
      </c>
      <c r="AN244" s="3">
        <v>522690000</v>
      </c>
      <c r="AO244" s="3">
        <v>531860000</v>
      </c>
      <c r="AP244" s="3">
        <v>541030000</v>
      </c>
      <c r="AQ244" s="3">
        <v>550200000</v>
      </c>
      <c r="AR244" s="3">
        <v>559370000</v>
      </c>
      <c r="AS244" s="3">
        <v>568540000</v>
      </c>
      <c r="AT244" s="3">
        <v>577710000</v>
      </c>
      <c r="AU244" s="3">
        <v>586880000</v>
      </c>
      <c r="AV244" s="3">
        <v>596050000</v>
      </c>
      <c r="AW244" s="3">
        <v>605220000</v>
      </c>
      <c r="AX244" s="3">
        <v>614390000</v>
      </c>
      <c r="AY244" s="3">
        <v>623560000</v>
      </c>
      <c r="AZ244" s="3">
        <v>632730000</v>
      </c>
      <c r="BA244" s="4">
        <v>641900000</v>
      </c>
    </row>
    <row r="245" spans="1:53" x14ac:dyDescent="0.25">
      <c r="A245" s="2" t="s">
        <v>309</v>
      </c>
      <c r="B245" s="2" t="s">
        <v>520</v>
      </c>
      <c r="C245" s="3">
        <v>0</v>
      </c>
      <c r="D245" s="3">
        <v>183400000</v>
      </c>
      <c r="E245" s="3">
        <v>192570000</v>
      </c>
      <c r="F245" s="3">
        <v>201740000.00000003</v>
      </c>
      <c r="G245" s="3">
        <v>210909999.99999997</v>
      </c>
      <c r="H245" s="3">
        <v>220080000</v>
      </c>
      <c r="I245" s="3">
        <v>229250000</v>
      </c>
      <c r="J245" s="3">
        <v>238420000</v>
      </c>
      <c r="K245" s="3">
        <v>247590000.00000003</v>
      </c>
      <c r="L245" s="3">
        <v>256759999.99999997</v>
      </c>
      <c r="M245" s="3">
        <v>265930000</v>
      </c>
      <c r="N245" s="3">
        <v>275100000</v>
      </c>
      <c r="O245" s="3">
        <v>284270000</v>
      </c>
      <c r="P245" s="3">
        <v>293440000</v>
      </c>
      <c r="Q245" s="3">
        <v>302610000</v>
      </c>
      <c r="R245" s="3">
        <v>311780000</v>
      </c>
      <c r="S245" s="3">
        <v>320950000</v>
      </c>
      <c r="T245" s="3">
        <v>330120000</v>
      </c>
      <c r="U245" s="3">
        <v>339290000</v>
      </c>
      <c r="V245" s="3">
        <v>348460000</v>
      </c>
      <c r="W245" s="3">
        <v>357630000</v>
      </c>
      <c r="X245" s="3">
        <v>366800000</v>
      </c>
      <c r="Y245" s="3">
        <v>375969999.99999994</v>
      </c>
      <c r="Z245" s="3">
        <v>385140000</v>
      </c>
      <c r="AA245" s="3">
        <v>394310000</v>
      </c>
      <c r="AB245" s="3">
        <v>403480000.00000006</v>
      </c>
      <c r="AC245" s="3">
        <v>412650000</v>
      </c>
      <c r="AD245" s="3">
        <v>421819999.99999994</v>
      </c>
      <c r="AE245" s="3">
        <v>430990000</v>
      </c>
      <c r="AF245" s="3">
        <v>440160000</v>
      </c>
      <c r="AG245" s="3">
        <v>449330000.00000006</v>
      </c>
      <c r="AH245" s="3">
        <v>458500000</v>
      </c>
      <c r="AI245" s="3">
        <v>467669999.99999994</v>
      </c>
      <c r="AJ245" s="3">
        <v>476840000</v>
      </c>
      <c r="AK245" s="3">
        <v>486010000</v>
      </c>
      <c r="AL245" s="3">
        <v>495180000.00000006</v>
      </c>
      <c r="AM245" s="3">
        <v>504350000</v>
      </c>
      <c r="AN245" s="3">
        <v>513519999.99999994</v>
      </c>
      <c r="AO245" s="3">
        <v>522690000</v>
      </c>
      <c r="AP245" s="3">
        <v>531860000</v>
      </c>
      <c r="AQ245" s="3">
        <v>541030000</v>
      </c>
      <c r="AR245" s="3">
        <v>550200000</v>
      </c>
      <c r="AS245" s="3">
        <v>559370000</v>
      </c>
      <c r="AT245" s="3">
        <v>568540000</v>
      </c>
      <c r="AU245" s="3">
        <v>577710000</v>
      </c>
      <c r="AV245" s="3">
        <v>586880000</v>
      </c>
      <c r="AW245" s="3">
        <v>596050000</v>
      </c>
      <c r="AX245" s="3">
        <v>605220000</v>
      </c>
      <c r="AY245" s="3">
        <v>614390000</v>
      </c>
      <c r="AZ245" s="3">
        <v>623560000</v>
      </c>
      <c r="BA245" s="4">
        <v>632730000</v>
      </c>
    </row>
    <row r="246" spans="1:53" x14ac:dyDescent="0.25">
      <c r="A246" s="2" t="s">
        <v>310</v>
      </c>
      <c r="B246" s="2" t="s">
        <v>520</v>
      </c>
      <c r="C246" s="6">
        <v>1.727E-4</v>
      </c>
      <c r="D246" s="6">
        <v>1.8149999999999999E-4</v>
      </c>
      <c r="E246" s="6">
        <v>2.162E-4</v>
      </c>
      <c r="F246" s="6">
        <v>2.6199999999999997E-4</v>
      </c>
      <c r="G246" s="6">
        <v>3.144E-4</v>
      </c>
      <c r="H246" s="6">
        <v>3.7089999999999996E-4</v>
      </c>
      <c r="I246" s="6">
        <v>4.2999999999999999E-4</v>
      </c>
      <c r="J246" s="6">
        <v>4.908E-4</v>
      </c>
      <c r="K246" s="6">
        <v>5.5259999999999999E-4</v>
      </c>
      <c r="L246" s="6">
        <v>6.1489999999999993E-4</v>
      </c>
      <c r="M246" s="6">
        <v>6.7749999999999993E-4</v>
      </c>
      <c r="N246" s="6">
        <v>7.4009999999999994E-4</v>
      </c>
      <c r="O246" s="6">
        <v>8.0239999999999999E-4</v>
      </c>
      <c r="P246" s="6">
        <v>8.6429999999999992E-4</v>
      </c>
      <c r="Q246" s="6">
        <v>9.2579999999999995E-4</v>
      </c>
      <c r="R246" s="6">
        <v>9.8669999999999986E-4</v>
      </c>
      <c r="S246" s="6">
        <v>1.047E-3</v>
      </c>
      <c r="T246" s="6">
        <v>1.1065999999999999E-3</v>
      </c>
      <c r="U246" s="6">
        <v>1.1655999999999999E-3</v>
      </c>
      <c r="V246" s="6">
        <v>1.2239E-3</v>
      </c>
      <c r="W246" s="6">
        <v>1.2814999999999999E-3</v>
      </c>
      <c r="X246" s="6">
        <v>1.3382999999999999E-3</v>
      </c>
      <c r="Y246" s="6">
        <v>1.3944999999999999E-3</v>
      </c>
      <c r="Z246" s="6">
        <v>1.4498999999999998E-3</v>
      </c>
      <c r="AA246" s="6">
        <v>1.5046999999999999E-3</v>
      </c>
      <c r="AB246" s="6">
        <v>1.5586999999999999E-3</v>
      </c>
      <c r="AC246" s="6">
        <v>1.6121E-3</v>
      </c>
      <c r="AD246" s="6">
        <v>1.6647999999999999E-3</v>
      </c>
      <c r="AE246" s="6">
        <v>1.7168999999999999E-3</v>
      </c>
      <c r="AF246" s="6">
        <v>1.7683E-3</v>
      </c>
      <c r="AG246" s="6">
        <v>1.8189999999999999E-3</v>
      </c>
      <c r="AH246" s="6">
        <v>1.8691999999999999E-3</v>
      </c>
      <c r="AI246" s="6">
        <v>1.9187E-3</v>
      </c>
      <c r="AJ246" s="6">
        <v>1.9675999999999999E-3</v>
      </c>
      <c r="AK246" s="6">
        <v>2.016E-3</v>
      </c>
      <c r="AL246" s="6">
        <v>2.0637999999999997E-3</v>
      </c>
      <c r="AM246" s="6">
        <v>2.1110999999999999E-3</v>
      </c>
      <c r="AN246" s="6">
        <v>2.1578000000000001E-3</v>
      </c>
      <c r="AO246" s="6">
        <v>2.2039999999999998E-3</v>
      </c>
      <c r="AP246" s="6">
        <v>2.2496E-3</v>
      </c>
      <c r="AQ246" s="6">
        <v>2.2948000000000001E-3</v>
      </c>
      <c r="AR246" s="6">
        <v>2.3395E-3</v>
      </c>
      <c r="AS246" s="6">
        <v>2.3836999999999999E-3</v>
      </c>
      <c r="AT246" s="6">
        <v>2.4273999999999997E-3</v>
      </c>
      <c r="AU246" s="6">
        <v>2.4706999999999997E-3</v>
      </c>
      <c r="AV246" s="6">
        <v>2.5134999999999997E-3</v>
      </c>
      <c r="AW246" s="6">
        <v>2.5558999999999998E-3</v>
      </c>
      <c r="AX246" s="6">
        <v>2.5978999999999998E-3</v>
      </c>
      <c r="AY246" s="6">
        <v>2.6394000000000001E-3</v>
      </c>
      <c r="AZ246" s="6">
        <v>2.6806E-3</v>
      </c>
      <c r="BA246" s="6">
        <v>2.7212999999999998E-3</v>
      </c>
    </row>
    <row r="247" spans="1:53" x14ac:dyDescent="0.25">
      <c r="A247" s="2" t="s">
        <v>308</v>
      </c>
      <c r="B247" s="2" t="s">
        <v>521</v>
      </c>
      <c r="C247" s="3">
        <v>197800000</v>
      </c>
      <c r="D247" s="3">
        <v>207690000</v>
      </c>
      <c r="E247" s="3">
        <v>217580000.00000003</v>
      </c>
      <c r="F247" s="3">
        <v>227469999.99999997</v>
      </c>
      <c r="G247" s="3">
        <v>237360000</v>
      </c>
      <c r="H247" s="3">
        <v>247250000</v>
      </c>
      <c r="I247" s="3">
        <v>257140000</v>
      </c>
      <c r="J247" s="3">
        <v>267030000.00000003</v>
      </c>
      <c r="K247" s="3">
        <v>276920000</v>
      </c>
      <c r="L247" s="3">
        <v>286810000</v>
      </c>
      <c r="M247" s="3">
        <v>296700000</v>
      </c>
      <c r="N247" s="3">
        <v>306590000</v>
      </c>
      <c r="O247" s="3">
        <v>316480000</v>
      </c>
      <c r="P247" s="3">
        <v>326370000</v>
      </c>
      <c r="Q247" s="3">
        <v>336260000</v>
      </c>
      <c r="R247" s="3">
        <v>346150000</v>
      </c>
      <c r="S247" s="3">
        <v>356040000</v>
      </c>
      <c r="T247" s="3">
        <v>365930000</v>
      </c>
      <c r="U247" s="3">
        <v>375820000</v>
      </c>
      <c r="V247" s="3">
        <v>385710000</v>
      </c>
      <c r="W247" s="3">
        <v>395600000</v>
      </c>
      <c r="X247" s="3">
        <v>405489999.99999994</v>
      </c>
      <c r="Y247" s="3">
        <v>415380000</v>
      </c>
      <c r="Z247" s="3">
        <v>425270000</v>
      </c>
      <c r="AA247" s="3">
        <v>435160000.00000006</v>
      </c>
      <c r="AB247" s="3">
        <v>445050000</v>
      </c>
      <c r="AC247" s="3">
        <v>454939999.99999994</v>
      </c>
      <c r="AD247" s="3">
        <v>464830000</v>
      </c>
      <c r="AE247" s="3">
        <v>474720000</v>
      </c>
      <c r="AF247" s="3">
        <v>484610000.00000006</v>
      </c>
      <c r="AG247" s="3">
        <v>494500000</v>
      </c>
      <c r="AH247" s="3">
        <v>504389999.99999994</v>
      </c>
      <c r="AI247" s="3">
        <v>514280000</v>
      </c>
      <c r="AJ247" s="3">
        <v>524170000</v>
      </c>
      <c r="AK247" s="3">
        <v>534060000.00000006</v>
      </c>
      <c r="AL247" s="3">
        <v>543950000</v>
      </c>
      <c r="AM247" s="3">
        <v>553840000</v>
      </c>
      <c r="AN247" s="3">
        <v>563730000</v>
      </c>
      <c r="AO247" s="3">
        <v>573620000</v>
      </c>
      <c r="AP247" s="3">
        <v>583510000</v>
      </c>
      <c r="AQ247" s="3">
        <v>593400000</v>
      </c>
      <c r="AR247" s="3">
        <v>603290000</v>
      </c>
      <c r="AS247" s="3">
        <v>613180000</v>
      </c>
      <c r="AT247" s="3">
        <v>623070000</v>
      </c>
      <c r="AU247" s="3">
        <v>632960000</v>
      </c>
      <c r="AV247" s="3">
        <v>642850000</v>
      </c>
      <c r="AW247" s="3">
        <v>652740000</v>
      </c>
      <c r="AX247" s="3">
        <v>662630000</v>
      </c>
      <c r="AY247" s="3">
        <v>672520000</v>
      </c>
      <c r="AZ247" s="3">
        <v>682410000</v>
      </c>
      <c r="BA247" s="4">
        <v>692300000</v>
      </c>
    </row>
    <row r="248" spans="1:53" x14ac:dyDescent="0.25">
      <c r="A248" s="2" t="s">
        <v>309</v>
      </c>
      <c r="B248" s="2" t="s">
        <v>521</v>
      </c>
      <c r="C248" s="3">
        <v>0</v>
      </c>
      <c r="D248" s="3">
        <v>197800000</v>
      </c>
      <c r="E248" s="3">
        <v>207690000</v>
      </c>
      <c r="F248" s="3">
        <v>217580000.00000003</v>
      </c>
      <c r="G248" s="3">
        <v>227469999.99999997</v>
      </c>
      <c r="H248" s="3">
        <v>237360000</v>
      </c>
      <c r="I248" s="3">
        <v>247250000</v>
      </c>
      <c r="J248" s="3">
        <v>257140000</v>
      </c>
      <c r="K248" s="3">
        <v>267030000.00000003</v>
      </c>
      <c r="L248" s="3">
        <v>276920000</v>
      </c>
      <c r="M248" s="3">
        <v>286810000</v>
      </c>
      <c r="N248" s="3">
        <v>296700000</v>
      </c>
      <c r="O248" s="3">
        <v>306590000</v>
      </c>
      <c r="P248" s="3">
        <v>316480000</v>
      </c>
      <c r="Q248" s="3">
        <v>326370000</v>
      </c>
      <c r="R248" s="3">
        <v>336260000</v>
      </c>
      <c r="S248" s="3">
        <v>346150000</v>
      </c>
      <c r="T248" s="3">
        <v>356040000</v>
      </c>
      <c r="U248" s="3">
        <v>365930000</v>
      </c>
      <c r="V248" s="3">
        <v>375820000</v>
      </c>
      <c r="W248" s="3">
        <v>385710000</v>
      </c>
      <c r="X248" s="3">
        <v>395600000</v>
      </c>
      <c r="Y248" s="3">
        <v>405489999.99999994</v>
      </c>
      <c r="Z248" s="3">
        <v>415380000</v>
      </c>
      <c r="AA248" s="3">
        <v>425270000</v>
      </c>
      <c r="AB248" s="3">
        <v>435160000.00000006</v>
      </c>
      <c r="AC248" s="3">
        <v>445050000</v>
      </c>
      <c r="AD248" s="3">
        <v>454939999.99999994</v>
      </c>
      <c r="AE248" s="3">
        <v>464830000</v>
      </c>
      <c r="AF248" s="3">
        <v>474720000</v>
      </c>
      <c r="AG248" s="3">
        <v>484610000.00000006</v>
      </c>
      <c r="AH248" s="3">
        <v>494500000</v>
      </c>
      <c r="AI248" s="3">
        <v>504389999.99999994</v>
      </c>
      <c r="AJ248" s="3">
        <v>514280000</v>
      </c>
      <c r="AK248" s="3">
        <v>524170000</v>
      </c>
      <c r="AL248" s="3">
        <v>534060000.00000006</v>
      </c>
      <c r="AM248" s="3">
        <v>543950000</v>
      </c>
      <c r="AN248" s="3">
        <v>553840000</v>
      </c>
      <c r="AO248" s="3">
        <v>563730000</v>
      </c>
      <c r="AP248" s="3">
        <v>573620000</v>
      </c>
      <c r="AQ248" s="3">
        <v>583510000</v>
      </c>
      <c r="AR248" s="3">
        <v>593400000</v>
      </c>
      <c r="AS248" s="3">
        <v>603290000</v>
      </c>
      <c r="AT248" s="3">
        <v>613180000</v>
      </c>
      <c r="AU248" s="3">
        <v>623070000</v>
      </c>
      <c r="AV248" s="3">
        <v>632960000</v>
      </c>
      <c r="AW248" s="3">
        <v>642850000</v>
      </c>
      <c r="AX248" s="3">
        <v>652740000</v>
      </c>
      <c r="AY248" s="3">
        <v>662630000</v>
      </c>
      <c r="AZ248" s="3">
        <v>672520000</v>
      </c>
      <c r="BA248" s="4">
        <v>682410000</v>
      </c>
    </row>
    <row r="249" spans="1:53" x14ac:dyDescent="0.25">
      <c r="A249" s="2" t="s">
        <v>310</v>
      </c>
      <c r="B249" s="2" t="s">
        <v>521</v>
      </c>
      <c r="C249" s="6">
        <v>2.5129999999999998E-4</v>
      </c>
      <c r="D249" s="6">
        <v>2.631E-4</v>
      </c>
      <c r="E249" s="6">
        <v>3.0959999999999999E-4</v>
      </c>
      <c r="F249" s="6">
        <v>3.7109999999999997E-4</v>
      </c>
      <c r="G249" s="6">
        <v>4.4119999999999999E-4</v>
      </c>
      <c r="H249" s="6">
        <v>5.1679999999999999E-4</v>
      </c>
      <c r="I249" s="6">
        <v>5.9599999999999996E-4</v>
      </c>
      <c r="J249" s="6">
        <v>6.7739999999999999E-4</v>
      </c>
      <c r="K249" s="6">
        <v>7.6029999999999999E-4</v>
      </c>
      <c r="L249" s="6">
        <v>8.4379999999999991E-4</v>
      </c>
      <c r="M249" s="6">
        <v>9.2769999999999994E-4</v>
      </c>
      <c r="N249" s="6">
        <v>1.0114E-3</v>
      </c>
      <c r="O249" s="6">
        <v>1.0949E-3</v>
      </c>
      <c r="P249" s="6">
        <v>1.1779E-3</v>
      </c>
      <c r="Q249" s="6">
        <v>1.2601999999999999E-3</v>
      </c>
      <c r="R249" s="6">
        <v>1.3418E-3</v>
      </c>
      <c r="S249" s="6">
        <v>1.4226E-3</v>
      </c>
      <c r="T249" s="6">
        <v>1.5024999999999999E-3</v>
      </c>
      <c r="U249" s="6">
        <v>1.5815E-3</v>
      </c>
      <c r="V249" s="6">
        <v>1.6596E-3</v>
      </c>
      <c r="W249" s="6">
        <v>1.7366999999999999E-3</v>
      </c>
      <c r="X249" s="6">
        <v>1.8128999999999999E-3</v>
      </c>
      <c r="Y249" s="6">
        <v>1.8881E-3</v>
      </c>
      <c r="Z249" s="6">
        <v>1.9624E-3</v>
      </c>
      <c r="AA249" s="6">
        <v>2.0357999999999999E-3</v>
      </c>
      <c r="AB249" s="6">
        <v>2.1081999999999997E-3</v>
      </c>
      <c r="AC249" s="6">
        <v>2.1796999999999997E-3</v>
      </c>
      <c r="AD249" s="6">
        <v>2.2502999999999998E-3</v>
      </c>
      <c r="AE249" s="6">
        <v>2.32E-3</v>
      </c>
      <c r="AF249" s="6">
        <v>2.3888999999999998E-3</v>
      </c>
      <c r="AG249" s="6">
        <v>2.4568999999999997E-3</v>
      </c>
      <c r="AH249" s="6">
        <v>2.5239999999999998E-3</v>
      </c>
      <c r="AI249" s="6">
        <v>2.5904000000000001E-3</v>
      </c>
      <c r="AJ249" s="6">
        <v>2.6559999999999999E-3</v>
      </c>
      <c r="AK249" s="6">
        <v>2.7207999999999998E-3</v>
      </c>
      <c r="AL249" s="6">
        <v>2.7848E-3</v>
      </c>
      <c r="AM249" s="6">
        <v>2.8480999999999997E-3</v>
      </c>
      <c r="AN249" s="6">
        <v>2.9107E-3</v>
      </c>
      <c r="AO249" s="6">
        <v>2.9725999999999997E-3</v>
      </c>
      <c r="AP249" s="6">
        <v>3.0336999999999999E-3</v>
      </c>
      <c r="AQ249" s="6">
        <v>3.0942000000000001E-3</v>
      </c>
      <c r="AR249" s="6">
        <v>3.1541E-3</v>
      </c>
      <c r="AS249" s="6">
        <v>3.2132999999999997E-3</v>
      </c>
      <c r="AT249" s="6">
        <v>3.2718999999999999E-3</v>
      </c>
      <c r="AU249" s="6">
        <v>3.3298999999999998E-3</v>
      </c>
      <c r="AV249" s="6">
        <v>3.3872999999999998E-3</v>
      </c>
      <c r="AW249" s="6">
        <v>3.4440999999999999E-3</v>
      </c>
      <c r="AX249" s="6">
        <v>3.5003E-3</v>
      </c>
      <c r="AY249" s="6">
        <v>3.5559999999999997E-3</v>
      </c>
      <c r="AZ249" s="6">
        <v>3.6110999999999999E-3</v>
      </c>
      <c r="BA249" s="6">
        <v>3.6657E-3</v>
      </c>
    </row>
    <row r="250" spans="1:53" x14ac:dyDescent="0.25">
      <c r="A250" s="2" t="s">
        <v>308</v>
      </c>
      <c r="B250" s="2" t="s">
        <v>522</v>
      </c>
      <c r="C250" s="3">
        <v>357000000</v>
      </c>
      <c r="D250" s="3">
        <v>374850000</v>
      </c>
      <c r="E250" s="3">
        <v>392700000.00000006</v>
      </c>
      <c r="F250" s="3">
        <v>410549999.99999994</v>
      </c>
      <c r="G250" s="3">
        <v>428400000</v>
      </c>
      <c r="H250" s="3">
        <v>446250000</v>
      </c>
      <c r="I250" s="3">
        <v>464100000</v>
      </c>
      <c r="J250" s="3">
        <v>481950000.00000006</v>
      </c>
      <c r="K250" s="3">
        <v>499799999.99999994</v>
      </c>
      <c r="L250" s="3">
        <v>517650000</v>
      </c>
      <c r="M250" s="3">
        <v>535500000</v>
      </c>
      <c r="N250" s="3">
        <v>553350000</v>
      </c>
      <c r="O250" s="3">
        <v>571200000</v>
      </c>
      <c r="P250" s="3">
        <v>589050000</v>
      </c>
      <c r="Q250" s="3">
        <v>606900000</v>
      </c>
      <c r="R250" s="3">
        <v>624750000</v>
      </c>
      <c r="S250" s="3">
        <v>642600000</v>
      </c>
      <c r="T250" s="3">
        <v>660450000</v>
      </c>
      <c r="U250" s="3">
        <v>678300000</v>
      </c>
      <c r="V250" s="3">
        <v>696150000</v>
      </c>
      <c r="W250" s="3">
        <v>714000000</v>
      </c>
      <c r="X250" s="3">
        <v>731849999.99999988</v>
      </c>
      <c r="Y250" s="3">
        <v>749700000</v>
      </c>
      <c r="Z250" s="3">
        <v>767550000</v>
      </c>
      <c r="AA250" s="3">
        <v>785400000.00000012</v>
      </c>
      <c r="AB250" s="3">
        <v>803250000</v>
      </c>
      <c r="AC250" s="3">
        <v>821099999.99999988</v>
      </c>
      <c r="AD250" s="3">
        <v>838950000</v>
      </c>
      <c r="AE250" s="3">
        <v>856800000</v>
      </c>
      <c r="AF250" s="3">
        <v>874650000.00000012</v>
      </c>
      <c r="AG250" s="3">
        <v>892500000</v>
      </c>
      <c r="AH250" s="3">
        <v>910349999.99999988</v>
      </c>
      <c r="AI250" s="3">
        <v>928200000</v>
      </c>
      <c r="AJ250" s="3">
        <v>946050000</v>
      </c>
      <c r="AK250" s="3">
        <v>963900000.00000012</v>
      </c>
      <c r="AL250" s="3">
        <v>981750000</v>
      </c>
      <c r="AM250" s="3">
        <v>999599999.99999988</v>
      </c>
      <c r="AN250" s="3">
        <v>1017450000</v>
      </c>
      <c r="AO250" s="3">
        <v>1035300000</v>
      </c>
      <c r="AP250" s="3">
        <v>1053150000.0000001</v>
      </c>
      <c r="AQ250" s="3">
        <v>1071000000</v>
      </c>
      <c r="AR250" s="3">
        <v>1088850000</v>
      </c>
      <c r="AS250" s="3">
        <v>1106700000</v>
      </c>
      <c r="AT250" s="3">
        <v>1124550000</v>
      </c>
      <c r="AU250" s="3">
        <v>1142400000</v>
      </c>
      <c r="AV250" s="3">
        <v>1160250000</v>
      </c>
      <c r="AW250" s="3">
        <v>1178100000</v>
      </c>
      <c r="AX250" s="3">
        <v>1195950000</v>
      </c>
      <c r="AY250" s="3">
        <v>1213800000</v>
      </c>
      <c r="AZ250" s="3">
        <v>1231650000</v>
      </c>
      <c r="BA250" s="4">
        <v>1249500000</v>
      </c>
    </row>
    <row r="251" spans="1:53" x14ac:dyDescent="0.25">
      <c r="A251" s="2" t="s">
        <v>309</v>
      </c>
      <c r="B251" s="2" t="s">
        <v>522</v>
      </c>
      <c r="C251" s="3">
        <v>0</v>
      </c>
      <c r="D251" s="3">
        <v>357000000</v>
      </c>
      <c r="E251" s="3">
        <v>374850000</v>
      </c>
      <c r="F251" s="3">
        <v>392700000.00000006</v>
      </c>
      <c r="G251" s="3">
        <v>410549999.99999994</v>
      </c>
      <c r="H251" s="3">
        <v>428400000</v>
      </c>
      <c r="I251" s="3">
        <v>446250000</v>
      </c>
      <c r="J251" s="3">
        <v>464100000</v>
      </c>
      <c r="K251" s="3">
        <v>481950000.00000006</v>
      </c>
      <c r="L251" s="3">
        <v>499799999.99999994</v>
      </c>
      <c r="M251" s="3">
        <v>517650000</v>
      </c>
      <c r="N251" s="3">
        <v>535500000</v>
      </c>
      <c r="O251" s="3">
        <v>553350000</v>
      </c>
      <c r="P251" s="3">
        <v>571200000</v>
      </c>
      <c r="Q251" s="3">
        <v>589050000</v>
      </c>
      <c r="R251" s="3">
        <v>606900000</v>
      </c>
      <c r="S251" s="3">
        <v>624750000</v>
      </c>
      <c r="T251" s="3">
        <v>642600000</v>
      </c>
      <c r="U251" s="3">
        <v>660450000</v>
      </c>
      <c r="V251" s="3">
        <v>678300000</v>
      </c>
      <c r="W251" s="3">
        <v>696150000</v>
      </c>
      <c r="X251" s="3">
        <v>714000000</v>
      </c>
      <c r="Y251" s="3">
        <v>731849999.99999988</v>
      </c>
      <c r="Z251" s="3">
        <v>749700000</v>
      </c>
      <c r="AA251" s="3">
        <v>767550000</v>
      </c>
      <c r="AB251" s="3">
        <v>785400000.00000012</v>
      </c>
      <c r="AC251" s="3">
        <v>803250000</v>
      </c>
      <c r="AD251" s="3">
        <v>821099999.99999988</v>
      </c>
      <c r="AE251" s="3">
        <v>838950000</v>
      </c>
      <c r="AF251" s="3">
        <v>856800000</v>
      </c>
      <c r="AG251" s="3">
        <v>874650000.00000012</v>
      </c>
      <c r="AH251" s="3">
        <v>892500000</v>
      </c>
      <c r="AI251" s="3">
        <v>910349999.99999988</v>
      </c>
      <c r="AJ251" s="3">
        <v>928200000</v>
      </c>
      <c r="AK251" s="3">
        <v>946050000</v>
      </c>
      <c r="AL251" s="3">
        <v>963900000.00000012</v>
      </c>
      <c r="AM251" s="3">
        <v>981750000</v>
      </c>
      <c r="AN251" s="3">
        <v>999599999.99999988</v>
      </c>
      <c r="AO251" s="3">
        <v>1017450000</v>
      </c>
      <c r="AP251" s="3">
        <v>1035300000</v>
      </c>
      <c r="AQ251" s="3">
        <v>1053150000.0000001</v>
      </c>
      <c r="AR251" s="3">
        <v>1071000000</v>
      </c>
      <c r="AS251" s="3">
        <v>1088850000</v>
      </c>
      <c r="AT251" s="3">
        <v>1106700000</v>
      </c>
      <c r="AU251" s="3">
        <v>1124550000</v>
      </c>
      <c r="AV251" s="3">
        <v>1142400000</v>
      </c>
      <c r="AW251" s="3">
        <v>1160250000</v>
      </c>
      <c r="AX251" s="3">
        <v>1178100000</v>
      </c>
      <c r="AY251" s="3">
        <v>1195950000</v>
      </c>
      <c r="AZ251" s="3">
        <v>1213800000</v>
      </c>
      <c r="BA251" s="4">
        <v>1231650000</v>
      </c>
    </row>
    <row r="252" spans="1:53" x14ac:dyDescent="0.25">
      <c r="A252" s="2" t="s">
        <v>310</v>
      </c>
      <c r="B252" s="2" t="s">
        <v>522</v>
      </c>
      <c r="C252" s="6">
        <v>2.6229999999999998E-4</v>
      </c>
      <c r="D252" s="6">
        <v>2.7769999999999997E-4</v>
      </c>
      <c r="E252" s="6">
        <v>3.3859999999999999E-4</v>
      </c>
      <c r="F252" s="6">
        <v>4.192E-4</v>
      </c>
      <c r="G252" s="6">
        <v>5.1119999999999996E-4</v>
      </c>
      <c r="H252" s="6">
        <v>6.1029999999999993E-4</v>
      </c>
      <c r="I252" s="6">
        <v>7.1409999999999996E-4</v>
      </c>
      <c r="J252" s="6">
        <v>8.2089999999999995E-4</v>
      </c>
      <c r="K252" s="6">
        <v>9.2939999999999993E-4</v>
      </c>
      <c r="L252" s="6">
        <v>1.039E-3</v>
      </c>
      <c r="M252" s="6">
        <v>1.1489E-3</v>
      </c>
      <c r="N252" s="6">
        <v>1.2587E-3</v>
      </c>
      <c r="O252" s="6">
        <v>1.3682E-3</v>
      </c>
      <c r="P252" s="6">
        <v>1.4769E-3</v>
      </c>
      <c r="Q252" s="6">
        <v>1.5849E-3</v>
      </c>
      <c r="R252" s="6">
        <v>1.6918E-3</v>
      </c>
      <c r="S252" s="6">
        <v>1.7976999999999999E-3</v>
      </c>
      <c r="T252" s="6">
        <v>1.9024999999999999E-3</v>
      </c>
      <c r="U252" s="6">
        <v>2.0060999999999998E-3</v>
      </c>
      <c r="V252" s="6">
        <v>2.1083999999999999E-3</v>
      </c>
      <c r="W252" s="6">
        <v>2.2095000000000001E-3</v>
      </c>
      <c r="X252" s="6">
        <v>2.3094000000000001E-3</v>
      </c>
      <c r="Y252" s="6">
        <v>2.408E-3</v>
      </c>
      <c r="Z252" s="6">
        <v>2.5054000000000001E-3</v>
      </c>
      <c r="AA252" s="6">
        <v>2.6015000000000001E-3</v>
      </c>
      <c r="AB252" s="6">
        <v>2.6964999999999997E-3</v>
      </c>
      <c r="AC252" s="6">
        <v>2.7902000000000001E-3</v>
      </c>
      <c r="AD252" s="6">
        <v>2.8826999999999998E-3</v>
      </c>
      <c r="AE252" s="6">
        <v>2.9740999999999999E-3</v>
      </c>
      <c r="AF252" s="6">
        <v>3.0643999999999997E-3</v>
      </c>
      <c r="AG252" s="6">
        <v>3.1535999999999999E-3</v>
      </c>
      <c r="AH252" s="6">
        <v>3.2415999999999999E-3</v>
      </c>
      <c r="AI252" s="6">
        <v>3.3285999999999997E-3</v>
      </c>
      <c r="AJ252" s="6">
        <v>3.4145999999999998E-3</v>
      </c>
      <c r="AK252" s="6">
        <v>3.4995E-3</v>
      </c>
      <c r="AL252" s="6">
        <v>3.5834999999999999E-3</v>
      </c>
      <c r="AM252" s="6">
        <v>3.6664999999999996E-3</v>
      </c>
      <c r="AN252" s="6">
        <v>3.7484999999999997E-3</v>
      </c>
      <c r="AO252" s="6">
        <v>3.8295999999999998E-3</v>
      </c>
      <c r="AP252" s="6">
        <v>3.9097999999999997E-3</v>
      </c>
      <c r="AQ252" s="6">
        <v>3.9890999999999998E-3</v>
      </c>
      <c r="AR252" s="6">
        <v>4.0676000000000002E-3</v>
      </c>
      <c r="AS252" s="6">
        <v>4.1451999999999999E-3</v>
      </c>
      <c r="AT252" s="6">
        <v>4.2220000000000001E-3</v>
      </c>
      <c r="AU252" s="6">
        <v>4.2979999999999997E-3</v>
      </c>
      <c r="AV252" s="6">
        <v>4.3731999999999998E-3</v>
      </c>
      <c r="AW252" s="6">
        <v>4.4476999999999997E-3</v>
      </c>
      <c r="AX252" s="6">
        <v>4.5214000000000001E-3</v>
      </c>
      <c r="AY252" s="6">
        <v>4.5944000000000002E-3</v>
      </c>
      <c r="AZ252" s="6">
        <v>4.6665999999999999E-3</v>
      </c>
      <c r="BA252" s="6">
        <v>4.7381999999999997E-3</v>
      </c>
    </row>
    <row r="253" spans="1:53" x14ac:dyDescent="0.25">
      <c r="A253" s="2" t="s">
        <v>308</v>
      </c>
      <c r="B253" s="2" t="s">
        <v>523</v>
      </c>
      <c r="C253" s="3">
        <v>191000000</v>
      </c>
      <c r="D253" s="3">
        <v>200550000</v>
      </c>
      <c r="E253" s="3">
        <v>210100000.00000003</v>
      </c>
      <c r="F253" s="3">
        <v>219649999.99999997</v>
      </c>
      <c r="G253" s="3">
        <v>229200000</v>
      </c>
      <c r="H253" s="3">
        <v>238750000</v>
      </c>
      <c r="I253" s="3">
        <v>248300000</v>
      </c>
      <c r="J253" s="3">
        <v>257850000.00000003</v>
      </c>
      <c r="K253" s="3">
        <v>267399999.99999997</v>
      </c>
      <c r="L253" s="3">
        <v>276950000</v>
      </c>
      <c r="M253" s="3">
        <v>286500000</v>
      </c>
      <c r="N253" s="3">
        <v>296050000</v>
      </c>
      <c r="O253" s="3">
        <v>305600000</v>
      </c>
      <c r="P253" s="3">
        <v>315150000</v>
      </c>
      <c r="Q253" s="3">
        <v>324700000</v>
      </c>
      <c r="R253" s="3">
        <v>334250000</v>
      </c>
      <c r="S253" s="3">
        <v>343800000</v>
      </c>
      <c r="T253" s="3">
        <v>353350000</v>
      </c>
      <c r="U253" s="3">
        <v>362900000</v>
      </c>
      <c r="V253" s="3">
        <v>372450000</v>
      </c>
      <c r="W253" s="3">
        <v>382000000</v>
      </c>
      <c r="X253" s="3">
        <v>391549999.99999994</v>
      </c>
      <c r="Y253" s="3">
        <v>401100000</v>
      </c>
      <c r="Z253" s="3">
        <v>410650000</v>
      </c>
      <c r="AA253" s="3">
        <v>420200000.00000006</v>
      </c>
      <c r="AB253" s="3">
        <v>429750000</v>
      </c>
      <c r="AC253" s="3">
        <v>439299999.99999994</v>
      </c>
      <c r="AD253" s="3">
        <v>448850000</v>
      </c>
      <c r="AE253" s="3">
        <v>458400000</v>
      </c>
      <c r="AF253" s="3">
        <v>467950000.00000006</v>
      </c>
      <c r="AG253" s="3">
        <v>477500000</v>
      </c>
      <c r="AH253" s="3">
        <v>487049999.99999994</v>
      </c>
      <c r="AI253" s="3">
        <v>496600000</v>
      </c>
      <c r="AJ253" s="3">
        <v>506150000</v>
      </c>
      <c r="AK253" s="3">
        <v>515700000.00000006</v>
      </c>
      <c r="AL253" s="3">
        <v>525250000</v>
      </c>
      <c r="AM253" s="3">
        <v>534799999.99999994</v>
      </c>
      <c r="AN253" s="3">
        <v>544350000</v>
      </c>
      <c r="AO253" s="3">
        <v>553900000</v>
      </c>
      <c r="AP253" s="3">
        <v>563450000</v>
      </c>
      <c r="AQ253" s="3">
        <v>573000000</v>
      </c>
      <c r="AR253" s="3">
        <v>582550000</v>
      </c>
      <c r="AS253" s="3">
        <v>592100000</v>
      </c>
      <c r="AT253" s="3">
        <v>601650000</v>
      </c>
      <c r="AU253" s="3">
        <v>611200000</v>
      </c>
      <c r="AV253" s="3">
        <v>620750000</v>
      </c>
      <c r="AW253" s="3">
        <v>630300000</v>
      </c>
      <c r="AX253" s="3">
        <v>639850000</v>
      </c>
      <c r="AY253" s="3">
        <v>649400000</v>
      </c>
      <c r="AZ253" s="3">
        <v>658950000</v>
      </c>
      <c r="BA253" s="4">
        <v>668500000</v>
      </c>
    </row>
    <row r="254" spans="1:53" x14ac:dyDescent="0.25">
      <c r="A254" s="2" t="s">
        <v>309</v>
      </c>
      <c r="B254" s="2" t="s">
        <v>523</v>
      </c>
      <c r="C254" s="3">
        <v>0</v>
      </c>
      <c r="D254" s="3">
        <v>191000000</v>
      </c>
      <c r="E254" s="3">
        <v>200550000</v>
      </c>
      <c r="F254" s="3">
        <v>210100000.00000003</v>
      </c>
      <c r="G254" s="3">
        <v>219649999.99999997</v>
      </c>
      <c r="H254" s="3">
        <v>229200000</v>
      </c>
      <c r="I254" s="3">
        <v>238750000</v>
      </c>
      <c r="J254" s="3">
        <v>248300000</v>
      </c>
      <c r="K254" s="3">
        <v>257850000.00000003</v>
      </c>
      <c r="L254" s="3">
        <v>267399999.99999997</v>
      </c>
      <c r="M254" s="3">
        <v>276950000</v>
      </c>
      <c r="N254" s="3">
        <v>286500000</v>
      </c>
      <c r="O254" s="3">
        <v>296050000</v>
      </c>
      <c r="P254" s="3">
        <v>305600000</v>
      </c>
      <c r="Q254" s="3">
        <v>315150000</v>
      </c>
      <c r="R254" s="3">
        <v>324700000</v>
      </c>
      <c r="S254" s="3">
        <v>334250000</v>
      </c>
      <c r="T254" s="3">
        <v>343800000</v>
      </c>
      <c r="U254" s="3">
        <v>353350000</v>
      </c>
      <c r="V254" s="3">
        <v>362900000</v>
      </c>
      <c r="W254" s="3">
        <v>372450000</v>
      </c>
      <c r="X254" s="3">
        <v>382000000</v>
      </c>
      <c r="Y254" s="3">
        <v>391549999.99999994</v>
      </c>
      <c r="Z254" s="3">
        <v>401100000</v>
      </c>
      <c r="AA254" s="3">
        <v>410650000</v>
      </c>
      <c r="AB254" s="3">
        <v>420200000.00000006</v>
      </c>
      <c r="AC254" s="3">
        <v>429750000</v>
      </c>
      <c r="AD254" s="3">
        <v>439299999.99999994</v>
      </c>
      <c r="AE254" s="3">
        <v>448850000</v>
      </c>
      <c r="AF254" s="3">
        <v>458400000</v>
      </c>
      <c r="AG254" s="3">
        <v>467950000.00000006</v>
      </c>
      <c r="AH254" s="3">
        <v>477500000</v>
      </c>
      <c r="AI254" s="3">
        <v>487049999.99999994</v>
      </c>
      <c r="AJ254" s="3">
        <v>496600000</v>
      </c>
      <c r="AK254" s="3">
        <v>506150000</v>
      </c>
      <c r="AL254" s="3">
        <v>515700000.00000006</v>
      </c>
      <c r="AM254" s="3">
        <v>525250000</v>
      </c>
      <c r="AN254" s="3">
        <v>534799999.99999994</v>
      </c>
      <c r="AO254" s="3">
        <v>544350000</v>
      </c>
      <c r="AP254" s="3">
        <v>553900000</v>
      </c>
      <c r="AQ254" s="3">
        <v>563450000</v>
      </c>
      <c r="AR254" s="3">
        <v>573000000</v>
      </c>
      <c r="AS254" s="3">
        <v>582550000</v>
      </c>
      <c r="AT254" s="3">
        <v>592100000</v>
      </c>
      <c r="AU254" s="3">
        <v>601650000</v>
      </c>
      <c r="AV254" s="3">
        <v>611200000</v>
      </c>
      <c r="AW254" s="3">
        <v>620750000</v>
      </c>
      <c r="AX254" s="3">
        <v>630300000</v>
      </c>
      <c r="AY254" s="3">
        <v>639850000</v>
      </c>
      <c r="AZ254" s="3">
        <v>649400000</v>
      </c>
      <c r="BA254" s="4">
        <v>658950000</v>
      </c>
    </row>
    <row r="255" spans="1:53" x14ac:dyDescent="0.25">
      <c r="A255" s="2" t="s">
        <v>310</v>
      </c>
      <c r="B255" s="2" t="s">
        <v>523</v>
      </c>
      <c r="C255" s="6">
        <v>3.8499999999999998E-4</v>
      </c>
      <c r="D255" s="6">
        <v>4.035E-4</v>
      </c>
      <c r="E255" s="6">
        <v>4.7689999999999999E-4</v>
      </c>
      <c r="F255" s="6">
        <v>5.7390000000000002E-4</v>
      </c>
      <c r="G255" s="6">
        <v>6.8459999999999994E-4</v>
      </c>
      <c r="H255" s="6">
        <v>8.0399999999999992E-4</v>
      </c>
      <c r="I255" s="6">
        <v>9.2899999999999992E-4</v>
      </c>
      <c r="J255" s="6">
        <v>1.0574999999999998E-3</v>
      </c>
      <c r="K255" s="6">
        <v>1.1881999999999999E-3</v>
      </c>
      <c r="L255" s="6">
        <v>1.3200999999999998E-3</v>
      </c>
      <c r="M255" s="6">
        <v>1.4524E-3</v>
      </c>
      <c r="N255" s="6">
        <v>1.5846E-3</v>
      </c>
      <c r="O255" s="6">
        <v>1.7163999999999999E-3</v>
      </c>
      <c r="P255" s="6">
        <v>1.8472999999999999E-3</v>
      </c>
      <c r="Q255" s="6">
        <v>1.9773E-3</v>
      </c>
      <c r="R255" s="6">
        <v>2.1059999999999998E-3</v>
      </c>
      <c r="S255" s="6">
        <v>2.2334999999999998E-3</v>
      </c>
      <c r="T255" s="6">
        <v>2.3596999999999997E-3</v>
      </c>
      <c r="U255" s="6">
        <v>2.4843999999999999E-3</v>
      </c>
      <c r="V255" s="6">
        <v>2.6075999999999998E-3</v>
      </c>
      <c r="W255" s="6">
        <v>2.7293E-3</v>
      </c>
      <c r="X255" s="6">
        <v>2.8495E-3</v>
      </c>
      <c r="Y255" s="6">
        <v>2.9682999999999997E-3</v>
      </c>
      <c r="Z255" s="6">
        <v>3.0854999999999997E-3</v>
      </c>
      <c r="AA255" s="6">
        <v>3.2012999999999998E-3</v>
      </c>
      <c r="AB255" s="6">
        <v>3.3154999999999999E-3</v>
      </c>
      <c r="AC255" s="6">
        <v>3.4283999999999999E-3</v>
      </c>
      <c r="AD255" s="6">
        <v>3.5397999999999996E-3</v>
      </c>
      <c r="AE255" s="6">
        <v>3.6498999999999998E-3</v>
      </c>
      <c r="AF255" s="6">
        <v>3.7584999999999997E-3</v>
      </c>
      <c r="AG255" s="6">
        <v>3.8658999999999998E-3</v>
      </c>
      <c r="AH255" s="6">
        <v>3.9718999999999996E-3</v>
      </c>
      <c r="AI255" s="6">
        <v>4.0765999999999997E-3</v>
      </c>
      <c r="AJ255" s="6">
        <v>4.1801E-3</v>
      </c>
      <c r="AK255" s="6">
        <v>4.2823999999999996E-3</v>
      </c>
      <c r="AL255" s="6">
        <v>4.3834E-3</v>
      </c>
      <c r="AM255" s="6">
        <v>4.4833E-3</v>
      </c>
      <c r="AN255" s="6">
        <v>4.5820999999999995E-3</v>
      </c>
      <c r="AO255" s="6">
        <v>4.6797999999999996E-3</v>
      </c>
      <c r="AP255" s="6">
        <v>4.7762999999999998E-3</v>
      </c>
      <c r="AQ255" s="6">
        <v>4.8717999999999999E-3</v>
      </c>
      <c r="AR255" s="6">
        <v>4.9662999999999999E-3</v>
      </c>
      <c r="AS255" s="6">
        <v>5.0596999999999994E-3</v>
      </c>
      <c r="AT255" s="6">
        <v>5.1522E-3</v>
      </c>
      <c r="AU255" s="6">
        <v>5.2436999999999996E-3</v>
      </c>
      <c r="AV255" s="6">
        <v>5.3343000000000002E-3</v>
      </c>
      <c r="AW255" s="6">
        <v>5.4238999999999997E-3</v>
      </c>
      <c r="AX255" s="6">
        <v>5.5125999999999994E-3</v>
      </c>
      <c r="AY255" s="6">
        <v>5.6004999999999996E-3</v>
      </c>
      <c r="AZ255" s="6">
        <v>5.6874999999999998E-3</v>
      </c>
      <c r="BA255" s="6">
        <v>5.7736999999999997E-3</v>
      </c>
    </row>
    <row r="256" spans="1:53" x14ac:dyDescent="0.25">
      <c r="A256" s="2" t="s">
        <v>308</v>
      </c>
      <c r="B256" s="2" t="s">
        <v>524</v>
      </c>
      <c r="C256" s="3">
        <v>233000000</v>
      </c>
      <c r="D256" s="3">
        <v>244650000</v>
      </c>
      <c r="E256" s="3">
        <v>256300000.00000003</v>
      </c>
      <c r="F256" s="3">
        <v>267949999.99999997</v>
      </c>
      <c r="G256" s="3">
        <v>279600000</v>
      </c>
      <c r="H256" s="3">
        <v>291250000</v>
      </c>
      <c r="I256" s="3">
        <v>302900000</v>
      </c>
      <c r="J256" s="3">
        <v>314550000</v>
      </c>
      <c r="K256" s="3">
        <v>326200000</v>
      </c>
      <c r="L256" s="3">
        <v>337850000</v>
      </c>
      <c r="M256" s="3">
        <v>349500000</v>
      </c>
      <c r="N256" s="3">
        <v>361150000</v>
      </c>
      <c r="O256" s="3">
        <v>372800000</v>
      </c>
      <c r="P256" s="3">
        <v>384450000</v>
      </c>
      <c r="Q256" s="3">
        <v>396100000</v>
      </c>
      <c r="R256" s="3">
        <v>407750000</v>
      </c>
      <c r="S256" s="3">
        <v>419400000</v>
      </c>
      <c r="T256" s="3">
        <v>431050000</v>
      </c>
      <c r="U256" s="3">
        <v>442700000</v>
      </c>
      <c r="V256" s="3">
        <v>454350000</v>
      </c>
      <c r="W256" s="3">
        <v>466000000</v>
      </c>
      <c r="X256" s="3">
        <v>477649999.99999994</v>
      </c>
      <c r="Y256" s="3">
        <v>489300000</v>
      </c>
      <c r="Z256" s="3">
        <v>500950000</v>
      </c>
      <c r="AA256" s="3">
        <v>512600000.00000006</v>
      </c>
      <c r="AB256" s="3">
        <v>524250000</v>
      </c>
      <c r="AC256" s="3">
        <v>535899999.99999994</v>
      </c>
      <c r="AD256" s="3">
        <v>547550000</v>
      </c>
      <c r="AE256" s="3">
        <v>559200000</v>
      </c>
      <c r="AF256" s="3">
        <v>570850000</v>
      </c>
      <c r="AG256" s="3">
        <v>582500000</v>
      </c>
      <c r="AH256" s="3">
        <v>594150000</v>
      </c>
      <c r="AI256" s="3">
        <v>605800000</v>
      </c>
      <c r="AJ256" s="3">
        <v>617450000</v>
      </c>
      <c r="AK256" s="3">
        <v>629100000</v>
      </c>
      <c r="AL256" s="3">
        <v>640750000</v>
      </c>
      <c r="AM256" s="3">
        <v>652400000</v>
      </c>
      <c r="AN256" s="3">
        <v>664050000</v>
      </c>
      <c r="AO256" s="3">
        <v>675700000</v>
      </c>
      <c r="AP256" s="3">
        <v>687350000</v>
      </c>
      <c r="AQ256" s="3">
        <v>699000000</v>
      </c>
      <c r="AR256" s="3">
        <v>710650000</v>
      </c>
      <c r="AS256" s="3">
        <v>722300000</v>
      </c>
      <c r="AT256" s="3">
        <v>733950000</v>
      </c>
      <c r="AU256" s="3">
        <v>745600000</v>
      </c>
      <c r="AV256" s="3">
        <v>757250000</v>
      </c>
      <c r="AW256" s="3">
        <v>768900000</v>
      </c>
      <c r="AX256" s="3">
        <v>780550000</v>
      </c>
      <c r="AY256" s="3">
        <v>792200000</v>
      </c>
      <c r="AZ256" s="3">
        <v>803850000</v>
      </c>
      <c r="BA256" s="4">
        <v>815500000</v>
      </c>
    </row>
    <row r="257" spans="1:53" x14ac:dyDescent="0.25">
      <c r="A257" s="2" t="s">
        <v>309</v>
      </c>
      <c r="B257" s="2" t="s">
        <v>524</v>
      </c>
      <c r="C257" s="3">
        <v>0</v>
      </c>
      <c r="D257" s="3">
        <v>233000000</v>
      </c>
      <c r="E257" s="3">
        <v>244650000</v>
      </c>
      <c r="F257" s="3">
        <v>256300000.00000003</v>
      </c>
      <c r="G257" s="3">
        <v>267949999.99999997</v>
      </c>
      <c r="H257" s="3">
        <v>279600000</v>
      </c>
      <c r="I257" s="3">
        <v>291250000</v>
      </c>
      <c r="J257" s="3">
        <v>302900000</v>
      </c>
      <c r="K257" s="3">
        <v>314550000</v>
      </c>
      <c r="L257" s="3">
        <v>326200000</v>
      </c>
      <c r="M257" s="3">
        <v>337850000</v>
      </c>
      <c r="N257" s="3">
        <v>349500000</v>
      </c>
      <c r="O257" s="3">
        <v>361150000</v>
      </c>
      <c r="P257" s="3">
        <v>372800000</v>
      </c>
      <c r="Q257" s="3">
        <v>384450000</v>
      </c>
      <c r="R257" s="3">
        <v>396100000</v>
      </c>
      <c r="S257" s="3">
        <v>407750000</v>
      </c>
      <c r="T257" s="3">
        <v>419400000</v>
      </c>
      <c r="U257" s="3">
        <v>431050000</v>
      </c>
      <c r="V257" s="3">
        <v>442700000</v>
      </c>
      <c r="W257" s="3">
        <v>454350000</v>
      </c>
      <c r="X257" s="3">
        <v>466000000</v>
      </c>
      <c r="Y257" s="3">
        <v>477649999.99999994</v>
      </c>
      <c r="Z257" s="3">
        <v>489300000</v>
      </c>
      <c r="AA257" s="3">
        <v>500950000</v>
      </c>
      <c r="AB257" s="3">
        <v>512600000.00000006</v>
      </c>
      <c r="AC257" s="3">
        <v>524250000</v>
      </c>
      <c r="AD257" s="3">
        <v>535899999.99999994</v>
      </c>
      <c r="AE257" s="3">
        <v>547550000</v>
      </c>
      <c r="AF257" s="3">
        <v>559200000</v>
      </c>
      <c r="AG257" s="3">
        <v>570850000</v>
      </c>
      <c r="AH257" s="3">
        <v>582500000</v>
      </c>
      <c r="AI257" s="3">
        <v>594150000</v>
      </c>
      <c r="AJ257" s="3">
        <v>605800000</v>
      </c>
      <c r="AK257" s="3">
        <v>617450000</v>
      </c>
      <c r="AL257" s="3">
        <v>629100000</v>
      </c>
      <c r="AM257" s="3">
        <v>640750000</v>
      </c>
      <c r="AN257" s="3">
        <v>652400000</v>
      </c>
      <c r="AO257" s="3">
        <v>664050000</v>
      </c>
      <c r="AP257" s="3">
        <v>675700000</v>
      </c>
      <c r="AQ257" s="3">
        <v>687350000</v>
      </c>
      <c r="AR257" s="3">
        <v>699000000</v>
      </c>
      <c r="AS257" s="3">
        <v>710650000</v>
      </c>
      <c r="AT257" s="3">
        <v>722300000</v>
      </c>
      <c r="AU257" s="3">
        <v>733950000</v>
      </c>
      <c r="AV257" s="3">
        <v>745600000</v>
      </c>
      <c r="AW257" s="3">
        <v>757250000</v>
      </c>
      <c r="AX257" s="3">
        <v>768900000</v>
      </c>
      <c r="AY257" s="3">
        <v>780550000</v>
      </c>
      <c r="AZ257" s="3">
        <v>792200000</v>
      </c>
      <c r="BA257" s="4">
        <v>803850000</v>
      </c>
    </row>
    <row r="258" spans="1:53" x14ac:dyDescent="0.25">
      <c r="A258" s="2" t="s">
        <v>310</v>
      </c>
      <c r="B258" s="2" t="s">
        <v>524</v>
      </c>
      <c r="C258" s="6">
        <v>3.7809999999999997E-4</v>
      </c>
      <c r="D258" s="6">
        <v>3.968E-4</v>
      </c>
      <c r="E258" s="6">
        <v>4.706E-4</v>
      </c>
      <c r="F258" s="6">
        <v>5.6829999999999999E-4</v>
      </c>
      <c r="G258" s="6">
        <v>6.7979999999999994E-4</v>
      </c>
      <c r="H258" s="6">
        <v>7.9989999999999998E-4</v>
      </c>
      <c r="I258" s="6">
        <v>9.2579999999999995E-4</v>
      </c>
      <c r="J258" s="6">
        <v>1.0551999999999998E-3</v>
      </c>
      <c r="K258" s="6">
        <v>1.1868E-3</v>
      </c>
      <c r="L258" s="6">
        <v>1.3194999999999999E-3</v>
      </c>
      <c r="M258" s="6">
        <v>1.4528E-3</v>
      </c>
      <c r="N258" s="6">
        <v>1.5858999999999999E-3</v>
      </c>
      <c r="O258" s="6">
        <v>1.7185E-3</v>
      </c>
      <c r="P258" s="6">
        <v>1.8503999999999999E-3</v>
      </c>
      <c r="Q258" s="6">
        <v>1.9811999999999998E-3</v>
      </c>
      <c r="R258" s="6">
        <v>2.1108999999999998E-3</v>
      </c>
      <c r="S258" s="6">
        <v>2.2393000000000001E-3</v>
      </c>
      <c r="T258" s="6">
        <v>2.3661999999999997E-3</v>
      </c>
      <c r="U258" s="6">
        <v>2.4917999999999997E-3</v>
      </c>
      <c r="V258" s="6">
        <v>2.6159E-3</v>
      </c>
      <c r="W258" s="6">
        <v>2.7383999999999998E-3</v>
      </c>
      <c r="X258" s="6">
        <v>2.8595000000000001E-3</v>
      </c>
      <c r="Y258" s="6">
        <v>2.9789999999999999E-3</v>
      </c>
      <c r="Z258" s="6">
        <v>3.0970999999999998E-3</v>
      </c>
      <c r="AA258" s="6">
        <v>3.2136000000000001E-3</v>
      </c>
      <c r="AB258" s="6">
        <v>3.3287E-3</v>
      </c>
      <c r="AC258" s="6">
        <v>3.4422999999999997E-3</v>
      </c>
      <c r="AD258" s="6">
        <v>3.5544999999999999E-3</v>
      </c>
      <c r="AE258" s="6">
        <v>3.6652999999999998E-3</v>
      </c>
      <c r="AF258" s="6">
        <v>3.7746999999999998E-3</v>
      </c>
      <c r="AG258" s="6">
        <v>3.8827999999999996E-3</v>
      </c>
      <c r="AH258" s="6">
        <v>3.9895E-3</v>
      </c>
      <c r="AI258" s="6">
        <v>4.0949999999999997E-3</v>
      </c>
      <c r="AJ258" s="6">
        <v>4.1992000000000002E-3</v>
      </c>
      <c r="AK258" s="6">
        <v>4.3020999999999997E-3</v>
      </c>
      <c r="AL258" s="6">
        <v>4.4038999999999997E-3</v>
      </c>
      <c r="AM258" s="6">
        <v>4.5044999999999998E-3</v>
      </c>
      <c r="AN258" s="6">
        <v>4.6039000000000002E-3</v>
      </c>
      <c r="AO258" s="6">
        <v>4.7022000000000001E-3</v>
      </c>
      <c r="AP258" s="6">
        <v>4.7993999999999997E-3</v>
      </c>
      <c r="AQ258" s="6">
        <v>4.8956E-3</v>
      </c>
      <c r="AR258" s="6">
        <v>4.9906999999999998E-3</v>
      </c>
      <c r="AS258" s="6">
        <v>5.0847999999999996E-3</v>
      </c>
      <c r="AT258" s="6">
        <v>5.1779E-3</v>
      </c>
      <c r="AU258" s="6">
        <v>5.2699999999999995E-3</v>
      </c>
      <c r="AV258" s="6">
        <v>5.3612E-3</v>
      </c>
      <c r="AW258" s="6">
        <v>5.4513999999999995E-3</v>
      </c>
      <c r="AX258" s="6">
        <v>5.5407999999999994E-3</v>
      </c>
      <c r="AY258" s="6">
        <v>5.6292999999999994E-3</v>
      </c>
      <c r="AZ258" s="6">
        <v>5.7168999999999996E-3</v>
      </c>
      <c r="BA258" s="6">
        <v>5.8035999999999999E-3</v>
      </c>
    </row>
    <row r="259" spans="1:53" x14ac:dyDescent="0.25">
      <c r="A259" s="2" t="s">
        <v>308</v>
      </c>
      <c r="B259" s="2" t="s">
        <v>525</v>
      </c>
      <c r="C259" s="3">
        <v>533600000</v>
      </c>
      <c r="D259" s="3">
        <v>560280000</v>
      </c>
      <c r="E259" s="3">
        <v>586960000</v>
      </c>
      <c r="F259" s="3">
        <v>613640000</v>
      </c>
      <c r="G259" s="3">
        <v>640320000</v>
      </c>
      <c r="H259" s="3">
        <v>667000000</v>
      </c>
      <c r="I259" s="3">
        <v>693680000</v>
      </c>
      <c r="J259" s="3">
        <v>720360000</v>
      </c>
      <c r="K259" s="3">
        <v>747040000</v>
      </c>
      <c r="L259" s="3">
        <v>773720000</v>
      </c>
      <c r="M259" s="3">
        <v>800400000</v>
      </c>
      <c r="N259" s="3">
        <v>827080000</v>
      </c>
      <c r="O259" s="3">
        <v>853760000</v>
      </c>
      <c r="P259" s="3">
        <v>880440000</v>
      </c>
      <c r="Q259" s="3">
        <v>907120000</v>
      </c>
      <c r="R259" s="3">
        <v>933800000</v>
      </c>
      <c r="S259" s="3">
        <v>960480000</v>
      </c>
      <c r="T259" s="3">
        <v>987160000</v>
      </c>
      <c r="U259" s="3">
        <v>1013840000</v>
      </c>
      <c r="V259" s="3">
        <v>1040520000</v>
      </c>
      <c r="W259" s="3">
        <v>1067200000</v>
      </c>
      <c r="X259" s="3">
        <v>1093880000</v>
      </c>
      <c r="Y259" s="3">
        <v>1120560000</v>
      </c>
      <c r="Z259" s="3">
        <v>1147240000</v>
      </c>
      <c r="AA259" s="3">
        <v>1173920000</v>
      </c>
      <c r="AB259" s="3">
        <v>1200600000</v>
      </c>
      <c r="AC259" s="3">
        <v>1227280000</v>
      </c>
      <c r="AD259" s="3">
        <v>1253960000</v>
      </c>
      <c r="AE259" s="3">
        <v>1280640000</v>
      </c>
      <c r="AF259" s="3">
        <v>1307320000</v>
      </c>
      <c r="AG259" s="3">
        <v>1334000000</v>
      </c>
      <c r="AH259" s="3">
        <v>1360680000</v>
      </c>
      <c r="AI259" s="3">
        <v>1387360000</v>
      </c>
      <c r="AJ259" s="3">
        <v>1414040000</v>
      </c>
      <c r="AK259" s="3">
        <v>1440720000</v>
      </c>
      <c r="AL259" s="3">
        <v>1467400000</v>
      </c>
      <c r="AM259" s="3">
        <v>1494080000</v>
      </c>
      <c r="AN259" s="3">
        <v>1520760000</v>
      </c>
      <c r="AO259" s="3">
        <v>1547440000</v>
      </c>
      <c r="AP259" s="3">
        <v>1574120000</v>
      </c>
      <c r="AQ259" s="3">
        <v>1600800000</v>
      </c>
      <c r="AR259" s="3">
        <v>1627480000</v>
      </c>
      <c r="AS259" s="3">
        <v>1654160000</v>
      </c>
      <c r="AT259" s="3">
        <v>1680840000</v>
      </c>
      <c r="AU259" s="3">
        <v>1707520000</v>
      </c>
      <c r="AV259" s="3">
        <v>1734200000</v>
      </c>
      <c r="AW259" s="3">
        <v>1760880000</v>
      </c>
      <c r="AX259" s="3">
        <v>1787560000</v>
      </c>
      <c r="AY259" s="3">
        <v>1814240000</v>
      </c>
      <c r="AZ259" s="3">
        <v>1840920000</v>
      </c>
      <c r="BA259" s="4">
        <v>1867600000</v>
      </c>
    </row>
    <row r="260" spans="1:53" x14ac:dyDescent="0.25">
      <c r="A260" s="2" t="s">
        <v>309</v>
      </c>
      <c r="B260" s="2" t="s">
        <v>525</v>
      </c>
      <c r="C260" s="3">
        <v>0</v>
      </c>
      <c r="D260" s="3">
        <v>533600000</v>
      </c>
      <c r="E260" s="3">
        <v>560280000</v>
      </c>
      <c r="F260" s="3">
        <v>586960000</v>
      </c>
      <c r="G260" s="3">
        <v>613640000</v>
      </c>
      <c r="H260" s="3">
        <v>640320000</v>
      </c>
      <c r="I260" s="3">
        <v>667000000</v>
      </c>
      <c r="J260" s="3">
        <v>693680000</v>
      </c>
      <c r="K260" s="3">
        <v>720360000</v>
      </c>
      <c r="L260" s="3">
        <v>747040000</v>
      </c>
      <c r="M260" s="3">
        <v>773720000</v>
      </c>
      <c r="N260" s="3">
        <v>800400000</v>
      </c>
      <c r="O260" s="3">
        <v>827080000</v>
      </c>
      <c r="P260" s="3">
        <v>853760000</v>
      </c>
      <c r="Q260" s="3">
        <v>880440000</v>
      </c>
      <c r="R260" s="3">
        <v>907120000</v>
      </c>
      <c r="S260" s="3">
        <v>933800000</v>
      </c>
      <c r="T260" s="3">
        <v>960480000</v>
      </c>
      <c r="U260" s="3">
        <v>987160000</v>
      </c>
      <c r="V260" s="3">
        <v>1013840000</v>
      </c>
      <c r="W260" s="3">
        <v>1040520000</v>
      </c>
      <c r="X260" s="3">
        <v>1067200000</v>
      </c>
      <c r="Y260" s="3">
        <v>1093880000</v>
      </c>
      <c r="Z260" s="3">
        <v>1120560000</v>
      </c>
      <c r="AA260" s="3">
        <v>1147240000</v>
      </c>
      <c r="AB260" s="3">
        <v>1173920000</v>
      </c>
      <c r="AC260" s="3">
        <v>1200600000</v>
      </c>
      <c r="AD260" s="3">
        <v>1227280000</v>
      </c>
      <c r="AE260" s="3">
        <v>1253960000</v>
      </c>
      <c r="AF260" s="3">
        <v>1280640000</v>
      </c>
      <c r="AG260" s="3">
        <v>1307320000</v>
      </c>
      <c r="AH260" s="3">
        <v>1334000000</v>
      </c>
      <c r="AI260" s="3">
        <v>1360680000</v>
      </c>
      <c r="AJ260" s="3">
        <v>1387360000</v>
      </c>
      <c r="AK260" s="3">
        <v>1414040000</v>
      </c>
      <c r="AL260" s="3">
        <v>1440720000</v>
      </c>
      <c r="AM260" s="3">
        <v>1467400000</v>
      </c>
      <c r="AN260" s="3">
        <v>1494080000</v>
      </c>
      <c r="AO260" s="3">
        <v>1520760000</v>
      </c>
      <c r="AP260" s="3">
        <v>1547440000</v>
      </c>
      <c r="AQ260" s="3">
        <v>1574120000</v>
      </c>
      <c r="AR260" s="3">
        <v>1600800000</v>
      </c>
      <c r="AS260" s="3">
        <v>1627480000</v>
      </c>
      <c r="AT260" s="3">
        <v>1654160000</v>
      </c>
      <c r="AU260" s="3">
        <v>1680840000</v>
      </c>
      <c r="AV260" s="3">
        <v>1707520000</v>
      </c>
      <c r="AW260" s="3">
        <v>1734200000</v>
      </c>
      <c r="AX260" s="3">
        <v>1760880000</v>
      </c>
      <c r="AY260" s="3">
        <v>1787560000</v>
      </c>
      <c r="AZ260" s="3">
        <v>1814240000</v>
      </c>
      <c r="BA260" s="4">
        <v>1840920000</v>
      </c>
    </row>
    <row r="261" spans="1:53" x14ac:dyDescent="0.25">
      <c r="A261" s="2" t="s">
        <v>310</v>
      </c>
      <c r="B261" s="2" t="s">
        <v>525</v>
      </c>
      <c r="C261" s="6">
        <v>3.548E-4</v>
      </c>
      <c r="D261" s="6">
        <v>3.7659999999999999E-4</v>
      </c>
      <c r="E261" s="6">
        <v>4.6249999999999997E-4</v>
      </c>
      <c r="F261" s="6">
        <v>5.7629999999999997E-4</v>
      </c>
      <c r="G261" s="6">
        <v>7.0609999999999998E-4</v>
      </c>
      <c r="H261" s="6">
        <v>8.4609999999999991E-4</v>
      </c>
      <c r="I261" s="6">
        <v>9.9259999999999995E-4</v>
      </c>
      <c r="J261" s="6">
        <v>1.1432999999999999E-3</v>
      </c>
      <c r="K261" s="6">
        <v>1.2964999999999999E-3</v>
      </c>
      <c r="L261" s="6">
        <v>1.4511999999999999E-3</v>
      </c>
      <c r="M261" s="6">
        <v>1.6063E-3</v>
      </c>
      <c r="N261" s="6">
        <v>1.7614E-3</v>
      </c>
      <c r="O261" s="6">
        <v>1.9157999999999998E-3</v>
      </c>
      <c r="P261" s="6">
        <v>2.0693999999999999E-3</v>
      </c>
      <c r="Q261" s="6">
        <v>2.2217000000000001E-3</v>
      </c>
      <c r="R261" s="6">
        <v>2.3726999999999997E-3</v>
      </c>
      <c r="S261" s="6">
        <v>2.5222E-3</v>
      </c>
      <c r="T261" s="6">
        <v>2.6700999999999999E-3</v>
      </c>
      <c r="U261" s="6">
        <v>2.8162999999999999E-3</v>
      </c>
      <c r="V261" s="6">
        <v>2.9608E-3</v>
      </c>
      <c r="W261" s="6">
        <v>3.1034999999999999E-3</v>
      </c>
      <c r="X261" s="6">
        <v>3.2445E-3</v>
      </c>
      <c r="Y261" s="6">
        <v>3.3836999999999999E-3</v>
      </c>
      <c r="Z261" s="6">
        <v>3.5210999999999997E-3</v>
      </c>
      <c r="AA261" s="6">
        <v>3.6568E-3</v>
      </c>
      <c r="AB261" s="6">
        <v>3.7908E-3</v>
      </c>
      <c r="AC261" s="6">
        <v>3.9232E-3</v>
      </c>
      <c r="AD261" s="6">
        <v>4.0537999999999998E-3</v>
      </c>
      <c r="AE261" s="6">
        <v>4.1827999999999995E-3</v>
      </c>
      <c r="AF261" s="6">
        <v>4.3102000000000001E-3</v>
      </c>
      <c r="AG261" s="6">
        <v>4.4361000000000001E-3</v>
      </c>
      <c r="AH261" s="6">
        <v>4.5604E-3</v>
      </c>
      <c r="AI261" s="6">
        <v>4.6832000000000002E-3</v>
      </c>
      <c r="AJ261" s="6">
        <v>4.8046E-3</v>
      </c>
      <c r="AK261" s="6">
        <v>4.9245000000000001E-3</v>
      </c>
      <c r="AL261" s="6">
        <v>5.0429999999999997E-3</v>
      </c>
      <c r="AM261" s="6">
        <v>5.1600999999999999E-3</v>
      </c>
      <c r="AN261" s="6">
        <v>5.2759E-3</v>
      </c>
      <c r="AO261" s="6">
        <v>5.3904000000000001E-3</v>
      </c>
      <c r="AP261" s="6">
        <v>5.5036E-3</v>
      </c>
      <c r="AQ261" s="6">
        <v>5.6156000000000001E-3</v>
      </c>
      <c r="AR261" s="6">
        <v>5.7263000000000001E-3</v>
      </c>
      <c r="AS261" s="6">
        <v>5.8358999999999998E-3</v>
      </c>
      <c r="AT261" s="6">
        <v>5.9442999999999996E-3</v>
      </c>
      <c r="AU261" s="6">
        <v>6.0515999999999999E-3</v>
      </c>
      <c r="AV261" s="6">
        <v>6.1577999999999997E-3</v>
      </c>
      <c r="AW261" s="6">
        <v>6.2629000000000001E-3</v>
      </c>
      <c r="AX261" s="6">
        <v>6.3669E-3</v>
      </c>
      <c r="AY261" s="6">
        <v>6.4698999999999998E-3</v>
      </c>
      <c r="AZ261" s="6">
        <v>6.5719999999999997E-3</v>
      </c>
      <c r="BA261" s="6">
        <v>6.6730000000000001E-3</v>
      </c>
    </row>
    <row r="262" spans="1:53" x14ac:dyDescent="0.25">
      <c r="A262" s="2" t="s">
        <v>308</v>
      </c>
      <c r="B262" s="2" t="s">
        <v>526</v>
      </c>
      <c r="C262" s="3">
        <v>549600000</v>
      </c>
      <c r="D262" s="3">
        <v>577080000</v>
      </c>
      <c r="E262" s="3">
        <v>604560000</v>
      </c>
      <c r="F262" s="3">
        <v>632040000</v>
      </c>
      <c r="G262" s="3">
        <v>659520000</v>
      </c>
      <c r="H262" s="3">
        <v>687000000</v>
      </c>
      <c r="I262" s="3">
        <v>714480000</v>
      </c>
      <c r="J262" s="3">
        <v>741960000</v>
      </c>
      <c r="K262" s="3">
        <v>769440000</v>
      </c>
      <c r="L262" s="3">
        <v>796920000</v>
      </c>
      <c r="M262" s="3">
        <v>824400000</v>
      </c>
      <c r="N262" s="3">
        <v>851880000</v>
      </c>
      <c r="O262" s="3">
        <v>879360000</v>
      </c>
      <c r="P262" s="3">
        <v>906840000</v>
      </c>
      <c r="Q262" s="3">
        <v>934320000</v>
      </c>
      <c r="R262" s="3">
        <v>961800000</v>
      </c>
      <c r="S262" s="3">
        <v>989280000</v>
      </c>
      <c r="T262" s="3">
        <v>1016760000</v>
      </c>
      <c r="U262" s="3">
        <v>1044240000</v>
      </c>
      <c r="V262" s="3">
        <v>1071720000</v>
      </c>
      <c r="W262" s="3">
        <v>1099200000</v>
      </c>
      <c r="X262" s="3">
        <v>1126680000</v>
      </c>
      <c r="Y262" s="3">
        <v>1154160000</v>
      </c>
      <c r="Z262" s="3">
        <v>1181640000</v>
      </c>
      <c r="AA262" s="3">
        <v>1209120000</v>
      </c>
      <c r="AB262" s="3">
        <v>1236600000</v>
      </c>
      <c r="AC262" s="3">
        <v>1264080000</v>
      </c>
      <c r="AD262" s="3">
        <v>1291560000</v>
      </c>
      <c r="AE262" s="3">
        <v>1319040000</v>
      </c>
      <c r="AF262" s="3">
        <v>1346520000</v>
      </c>
      <c r="AG262" s="3">
        <v>1374000000</v>
      </c>
      <c r="AH262" s="3">
        <v>1401480000</v>
      </c>
      <c r="AI262" s="3">
        <v>1428960000</v>
      </c>
      <c r="AJ262" s="3">
        <v>1456440000</v>
      </c>
      <c r="AK262" s="3">
        <v>1483920000</v>
      </c>
      <c r="AL262" s="3">
        <v>1511400000</v>
      </c>
      <c r="AM262" s="3">
        <v>1538880000</v>
      </c>
      <c r="AN262" s="3">
        <v>1566360000</v>
      </c>
      <c r="AO262" s="3">
        <v>1593840000</v>
      </c>
      <c r="AP262" s="3">
        <v>1621320000</v>
      </c>
      <c r="AQ262" s="3">
        <v>1648800000</v>
      </c>
      <c r="AR262" s="3">
        <v>1676280000</v>
      </c>
      <c r="AS262" s="3">
        <v>1703760000</v>
      </c>
      <c r="AT262" s="3">
        <v>1731240000</v>
      </c>
      <c r="AU262" s="3">
        <v>1758720000</v>
      </c>
      <c r="AV262" s="3">
        <v>1786200000</v>
      </c>
      <c r="AW262" s="3">
        <v>1813680000</v>
      </c>
      <c r="AX262" s="3">
        <v>1841160000</v>
      </c>
      <c r="AY262" s="3">
        <v>1868640000</v>
      </c>
      <c r="AZ262" s="3">
        <v>1896120000</v>
      </c>
      <c r="BA262" s="4">
        <v>1923600000</v>
      </c>
    </row>
    <row r="263" spans="1:53" x14ac:dyDescent="0.25">
      <c r="A263" s="2" t="s">
        <v>309</v>
      </c>
      <c r="B263" s="2" t="s">
        <v>526</v>
      </c>
      <c r="C263" s="3">
        <v>0</v>
      </c>
      <c r="D263" s="3">
        <v>549600000</v>
      </c>
      <c r="E263" s="3">
        <v>577080000</v>
      </c>
      <c r="F263" s="3">
        <v>604560000</v>
      </c>
      <c r="G263" s="3">
        <v>632040000</v>
      </c>
      <c r="H263" s="3">
        <v>659520000</v>
      </c>
      <c r="I263" s="3">
        <v>687000000</v>
      </c>
      <c r="J263" s="3">
        <v>714480000</v>
      </c>
      <c r="K263" s="3">
        <v>741960000</v>
      </c>
      <c r="L263" s="3">
        <v>769440000</v>
      </c>
      <c r="M263" s="3">
        <v>796920000</v>
      </c>
      <c r="N263" s="3">
        <v>824400000</v>
      </c>
      <c r="O263" s="3">
        <v>851880000</v>
      </c>
      <c r="P263" s="3">
        <v>879360000</v>
      </c>
      <c r="Q263" s="3">
        <v>906840000</v>
      </c>
      <c r="R263" s="3">
        <v>934320000</v>
      </c>
      <c r="S263" s="3">
        <v>961800000</v>
      </c>
      <c r="T263" s="3">
        <v>989280000</v>
      </c>
      <c r="U263" s="3">
        <v>1016760000</v>
      </c>
      <c r="V263" s="3">
        <v>1044240000</v>
      </c>
      <c r="W263" s="3">
        <v>1071720000</v>
      </c>
      <c r="X263" s="3">
        <v>1099200000</v>
      </c>
      <c r="Y263" s="3">
        <v>1126680000</v>
      </c>
      <c r="Z263" s="3">
        <v>1154160000</v>
      </c>
      <c r="AA263" s="3">
        <v>1181640000</v>
      </c>
      <c r="AB263" s="3">
        <v>1209120000</v>
      </c>
      <c r="AC263" s="3">
        <v>1236600000</v>
      </c>
      <c r="AD263" s="3">
        <v>1264080000</v>
      </c>
      <c r="AE263" s="3">
        <v>1291560000</v>
      </c>
      <c r="AF263" s="3">
        <v>1319040000</v>
      </c>
      <c r="AG263" s="3">
        <v>1346520000</v>
      </c>
      <c r="AH263" s="3">
        <v>1374000000</v>
      </c>
      <c r="AI263" s="3">
        <v>1401480000</v>
      </c>
      <c r="AJ263" s="3">
        <v>1428960000</v>
      </c>
      <c r="AK263" s="3">
        <v>1456440000</v>
      </c>
      <c r="AL263" s="3">
        <v>1483920000</v>
      </c>
      <c r="AM263" s="3">
        <v>1511400000</v>
      </c>
      <c r="AN263" s="3">
        <v>1538880000</v>
      </c>
      <c r="AO263" s="3">
        <v>1566360000</v>
      </c>
      <c r="AP263" s="3">
        <v>1593840000</v>
      </c>
      <c r="AQ263" s="3">
        <v>1621320000</v>
      </c>
      <c r="AR263" s="3">
        <v>1648800000</v>
      </c>
      <c r="AS263" s="3">
        <v>1676280000</v>
      </c>
      <c r="AT263" s="3">
        <v>1703760000</v>
      </c>
      <c r="AU263" s="3">
        <v>1731240000</v>
      </c>
      <c r="AV263" s="3">
        <v>1758720000</v>
      </c>
      <c r="AW263" s="3">
        <v>1786200000</v>
      </c>
      <c r="AX263" s="3">
        <v>1813680000</v>
      </c>
      <c r="AY263" s="3">
        <v>1841160000</v>
      </c>
      <c r="AZ263" s="3">
        <v>1868640000</v>
      </c>
      <c r="BA263" s="4">
        <v>1896120000</v>
      </c>
    </row>
    <row r="264" spans="1:53" x14ac:dyDescent="0.25">
      <c r="A264" s="2" t="s">
        <v>310</v>
      </c>
      <c r="B264" s="2" t="s">
        <v>526</v>
      </c>
      <c r="C264" s="6">
        <v>4.0479999999999997E-4</v>
      </c>
      <c r="D264" s="6">
        <v>4.2859999999999996E-4</v>
      </c>
      <c r="E264" s="6">
        <v>5.2260000000000002E-4</v>
      </c>
      <c r="F264" s="6">
        <v>6.4689999999999995E-4</v>
      </c>
      <c r="G264" s="6">
        <v>7.8879999999999998E-4</v>
      </c>
      <c r="H264" s="6">
        <v>9.4179999999999991E-4</v>
      </c>
      <c r="I264" s="6">
        <v>1.1019000000000001E-3</v>
      </c>
      <c r="J264" s="6">
        <v>1.2666999999999999E-3</v>
      </c>
      <c r="K264" s="6">
        <v>1.4341999999999998E-3</v>
      </c>
      <c r="L264" s="6">
        <v>1.6031999999999999E-3</v>
      </c>
      <c r="M264" s="6">
        <v>1.7727999999999999E-3</v>
      </c>
      <c r="N264" s="6">
        <v>1.9421999999999998E-3</v>
      </c>
      <c r="O264" s="6">
        <v>2.1110999999999999E-3</v>
      </c>
      <c r="P264" s="6">
        <v>2.2788999999999999E-3</v>
      </c>
      <c r="Q264" s="6">
        <v>2.4453999999999999E-3</v>
      </c>
      <c r="R264" s="6">
        <v>2.6105E-3</v>
      </c>
      <c r="S264" s="6">
        <v>2.7738999999999997E-3</v>
      </c>
      <c r="T264" s="6">
        <v>2.9354999999999997E-3</v>
      </c>
      <c r="U264" s="6">
        <v>3.0953E-3</v>
      </c>
      <c r="V264" s="6">
        <v>3.2531999999999999E-3</v>
      </c>
      <c r="W264" s="6">
        <v>3.4091999999999998E-3</v>
      </c>
      <c r="X264" s="6">
        <v>3.5632999999999997E-3</v>
      </c>
      <c r="Y264" s="6">
        <v>3.7154999999999996E-3</v>
      </c>
      <c r="Z264" s="6">
        <v>3.8656999999999997E-3</v>
      </c>
      <c r="AA264" s="6">
        <v>4.0140999999999996E-3</v>
      </c>
      <c r="AB264" s="6">
        <v>4.1605999999999995E-3</v>
      </c>
      <c r="AC264" s="6">
        <v>4.3051999999999995E-3</v>
      </c>
      <c r="AD264" s="6">
        <v>4.4479999999999997E-3</v>
      </c>
      <c r="AE264" s="6">
        <v>4.5890000000000002E-3</v>
      </c>
      <c r="AF264" s="6">
        <v>4.7282999999999995E-3</v>
      </c>
      <c r="AG264" s="6">
        <v>4.8658E-3</v>
      </c>
      <c r="AH264" s="6">
        <v>5.0016999999999995E-3</v>
      </c>
      <c r="AI264" s="6">
        <v>5.1358999999999997E-3</v>
      </c>
      <c r="AJ264" s="6">
        <v>5.2686E-3</v>
      </c>
      <c r="AK264" s="6">
        <v>5.3996000000000001E-3</v>
      </c>
      <c r="AL264" s="6">
        <v>5.5291999999999997E-3</v>
      </c>
      <c r="AM264" s="6">
        <v>5.6571999999999994E-3</v>
      </c>
      <c r="AN264" s="6">
        <v>5.7837999999999995E-3</v>
      </c>
      <c r="AO264" s="6">
        <v>5.9088999999999999E-3</v>
      </c>
      <c r="AP264" s="6">
        <v>6.0326999999999993E-3</v>
      </c>
      <c r="AQ264" s="6">
        <v>6.1549999999999999E-3</v>
      </c>
      <c r="AR264" s="6">
        <v>6.2760999999999997E-3</v>
      </c>
      <c r="AS264" s="6">
        <v>6.3958999999999995E-3</v>
      </c>
      <c r="AT264" s="6">
        <v>6.5144000000000001E-3</v>
      </c>
      <c r="AU264" s="6">
        <v>6.6315999999999996E-3</v>
      </c>
      <c r="AV264" s="6">
        <v>6.7476999999999997E-3</v>
      </c>
      <c r="AW264" s="6">
        <v>6.8626E-3</v>
      </c>
      <c r="AX264" s="6">
        <v>6.9762999999999995E-3</v>
      </c>
      <c r="AY264" s="6">
        <v>7.0888999999999995E-3</v>
      </c>
      <c r="AZ264" s="6">
        <v>7.2004E-3</v>
      </c>
      <c r="BA264" s="6">
        <v>7.3108999999999995E-3</v>
      </c>
    </row>
    <row r="265" spans="1:53" x14ac:dyDescent="0.25">
      <c r="A265" s="2" t="s">
        <v>308</v>
      </c>
      <c r="B265" s="2" t="s">
        <v>527</v>
      </c>
      <c r="C265" s="3">
        <v>465600000</v>
      </c>
      <c r="D265" s="3">
        <v>488880000</v>
      </c>
      <c r="E265" s="3">
        <v>512160000.00000006</v>
      </c>
      <c r="F265" s="3">
        <v>535439999.99999994</v>
      </c>
      <c r="G265" s="3">
        <v>558720000</v>
      </c>
      <c r="H265" s="3">
        <v>582000000</v>
      </c>
      <c r="I265" s="3">
        <v>605280000</v>
      </c>
      <c r="J265" s="3">
        <v>628560000</v>
      </c>
      <c r="K265" s="3">
        <v>651840000</v>
      </c>
      <c r="L265" s="3">
        <v>675120000</v>
      </c>
      <c r="M265" s="3">
        <v>698400000</v>
      </c>
      <c r="N265" s="3">
        <v>721680000</v>
      </c>
      <c r="O265" s="3">
        <v>744960000</v>
      </c>
      <c r="P265" s="3">
        <v>768240000</v>
      </c>
      <c r="Q265" s="3">
        <v>791520000</v>
      </c>
      <c r="R265" s="3">
        <v>814800000</v>
      </c>
      <c r="S265" s="3">
        <v>838080000</v>
      </c>
      <c r="T265" s="3">
        <v>861360000</v>
      </c>
      <c r="U265" s="3">
        <v>884640000</v>
      </c>
      <c r="V265" s="3">
        <v>907920000</v>
      </c>
      <c r="W265" s="3">
        <v>931200000</v>
      </c>
      <c r="X265" s="3">
        <v>954479999.99999988</v>
      </c>
      <c r="Y265" s="3">
        <v>977760000</v>
      </c>
      <c r="Z265" s="3">
        <v>1001040000</v>
      </c>
      <c r="AA265" s="3">
        <v>1024320000.0000001</v>
      </c>
      <c r="AB265" s="3">
        <v>1047600000</v>
      </c>
      <c r="AC265" s="3">
        <v>1070879999.9999999</v>
      </c>
      <c r="AD265" s="3">
        <v>1094160000</v>
      </c>
      <c r="AE265" s="3">
        <v>1117440000</v>
      </c>
      <c r="AF265" s="3">
        <v>1140720000</v>
      </c>
      <c r="AG265" s="3">
        <v>1164000000</v>
      </c>
      <c r="AH265" s="3">
        <v>1187280000</v>
      </c>
      <c r="AI265" s="3">
        <v>1210560000</v>
      </c>
      <c r="AJ265" s="3">
        <v>1233840000</v>
      </c>
      <c r="AK265" s="3">
        <v>1257120000</v>
      </c>
      <c r="AL265" s="3">
        <v>1280400000</v>
      </c>
      <c r="AM265" s="3">
        <v>1303680000</v>
      </c>
      <c r="AN265" s="3">
        <v>1326960000</v>
      </c>
      <c r="AO265" s="3">
        <v>1350240000</v>
      </c>
      <c r="AP265" s="3">
        <v>1373520000</v>
      </c>
      <c r="AQ265" s="3">
        <v>1396800000</v>
      </c>
      <c r="AR265" s="3">
        <v>1420080000</v>
      </c>
      <c r="AS265" s="3">
        <v>1443360000</v>
      </c>
      <c r="AT265" s="3">
        <v>1466640000</v>
      </c>
      <c r="AU265" s="3">
        <v>1489920000</v>
      </c>
      <c r="AV265" s="3">
        <v>1513200000</v>
      </c>
      <c r="AW265" s="3">
        <v>1536480000</v>
      </c>
      <c r="AX265" s="3">
        <v>1559760000</v>
      </c>
      <c r="AY265" s="3">
        <v>1583040000</v>
      </c>
      <c r="AZ265" s="3">
        <v>1606320000</v>
      </c>
      <c r="BA265" s="4">
        <v>1629600000</v>
      </c>
    </row>
    <row r="266" spans="1:53" x14ac:dyDescent="0.25">
      <c r="A266" s="2" t="s">
        <v>309</v>
      </c>
      <c r="B266" s="2" t="s">
        <v>527</v>
      </c>
      <c r="C266" s="3">
        <v>0</v>
      </c>
      <c r="D266" s="3">
        <v>465600000</v>
      </c>
      <c r="E266" s="3">
        <v>488880000</v>
      </c>
      <c r="F266" s="3">
        <v>512160000.00000006</v>
      </c>
      <c r="G266" s="3">
        <v>535439999.99999994</v>
      </c>
      <c r="H266" s="3">
        <v>558720000</v>
      </c>
      <c r="I266" s="3">
        <v>582000000</v>
      </c>
      <c r="J266" s="3">
        <v>605280000</v>
      </c>
      <c r="K266" s="3">
        <v>628560000</v>
      </c>
      <c r="L266" s="3">
        <v>651840000</v>
      </c>
      <c r="M266" s="3">
        <v>675120000</v>
      </c>
      <c r="N266" s="3">
        <v>698400000</v>
      </c>
      <c r="O266" s="3">
        <v>721680000</v>
      </c>
      <c r="P266" s="3">
        <v>744960000</v>
      </c>
      <c r="Q266" s="3">
        <v>768240000</v>
      </c>
      <c r="R266" s="3">
        <v>791520000</v>
      </c>
      <c r="S266" s="3">
        <v>814800000</v>
      </c>
      <c r="T266" s="3">
        <v>838080000</v>
      </c>
      <c r="U266" s="3">
        <v>861360000</v>
      </c>
      <c r="V266" s="3">
        <v>884640000</v>
      </c>
      <c r="W266" s="3">
        <v>907920000</v>
      </c>
      <c r="X266" s="3">
        <v>931200000</v>
      </c>
      <c r="Y266" s="3">
        <v>954479999.99999988</v>
      </c>
      <c r="Z266" s="3">
        <v>977760000</v>
      </c>
      <c r="AA266" s="3">
        <v>1001040000</v>
      </c>
      <c r="AB266" s="3">
        <v>1024320000.0000001</v>
      </c>
      <c r="AC266" s="3">
        <v>1047600000</v>
      </c>
      <c r="AD266" s="3">
        <v>1070879999.9999999</v>
      </c>
      <c r="AE266" s="3">
        <v>1094160000</v>
      </c>
      <c r="AF266" s="3">
        <v>1117440000</v>
      </c>
      <c r="AG266" s="3">
        <v>1140720000</v>
      </c>
      <c r="AH266" s="3">
        <v>1164000000</v>
      </c>
      <c r="AI266" s="3">
        <v>1187280000</v>
      </c>
      <c r="AJ266" s="3">
        <v>1210560000</v>
      </c>
      <c r="AK266" s="3">
        <v>1233840000</v>
      </c>
      <c r="AL266" s="3">
        <v>1257120000</v>
      </c>
      <c r="AM266" s="3">
        <v>1280400000</v>
      </c>
      <c r="AN266" s="3">
        <v>1303680000</v>
      </c>
      <c r="AO266" s="3">
        <v>1326960000</v>
      </c>
      <c r="AP266" s="3">
        <v>1350240000</v>
      </c>
      <c r="AQ266" s="3">
        <v>1373520000</v>
      </c>
      <c r="AR266" s="3">
        <v>1396800000</v>
      </c>
      <c r="AS266" s="3">
        <v>1420080000</v>
      </c>
      <c r="AT266" s="3">
        <v>1443360000</v>
      </c>
      <c r="AU266" s="3">
        <v>1466640000</v>
      </c>
      <c r="AV266" s="3">
        <v>1489920000</v>
      </c>
      <c r="AW266" s="3">
        <v>1513200000</v>
      </c>
      <c r="AX266" s="3">
        <v>1536480000</v>
      </c>
      <c r="AY266" s="3">
        <v>1559760000</v>
      </c>
      <c r="AZ266" s="3">
        <v>1583040000</v>
      </c>
      <c r="BA266" s="4">
        <v>1606320000</v>
      </c>
    </row>
    <row r="267" spans="1:53" x14ac:dyDescent="0.25">
      <c r="A267" s="2" t="s">
        <v>310</v>
      </c>
      <c r="B267" s="2" t="s">
        <v>527</v>
      </c>
      <c r="C267" s="6">
        <v>1.192E-4</v>
      </c>
      <c r="D267" s="6">
        <v>1.2169999999999999E-4</v>
      </c>
      <c r="E267" s="6">
        <v>1.316E-4</v>
      </c>
      <c r="F267" s="6">
        <v>1.448E-4</v>
      </c>
      <c r="G267" s="6">
        <v>1.5970000000000001E-4</v>
      </c>
      <c r="H267" s="6">
        <v>1.7589999999999999E-4</v>
      </c>
      <c r="I267" s="6">
        <v>1.9269999999999999E-4</v>
      </c>
      <c r="J267" s="6">
        <v>2.1009999999999998E-4</v>
      </c>
      <c r="K267" s="6">
        <v>2.2779999999999998E-4</v>
      </c>
      <c r="L267" s="6">
        <v>2.4560000000000001E-4</v>
      </c>
      <c r="M267" s="6">
        <v>2.6350000000000001E-4</v>
      </c>
      <c r="N267" s="6">
        <v>2.8130000000000001E-4</v>
      </c>
      <c r="O267" s="6">
        <v>2.9910000000000001E-4</v>
      </c>
      <c r="P267" s="6">
        <v>3.168E-4</v>
      </c>
      <c r="Q267" s="6">
        <v>3.344E-4</v>
      </c>
      <c r="R267" s="6">
        <v>3.5179999999999999E-4</v>
      </c>
      <c r="S267" s="6">
        <v>3.6899999999999997E-4</v>
      </c>
      <c r="T267" s="6">
        <v>3.8610000000000001E-4</v>
      </c>
      <c r="U267" s="6">
        <v>4.0289999999999998E-4</v>
      </c>
      <c r="V267" s="6">
        <v>4.1960000000000001E-4</v>
      </c>
      <c r="W267" s="6">
        <v>4.3599999999999997E-4</v>
      </c>
      <c r="X267" s="6">
        <v>4.5229999999999999E-4</v>
      </c>
      <c r="Y267" s="6">
        <v>4.683E-4</v>
      </c>
      <c r="Z267" s="6">
        <v>4.8419999999999995E-4</v>
      </c>
      <c r="AA267" s="6">
        <v>4.9980000000000001E-4</v>
      </c>
      <c r="AB267" s="6">
        <v>5.153E-4</v>
      </c>
      <c r="AC267" s="6">
        <v>5.3049999999999994E-4</v>
      </c>
      <c r="AD267" s="6">
        <v>5.4559999999999993E-4</v>
      </c>
      <c r="AE267" s="6">
        <v>5.6039999999999996E-4</v>
      </c>
      <c r="AF267" s="6">
        <v>5.7509999999999994E-4</v>
      </c>
      <c r="AG267" s="6">
        <v>5.8960000000000002E-4</v>
      </c>
      <c r="AH267" s="6">
        <v>6.0389999999999999E-4</v>
      </c>
      <c r="AI267" s="6">
        <v>6.1810000000000001E-4</v>
      </c>
      <c r="AJ267" s="6">
        <v>6.3210000000000002E-4</v>
      </c>
      <c r="AK267" s="6">
        <v>6.4589999999999992E-4</v>
      </c>
      <c r="AL267" s="6">
        <v>6.5959999999999999E-4</v>
      </c>
      <c r="AM267" s="6">
        <v>6.7309999999999994E-4</v>
      </c>
      <c r="AN267" s="6">
        <v>6.8639999999999999E-4</v>
      </c>
      <c r="AO267" s="6">
        <v>6.9959999999999998E-4</v>
      </c>
      <c r="AP267" s="6">
        <v>7.1269999999999992E-4</v>
      </c>
      <c r="AQ267" s="6">
        <v>7.2559999999999996E-4</v>
      </c>
      <c r="AR267" s="6">
        <v>7.383E-4</v>
      </c>
      <c r="AS267" s="6">
        <v>7.5099999999999993E-4</v>
      </c>
      <c r="AT267" s="6">
        <v>7.6340000000000002E-4</v>
      </c>
      <c r="AU267" s="6">
        <v>7.7579999999999999E-4</v>
      </c>
      <c r="AV267" s="6">
        <v>7.8809999999999991E-4</v>
      </c>
      <c r="AW267" s="6">
        <v>8.0019999999999993E-4</v>
      </c>
      <c r="AX267" s="6">
        <v>8.1220000000000001E-4</v>
      </c>
      <c r="AY267" s="6">
        <v>8.2399999999999997E-4</v>
      </c>
      <c r="AZ267" s="6">
        <v>8.3579999999999993E-4</v>
      </c>
      <c r="BA267" s="6">
        <v>8.474E-4</v>
      </c>
    </row>
    <row r="268" spans="1:53" x14ac:dyDescent="0.25">
      <c r="A268" s="2" t="s">
        <v>308</v>
      </c>
      <c r="B268" s="2" t="s">
        <v>528</v>
      </c>
      <c r="C268" s="3">
        <v>458800000</v>
      </c>
      <c r="D268" s="3">
        <v>481740000</v>
      </c>
      <c r="E268" s="3">
        <v>504680000.00000006</v>
      </c>
      <c r="F268" s="3">
        <v>527619999.99999994</v>
      </c>
      <c r="G268" s="3">
        <v>550560000</v>
      </c>
      <c r="H268" s="3">
        <v>573500000</v>
      </c>
      <c r="I268" s="3">
        <v>596440000</v>
      </c>
      <c r="J268" s="3">
        <v>619380000</v>
      </c>
      <c r="K268" s="3">
        <v>642320000</v>
      </c>
      <c r="L268" s="3">
        <v>665260000</v>
      </c>
      <c r="M268" s="3">
        <v>688200000</v>
      </c>
      <c r="N268" s="3">
        <v>711140000</v>
      </c>
      <c r="O268" s="3">
        <v>734080000</v>
      </c>
      <c r="P268" s="3">
        <v>757020000</v>
      </c>
      <c r="Q268" s="3">
        <v>779960000</v>
      </c>
      <c r="R268" s="3">
        <v>802900000</v>
      </c>
      <c r="S268" s="3">
        <v>825840000</v>
      </c>
      <c r="T268" s="3">
        <v>848780000</v>
      </c>
      <c r="U268" s="3">
        <v>871720000</v>
      </c>
      <c r="V268" s="3">
        <v>894660000</v>
      </c>
      <c r="W268" s="3">
        <v>917600000</v>
      </c>
      <c r="X268" s="3">
        <v>940539999.99999988</v>
      </c>
      <c r="Y268" s="3">
        <v>963480000</v>
      </c>
      <c r="Z268" s="3">
        <v>986420000</v>
      </c>
      <c r="AA268" s="3">
        <v>1009360000.0000001</v>
      </c>
      <c r="AB268" s="3">
        <v>1032300000</v>
      </c>
      <c r="AC268" s="3">
        <v>1055239999.9999999</v>
      </c>
      <c r="AD268" s="3">
        <v>1078180000</v>
      </c>
      <c r="AE268" s="3">
        <v>1101120000</v>
      </c>
      <c r="AF268" s="3">
        <v>1124060000</v>
      </c>
      <c r="AG268" s="3">
        <v>1147000000</v>
      </c>
      <c r="AH268" s="3">
        <v>1169940000</v>
      </c>
      <c r="AI268" s="3">
        <v>1192880000</v>
      </c>
      <c r="AJ268" s="3">
        <v>1215820000</v>
      </c>
      <c r="AK268" s="3">
        <v>1238760000</v>
      </c>
      <c r="AL268" s="3">
        <v>1261700000</v>
      </c>
      <c r="AM268" s="3">
        <v>1284640000</v>
      </c>
      <c r="AN268" s="3">
        <v>1307580000</v>
      </c>
      <c r="AO268" s="3">
        <v>1330520000</v>
      </c>
      <c r="AP268" s="3">
        <v>1353460000</v>
      </c>
      <c r="AQ268" s="3">
        <v>1376400000</v>
      </c>
      <c r="AR268" s="3">
        <v>1399340000</v>
      </c>
      <c r="AS268" s="3">
        <v>1422280000</v>
      </c>
      <c r="AT268" s="3">
        <v>1445220000</v>
      </c>
      <c r="AU268" s="3">
        <v>1468160000</v>
      </c>
      <c r="AV268" s="3">
        <v>1491100000</v>
      </c>
      <c r="AW268" s="3">
        <v>1514040000</v>
      </c>
      <c r="AX268" s="3">
        <v>1536980000</v>
      </c>
      <c r="AY268" s="3">
        <v>1559920000</v>
      </c>
      <c r="AZ268" s="3">
        <v>1582860000</v>
      </c>
      <c r="BA268" s="4">
        <v>1605800000</v>
      </c>
    </row>
    <row r="269" spans="1:53" x14ac:dyDescent="0.25">
      <c r="A269" s="2" t="s">
        <v>309</v>
      </c>
      <c r="B269" s="2" t="s">
        <v>528</v>
      </c>
      <c r="C269" s="3">
        <v>0</v>
      </c>
      <c r="D269" s="3">
        <v>458800000</v>
      </c>
      <c r="E269" s="3">
        <v>481740000</v>
      </c>
      <c r="F269" s="3">
        <v>504680000.00000006</v>
      </c>
      <c r="G269" s="3">
        <v>527619999.99999994</v>
      </c>
      <c r="H269" s="3">
        <v>550560000</v>
      </c>
      <c r="I269" s="3">
        <v>573500000</v>
      </c>
      <c r="J269" s="3">
        <v>596440000</v>
      </c>
      <c r="K269" s="3">
        <v>619380000</v>
      </c>
      <c r="L269" s="3">
        <v>642320000</v>
      </c>
      <c r="M269" s="3">
        <v>665260000</v>
      </c>
      <c r="N269" s="3">
        <v>688200000</v>
      </c>
      <c r="O269" s="3">
        <v>711140000</v>
      </c>
      <c r="P269" s="3">
        <v>734080000</v>
      </c>
      <c r="Q269" s="3">
        <v>757020000</v>
      </c>
      <c r="R269" s="3">
        <v>779960000</v>
      </c>
      <c r="S269" s="3">
        <v>802900000</v>
      </c>
      <c r="T269" s="3">
        <v>825840000</v>
      </c>
      <c r="U269" s="3">
        <v>848780000</v>
      </c>
      <c r="V269" s="3">
        <v>871720000</v>
      </c>
      <c r="W269" s="3">
        <v>894660000</v>
      </c>
      <c r="X269" s="3">
        <v>917600000</v>
      </c>
      <c r="Y269" s="3">
        <v>940539999.99999988</v>
      </c>
      <c r="Z269" s="3">
        <v>963480000</v>
      </c>
      <c r="AA269" s="3">
        <v>986420000</v>
      </c>
      <c r="AB269" s="3">
        <v>1009360000.0000001</v>
      </c>
      <c r="AC269" s="3">
        <v>1032300000</v>
      </c>
      <c r="AD269" s="3">
        <v>1055239999.9999999</v>
      </c>
      <c r="AE269" s="3">
        <v>1078180000</v>
      </c>
      <c r="AF269" s="3">
        <v>1101120000</v>
      </c>
      <c r="AG269" s="3">
        <v>1124060000</v>
      </c>
      <c r="AH269" s="3">
        <v>1147000000</v>
      </c>
      <c r="AI269" s="3">
        <v>1169940000</v>
      </c>
      <c r="AJ269" s="3">
        <v>1192880000</v>
      </c>
      <c r="AK269" s="3">
        <v>1215820000</v>
      </c>
      <c r="AL269" s="3">
        <v>1238760000</v>
      </c>
      <c r="AM269" s="3">
        <v>1261700000</v>
      </c>
      <c r="AN269" s="3">
        <v>1284640000</v>
      </c>
      <c r="AO269" s="3">
        <v>1307580000</v>
      </c>
      <c r="AP269" s="3">
        <v>1330520000</v>
      </c>
      <c r="AQ269" s="3">
        <v>1353460000</v>
      </c>
      <c r="AR269" s="3">
        <v>1376400000</v>
      </c>
      <c r="AS269" s="3">
        <v>1399340000</v>
      </c>
      <c r="AT269" s="3">
        <v>1422280000</v>
      </c>
      <c r="AU269" s="3">
        <v>1445220000</v>
      </c>
      <c r="AV269" s="3">
        <v>1468160000</v>
      </c>
      <c r="AW269" s="3">
        <v>1491100000</v>
      </c>
      <c r="AX269" s="3">
        <v>1514040000</v>
      </c>
      <c r="AY269" s="3">
        <v>1536980000</v>
      </c>
      <c r="AZ269" s="3">
        <v>1559920000</v>
      </c>
      <c r="BA269" s="4">
        <v>1582860000</v>
      </c>
    </row>
    <row r="270" spans="1:53" x14ac:dyDescent="0.25">
      <c r="A270" s="2" t="s">
        <v>310</v>
      </c>
      <c r="B270" s="2" t="s">
        <v>528</v>
      </c>
      <c r="C270" s="6">
        <v>3.8309999999999999E-4</v>
      </c>
      <c r="D270" s="6">
        <v>4.0919999999999997E-4</v>
      </c>
      <c r="E270" s="6">
        <v>5.1249999999999993E-4</v>
      </c>
      <c r="F270" s="6">
        <v>6.491E-4</v>
      </c>
      <c r="G270" s="6">
        <v>8.0489999999999999E-4</v>
      </c>
      <c r="H270" s="6">
        <v>9.7299999999999991E-4</v>
      </c>
      <c r="I270" s="6">
        <v>1.1489E-3</v>
      </c>
      <c r="J270" s="6">
        <v>1.3299E-3</v>
      </c>
      <c r="K270" s="6">
        <v>1.5138999999999999E-3</v>
      </c>
      <c r="L270" s="6">
        <v>1.6995999999999999E-3</v>
      </c>
      <c r="M270" s="6">
        <v>1.8858999999999998E-3</v>
      </c>
      <c r="N270" s="6">
        <v>2.0720999999999999E-3</v>
      </c>
      <c r="O270" s="6">
        <v>2.2575999999999998E-3</v>
      </c>
      <c r="P270" s="6">
        <v>2.4418999999999999E-3</v>
      </c>
      <c r="Q270" s="6">
        <v>2.6248999999999999E-3</v>
      </c>
      <c r="R270" s="6">
        <v>2.8062E-3</v>
      </c>
      <c r="S270" s="6">
        <v>2.9857E-3</v>
      </c>
      <c r="T270" s="6">
        <v>3.1633E-3</v>
      </c>
      <c r="U270" s="6">
        <v>3.3388999999999997E-3</v>
      </c>
      <c r="V270" s="6">
        <v>3.5123999999999997E-3</v>
      </c>
      <c r="W270" s="6">
        <v>3.6836999999999998E-3</v>
      </c>
      <c r="X270" s="6">
        <v>3.8529999999999997E-3</v>
      </c>
      <c r="Y270" s="6">
        <v>4.0201999999999998E-3</v>
      </c>
      <c r="Z270" s="6">
        <v>4.1852E-3</v>
      </c>
      <c r="AA270" s="6">
        <v>4.3482E-3</v>
      </c>
      <c r="AB270" s="6">
        <v>4.5090999999999994E-3</v>
      </c>
      <c r="AC270" s="6">
        <v>4.6679999999999994E-3</v>
      </c>
      <c r="AD270" s="6">
        <v>4.8249E-3</v>
      </c>
      <c r="AE270" s="6">
        <v>4.9797999999999995E-3</v>
      </c>
      <c r="AF270" s="6">
        <v>5.1327999999999999E-3</v>
      </c>
      <c r="AG270" s="6">
        <v>5.2839999999999996E-3</v>
      </c>
      <c r="AH270" s="6">
        <v>5.4332E-3</v>
      </c>
      <c r="AI270" s="6">
        <v>5.5807000000000001E-3</v>
      </c>
      <c r="AJ270" s="6">
        <v>5.7263999999999995E-3</v>
      </c>
      <c r="AK270" s="6">
        <v>5.8703999999999996E-3</v>
      </c>
      <c r="AL270" s="6">
        <v>6.0126999999999993E-3</v>
      </c>
      <c r="AM270" s="6">
        <v>6.1532999999999996E-3</v>
      </c>
      <c r="AN270" s="6">
        <v>6.2924000000000001E-3</v>
      </c>
      <c r="AO270" s="6">
        <v>6.4298999999999997E-3</v>
      </c>
      <c r="AP270" s="6">
        <v>6.5658000000000001E-3</v>
      </c>
      <c r="AQ270" s="6">
        <v>6.7002999999999993E-3</v>
      </c>
      <c r="AR270" s="6">
        <v>6.8332999999999996E-3</v>
      </c>
      <c r="AS270" s="6">
        <v>6.9648999999999996E-3</v>
      </c>
      <c r="AT270" s="6">
        <v>7.0949999999999997E-3</v>
      </c>
      <c r="AU270" s="6">
        <v>7.2238999999999992E-3</v>
      </c>
      <c r="AV270" s="6">
        <v>7.3513999999999993E-3</v>
      </c>
      <c r="AW270" s="6">
        <v>7.4776E-3</v>
      </c>
      <c r="AX270" s="6">
        <v>7.6024999999999999E-3</v>
      </c>
      <c r="AY270" s="6">
        <v>7.7261999999999999E-3</v>
      </c>
      <c r="AZ270" s="6">
        <v>7.8487000000000001E-3</v>
      </c>
      <c r="BA270" s="6">
        <v>7.9700999999999991E-3</v>
      </c>
    </row>
    <row r="271" spans="1:53" x14ac:dyDescent="0.25">
      <c r="A271" s="2" t="s">
        <v>308</v>
      </c>
      <c r="B271" s="2" t="s">
        <v>529</v>
      </c>
      <c r="C271" s="3">
        <v>462600000</v>
      </c>
      <c r="D271" s="3">
        <v>485730000</v>
      </c>
      <c r="E271" s="3">
        <v>508860000.00000006</v>
      </c>
      <c r="F271" s="3">
        <v>531989999.99999994</v>
      </c>
      <c r="G271" s="3">
        <v>555120000</v>
      </c>
      <c r="H271" s="3">
        <v>578250000</v>
      </c>
      <c r="I271" s="3">
        <v>601380000</v>
      </c>
      <c r="J271" s="3">
        <v>624510000</v>
      </c>
      <c r="K271" s="3">
        <v>647640000</v>
      </c>
      <c r="L271" s="3">
        <v>670770000</v>
      </c>
      <c r="M271" s="3">
        <v>693900000</v>
      </c>
      <c r="N271" s="3">
        <v>717030000</v>
      </c>
      <c r="O271" s="3">
        <v>740160000</v>
      </c>
      <c r="P271" s="3">
        <v>763290000</v>
      </c>
      <c r="Q271" s="3">
        <v>786420000</v>
      </c>
      <c r="R271" s="3">
        <v>809550000</v>
      </c>
      <c r="S271" s="3">
        <v>832680000</v>
      </c>
      <c r="T271" s="3">
        <v>855810000</v>
      </c>
      <c r="U271" s="3">
        <v>878940000</v>
      </c>
      <c r="V271" s="3">
        <v>902070000</v>
      </c>
      <c r="W271" s="3">
        <v>925200000</v>
      </c>
      <c r="X271" s="3">
        <v>948329999.99999988</v>
      </c>
      <c r="Y271" s="3">
        <v>971460000</v>
      </c>
      <c r="Z271" s="3">
        <v>994590000</v>
      </c>
      <c r="AA271" s="3">
        <v>1017720000.0000001</v>
      </c>
      <c r="AB271" s="3">
        <v>1040850000</v>
      </c>
      <c r="AC271" s="3">
        <v>1063979999.9999999</v>
      </c>
      <c r="AD271" s="3">
        <v>1087110000</v>
      </c>
      <c r="AE271" s="3">
        <v>1110240000</v>
      </c>
      <c r="AF271" s="3">
        <v>1133370000</v>
      </c>
      <c r="AG271" s="3">
        <v>1156500000</v>
      </c>
      <c r="AH271" s="3">
        <v>1179630000</v>
      </c>
      <c r="AI271" s="3">
        <v>1202760000</v>
      </c>
      <c r="AJ271" s="3">
        <v>1225890000</v>
      </c>
      <c r="AK271" s="3">
        <v>1249020000</v>
      </c>
      <c r="AL271" s="3">
        <v>1272150000</v>
      </c>
      <c r="AM271" s="3">
        <v>1295280000</v>
      </c>
      <c r="AN271" s="3">
        <v>1318410000</v>
      </c>
      <c r="AO271" s="3">
        <v>1341540000</v>
      </c>
      <c r="AP271" s="3">
        <v>1364670000</v>
      </c>
      <c r="AQ271" s="3">
        <v>1387800000</v>
      </c>
      <c r="AR271" s="3">
        <v>1410930000</v>
      </c>
      <c r="AS271" s="3">
        <v>1434060000</v>
      </c>
      <c r="AT271" s="3">
        <v>1457190000</v>
      </c>
      <c r="AU271" s="3">
        <v>1480320000</v>
      </c>
      <c r="AV271" s="3">
        <v>1503450000</v>
      </c>
      <c r="AW271" s="3">
        <v>1526580000</v>
      </c>
      <c r="AX271" s="3">
        <v>1549710000</v>
      </c>
      <c r="AY271" s="3">
        <v>1572840000</v>
      </c>
      <c r="AZ271" s="3">
        <v>1595970000</v>
      </c>
      <c r="BA271" s="4">
        <v>1619100000</v>
      </c>
    </row>
    <row r="272" spans="1:53" x14ac:dyDescent="0.25">
      <c r="A272" s="2" t="s">
        <v>309</v>
      </c>
      <c r="B272" s="2" t="s">
        <v>529</v>
      </c>
      <c r="C272" s="3">
        <v>0</v>
      </c>
      <c r="D272" s="3">
        <v>462600000</v>
      </c>
      <c r="E272" s="3">
        <v>485730000</v>
      </c>
      <c r="F272" s="3">
        <v>508860000.00000006</v>
      </c>
      <c r="G272" s="3">
        <v>531989999.99999994</v>
      </c>
      <c r="H272" s="3">
        <v>555120000</v>
      </c>
      <c r="I272" s="3">
        <v>578250000</v>
      </c>
      <c r="J272" s="3">
        <v>601380000</v>
      </c>
      <c r="K272" s="3">
        <v>624510000</v>
      </c>
      <c r="L272" s="3">
        <v>647640000</v>
      </c>
      <c r="M272" s="3">
        <v>670770000</v>
      </c>
      <c r="N272" s="3">
        <v>693900000</v>
      </c>
      <c r="O272" s="3">
        <v>717030000</v>
      </c>
      <c r="P272" s="3">
        <v>740160000</v>
      </c>
      <c r="Q272" s="3">
        <v>763290000</v>
      </c>
      <c r="R272" s="3">
        <v>786420000</v>
      </c>
      <c r="S272" s="3">
        <v>809550000</v>
      </c>
      <c r="T272" s="3">
        <v>832680000</v>
      </c>
      <c r="U272" s="3">
        <v>855810000</v>
      </c>
      <c r="V272" s="3">
        <v>878940000</v>
      </c>
      <c r="W272" s="3">
        <v>902070000</v>
      </c>
      <c r="X272" s="3">
        <v>925200000</v>
      </c>
      <c r="Y272" s="3">
        <v>948329999.99999988</v>
      </c>
      <c r="Z272" s="3">
        <v>971460000</v>
      </c>
      <c r="AA272" s="3">
        <v>994590000</v>
      </c>
      <c r="AB272" s="3">
        <v>1017720000.0000001</v>
      </c>
      <c r="AC272" s="3">
        <v>1040850000</v>
      </c>
      <c r="AD272" s="3">
        <v>1063979999.9999999</v>
      </c>
      <c r="AE272" s="3">
        <v>1087110000</v>
      </c>
      <c r="AF272" s="3">
        <v>1110240000</v>
      </c>
      <c r="AG272" s="3">
        <v>1133370000</v>
      </c>
      <c r="AH272" s="3">
        <v>1156500000</v>
      </c>
      <c r="AI272" s="3">
        <v>1179630000</v>
      </c>
      <c r="AJ272" s="3">
        <v>1202760000</v>
      </c>
      <c r="AK272" s="3">
        <v>1225890000</v>
      </c>
      <c r="AL272" s="3">
        <v>1249020000</v>
      </c>
      <c r="AM272" s="3">
        <v>1272150000</v>
      </c>
      <c r="AN272" s="3">
        <v>1295280000</v>
      </c>
      <c r="AO272" s="3">
        <v>1318410000</v>
      </c>
      <c r="AP272" s="3">
        <v>1341540000</v>
      </c>
      <c r="AQ272" s="3">
        <v>1364670000</v>
      </c>
      <c r="AR272" s="3">
        <v>1387800000</v>
      </c>
      <c r="AS272" s="3">
        <v>1410930000</v>
      </c>
      <c r="AT272" s="3">
        <v>1434060000</v>
      </c>
      <c r="AU272" s="3">
        <v>1457190000</v>
      </c>
      <c r="AV272" s="3">
        <v>1480320000</v>
      </c>
      <c r="AW272" s="3">
        <v>1503450000</v>
      </c>
      <c r="AX272" s="3">
        <v>1526580000</v>
      </c>
      <c r="AY272" s="3">
        <v>1549710000</v>
      </c>
      <c r="AZ272" s="3">
        <v>1572840000</v>
      </c>
      <c r="BA272" s="4">
        <v>1595970000</v>
      </c>
    </row>
    <row r="273" spans="1:53" x14ac:dyDescent="0.25">
      <c r="A273" s="2" t="s">
        <v>310</v>
      </c>
      <c r="B273" s="2" t="s">
        <v>529</v>
      </c>
      <c r="C273" s="6">
        <v>1.6689999999999999E-4</v>
      </c>
      <c r="D273" s="6">
        <v>1.7329999999999998E-4</v>
      </c>
      <c r="E273" s="6">
        <v>1.9869999999999998E-4</v>
      </c>
      <c r="F273" s="6">
        <v>2.3229999999999998E-4</v>
      </c>
      <c r="G273" s="6">
        <v>2.7059999999999996E-4</v>
      </c>
      <c r="H273" s="6">
        <v>3.1189999999999999E-4</v>
      </c>
      <c r="I273" s="6">
        <v>3.5509999999999996E-4</v>
      </c>
      <c r="J273" s="6">
        <v>3.9959999999999996E-4</v>
      </c>
      <c r="K273" s="6">
        <v>4.4479999999999997E-4</v>
      </c>
      <c r="L273" s="6">
        <v>4.9039999999999999E-4</v>
      </c>
      <c r="M273" s="6">
        <v>5.3620000000000002E-4</v>
      </c>
      <c r="N273" s="6">
        <v>5.8199999999999994E-4</v>
      </c>
      <c r="O273" s="6">
        <v>6.2750000000000002E-4</v>
      </c>
      <c r="P273" s="6">
        <v>6.7289999999999993E-4</v>
      </c>
      <c r="Q273" s="6">
        <v>7.1779999999999999E-4</v>
      </c>
      <c r="R273" s="6">
        <v>7.6239999999999999E-4</v>
      </c>
      <c r="S273" s="6">
        <v>8.0649999999999993E-4</v>
      </c>
      <c r="T273" s="6">
        <v>8.5010000000000001E-4</v>
      </c>
      <c r="U273" s="6">
        <v>8.9329999999999998E-4</v>
      </c>
      <c r="V273" s="6">
        <v>9.3589999999999993E-4</v>
      </c>
      <c r="W273" s="6">
        <v>9.7799999999999992E-4</v>
      </c>
      <c r="X273" s="6">
        <v>1.0195999999999998E-3</v>
      </c>
      <c r="Y273" s="6">
        <v>1.0606999999999999E-3</v>
      </c>
      <c r="Z273" s="6">
        <v>1.1011999999999999E-3</v>
      </c>
      <c r="AA273" s="6">
        <v>1.1413E-3</v>
      </c>
      <c r="AB273" s="6">
        <v>1.1807999999999999E-3</v>
      </c>
      <c r="AC273" s="6">
        <v>1.2198999999999999E-3</v>
      </c>
      <c r="AD273" s="6">
        <v>1.2584E-3</v>
      </c>
      <c r="AE273" s="6">
        <v>1.2964999999999999E-3</v>
      </c>
      <c r="AF273" s="6">
        <v>1.3341E-3</v>
      </c>
      <c r="AG273" s="6">
        <v>1.3711999999999999E-3</v>
      </c>
      <c r="AH273" s="6">
        <v>1.4078999999999999E-3</v>
      </c>
      <c r="AI273" s="6">
        <v>1.4441E-3</v>
      </c>
      <c r="AJ273" s="6">
        <v>1.4798999999999999E-3</v>
      </c>
      <c r="AK273" s="6">
        <v>1.5153E-3</v>
      </c>
      <c r="AL273" s="6">
        <v>1.5502999999999999E-3</v>
      </c>
      <c r="AM273" s="6">
        <v>1.5849E-3</v>
      </c>
      <c r="AN273" s="6">
        <v>1.619E-3</v>
      </c>
      <c r="AO273" s="6">
        <v>1.6527999999999998E-3</v>
      </c>
      <c r="AP273" s="6">
        <v>1.6861999999999999E-3</v>
      </c>
      <c r="AQ273" s="6">
        <v>1.7193E-3</v>
      </c>
      <c r="AR273" s="6">
        <v>1.7519E-3</v>
      </c>
      <c r="AS273" s="6">
        <v>1.7842999999999999E-3</v>
      </c>
      <c r="AT273" s="6">
        <v>1.8162999999999999E-3</v>
      </c>
      <c r="AU273" s="6">
        <v>1.8479E-3</v>
      </c>
      <c r="AV273" s="6">
        <v>1.8793E-3</v>
      </c>
      <c r="AW273" s="6">
        <v>1.9103E-3</v>
      </c>
      <c r="AX273" s="6">
        <v>1.941E-3</v>
      </c>
      <c r="AY273" s="6">
        <v>1.9713999999999999E-3</v>
      </c>
      <c r="AZ273" s="6">
        <v>2.0014999999999998E-3</v>
      </c>
      <c r="BA273" s="6">
        <v>2.0312999999999998E-3</v>
      </c>
    </row>
    <row r="274" spans="1:53" x14ac:dyDescent="0.25">
      <c r="A274" s="2" t="s">
        <v>308</v>
      </c>
      <c r="B274" s="2" t="s">
        <v>530</v>
      </c>
      <c r="C274" s="3">
        <v>269400000</v>
      </c>
      <c r="D274" s="3">
        <v>282870000</v>
      </c>
      <c r="E274" s="3">
        <v>296340000</v>
      </c>
      <c r="F274" s="3">
        <v>309810000</v>
      </c>
      <c r="G274" s="3">
        <v>323280000</v>
      </c>
      <c r="H274" s="3">
        <v>336750000</v>
      </c>
      <c r="I274" s="3">
        <v>350220000</v>
      </c>
      <c r="J274" s="3">
        <v>363690000</v>
      </c>
      <c r="K274" s="3">
        <v>377160000</v>
      </c>
      <c r="L274" s="3">
        <v>390630000</v>
      </c>
      <c r="M274" s="3">
        <v>404100000</v>
      </c>
      <c r="N274" s="3">
        <v>417570000</v>
      </c>
      <c r="O274" s="3">
        <v>431040000</v>
      </c>
      <c r="P274" s="3">
        <v>444510000</v>
      </c>
      <c r="Q274" s="3">
        <v>457980000</v>
      </c>
      <c r="R274" s="3">
        <v>471450000</v>
      </c>
      <c r="S274" s="3">
        <v>484920000</v>
      </c>
      <c r="T274" s="3">
        <v>498390000</v>
      </c>
      <c r="U274" s="3">
        <v>511860000</v>
      </c>
      <c r="V274" s="3">
        <v>525330000</v>
      </c>
      <c r="W274" s="3">
        <v>538800000</v>
      </c>
      <c r="X274" s="3">
        <v>552270000</v>
      </c>
      <c r="Y274" s="3">
        <v>565740000</v>
      </c>
      <c r="Z274" s="3">
        <v>579210000</v>
      </c>
      <c r="AA274" s="3">
        <v>592680000</v>
      </c>
      <c r="AB274" s="3">
        <v>606150000</v>
      </c>
      <c r="AC274" s="3">
        <v>619620000</v>
      </c>
      <c r="AD274" s="3">
        <v>633090000</v>
      </c>
      <c r="AE274" s="3">
        <v>646560000</v>
      </c>
      <c r="AF274" s="3">
        <v>660030000</v>
      </c>
      <c r="AG274" s="3">
        <v>673500000</v>
      </c>
      <c r="AH274" s="3">
        <v>686970000</v>
      </c>
      <c r="AI274" s="3">
        <v>700440000</v>
      </c>
      <c r="AJ274" s="3">
        <v>713910000</v>
      </c>
      <c r="AK274" s="3">
        <v>727380000</v>
      </c>
      <c r="AL274" s="3">
        <v>740850000</v>
      </c>
      <c r="AM274" s="3">
        <v>754320000</v>
      </c>
      <c r="AN274" s="3">
        <v>767790000</v>
      </c>
      <c r="AO274" s="3">
        <v>781260000</v>
      </c>
      <c r="AP274" s="3">
        <v>794730000</v>
      </c>
      <c r="AQ274" s="3">
        <v>808200000</v>
      </c>
      <c r="AR274" s="3">
        <v>821670000</v>
      </c>
      <c r="AS274" s="3">
        <v>835140000</v>
      </c>
      <c r="AT274" s="3">
        <v>848610000</v>
      </c>
      <c r="AU274" s="3">
        <v>862080000</v>
      </c>
      <c r="AV274" s="3">
        <v>875550000</v>
      </c>
      <c r="AW274" s="3">
        <v>889020000</v>
      </c>
      <c r="AX274" s="3">
        <v>902490000</v>
      </c>
      <c r="AY274" s="3">
        <v>915960000</v>
      </c>
      <c r="AZ274" s="3">
        <v>929430000</v>
      </c>
      <c r="BA274" s="4">
        <v>942900000</v>
      </c>
    </row>
    <row r="275" spans="1:53" x14ac:dyDescent="0.25">
      <c r="A275" s="2" t="s">
        <v>309</v>
      </c>
      <c r="B275" s="2" t="s">
        <v>530</v>
      </c>
      <c r="C275" s="3">
        <v>0</v>
      </c>
      <c r="D275" s="3">
        <v>269400000</v>
      </c>
      <c r="E275" s="3">
        <v>282870000</v>
      </c>
      <c r="F275" s="3">
        <v>296340000</v>
      </c>
      <c r="G275" s="3">
        <v>309810000</v>
      </c>
      <c r="H275" s="3">
        <v>323280000</v>
      </c>
      <c r="I275" s="3">
        <v>336750000</v>
      </c>
      <c r="J275" s="3">
        <v>350220000</v>
      </c>
      <c r="K275" s="3">
        <v>363690000</v>
      </c>
      <c r="L275" s="3">
        <v>377160000</v>
      </c>
      <c r="M275" s="3">
        <v>390630000</v>
      </c>
      <c r="N275" s="3">
        <v>404100000</v>
      </c>
      <c r="O275" s="3">
        <v>417570000</v>
      </c>
      <c r="P275" s="3">
        <v>431040000</v>
      </c>
      <c r="Q275" s="3">
        <v>444510000</v>
      </c>
      <c r="R275" s="3">
        <v>457980000</v>
      </c>
      <c r="S275" s="3">
        <v>471450000</v>
      </c>
      <c r="T275" s="3">
        <v>484920000</v>
      </c>
      <c r="U275" s="3">
        <v>498390000</v>
      </c>
      <c r="V275" s="3">
        <v>511860000</v>
      </c>
      <c r="W275" s="3">
        <v>525330000</v>
      </c>
      <c r="X275" s="3">
        <v>538800000</v>
      </c>
      <c r="Y275" s="3">
        <v>552270000</v>
      </c>
      <c r="Z275" s="3">
        <v>565740000</v>
      </c>
      <c r="AA275" s="3">
        <v>579210000</v>
      </c>
      <c r="AB275" s="3">
        <v>592680000</v>
      </c>
      <c r="AC275" s="3">
        <v>606150000</v>
      </c>
      <c r="AD275" s="3">
        <v>619620000</v>
      </c>
      <c r="AE275" s="3">
        <v>633090000</v>
      </c>
      <c r="AF275" s="3">
        <v>646560000</v>
      </c>
      <c r="AG275" s="3">
        <v>660030000</v>
      </c>
      <c r="AH275" s="3">
        <v>673500000</v>
      </c>
      <c r="AI275" s="3">
        <v>686970000</v>
      </c>
      <c r="AJ275" s="3">
        <v>700440000</v>
      </c>
      <c r="AK275" s="3">
        <v>713910000</v>
      </c>
      <c r="AL275" s="3">
        <v>727380000</v>
      </c>
      <c r="AM275" s="3">
        <v>740850000</v>
      </c>
      <c r="AN275" s="3">
        <v>754320000</v>
      </c>
      <c r="AO275" s="3">
        <v>767790000</v>
      </c>
      <c r="AP275" s="3">
        <v>781260000</v>
      </c>
      <c r="AQ275" s="3">
        <v>794730000</v>
      </c>
      <c r="AR275" s="3">
        <v>808200000</v>
      </c>
      <c r="AS275" s="3">
        <v>821670000</v>
      </c>
      <c r="AT275" s="3">
        <v>835140000</v>
      </c>
      <c r="AU275" s="3">
        <v>848610000</v>
      </c>
      <c r="AV275" s="3">
        <v>862080000</v>
      </c>
      <c r="AW275" s="3">
        <v>875550000</v>
      </c>
      <c r="AX275" s="3">
        <v>889020000</v>
      </c>
      <c r="AY275" s="3">
        <v>902490000</v>
      </c>
      <c r="AZ275" s="3">
        <v>915960000</v>
      </c>
      <c r="BA275" s="4">
        <v>929430000</v>
      </c>
    </row>
    <row r="276" spans="1:53" x14ac:dyDescent="0.25">
      <c r="A276" s="2" t="s">
        <v>310</v>
      </c>
      <c r="B276" s="2" t="s">
        <v>530</v>
      </c>
      <c r="C276" s="6">
        <v>5.7439999999999998E-4</v>
      </c>
      <c r="D276" s="6">
        <v>6.0229999999999995E-4</v>
      </c>
      <c r="E276" s="6">
        <v>7.1249999999999992E-4</v>
      </c>
      <c r="F276" s="6">
        <v>8.5829999999999999E-4</v>
      </c>
      <c r="G276" s="6">
        <v>1.0246999999999999E-3</v>
      </c>
      <c r="H276" s="6">
        <v>1.2041E-3</v>
      </c>
      <c r="I276" s="6">
        <v>1.3917999999999999E-3</v>
      </c>
      <c r="J276" s="6">
        <v>1.5849999999999998E-3</v>
      </c>
      <c r="K276" s="6">
        <v>1.7813999999999998E-3</v>
      </c>
      <c r="L276" s="6">
        <v>1.9795999999999998E-3</v>
      </c>
      <c r="M276" s="6">
        <v>2.1784E-3</v>
      </c>
      <c r="N276" s="6">
        <v>2.3771E-3</v>
      </c>
      <c r="O276" s="6">
        <v>2.5750999999999999E-3</v>
      </c>
      <c r="P276" s="6">
        <v>2.7718999999999999E-3</v>
      </c>
      <c r="Q276" s="6">
        <v>2.9670999999999999E-3</v>
      </c>
      <c r="R276" s="6">
        <v>3.1606E-3</v>
      </c>
      <c r="S276" s="6">
        <v>3.3522000000000001E-3</v>
      </c>
      <c r="T276" s="6">
        <v>3.5417999999999999E-3</v>
      </c>
      <c r="U276" s="6">
        <v>3.7290999999999999E-3</v>
      </c>
      <c r="V276" s="6">
        <v>3.9142999999999999E-3</v>
      </c>
      <c r="W276" s="6">
        <v>4.0971999999999996E-3</v>
      </c>
      <c r="X276" s="6">
        <v>4.2778999999999994E-3</v>
      </c>
      <c r="Y276" s="6">
        <v>4.4562999999999998E-3</v>
      </c>
      <c r="Z276" s="6">
        <v>4.6324999999999995E-3</v>
      </c>
      <c r="AA276" s="6">
        <v>4.8063999999999997E-3</v>
      </c>
      <c r="AB276" s="6">
        <v>4.9781999999999995E-3</v>
      </c>
      <c r="AC276" s="6">
        <v>5.1476999999999998E-3</v>
      </c>
      <c r="AD276" s="6">
        <v>5.3152E-3</v>
      </c>
      <c r="AE276" s="6">
        <v>5.4805000000000001E-3</v>
      </c>
      <c r="AF276" s="6">
        <v>5.6438E-3</v>
      </c>
      <c r="AG276" s="6">
        <v>5.8050999999999997E-3</v>
      </c>
      <c r="AH276" s="6">
        <v>5.9644999999999993E-3</v>
      </c>
      <c r="AI276" s="6">
        <v>6.1218999999999996E-3</v>
      </c>
      <c r="AJ276" s="6">
        <v>6.2773999999999998E-3</v>
      </c>
      <c r="AK276" s="6">
        <v>6.4310000000000001E-3</v>
      </c>
      <c r="AL276" s="6">
        <v>6.5829E-3</v>
      </c>
      <c r="AM276" s="6">
        <v>6.7329999999999994E-3</v>
      </c>
      <c r="AN276" s="6">
        <v>6.8813999999999993E-3</v>
      </c>
      <c r="AO276" s="6">
        <v>7.0282000000000001E-3</v>
      </c>
      <c r="AP276" s="6">
        <v>7.1732999999999996E-3</v>
      </c>
      <c r="AQ276" s="6">
        <v>7.3168E-3</v>
      </c>
      <c r="AR276" s="6">
        <v>7.4586999999999995E-3</v>
      </c>
      <c r="AS276" s="6">
        <v>7.5991999999999995E-3</v>
      </c>
      <c r="AT276" s="6">
        <v>7.7380999999999995E-3</v>
      </c>
      <c r="AU276" s="6">
        <v>7.8756E-3</v>
      </c>
      <c r="AV276" s="6">
        <v>8.0117000000000001E-3</v>
      </c>
      <c r="AW276" s="6">
        <v>8.1463999999999998E-3</v>
      </c>
      <c r="AX276" s="6">
        <v>8.2798000000000004E-3</v>
      </c>
      <c r="AY276" s="6">
        <v>8.4117999999999988E-3</v>
      </c>
      <c r="AZ276" s="6">
        <v>8.5424999999999997E-3</v>
      </c>
      <c r="BA276" s="6">
        <v>8.6719999999999992E-3</v>
      </c>
    </row>
    <row r="277" spans="1:53" x14ac:dyDescent="0.25">
      <c r="A277" s="2" t="s">
        <v>308</v>
      </c>
      <c r="B277" s="2" t="s">
        <v>531</v>
      </c>
      <c r="C277" s="3">
        <v>217200000</v>
      </c>
      <c r="D277" s="3">
        <v>228060000</v>
      </c>
      <c r="E277" s="3">
        <v>238920000.00000003</v>
      </c>
      <c r="F277" s="3">
        <v>249779999.99999997</v>
      </c>
      <c r="G277" s="3">
        <v>260640000</v>
      </c>
      <c r="H277" s="3">
        <v>271500000</v>
      </c>
      <c r="I277" s="3">
        <v>282360000</v>
      </c>
      <c r="J277" s="3">
        <v>293220000</v>
      </c>
      <c r="K277" s="3">
        <v>304080000</v>
      </c>
      <c r="L277" s="3">
        <v>314940000</v>
      </c>
      <c r="M277" s="3">
        <v>325800000</v>
      </c>
      <c r="N277" s="3">
        <v>336660000</v>
      </c>
      <c r="O277" s="3">
        <v>347520000</v>
      </c>
      <c r="P277" s="3">
        <v>358380000</v>
      </c>
      <c r="Q277" s="3">
        <v>369240000</v>
      </c>
      <c r="R277" s="3">
        <v>380100000</v>
      </c>
      <c r="S277" s="3">
        <v>390960000</v>
      </c>
      <c r="T277" s="3">
        <v>401820000</v>
      </c>
      <c r="U277" s="3">
        <v>412680000</v>
      </c>
      <c r="V277" s="3">
        <v>423540000</v>
      </c>
      <c r="W277" s="3">
        <v>434400000</v>
      </c>
      <c r="X277" s="3">
        <v>445259999.99999994</v>
      </c>
      <c r="Y277" s="3">
        <v>456120000</v>
      </c>
      <c r="Z277" s="3">
        <v>466980000</v>
      </c>
      <c r="AA277" s="3">
        <v>477840000.00000006</v>
      </c>
      <c r="AB277" s="3">
        <v>488700000</v>
      </c>
      <c r="AC277" s="3">
        <v>499559999.99999994</v>
      </c>
      <c r="AD277" s="3">
        <v>510420000</v>
      </c>
      <c r="AE277" s="3">
        <v>521280000</v>
      </c>
      <c r="AF277" s="3">
        <v>532140000.00000006</v>
      </c>
      <c r="AG277" s="3">
        <v>543000000</v>
      </c>
      <c r="AH277" s="3">
        <v>553860000</v>
      </c>
      <c r="AI277" s="3">
        <v>564720000</v>
      </c>
      <c r="AJ277" s="3">
        <v>575580000</v>
      </c>
      <c r="AK277" s="3">
        <v>586440000</v>
      </c>
      <c r="AL277" s="3">
        <v>597300000</v>
      </c>
      <c r="AM277" s="3">
        <v>608160000</v>
      </c>
      <c r="AN277" s="3">
        <v>619020000</v>
      </c>
      <c r="AO277" s="3">
        <v>629880000</v>
      </c>
      <c r="AP277" s="3">
        <v>640740000</v>
      </c>
      <c r="AQ277" s="3">
        <v>651600000</v>
      </c>
      <c r="AR277" s="3">
        <v>662460000</v>
      </c>
      <c r="AS277" s="3">
        <v>673320000</v>
      </c>
      <c r="AT277" s="3">
        <v>684180000</v>
      </c>
      <c r="AU277" s="3">
        <v>695040000</v>
      </c>
      <c r="AV277" s="3">
        <v>705900000</v>
      </c>
      <c r="AW277" s="3">
        <v>716760000</v>
      </c>
      <c r="AX277" s="3">
        <v>727620000</v>
      </c>
      <c r="AY277" s="3">
        <v>738480000</v>
      </c>
      <c r="AZ277" s="3">
        <v>749340000</v>
      </c>
      <c r="BA277" s="4">
        <v>760200000</v>
      </c>
    </row>
    <row r="278" spans="1:53" x14ac:dyDescent="0.25">
      <c r="A278" s="2" t="s">
        <v>309</v>
      </c>
      <c r="B278" s="2" t="s">
        <v>531</v>
      </c>
      <c r="C278" s="3">
        <v>0</v>
      </c>
      <c r="D278" s="3">
        <v>217200000</v>
      </c>
      <c r="E278" s="3">
        <v>228060000</v>
      </c>
      <c r="F278" s="3">
        <v>238920000.00000003</v>
      </c>
      <c r="G278" s="3">
        <v>249779999.99999997</v>
      </c>
      <c r="H278" s="3">
        <v>260640000</v>
      </c>
      <c r="I278" s="3">
        <v>271500000</v>
      </c>
      <c r="J278" s="3">
        <v>282360000</v>
      </c>
      <c r="K278" s="3">
        <v>293220000</v>
      </c>
      <c r="L278" s="3">
        <v>304080000</v>
      </c>
      <c r="M278" s="3">
        <v>314940000</v>
      </c>
      <c r="N278" s="3">
        <v>325800000</v>
      </c>
      <c r="O278" s="3">
        <v>336660000</v>
      </c>
      <c r="P278" s="3">
        <v>347520000</v>
      </c>
      <c r="Q278" s="3">
        <v>358380000</v>
      </c>
      <c r="R278" s="3">
        <v>369240000</v>
      </c>
      <c r="S278" s="3">
        <v>380100000</v>
      </c>
      <c r="T278" s="3">
        <v>390960000</v>
      </c>
      <c r="U278" s="3">
        <v>401820000</v>
      </c>
      <c r="V278" s="3">
        <v>412680000</v>
      </c>
      <c r="W278" s="3">
        <v>423540000</v>
      </c>
      <c r="X278" s="3">
        <v>434400000</v>
      </c>
      <c r="Y278" s="3">
        <v>445259999.99999994</v>
      </c>
      <c r="Z278" s="3">
        <v>456120000</v>
      </c>
      <c r="AA278" s="3">
        <v>466980000</v>
      </c>
      <c r="AB278" s="3">
        <v>477840000.00000006</v>
      </c>
      <c r="AC278" s="3">
        <v>488700000</v>
      </c>
      <c r="AD278" s="3">
        <v>499559999.99999994</v>
      </c>
      <c r="AE278" s="3">
        <v>510420000</v>
      </c>
      <c r="AF278" s="3">
        <v>521280000</v>
      </c>
      <c r="AG278" s="3">
        <v>532140000.00000006</v>
      </c>
      <c r="AH278" s="3">
        <v>543000000</v>
      </c>
      <c r="AI278" s="3">
        <v>553860000</v>
      </c>
      <c r="AJ278" s="3">
        <v>564720000</v>
      </c>
      <c r="AK278" s="3">
        <v>575580000</v>
      </c>
      <c r="AL278" s="3">
        <v>586440000</v>
      </c>
      <c r="AM278" s="3">
        <v>597300000</v>
      </c>
      <c r="AN278" s="3">
        <v>608160000</v>
      </c>
      <c r="AO278" s="3">
        <v>619020000</v>
      </c>
      <c r="AP278" s="3">
        <v>629880000</v>
      </c>
      <c r="AQ278" s="3">
        <v>640740000</v>
      </c>
      <c r="AR278" s="3">
        <v>651600000</v>
      </c>
      <c r="AS278" s="3">
        <v>662460000</v>
      </c>
      <c r="AT278" s="3">
        <v>673320000</v>
      </c>
      <c r="AU278" s="3">
        <v>684180000</v>
      </c>
      <c r="AV278" s="3">
        <v>695040000</v>
      </c>
      <c r="AW278" s="3">
        <v>705900000</v>
      </c>
      <c r="AX278" s="3">
        <v>716760000</v>
      </c>
      <c r="AY278" s="3">
        <v>727620000</v>
      </c>
      <c r="AZ278" s="3">
        <v>738480000</v>
      </c>
      <c r="BA278" s="4">
        <v>749340000</v>
      </c>
    </row>
    <row r="279" spans="1:53" x14ac:dyDescent="0.25">
      <c r="A279" s="2" t="s">
        <v>310</v>
      </c>
      <c r="B279" s="2" t="s">
        <v>531</v>
      </c>
      <c r="C279" s="6">
        <v>5.1420000000000003E-4</v>
      </c>
      <c r="D279" s="6">
        <v>5.4239999999999996E-4</v>
      </c>
      <c r="E279" s="6">
        <v>6.5399999999999996E-4</v>
      </c>
      <c r="F279" s="6">
        <v>8.0149999999999991E-4</v>
      </c>
      <c r="G279" s="6">
        <v>9.6989999999999999E-4</v>
      </c>
      <c r="H279" s="6">
        <v>1.1513999999999999E-3</v>
      </c>
      <c r="I279" s="6">
        <v>1.3414E-3</v>
      </c>
      <c r="J279" s="6">
        <v>1.5368999999999999E-3</v>
      </c>
      <c r="K279" s="6">
        <v>1.7357E-3</v>
      </c>
      <c r="L279" s="6">
        <v>1.9361999999999999E-3</v>
      </c>
      <c r="M279" s="6">
        <v>2.1373999999999998E-3</v>
      </c>
      <c r="N279" s="6">
        <v>2.3384999999999999E-3</v>
      </c>
      <c r="O279" s="6">
        <v>2.5388999999999998E-3</v>
      </c>
      <c r="P279" s="6">
        <v>2.738E-3</v>
      </c>
      <c r="Q279" s="6">
        <v>2.9356E-3</v>
      </c>
      <c r="R279" s="6">
        <v>3.1314999999999997E-3</v>
      </c>
      <c r="S279" s="6">
        <v>3.3254000000000001E-3</v>
      </c>
      <c r="T279" s="6">
        <v>3.5171999999999998E-3</v>
      </c>
      <c r="U279" s="6">
        <v>3.7067999999999997E-3</v>
      </c>
      <c r="V279" s="6">
        <v>3.8942E-3</v>
      </c>
      <c r="W279" s="6">
        <v>4.0793000000000001E-3</v>
      </c>
      <c r="X279" s="6">
        <v>4.2620999999999996E-3</v>
      </c>
      <c r="Y279" s="6">
        <v>4.4426999999999999E-3</v>
      </c>
      <c r="Z279" s="6">
        <v>4.6210000000000001E-3</v>
      </c>
      <c r="AA279" s="6">
        <v>4.797E-3</v>
      </c>
      <c r="AB279" s="6">
        <v>4.9708E-3</v>
      </c>
      <c r="AC279" s="6">
        <v>5.1424000000000001E-3</v>
      </c>
      <c r="AD279" s="6">
        <v>5.3118999999999996E-3</v>
      </c>
      <c r="AE279" s="6">
        <v>5.4792E-3</v>
      </c>
      <c r="AF279" s="6">
        <v>5.6444999999999993E-3</v>
      </c>
      <c r="AG279" s="6">
        <v>5.8076999999999998E-3</v>
      </c>
      <c r="AH279" s="6">
        <v>5.9689000000000001E-3</v>
      </c>
      <c r="AI279" s="6">
        <v>6.1281999999999994E-3</v>
      </c>
      <c r="AJ279" s="6">
        <v>6.2855999999999997E-3</v>
      </c>
      <c r="AK279" s="6">
        <v>6.4411E-3</v>
      </c>
      <c r="AL279" s="6">
        <v>6.5947999999999996E-3</v>
      </c>
      <c r="AM279" s="6">
        <v>6.7466999999999996E-3</v>
      </c>
      <c r="AN279" s="6">
        <v>6.8969000000000001E-3</v>
      </c>
      <c r="AO279" s="6">
        <v>7.0453999999999994E-3</v>
      </c>
      <c r="AP279" s="6">
        <v>7.1922999999999996E-3</v>
      </c>
      <c r="AQ279" s="6">
        <v>7.3374999999999994E-3</v>
      </c>
      <c r="AR279" s="6">
        <v>7.4811000000000001E-3</v>
      </c>
      <c r="AS279" s="6">
        <v>7.6232999999999995E-3</v>
      </c>
      <c r="AT279" s="6">
        <v>7.7638999999999998E-3</v>
      </c>
      <c r="AU279" s="6">
        <v>7.9030000000000003E-3</v>
      </c>
      <c r="AV279" s="6">
        <v>8.0406999999999996E-3</v>
      </c>
      <c r="AW279" s="6">
        <v>8.1770999999999996E-3</v>
      </c>
      <c r="AX279" s="6">
        <v>8.3119999999999999E-3</v>
      </c>
      <c r="AY279" s="6">
        <v>8.4455999999999993E-3</v>
      </c>
      <c r="AZ279" s="6">
        <v>8.5778999999999994E-3</v>
      </c>
      <c r="BA279" s="6">
        <v>8.7089999999999997E-3</v>
      </c>
    </row>
    <row r="280" spans="1:53" x14ac:dyDescent="0.25">
      <c r="A280" s="2" t="s">
        <v>308</v>
      </c>
      <c r="B280" s="2" t="s">
        <v>532</v>
      </c>
      <c r="C280" s="3">
        <v>545800000</v>
      </c>
      <c r="D280" s="3">
        <v>573090000</v>
      </c>
      <c r="E280" s="3">
        <v>600380000</v>
      </c>
      <c r="F280" s="3">
        <v>627670000</v>
      </c>
      <c r="G280" s="3">
        <v>654960000</v>
      </c>
      <c r="H280" s="3">
        <v>682250000</v>
      </c>
      <c r="I280" s="3">
        <v>709540000</v>
      </c>
      <c r="J280" s="3">
        <v>736830000</v>
      </c>
      <c r="K280" s="3">
        <v>764120000</v>
      </c>
      <c r="L280" s="3">
        <v>791410000</v>
      </c>
      <c r="M280" s="3">
        <v>818700000</v>
      </c>
      <c r="N280" s="3">
        <v>845990000</v>
      </c>
      <c r="O280" s="3">
        <v>873280000</v>
      </c>
      <c r="P280" s="3">
        <v>900570000</v>
      </c>
      <c r="Q280" s="3">
        <v>927860000</v>
      </c>
      <c r="R280" s="3">
        <v>955150000</v>
      </c>
      <c r="S280" s="3">
        <v>982440000</v>
      </c>
      <c r="T280" s="3">
        <v>1009730000</v>
      </c>
      <c r="U280" s="3">
        <v>1037020000</v>
      </c>
      <c r="V280" s="3">
        <v>1064310000</v>
      </c>
      <c r="W280" s="3">
        <v>1091600000</v>
      </c>
      <c r="X280" s="3">
        <v>1118890000</v>
      </c>
      <c r="Y280" s="3">
        <v>1146180000</v>
      </c>
      <c r="Z280" s="3">
        <v>1173470000</v>
      </c>
      <c r="AA280" s="3">
        <v>1200760000</v>
      </c>
      <c r="AB280" s="3">
        <v>1228050000</v>
      </c>
      <c r="AC280" s="3">
        <v>1255340000</v>
      </c>
      <c r="AD280" s="3">
        <v>1282630000</v>
      </c>
      <c r="AE280" s="3">
        <v>1309920000</v>
      </c>
      <c r="AF280" s="3">
        <v>1337210000</v>
      </c>
      <c r="AG280" s="3">
        <v>1364500000</v>
      </c>
      <c r="AH280" s="3">
        <v>1391790000</v>
      </c>
      <c r="AI280" s="3">
        <v>1419080000</v>
      </c>
      <c r="AJ280" s="3">
        <v>1446370000</v>
      </c>
      <c r="AK280" s="3">
        <v>1473660000</v>
      </c>
      <c r="AL280" s="3">
        <v>1500950000</v>
      </c>
      <c r="AM280" s="3">
        <v>1528240000</v>
      </c>
      <c r="AN280" s="3">
        <v>1555530000</v>
      </c>
      <c r="AO280" s="3">
        <v>1582820000</v>
      </c>
      <c r="AP280" s="3">
        <v>1610110000</v>
      </c>
      <c r="AQ280" s="3">
        <v>1637400000</v>
      </c>
      <c r="AR280" s="3">
        <v>1664690000</v>
      </c>
      <c r="AS280" s="3">
        <v>1691980000</v>
      </c>
      <c r="AT280" s="3">
        <v>1719270000</v>
      </c>
      <c r="AU280" s="3">
        <v>1746560000</v>
      </c>
      <c r="AV280" s="3">
        <v>1773850000</v>
      </c>
      <c r="AW280" s="3">
        <v>1801140000</v>
      </c>
      <c r="AX280" s="3">
        <v>1828430000</v>
      </c>
      <c r="AY280" s="3">
        <v>1855720000</v>
      </c>
      <c r="AZ280" s="3">
        <v>1883010000</v>
      </c>
      <c r="BA280" s="4">
        <v>1910300000</v>
      </c>
    </row>
    <row r="281" spans="1:53" x14ac:dyDescent="0.25">
      <c r="A281" s="2" t="s">
        <v>309</v>
      </c>
      <c r="B281" s="2" t="s">
        <v>532</v>
      </c>
      <c r="C281" s="3">
        <v>0</v>
      </c>
      <c r="D281" s="3">
        <v>545800000</v>
      </c>
      <c r="E281" s="3">
        <v>573090000</v>
      </c>
      <c r="F281" s="3">
        <v>600380000</v>
      </c>
      <c r="G281" s="3">
        <v>627670000</v>
      </c>
      <c r="H281" s="3">
        <v>654960000</v>
      </c>
      <c r="I281" s="3">
        <v>682250000</v>
      </c>
      <c r="J281" s="3">
        <v>709540000</v>
      </c>
      <c r="K281" s="3">
        <v>736830000</v>
      </c>
      <c r="L281" s="3">
        <v>764120000</v>
      </c>
      <c r="M281" s="3">
        <v>791410000</v>
      </c>
      <c r="N281" s="3">
        <v>818700000</v>
      </c>
      <c r="O281" s="3">
        <v>845990000</v>
      </c>
      <c r="P281" s="3">
        <v>873280000</v>
      </c>
      <c r="Q281" s="3">
        <v>900570000</v>
      </c>
      <c r="R281" s="3">
        <v>927860000</v>
      </c>
      <c r="S281" s="3">
        <v>955150000</v>
      </c>
      <c r="T281" s="3">
        <v>982440000</v>
      </c>
      <c r="U281" s="3">
        <v>1009730000</v>
      </c>
      <c r="V281" s="3">
        <v>1037020000</v>
      </c>
      <c r="W281" s="3">
        <v>1064310000</v>
      </c>
      <c r="X281" s="3">
        <v>1091600000</v>
      </c>
      <c r="Y281" s="3">
        <v>1118890000</v>
      </c>
      <c r="Z281" s="3">
        <v>1146180000</v>
      </c>
      <c r="AA281" s="3">
        <v>1173470000</v>
      </c>
      <c r="AB281" s="3">
        <v>1200760000</v>
      </c>
      <c r="AC281" s="3">
        <v>1228050000</v>
      </c>
      <c r="AD281" s="3">
        <v>1255340000</v>
      </c>
      <c r="AE281" s="3">
        <v>1282630000</v>
      </c>
      <c r="AF281" s="3">
        <v>1309920000</v>
      </c>
      <c r="AG281" s="3">
        <v>1337210000</v>
      </c>
      <c r="AH281" s="3">
        <v>1364500000</v>
      </c>
      <c r="AI281" s="3">
        <v>1391790000</v>
      </c>
      <c r="AJ281" s="3">
        <v>1419080000</v>
      </c>
      <c r="AK281" s="3">
        <v>1446370000</v>
      </c>
      <c r="AL281" s="3">
        <v>1473660000</v>
      </c>
      <c r="AM281" s="3">
        <v>1500950000</v>
      </c>
      <c r="AN281" s="3">
        <v>1528240000</v>
      </c>
      <c r="AO281" s="3">
        <v>1555530000</v>
      </c>
      <c r="AP281" s="3">
        <v>1582820000</v>
      </c>
      <c r="AQ281" s="3">
        <v>1610110000</v>
      </c>
      <c r="AR281" s="3">
        <v>1637400000</v>
      </c>
      <c r="AS281" s="3">
        <v>1664690000</v>
      </c>
      <c r="AT281" s="3">
        <v>1691980000</v>
      </c>
      <c r="AU281" s="3">
        <v>1719270000</v>
      </c>
      <c r="AV281" s="3">
        <v>1746560000</v>
      </c>
      <c r="AW281" s="3">
        <v>1773850000</v>
      </c>
      <c r="AX281" s="3">
        <v>1801140000</v>
      </c>
      <c r="AY281" s="3">
        <v>1828430000</v>
      </c>
      <c r="AZ281" s="3">
        <v>1855720000</v>
      </c>
      <c r="BA281" s="4">
        <v>1883010000</v>
      </c>
    </row>
    <row r="282" spans="1:53" x14ac:dyDescent="0.25">
      <c r="A282" s="2" t="s">
        <v>310</v>
      </c>
      <c r="B282" s="2" t="s">
        <v>532</v>
      </c>
      <c r="C282" s="6">
        <v>2.3329999999999998E-4</v>
      </c>
      <c r="D282" s="6">
        <v>2.4389999999999999E-4</v>
      </c>
      <c r="E282" s="6">
        <v>2.8570000000000001E-4</v>
      </c>
      <c r="F282" s="6">
        <v>3.411E-4</v>
      </c>
      <c r="G282" s="6">
        <v>4.0439999999999996E-4</v>
      </c>
      <c r="H282" s="6">
        <v>4.7249999999999999E-4</v>
      </c>
      <c r="I282" s="6">
        <v>5.4389999999999994E-4</v>
      </c>
      <c r="J282" s="6">
        <v>6.1719999999999993E-4</v>
      </c>
      <c r="K282" s="6">
        <v>6.9189999999999996E-4</v>
      </c>
      <c r="L282" s="6">
        <v>7.672E-4</v>
      </c>
      <c r="M282" s="6">
        <v>8.4269999999999994E-4</v>
      </c>
      <c r="N282" s="6">
        <v>9.1819999999999998E-4</v>
      </c>
      <c r="O282" s="6">
        <v>9.9339999999999997E-4</v>
      </c>
      <c r="P282" s="6">
        <v>1.0682000000000001E-3</v>
      </c>
      <c r="Q282" s="6">
        <v>1.1424E-3</v>
      </c>
      <c r="R282" s="6">
        <v>1.2159E-3</v>
      </c>
      <c r="S282" s="6">
        <v>1.2887E-3</v>
      </c>
      <c r="T282" s="6">
        <v>1.3606999999999998E-3</v>
      </c>
      <c r="U282" s="6">
        <v>1.4318999999999998E-3</v>
      </c>
      <c r="V282" s="6">
        <v>1.5023E-3</v>
      </c>
      <c r="W282" s="6">
        <v>1.5717999999999999E-3</v>
      </c>
      <c r="X282" s="6">
        <v>1.6404E-3</v>
      </c>
      <c r="Y282" s="6">
        <v>1.7082E-3</v>
      </c>
      <c r="Z282" s="6">
        <v>1.7752E-3</v>
      </c>
      <c r="AA282" s="6">
        <v>1.8412999999999999E-3</v>
      </c>
      <c r="AB282" s="6">
        <v>1.9065E-3</v>
      </c>
      <c r="AC282" s="6">
        <v>1.9710000000000001E-3</v>
      </c>
      <c r="AD282" s="6">
        <v>2.0346000000000001E-3</v>
      </c>
      <c r="AE282" s="6">
        <v>2.0973999999999997E-3</v>
      </c>
      <c r="AF282" s="6">
        <v>2.1595E-3</v>
      </c>
      <c r="AG282" s="6">
        <v>2.2206999999999999E-3</v>
      </c>
      <c r="AH282" s="6">
        <v>2.2813E-3</v>
      </c>
      <c r="AI282" s="6">
        <v>2.3411E-3</v>
      </c>
      <c r="AJ282" s="6">
        <v>2.4001999999999999E-3</v>
      </c>
      <c r="AK282" s="6">
        <v>2.4586E-3</v>
      </c>
      <c r="AL282" s="6">
        <v>2.5163E-3</v>
      </c>
      <c r="AM282" s="6">
        <v>2.5732999999999997E-3</v>
      </c>
      <c r="AN282" s="6">
        <v>2.6297E-3</v>
      </c>
      <c r="AO282" s="6">
        <v>2.6853999999999997E-3</v>
      </c>
      <c r="AP282" s="6">
        <v>2.7405999999999997E-3</v>
      </c>
      <c r="AQ282" s="6">
        <v>2.7951E-3</v>
      </c>
      <c r="AR282" s="6">
        <v>2.849E-3</v>
      </c>
      <c r="AS282" s="6">
        <v>2.9023999999999999E-3</v>
      </c>
      <c r="AT282" s="6">
        <v>2.9551999999999998E-3</v>
      </c>
      <c r="AU282" s="6">
        <v>3.0073999999999999E-3</v>
      </c>
      <c r="AV282" s="6">
        <v>3.0590999999999999E-3</v>
      </c>
      <c r="AW282" s="6">
        <v>3.1102999999999999E-3</v>
      </c>
      <c r="AX282" s="6">
        <v>3.1609999999999997E-3</v>
      </c>
      <c r="AY282" s="6">
        <v>3.2112E-3</v>
      </c>
      <c r="AZ282" s="6">
        <v>3.2607999999999999E-3</v>
      </c>
      <c r="BA282" s="6">
        <v>3.31E-3</v>
      </c>
    </row>
    <row r="283" spans="1:53" x14ac:dyDescent="0.25">
      <c r="A283" s="2" t="s">
        <v>308</v>
      </c>
      <c r="B283" s="2" t="s">
        <v>533</v>
      </c>
      <c r="C283" s="3">
        <v>134200000</v>
      </c>
      <c r="D283" s="3">
        <v>140910000</v>
      </c>
      <c r="E283" s="3">
        <v>147620000</v>
      </c>
      <c r="F283" s="3">
        <v>154330000</v>
      </c>
      <c r="G283" s="3">
        <v>161040000</v>
      </c>
      <c r="H283" s="3">
        <v>167750000</v>
      </c>
      <c r="I283" s="3">
        <v>174460000</v>
      </c>
      <c r="J283" s="3">
        <v>181170000</v>
      </c>
      <c r="K283" s="3">
        <v>187880000</v>
      </c>
      <c r="L283" s="3">
        <v>194590000</v>
      </c>
      <c r="M283" s="3">
        <v>201300000</v>
      </c>
      <c r="N283" s="3">
        <v>208010000</v>
      </c>
      <c r="O283" s="3">
        <v>214720000</v>
      </c>
      <c r="P283" s="3">
        <v>221430000</v>
      </c>
      <c r="Q283" s="3">
        <v>228140000</v>
      </c>
      <c r="R283" s="3">
        <v>234850000</v>
      </c>
      <c r="S283" s="3">
        <v>241560000</v>
      </c>
      <c r="T283" s="3">
        <v>248270000</v>
      </c>
      <c r="U283" s="3">
        <v>254980000</v>
      </c>
      <c r="V283" s="3">
        <v>261690000</v>
      </c>
      <c r="W283" s="3">
        <v>268400000</v>
      </c>
      <c r="X283" s="3">
        <v>275110000</v>
      </c>
      <c r="Y283" s="3">
        <v>281820000</v>
      </c>
      <c r="Z283" s="3">
        <v>288530000</v>
      </c>
      <c r="AA283" s="3">
        <v>295240000</v>
      </c>
      <c r="AB283" s="3">
        <v>301950000</v>
      </c>
      <c r="AC283" s="3">
        <v>308660000</v>
      </c>
      <c r="AD283" s="3">
        <v>315370000</v>
      </c>
      <c r="AE283" s="3">
        <v>322080000</v>
      </c>
      <c r="AF283" s="3">
        <v>328790000</v>
      </c>
      <c r="AG283" s="3">
        <v>335500000</v>
      </c>
      <c r="AH283" s="3">
        <v>342210000</v>
      </c>
      <c r="AI283" s="3">
        <v>348920000</v>
      </c>
      <c r="AJ283" s="3">
        <v>355630000</v>
      </c>
      <c r="AK283" s="3">
        <v>362340000</v>
      </c>
      <c r="AL283" s="3">
        <v>369050000</v>
      </c>
      <c r="AM283" s="3">
        <v>375760000</v>
      </c>
      <c r="AN283" s="3">
        <v>382470000</v>
      </c>
      <c r="AO283" s="3">
        <v>389180000</v>
      </c>
      <c r="AP283" s="3">
        <v>395890000</v>
      </c>
      <c r="AQ283" s="3">
        <v>402600000</v>
      </c>
      <c r="AR283" s="3">
        <v>409310000</v>
      </c>
      <c r="AS283" s="3">
        <v>416020000</v>
      </c>
      <c r="AT283" s="3">
        <v>422730000</v>
      </c>
      <c r="AU283" s="3">
        <v>429440000</v>
      </c>
      <c r="AV283" s="3">
        <v>436150000</v>
      </c>
      <c r="AW283" s="3">
        <v>442860000</v>
      </c>
      <c r="AX283" s="3">
        <v>449570000</v>
      </c>
      <c r="AY283" s="3">
        <v>456280000</v>
      </c>
      <c r="AZ283" s="3">
        <v>462990000</v>
      </c>
      <c r="BA283" s="4">
        <v>469700000</v>
      </c>
    </row>
    <row r="284" spans="1:53" x14ac:dyDescent="0.25">
      <c r="A284" s="2" t="s">
        <v>309</v>
      </c>
      <c r="B284" s="2" t="s">
        <v>533</v>
      </c>
      <c r="C284" s="3">
        <v>0</v>
      </c>
      <c r="D284" s="3">
        <v>134200000</v>
      </c>
      <c r="E284" s="3">
        <v>140910000</v>
      </c>
      <c r="F284" s="3">
        <v>147620000</v>
      </c>
      <c r="G284" s="3">
        <v>154330000</v>
      </c>
      <c r="H284" s="3">
        <v>161040000</v>
      </c>
      <c r="I284" s="3">
        <v>167750000</v>
      </c>
      <c r="J284" s="3">
        <v>174460000</v>
      </c>
      <c r="K284" s="3">
        <v>181170000</v>
      </c>
      <c r="L284" s="3">
        <v>187880000</v>
      </c>
      <c r="M284" s="3">
        <v>194590000</v>
      </c>
      <c r="N284" s="3">
        <v>201300000</v>
      </c>
      <c r="O284" s="3">
        <v>208010000</v>
      </c>
      <c r="P284" s="3">
        <v>214720000</v>
      </c>
      <c r="Q284" s="3">
        <v>221430000</v>
      </c>
      <c r="R284" s="3">
        <v>228140000</v>
      </c>
      <c r="S284" s="3">
        <v>234850000</v>
      </c>
      <c r="T284" s="3">
        <v>241560000</v>
      </c>
      <c r="U284" s="3">
        <v>248270000</v>
      </c>
      <c r="V284" s="3">
        <v>254980000</v>
      </c>
      <c r="W284" s="3">
        <v>261690000</v>
      </c>
      <c r="X284" s="3">
        <v>268400000</v>
      </c>
      <c r="Y284" s="3">
        <v>275110000</v>
      </c>
      <c r="Z284" s="3">
        <v>281820000</v>
      </c>
      <c r="AA284" s="3">
        <v>288530000</v>
      </c>
      <c r="AB284" s="3">
        <v>295240000</v>
      </c>
      <c r="AC284" s="3">
        <v>301950000</v>
      </c>
      <c r="AD284" s="3">
        <v>308660000</v>
      </c>
      <c r="AE284" s="3">
        <v>315370000</v>
      </c>
      <c r="AF284" s="3">
        <v>322080000</v>
      </c>
      <c r="AG284" s="3">
        <v>328790000</v>
      </c>
      <c r="AH284" s="3">
        <v>335500000</v>
      </c>
      <c r="AI284" s="3">
        <v>342210000</v>
      </c>
      <c r="AJ284" s="3">
        <v>348920000</v>
      </c>
      <c r="AK284" s="3">
        <v>355630000</v>
      </c>
      <c r="AL284" s="3">
        <v>362340000</v>
      </c>
      <c r="AM284" s="3">
        <v>369050000</v>
      </c>
      <c r="AN284" s="3">
        <v>375760000</v>
      </c>
      <c r="AO284" s="3">
        <v>382470000</v>
      </c>
      <c r="AP284" s="3">
        <v>389180000</v>
      </c>
      <c r="AQ284" s="3">
        <v>395890000</v>
      </c>
      <c r="AR284" s="3">
        <v>402600000</v>
      </c>
      <c r="AS284" s="3">
        <v>409310000</v>
      </c>
      <c r="AT284" s="3">
        <v>416020000</v>
      </c>
      <c r="AU284" s="3">
        <v>422730000</v>
      </c>
      <c r="AV284" s="3">
        <v>429440000</v>
      </c>
      <c r="AW284" s="3">
        <v>436150000</v>
      </c>
      <c r="AX284" s="3">
        <v>442860000</v>
      </c>
      <c r="AY284" s="3">
        <v>449570000</v>
      </c>
      <c r="AZ284" s="3">
        <v>456280000</v>
      </c>
      <c r="BA284" s="4">
        <v>462990000</v>
      </c>
    </row>
    <row r="285" spans="1:53" x14ac:dyDescent="0.25">
      <c r="A285" s="2" t="s">
        <v>310</v>
      </c>
      <c r="B285" s="2" t="s">
        <v>533</v>
      </c>
      <c r="C285" s="6">
        <v>5.7039999999999999E-4</v>
      </c>
      <c r="D285" s="6">
        <v>5.9909999999999998E-4</v>
      </c>
      <c r="E285" s="6">
        <v>7.1289999999999993E-4</v>
      </c>
      <c r="F285" s="6">
        <v>8.633E-4</v>
      </c>
      <c r="G285" s="6">
        <v>1.0349999999999999E-3</v>
      </c>
      <c r="H285" s="6">
        <v>1.2199999999999999E-3</v>
      </c>
      <c r="I285" s="6">
        <v>1.4138E-3</v>
      </c>
      <c r="J285" s="6">
        <v>1.6130999999999999E-3</v>
      </c>
      <c r="K285" s="6">
        <v>1.8157E-3</v>
      </c>
      <c r="L285" s="6">
        <v>2.0201999999999998E-3</v>
      </c>
      <c r="M285" s="6">
        <v>2.2253999999999998E-3</v>
      </c>
      <c r="N285" s="6">
        <v>2.4304000000000001E-3</v>
      </c>
      <c r="O285" s="6">
        <v>2.6346E-3</v>
      </c>
      <c r="P285" s="6">
        <v>2.8376999999999999E-3</v>
      </c>
      <c r="Q285" s="6">
        <v>3.0391999999999997E-3</v>
      </c>
      <c r="R285" s="6">
        <v>3.2388E-3</v>
      </c>
      <c r="S285" s="6">
        <v>3.4364999999999999E-3</v>
      </c>
      <c r="T285" s="6">
        <v>3.6320999999999997E-3</v>
      </c>
      <c r="U285" s="6">
        <v>3.8253999999999996E-3</v>
      </c>
      <c r="V285" s="6">
        <v>4.0165000000000001E-3</v>
      </c>
      <c r="W285" s="6">
        <v>4.2052000000000001E-3</v>
      </c>
      <c r="X285" s="6">
        <v>4.3915999999999998E-3</v>
      </c>
      <c r="Y285" s="6">
        <v>4.5756999999999994E-3</v>
      </c>
      <c r="Z285" s="6">
        <v>4.7574999999999996E-3</v>
      </c>
      <c r="AA285" s="6">
        <v>4.9369999999999995E-3</v>
      </c>
      <c r="AB285" s="6">
        <v>5.1142000000000002E-3</v>
      </c>
      <c r="AC285" s="6">
        <v>5.2890999999999997E-3</v>
      </c>
      <c r="AD285" s="6">
        <v>5.4618999999999996E-3</v>
      </c>
      <c r="AE285" s="6">
        <v>5.6324999999999995E-3</v>
      </c>
      <c r="AF285" s="6">
        <v>5.8009999999999997E-3</v>
      </c>
      <c r="AG285" s="6">
        <v>5.9673999999999994E-3</v>
      </c>
      <c r="AH285" s="6">
        <v>6.1317999999999998E-3</v>
      </c>
      <c r="AI285" s="6">
        <v>6.2941999999999998E-3</v>
      </c>
      <c r="AJ285" s="6">
        <v>6.4546999999999998E-3</v>
      </c>
      <c r="AK285" s="6">
        <v>6.6131999999999996E-3</v>
      </c>
      <c r="AL285" s="6">
        <v>6.7698999999999997E-3</v>
      </c>
      <c r="AM285" s="6">
        <v>6.9248000000000001E-3</v>
      </c>
      <c r="AN285" s="6">
        <v>7.0780000000000001E-3</v>
      </c>
      <c r="AO285" s="6">
        <v>7.2293999999999995E-3</v>
      </c>
      <c r="AP285" s="6">
        <v>7.3790999999999995E-3</v>
      </c>
      <c r="AQ285" s="6">
        <v>7.5270999999999992E-3</v>
      </c>
      <c r="AR285" s="6">
        <v>7.6736E-3</v>
      </c>
      <c r="AS285" s="6">
        <v>7.8184999999999991E-3</v>
      </c>
      <c r="AT285" s="6">
        <v>7.9618999999999992E-3</v>
      </c>
      <c r="AU285" s="6">
        <v>8.1037000000000001E-3</v>
      </c>
      <c r="AV285" s="6">
        <v>8.2442000000000001E-3</v>
      </c>
      <c r="AW285" s="6">
        <v>8.3830999999999992E-3</v>
      </c>
      <c r="AX285" s="6">
        <v>8.5206999999999991E-3</v>
      </c>
      <c r="AY285" s="6">
        <v>8.6569999999999998E-3</v>
      </c>
      <c r="AZ285" s="6">
        <v>8.7919000000000001E-3</v>
      </c>
      <c r="BA285" s="6">
        <v>8.9254999999999994E-3</v>
      </c>
    </row>
    <row r="286" spans="1:53" x14ac:dyDescent="0.25">
      <c r="A286" s="2" t="s">
        <v>308</v>
      </c>
      <c r="B286" s="2" t="s">
        <v>534</v>
      </c>
      <c r="C286" s="3">
        <v>175400000</v>
      </c>
      <c r="D286" s="3">
        <v>184170000</v>
      </c>
      <c r="E286" s="3">
        <v>192940000.00000003</v>
      </c>
      <c r="F286" s="3">
        <v>201709999.99999997</v>
      </c>
      <c r="G286" s="3">
        <v>210480000</v>
      </c>
      <c r="H286" s="3">
        <v>219250000</v>
      </c>
      <c r="I286" s="3">
        <v>228020000</v>
      </c>
      <c r="J286" s="3">
        <v>236790000.00000003</v>
      </c>
      <c r="K286" s="3">
        <v>245559999.99999997</v>
      </c>
      <c r="L286" s="3">
        <v>254330000</v>
      </c>
      <c r="M286" s="3">
        <v>263100000</v>
      </c>
      <c r="N286" s="3">
        <v>271870000</v>
      </c>
      <c r="O286" s="3">
        <v>280640000</v>
      </c>
      <c r="P286" s="3">
        <v>289410000</v>
      </c>
      <c r="Q286" s="3">
        <v>298180000</v>
      </c>
      <c r="R286" s="3">
        <v>306950000</v>
      </c>
      <c r="S286" s="3">
        <v>315720000</v>
      </c>
      <c r="T286" s="3">
        <v>324490000</v>
      </c>
      <c r="U286" s="3">
        <v>333260000</v>
      </c>
      <c r="V286" s="3">
        <v>342030000</v>
      </c>
      <c r="W286" s="3">
        <v>350800000</v>
      </c>
      <c r="X286" s="3">
        <v>359569999.99999994</v>
      </c>
      <c r="Y286" s="3">
        <v>368340000</v>
      </c>
      <c r="Z286" s="3">
        <v>377110000</v>
      </c>
      <c r="AA286" s="3">
        <v>385880000.00000006</v>
      </c>
      <c r="AB286" s="3">
        <v>394650000</v>
      </c>
      <c r="AC286" s="3">
        <v>403419999.99999994</v>
      </c>
      <c r="AD286" s="3">
        <v>412190000</v>
      </c>
      <c r="AE286" s="3">
        <v>420960000</v>
      </c>
      <c r="AF286" s="3">
        <v>429730000.00000006</v>
      </c>
      <c r="AG286" s="3">
        <v>438500000</v>
      </c>
      <c r="AH286" s="3">
        <v>447269999.99999994</v>
      </c>
      <c r="AI286" s="3">
        <v>456040000</v>
      </c>
      <c r="AJ286" s="3">
        <v>464810000</v>
      </c>
      <c r="AK286" s="3">
        <v>473580000.00000006</v>
      </c>
      <c r="AL286" s="3">
        <v>482350000</v>
      </c>
      <c r="AM286" s="3">
        <v>491119999.99999994</v>
      </c>
      <c r="AN286" s="3">
        <v>499890000</v>
      </c>
      <c r="AO286" s="3">
        <v>508660000</v>
      </c>
      <c r="AP286" s="3">
        <v>517430000.00000006</v>
      </c>
      <c r="AQ286" s="3">
        <v>526200000</v>
      </c>
      <c r="AR286" s="3">
        <v>534969999.99999994</v>
      </c>
      <c r="AS286" s="3">
        <v>543740000</v>
      </c>
      <c r="AT286" s="3">
        <v>552510000</v>
      </c>
      <c r="AU286" s="3">
        <v>561280000</v>
      </c>
      <c r="AV286" s="3">
        <v>570050000</v>
      </c>
      <c r="AW286" s="3">
        <v>578820000</v>
      </c>
      <c r="AX286" s="3">
        <v>587590000</v>
      </c>
      <c r="AY286" s="3">
        <v>596360000</v>
      </c>
      <c r="AZ286" s="3">
        <v>605130000</v>
      </c>
      <c r="BA286" s="4">
        <v>613900000</v>
      </c>
    </row>
    <row r="287" spans="1:53" x14ac:dyDescent="0.25">
      <c r="A287" s="2" t="s">
        <v>309</v>
      </c>
      <c r="B287" s="2" t="s">
        <v>534</v>
      </c>
      <c r="C287" s="3">
        <v>0</v>
      </c>
      <c r="D287" s="3">
        <v>175400000</v>
      </c>
      <c r="E287" s="3">
        <v>184170000</v>
      </c>
      <c r="F287" s="3">
        <v>192940000.00000003</v>
      </c>
      <c r="G287" s="3">
        <v>201709999.99999997</v>
      </c>
      <c r="H287" s="3">
        <v>210480000</v>
      </c>
      <c r="I287" s="3">
        <v>219250000</v>
      </c>
      <c r="J287" s="3">
        <v>228020000</v>
      </c>
      <c r="K287" s="3">
        <v>236790000.00000003</v>
      </c>
      <c r="L287" s="3">
        <v>245559999.99999997</v>
      </c>
      <c r="M287" s="3">
        <v>254330000</v>
      </c>
      <c r="N287" s="3">
        <v>263100000</v>
      </c>
      <c r="O287" s="3">
        <v>271870000</v>
      </c>
      <c r="P287" s="3">
        <v>280640000</v>
      </c>
      <c r="Q287" s="3">
        <v>289410000</v>
      </c>
      <c r="R287" s="3">
        <v>298180000</v>
      </c>
      <c r="S287" s="3">
        <v>306950000</v>
      </c>
      <c r="T287" s="3">
        <v>315720000</v>
      </c>
      <c r="U287" s="3">
        <v>324490000</v>
      </c>
      <c r="V287" s="3">
        <v>333260000</v>
      </c>
      <c r="W287" s="3">
        <v>342030000</v>
      </c>
      <c r="X287" s="3">
        <v>350800000</v>
      </c>
      <c r="Y287" s="3">
        <v>359569999.99999994</v>
      </c>
      <c r="Z287" s="3">
        <v>368340000</v>
      </c>
      <c r="AA287" s="3">
        <v>377110000</v>
      </c>
      <c r="AB287" s="3">
        <v>385880000.00000006</v>
      </c>
      <c r="AC287" s="3">
        <v>394650000</v>
      </c>
      <c r="AD287" s="3">
        <v>403419999.99999994</v>
      </c>
      <c r="AE287" s="3">
        <v>412190000</v>
      </c>
      <c r="AF287" s="3">
        <v>420960000</v>
      </c>
      <c r="AG287" s="3">
        <v>429730000.00000006</v>
      </c>
      <c r="AH287" s="3">
        <v>438500000</v>
      </c>
      <c r="AI287" s="3">
        <v>447269999.99999994</v>
      </c>
      <c r="AJ287" s="3">
        <v>456040000</v>
      </c>
      <c r="AK287" s="3">
        <v>464810000</v>
      </c>
      <c r="AL287" s="3">
        <v>473580000.00000006</v>
      </c>
      <c r="AM287" s="3">
        <v>482350000</v>
      </c>
      <c r="AN287" s="3">
        <v>491119999.99999994</v>
      </c>
      <c r="AO287" s="3">
        <v>499890000</v>
      </c>
      <c r="AP287" s="3">
        <v>508660000</v>
      </c>
      <c r="AQ287" s="3">
        <v>517430000.00000006</v>
      </c>
      <c r="AR287" s="3">
        <v>526200000</v>
      </c>
      <c r="AS287" s="3">
        <v>534969999.99999994</v>
      </c>
      <c r="AT287" s="3">
        <v>543740000</v>
      </c>
      <c r="AU287" s="3">
        <v>552510000</v>
      </c>
      <c r="AV287" s="3">
        <v>561280000</v>
      </c>
      <c r="AW287" s="3">
        <v>570050000</v>
      </c>
      <c r="AX287" s="3">
        <v>578820000</v>
      </c>
      <c r="AY287" s="3">
        <v>587590000</v>
      </c>
      <c r="AZ287" s="3">
        <v>596360000</v>
      </c>
      <c r="BA287" s="4">
        <v>605130000</v>
      </c>
    </row>
    <row r="288" spans="1:53" x14ac:dyDescent="0.25">
      <c r="A288" s="2" t="s">
        <v>310</v>
      </c>
      <c r="B288" s="2" t="s">
        <v>534</v>
      </c>
      <c r="C288" s="6">
        <v>5.7370000000000001E-4</v>
      </c>
      <c r="D288" s="6">
        <v>6.043E-4</v>
      </c>
      <c r="E288" s="6">
        <v>7.2570000000000002E-4</v>
      </c>
      <c r="F288" s="6">
        <v>8.8629999999999991E-4</v>
      </c>
      <c r="G288" s="6">
        <v>1.0694999999999999E-3</v>
      </c>
      <c r="H288" s="6">
        <v>1.2669999999999999E-3</v>
      </c>
      <c r="I288" s="6">
        <v>1.4737999999999999E-3</v>
      </c>
      <c r="J288" s="6">
        <v>1.6864E-3</v>
      </c>
      <c r="K288" s="6">
        <v>1.9027E-3</v>
      </c>
      <c r="L288" s="6">
        <v>2.1208999999999998E-3</v>
      </c>
      <c r="M288" s="6">
        <v>2.3398999999999998E-3</v>
      </c>
      <c r="N288" s="6">
        <v>2.5586999999999997E-3</v>
      </c>
      <c r="O288" s="6">
        <v>2.7767E-3</v>
      </c>
      <c r="P288" s="6">
        <v>2.9933999999999998E-3</v>
      </c>
      <c r="Q288" s="6">
        <v>3.2083999999999997E-3</v>
      </c>
      <c r="R288" s="6">
        <v>3.4214999999999996E-3</v>
      </c>
      <c r="S288" s="6">
        <v>3.6324999999999999E-3</v>
      </c>
      <c r="T288" s="6">
        <v>3.8411999999999999E-3</v>
      </c>
      <c r="U288" s="6">
        <v>4.0474999999999999E-3</v>
      </c>
      <c r="V288" s="6">
        <v>4.2513999999999998E-3</v>
      </c>
      <c r="W288" s="6">
        <v>4.4529000000000001E-3</v>
      </c>
      <c r="X288" s="6">
        <v>4.6518000000000002E-3</v>
      </c>
      <c r="Y288" s="6">
        <v>4.8482999999999998E-3</v>
      </c>
      <c r="Z288" s="6">
        <v>5.0422999999999996E-3</v>
      </c>
      <c r="AA288" s="6">
        <v>5.2337999999999994E-3</v>
      </c>
      <c r="AB288" s="6">
        <v>5.4228999999999996E-3</v>
      </c>
      <c r="AC288" s="6">
        <v>5.6096999999999996E-3</v>
      </c>
      <c r="AD288" s="6">
        <v>5.7940999999999999E-3</v>
      </c>
      <c r="AE288" s="6">
        <v>5.9760999999999998E-3</v>
      </c>
      <c r="AF288" s="6">
        <v>6.156E-3</v>
      </c>
      <c r="AG288" s="6">
        <v>6.3336E-3</v>
      </c>
      <c r="AH288" s="6">
        <v>6.509E-3</v>
      </c>
      <c r="AI288" s="6">
        <v>6.6822999999999995E-3</v>
      </c>
      <c r="AJ288" s="6">
        <v>6.8535999999999996E-3</v>
      </c>
      <c r="AK288" s="6">
        <v>7.0228E-3</v>
      </c>
      <c r="AL288" s="6">
        <v>7.1899999999999993E-3</v>
      </c>
      <c r="AM288" s="6">
        <v>7.3552999999999995E-3</v>
      </c>
      <c r="AN288" s="6">
        <v>7.5188E-3</v>
      </c>
      <c r="AO288" s="6">
        <v>7.6802999999999993E-3</v>
      </c>
      <c r="AP288" s="6">
        <v>7.8400999999999992E-3</v>
      </c>
      <c r="AQ288" s="6">
        <v>7.9980999999999993E-3</v>
      </c>
      <c r="AR288" s="6">
        <v>8.1545000000000003E-3</v>
      </c>
      <c r="AS288" s="6">
        <v>8.3090999999999998E-3</v>
      </c>
      <c r="AT288" s="6">
        <v>8.4621000000000002E-3</v>
      </c>
      <c r="AU288" s="6">
        <v>8.6134999999999996E-3</v>
      </c>
      <c r="AV288" s="6">
        <v>8.7633999999999993E-3</v>
      </c>
      <c r="AW288" s="6">
        <v>8.9116999999999998E-3</v>
      </c>
      <c r="AX288" s="6">
        <v>9.0584999999999988E-3</v>
      </c>
      <c r="AY288" s="6">
        <v>9.2038999999999992E-3</v>
      </c>
      <c r="AZ288" s="6">
        <v>9.3478999999999993E-3</v>
      </c>
      <c r="BA288" s="6">
        <v>9.4904999999999989E-3</v>
      </c>
    </row>
    <row r="289" spans="1:53" x14ac:dyDescent="0.25">
      <c r="A289" s="2" t="s">
        <v>308</v>
      </c>
      <c r="B289" s="2" t="s">
        <v>535</v>
      </c>
      <c r="C289" s="3">
        <v>117600000</v>
      </c>
      <c r="D289" s="3">
        <v>123480000</v>
      </c>
      <c r="E289" s="3">
        <v>129360000.00000001</v>
      </c>
      <c r="F289" s="3">
        <v>135240000</v>
      </c>
      <c r="G289" s="3">
        <v>141120000</v>
      </c>
      <c r="H289" s="3">
        <v>147000000</v>
      </c>
      <c r="I289" s="3">
        <v>152880000</v>
      </c>
      <c r="J289" s="3">
        <v>158760000</v>
      </c>
      <c r="K289" s="3">
        <v>164640000</v>
      </c>
      <c r="L289" s="3">
        <v>170520000</v>
      </c>
      <c r="M289" s="3">
        <v>176400000</v>
      </c>
      <c r="N289" s="3">
        <v>182280000</v>
      </c>
      <c r="O289" s="3">
        <v>188160000</v>
      </c>
      <c r="P289" s="3">
        <v>194040000</v>
      </c>
      <c r="Q289" s="3">
        <v>199920000</v>
      </c>
      <c r="R289" s="3">
        <v>205800000</v>
      </c>
      <c r="S289" s="3">
        <v>211680000</v>
      </c>
      <c r="T289" s="3">
        <v>217560000</v>
      </c>
      <c r="U289" s="3">
        <v>223440000</v>
      </c>
      <c r="V289" s="3">
        <v>229320000</v>
      </c>
      <c r="W289" s="3">
        <v>235200000</v>
      </c>
      <c r="X289" s="3">
        <v>241079999.99999997</v>
      </c>
      <c r="Y289" s="3">
        <v>246960000</v>
      </c>
      <c r="Z289" s="3">
        <v>252840000</v>
      </c>
      <c r="AA289" s="3">
        <v>258720000.00000003</v>
      </c>
      <c r="AB289" s="3">
        <v>264600000</v>
      </c>
      <c r="AC289" s="3">
        <v>270480000</v>
      </c>
      <c r="AD289" s="3">
        <v>276360000</v>
      </c>
      <c r="AE289" s="3">
        <v>282240000</v>
      </c>
      <c r="AF289" s="3">
        <v>288120000</v>
      </c>
      <c r="AG289" s="3">
        <v>294000000</v>
      </c>
      <c r="AH289" s="3">
        <v>299880000</v>
      </c>
      <c r="AI289" s="3">
        <v>305760000</v>
      </c>
      <c r="AJ289" s="3">
        <v>311640000</v>
      </c>
      <c r="AK289" s="3">
        <v>317520000</v>
      </c>
      <c r="AL289" s="3">
        <v>323400000</v>
      </c>
      <c r="AM289" s="3">
        <v>329280000</v>
      </c>
      <c r="AN289" s="3">
        <v>335160000</v>
      </c>
      <c r="AO289" s="3">
        <v>341040000</v>
      </c>
      <c r="AP289" s="3">
        <v>346920000</v>
      </c>
      <c r="AQ289" s="3">
        <v>352800000</v>
      </c>
      <c r="AR289" s="3">
        <v>358680000</v>
      </c>
      <c r="AS289" s="3">
        <v>364560000</v>
      </c>
      <c r="AT289" s="3">
        <v>370440000</v>
      </c>
      <c r="AU289" s="3">
        <v>376320000</v>
      </c>
      <c r="AV289" s="3">
        <v>382200000</v>
      </c>
      <c r="AW289" s="3">
        <v>388080000</v>
      </c>
      <c r="AX289" s="3">
        <v>393960000</v>
      </c>
      <c r="AY289" s="3">
        <v>399840000</v>
      </c>
      <c r="AZ289" s="3">
        <v>405720000</v>
      </c>
      <c r="BA289" s="4">
        <v>411600000</v>
      </c>
    </row>
    <row r="290" spans="1:53" x14ac:dyDescent="0.25">
      <c r="A290" s="2" t="s">
        <v>309</v>
      </c>
      <c r="B290" s="2" t="s">
        <v>535</v>
      </c>
      <c r="C290" s="3">
        <v>0</v>
      </c>
      <c r="D290" s="3">
        <v>117600000</v>
      </c>
      <c r="E290" s="3">
        <v>123480000</v>
      </c>
      <c r="F290" s="3">
        <v>129360000.00000001</v>
      </c>
      <c r="G290" s="3">
        <v>135240000</v>
      </c>
      <c r="H290" s="3">
        <v>141120000</v>
      </c>
      <c r="I290" s="3">
        <v>147000000</v>
      </c>
      <c r="J290" s="3">
        <v>152880000</v>
      </c>
      <c r="K290" s="3">
        <v>158760000</v>
      </c>
      <c r="L290" s="3">
        <v>164640000</v>
      </c>
      <c r="M290" s="3">
        <v>170520000</v>
      </c>
      <c r="N290" s="3">
        <v>176400000</v>
      </c>
      <c r="O290" s="3">
        <v>182280000</v>
      </c>
      <c r="P290" s="3">
        <v>188160000</v>
      </c>
      <c r="Q290" s="3">
        <v>194040000</v>
      </c>
      <c r="R290" s="3">
        <v>199920000</v>
      </c>
      <c r="S290" s="3">
        <v>205800000</v>
      </c>
      <c r="T290" s="3">
        <v>211680000</v>
      </c>
      <c r="U290" s="3">
        <v>217560000</v>
      </c>
      <c r="V290" s="3">
        <v>223440000</v>
      </c>
      <c r="W290" s="3">
        <v>229320000</v>
      </c>
      <c r="X290" s="3">
        <v>235200000</v>
      </c>
      <c r="Y290" s="3">
        <v>241079999.99999997</v>
      </c>
      <c r="Z290" s="3">
        <v>246960000</v>
      </c>
      <c r="AA290" s="3">
        <v>252840000</v>
      </c>
      <c r="AB290" s="3">
        <v>258720000.00000003</v>
      </c>
      <c r="AC290" s="3">
        <v>264600000</v>
      </c>
      <c r="AD290" s="3">
        <v>270480000</v>
      </c>
      <c r="AE290" s="3">
        <v>276360000</v>
      </c>
      <c r="AF290" s="3">
        <v>282240000</v>
      </c>
      <c r="AG290" s="3">
        <v>288120000</v>
      </c>
      <c r="AH290" s="3">
        <v>294000000</v>
      </c>
      <c r="AI290" s="3">
        <v>299880000</v>
      </c>
      <c r="AJ290" s="3">
        <v>305760000</v>
      </c>
      <c r="AK290" s="3">
        <v>311640000</v>
      </c>
      <c r="AL290" s="3">
        <v>317520000</v>
      </c>
      <c r="AM290" s="3">
        <v>323400000</v>
      </c>
      <c r="AN290" s="3">
        <v>329280000</v>
      </c>
      <c r="AO290" s="3">
        <v>335160000</v>
      </c>
      <c r="AP290" s="3">
        <v>341040000</v>
      </c>
      <c r="AQ290" s="3">
        <v>346920000</v>
      </c>
      <c r="AR290" s="3">
        <v>352800000</v>
      </c>
      <c r="AS290" s="3">
        <v>358680000</v>
      </c>
      <c r="AT290" s="3">
        <v>364560000</v>
      </c>
      <c r="AU290" s="3">
        <v>370440000</v>
      </c>
      <c r="AV290" s="3">
        <v>376320000</v>
      </c>
      <c r="AW290" s="3">
        <v>382200000</v>
      </c>
      <c r="AX290" s="3">
        <v>388080000</v>
      </c>
      <c r="AY290" s="3">
        <v>393960000</v>
      </c>
      <c r="AZ290" s="3">
        <v>399840000</v>
      </c>
      <c r="BA290" s="4">
        <v>405720000</v>
      </c>
    </row>
    <row r="291" spans="1:53" x14ac:dyDescent="0.25">
      <c r="A291" s="2" t="s">
        <v>310</v>
      </c>
      <c r="B291" s="2" t="s">
        <v>535</v>
      </c>
      <c r="C291" s="6">
        <v>3.4459999999999997E-4</v>
      </c>
      <c r="D291" s="6">
        <v>3.5720000000000001E-4</v>
      </c>
      <c r="E291" s="6">
        <v>4.0719999999999998E-4</v>
      </c>
      <c r="F291" s="6">
        <v>4.7329999999999996E-4</v>
      </c>
      <c r="G291" s="6">
        <v>5.4869999999999995E-4</v>
      </c>
      <c r="H291" s="6">
        <v>6.2999999999999992E-4</v>
      </c>
      <c r="I291" s="6">
        <v>7.1509999999999998E-4</v>
      </c>
      <c r="J291" s="6">
        <v>8.0259999999999999E-4</v>
      </c>
      <c r="K291" s="6">
        <v>8.9169999999999994E-4</v>
      </c>
      <c r="L291" s="6">
        <v>9.8149999999999995E-4</v>
      </c>
      <c r="M291" s="6">
        <v>1.0716E-3</v>
      </c>
      <c r="N291" s="6">
        <v>1.1616999999999999E-3</v>
      </c>
      <c r="O291" s="6">
        <v>1.2514E-3</v>
      </c>
      <c r="P291" s="6">
        <v>1.3406E-3</v>
      </c>
      <c r="Q291" s="6">
        <v>1.4291E-3</v>
      </c>
      <c r="R291" s="6">
        <v>1.5168E-3</v>
      </c>
      <c r="S291" s="6">
        <v>1.6035999999999999E-3</v>
      </c>
      <c r="T291" s="6">
        <v>1.6895E-3</v>
      </c>
      <c r="U291" s="6">
        <v>1.7744999999999998E-3</v>
      </c>
      <c r="V291" s="6">
        <v>1.8583999999999999E-3</v>
      </c>
      <c r="W291" s="6">
        <v>1.9413E-3</v>
      </c>
      <c r="X291" s="6">
        <v>2.0231999999999997E-3</v>
      </c>
      <c r="Y291" s="6">
        <v>2.1040999999999998E-3</v>
      </c>
      <c r="Z291" s="6">
        <v>2.1838999999999999E-3</v>
      </c>
      <c r="AA291" s="6">
        <v>2.2626999999999999E-3</v>
      </c>
      <c r="AB291" s="6">
        <v>2.3406E-3</v>
      </c>
      <c r="AC291" s="6">
        <v>2.4174000000000001E-3</v>
      </c>
      <c r="AD291" s="6">
        <v>2.4932999999999999E-3</v>
      </c>
      <c r="AE291" s="6">
        <v>2.5682999999999999E-3</v>
      </c>
      <c r="AF291" s="6">
        <v>2.6422999999999998E-3</v>
      </c>
      <c r="AG291" s="6">
        <v>2.7153999999999998E-3</v>
      </c>
      <c r="AH291" s="6">
        <v>2.7875999999999999E-3</v>
      </c>
      <c r="AI291" s="6">
        <v>2.8588999999999997E-3</v>
      </c>
      <c r="AJ291" s="6">
        <v>2.9294E-3</v>
      </c>
      <c r="AK291" s="6">
        <v>2.9990999999999998E-3</v>
      </c>
      <c r="AL291" s="6">
        <v>3.0678999999999997E-3</v>
      </c>
      <c r="AM291" s="6">
        <v>3.1359999999999999E-3</v>
      </c>
      <c r="AN291" s="6">
        <v>3.2031999999999998E-3</v>
      </c>
      <c r="AO291" s="6">
        <v>3.2697E-3</v>
      </c>
      <c r="AP291" s="6">
        <v>3.3354999999999999E-3</v>
      </c>
      <c r="AQ291" s="6">
        <v>3.4004999999999999E-3</v>
      </c>
      <c r="AR291" s="6">
        <v>3.4648999999999999E-3</v>
      </c>
      <c r="AS291" s="6">
        <v>3.5285E-3</v>
      </c>
      <c r="AT291" s="6">
        <v>3.5914999999999996E-3</v>
      </c>
      <c r="AU291" s="6">
        <v>3.6538E-3</v>
      </c>
      <c r="AV291" s="6">
        <v>3.7154999999999996E-3</v>
      </c>
      <c r="AW291" s="6">
        <v>3.7765999999999997E-3</v>
      </c>
      <c r="AX291" s="6">
        <v>3.8369999999999997E-3</v>
      </c>
      <c r="AY291" s="6">
        <v>3.8967999999999997E-3</v>
      </c>
      <c r="AZ291" s="6">
        <v>3.9560999999999997E-3</v>
      </c>
      <c r="BA291" s="6">
        <v>4.0147999999999998E-3</v>
      </c>
    </row>
    <row r="292" spans="1:53" x14ac:dyDescent="0.25">
      <c r="A292" s="2" t="s">
        <v>308</v>
      </c>
      <c r="B292" s="2" t="s">
        <v>536</v>
      </c>
      <c r="C292" s="3">
        <v>195000000</v>
      </c>
      <c r="D292" s="3">
        <v>204750000</v>
      </c>
      <c r="E292" s="3">
        <v>214500000.00000003</v>
      </c>
      <c r="F292" s="3">
        <v>224249999.99999997</v>
      </c>
      <c r="G292" s="3">
        <v>234000000</v>
      </c>
      <c r="H292" s="3">
        <v>243750000</v>
      </c>
      <c r="I292" s="3">
        <v>253500000</v>
      </c>
      <c r="J292" s="3">
        <v>263250000.00000003</v>
      </c>
      <c r="K292" s="3">
        <v>273000000</v>
      </c>
      <c r="L292" s="3">
        <v>282750000</v>
      </c>
      <c r="M292" s="3">
        <v>292500000</v>
      </c>
      <c r="N292" s="3">
        <v>302250000</v>
      </c>
      <c r="O292" s="3">
        <v>312000000</v>
      </c>
      <c r="P292" s="3">
        <v>321750000</v>
      </c>
      <c r="Q292" s="3">
        <v>331500000</v>
      </c>
      <c r="R292" s="3">
        <v>341250000</v>
      </c>
      <c r="S292" s="3">
        <v>351000000</v>
      </c>
      <c r="T292" s="3">
        <v>360750000</v>
      </c>
      <c r="U292" s="3">
        <v>370500000</v>
      </c>
      <c r="V292" s="3">
        <v>380250000</v>
      </c>
      <c r="W292" s="3">
        <v>390000000</v>
      </c>
      <c r="X292" s="3">
        <v>399749999.99999994</v>
      </c>
      <c r="Y292" s="3">
        <v>409500000</v>
      </c>
      <c r="Z292" s="3">
        <v>419250000</v>
      </c>
      <c r="AA292" s="3">
        <v>429000000.00000006</v>
      </c>
      <c r="AB292" s="3">
        <v>438750000</v>
      </c>
      <c r="AC292" s="3">
        <v>448499999.99999994</v>
      </c>
      <c r="AD292" s="3">
        <v>458250000</v>
      </c>
      <c r="AE292" s="3">
        <v>468000000</v>
      </c>
      <c r="AF292" s="3">
        <v>477750000.00000006</v>
      </c>
      <c r="AG292" s="3">
        <v>487500000</v>
      </c>
      <c r="AH292" s="3">
        <v>497249999.99999994</v>
      </c>
      <c r="AI292" s="3">
        <v>507000000</v>
      </c>
      <c r="AJ292" s="3">
        <v>516750000</v>
      </c>
      <c r="AK292" s="3">
        <v>526500000.00000006</v>
      </c>
      <c r="AL292" s="3">
        <v>536250000</v>
      </c>
      <c r="AM292" s="3">
        <v>546000000</v>
      </c>
      <c r="AN292" s="3">
        <v>555750000</v>
      </c>
      <c r="AO292" s="3">
        <v>565500000</v>
      </c>
      <c r="AP292" s="3">
        <v>575250000</v>
      </c>
      <c r="AQ292" s="3">
        <v>585000000</v>
      </c>
      <c r="AR292" s="3">
        <v>594750000</v>
      </c>
      <c r="AS292" s="3">
        <v>604500000</v>
      </c>
      <c r="AT292" s="3">
        <v>614250000</v>
      </c>
      <c r="AU292" s="3">
        <v>624000000</v>
      </c>
      <c r="AV292" s="3">
        <v>633750000</v>
      </c>
      <c r="AW292" s="3">
        <v>643500000</v>
      </c>
      <c r="AX292" s="3">
        <v>653250000</v>
      </c>
      <c r="AY292" s="3">
        <v>663000000</v>
      </c>
      <c r="AZ292" s="3">
        <v>672750000</v>
      </c>
      <c r="BA292" s="4">
        <v>682500000</v>
      </c>
    </row>
    <row r="293" spans="1:53" x14ac:dyDescent="0.25">
      <c r="A293" s="2" t="s">
        <v>309</v>
      </c>
      <c r="B293" s="2" t="s">
        <v>536</v>
      </c>
      <c r="C293" s="3">
        <v>0</v>
      </c>
      <c r="D293" s="3">
        <v>195000000</v>
      </c>
      <c r="E293" s="3">
        <v>204750000</v>
      </c>
      <c r="F293" s="3">
        <v>214500000.00000003</v>
      </c>
      <c r="G293" s="3">
        <v>224249999.99999997</v>
      </c>
      <c r="H293" s="3">
        <v>234000000</v>
      </c>
      <c r="I293" s="3">
        <v>243750000</v>
      </c>
      <c r="J293" s="3">
        <v>253500000</v>
      </c>
      <c r="K293" s="3">
        <v>263250000.00000003</v>
      </c>
      <c r="L293" s="3">
        <v>273000000</v>
      </c>
      <c r="M293" s="3">
        <v>282750000</v>
      </c>
      <c r="N293" s="3">
        <v>292500000</v>
      </c>
      <c r="O293" s="3">
        <v>302250000</v>
      </c>
      <c r="P293" s="3">
        <v>312000000</v>
      </c>
      <c r="Q293" s="3">
        <v>321750000</v>
      </c>
      <c r="R293" s="3">
        <v>331500000</v>
      </c>
      <c r="S293" s="3">
        <v>341250000</v>
      </c>
      <c r="T293" s="3">
        <v>351000000</v>
      </c>
      <c r="U293" s="3">
        <v>360750000</v>
      </c>
      <c r="V293" s="3">
        <v>370500000</v>
      </c>
      <c r="W293" s="3">
        <v>380250000</v>
      </c>
      <c r="X293" s="3">
        <v>390000000</v>
      </c>
      <c r="Y293" s="3">
        <v>399749999.99999994</v>
      </c>
      <c r="Z293" s="3">
        <v>409500000</v>
      </c>
      <c r="AA293" s="3">
        <v>419250000</v>
      </c>
      <c r="AB293" s="3">
        <v>429000000.00000006</v>
      </c>
      <c r="AC293" s="3">
        <v>438750000</v>
      </c>
      <c r="AD293" s="3">
        <v>448499999.99999994</v>
      </c>
      <c r="AE293" s="3">
        <v>458250000</v>
      </c>
      <c r="AF293" s="3">
        <v>468000000</v>
      </c>
      <c r="AG293" s="3">
        <v>477750000.00000006</v>
      </c>
      <c r="AH293" s="3">
        <v>487500000</v>
      </c>
      <c r="AI293" s="3">
        <v>497249999.99999994</v>
      </c>
      <c r="AJ293" s="3">
        <v>507000000</v>
      </c>
      <c r="AK293" s="3">
        <v>516750000</v>
      </c>
      <c r="AL293" s="3">
        <v>526500000.00000006</v>
      </c>
      <c r="AM293" s="3">
        <v>536250000</v>
      </c>
      <c r="AN293" s="3">
        <v>546000000</v>
      </c>
      <c r="AO293" s="3">
        <v>555750000</v>
      </c>
      <c r="AP293" s="3">
        <v>565500000</v>
      </c>
      <c r="AQ293" s="3">
        <v>575250000</v>
      </c>
      <c r="AR293" s="3">
        <v>585000000</v>
      </c>
      <c r="AS293" s="3">
        <v>594750000</v>
      </c>
      <c r="AT293" s="3">
        <v>604500000</v>
      </c>
      <c r="AU293" s="3">
        <v>614250000</v>
      </c>
      <c r="AV293" s="3">
        <v>624000000</v>
      </c>
      <c r="AW293" s="3">
        <v>633750000</v>
      </c>
      <c r="AX293" s="3">
        <v>643500000</v>
      </c>
      <c r="AY293" s="3">
        <v>653250000</v>
      </c>
      <c r="AZ293" s="3">
        <v>663000000</v>
      </c>
      <c r="BA293" s="4">
        <v>672750000</v>
      </c>
    </row>
    <row r="294" spans="1:53" x14ac:dyDescent="0.25">
      <c r="A294" s="2" t="s">
        <v>310</v>
      </c>
      <c r="B294" s="2" t="s">
        <v>536</v>
      </c>
      <c r="C294" s="6">
        <v>6.1629999999999996E-4</v>
      </c>
      <c r="D294" s="6">
        <v>6.4779999999999992E-4</v>
      </c>
      <c r="E294" s="6">
        <v>7.7200000000000001E-4</v>
      </c>
      <c r="F294" s="6">
        <v>9.3629999999999994E-4</v>
      </c>
      <c r="G294" s="6">
        <v>1.1238999999999999E-3</v>
      </c>
      <c r="H294" s="6">
        <v>1.3259999999999999E-3</v>
      </c>
      <c r="I294" s="6">
        <v>1.5376999999999999E-3</v>
      </c>
      <c r="J294" s="6">
        <v>1.7553999999999998E-3</v>
      </c>
      <c r="K294" s="6">
        <v>1.9767999999999999E-3</v>
      </c>
      <c r="L294" s="6">
        <v>2.2001E-3</v>
      </c>
      <c r="M294" s="6">
        <v>2.4242999999999999E-3</v>
      </c>
      <c r="N294" s="6">
        <v>2.6481999999999999E-3</v>
      </c>
      <c r="O294" s="6">
        <v>2.8714000000000001E-3</v>
      </c>
      <c r="P294" s="6">
        <v>3.0931999999999999E-3</v>
      </c>
      <c r="Q294" s="6">
        <v>3.3132999999999999E-3</v>
      </c>
      <c r="R294" s="6">
        <v>3.5313999999999996E-3</v>
      </c>
      <c r="S294" s="6">
        <v>3.7472999999999998E-3</v>
      </c>
      <c r="T294" s="6">
        <v>3.9610000000000001E-3</v>
      </c>
      <c r="U294" s="6">
        <v>4.1722E-3</v>
      </c>
      <c r="V294" s="6">
        <v>4.3809000000000001E-3</v>
      </c>
      <c r="W294" s="6">
        <v>4.5871000000000002E-3</v>
      </c>
      <c r="X294" s="6">
        <v>4.7907000000000002E-3</v>
      </c>
      <c r="Y294" s="6">
        <v>4.9917999999999994E-3</v>
      </c>
      <c r="Z294" s="6">
        <v>5.1903999999999995E-3</v>
      </c>
      <c r="AA294" s="6">
        <v>5.3863999999999995E-3</v>
      </c>
      <c r="AB294" s="6">
        <v>5.5799999999999999E-3</v>
      </c>
      <c r="AC294" s="6">
        <v>5.7710999999999995E-3</v>
      </c>
      <c r="AD294" s="6">
        <v>5.9598999999999997E-3</v>
      </c>
      <c r="AE294" s="6">
        <v>6.1462999999999995E-3</v>
      </c>
      <c r="AF294" s="6">
        <v>6.3302999999999996E-3</v>
      </c>
      <c r="AG294" s="6">
        <v>6.5120999999999998E-3</v>
      </c>
      <c r="AH294" s="6">
        <v>6.6917000000000001E-3</v>
      </c>
      <c r="AI294" s="6">
        <v>6.8690999999999995E-3</v>
      </c>
      <c r="AJ294" s="6">
        <v>7.0443999999999993E-3</v>
      </c>
      <c r="AK294" s="6">
        <v>7.2175999999999994E-3</v>
      </c>
      <c r="AL294" s="6">
        <v>7.3888000000000001E-3</v>
      </c>
      <c r="AM294" s="6">
        <v>7.5579999999999996E-3</v>
      </c>
      <c r="AN294" s="6">
        <v>7.7253E-3</v>
      </c>
      <c r="AO294" s="6">
        <v>7.8907000000000005E-3</v>
      </c>
      <c r="AP294" s="6">
        <v>8.0541999999999992E-3</v>
      </c>
      <c r="AQ294" s="6">
        <v>8.2159999999999993E-3</v>
      </c>
      <c r="AR294" s="6">
        <v>8.3759999999999998E-3</v>
      </c>
      <c r="AS294" s="6">
        <v>8.5342000000000005E-3</v>
      </c>
      <c r="AT294" s="6">
        <v>8.6908999999999997E-3</v>
      </c>
      <c r="AU294" s="6">
        <v>8.8457999999999991E-3</v>
      </c>
      <c r="AV294" s="6">
        <v>8.9991999999999989E-3</v>
      </c>
      <c r="AW294" s="6">
        <v>9.1510999999999988E-3</v>
      </c>
      <c r="AX294" s="6">
        <v>9.3013999999999996E-3</v>
      </c>
      <c r="AY294" s="6">
        <v>9.4501999999999989E-3</v>
      </c>
      <c r="AZ294" s="6">
        <v>9.5975999999999995E-3</v>
      </c>
      <c r="BA294" s="6">
        <v>9.7435000000000004E-3</v>
      </c>
    </row>
    <row r="295" spans="1:53" x14ac:dyDescent="0.25">
      <c r="A295" s="2" t="s">
        <v>308</v>
      </c>
      <c r="B295" s="2" t="s">
        <v>537</v>
      </c>
      <c r="C295" s="3">
        <v>167800000</v>
      </c>
      <c r="D295" s="3">
        <v>176190000</v>
      </c>
      <c r="E295" s="3">
        <v>184580000.00000003</v>
      </c>
      <c r="F295" s="3">
        <v>192969999.99999997</v>
      </c>
      <c r="G295" s="3">
        <v>201360000</v>
      </c>
      <c r="H295" s="3">
        <v>209750000</v>
      </c>
      <c r="I295" s="3">
        <v>218140000</v>
      </c>
      <c r="J295" s="3">
        <v>226530000.00000003</v>
      </c>
      <c r="K295" s="3">
        <v>234919999.99999997</v>
      </c>
      <c r="L295" s="3">
        <v>243310000</v>
      </c>
      <c r="M295" s="3">
        <v>251700000</v>
      </c>
      <c r="N295" s="3">
        <v>260090000</v>
      </c>
      <c r="O295" s="3">
        <v>268480000</v>
      </c>
      <c r="P295" s="3">
        <v>276870000</v>
      </c>
      <c r="Q295" s="3">
        <v>285260000</v>
      </c>
      <c r="R295" s="3">
        <v>293650000</v>
      </c>
      <c r="S295" s="3">
        <v>302040000</v>
      </c>
      <c r="T295" s="3">
        <v>310430000</v>
      </c>
      <c r="U295" s="3">
        <v>318820000</v>
      </c>
      <c r="V295" s="3">
        <v>327210000</v>
      </c>
      <c r="W295" s="3">
        <v>335600000</v>
      </c>
      <c r="X295" s="3">
        <v>343989999.99999994</v>
      </c>
      <c r="Y295" s="3">
        <v>352380000</v>
      </c>
      <c r="Z295" s="3">
        <v>360770000</v>
      </c>
      <c r="AA295" s="3">
        <v>369160000.00000006</v>
      </c>
      <c r="AB295" s="3">
        <v>377550000</v>
      </c>
      <c r="AC295" s="3">
        <v>385939999.99999994</v>
      </c>
      <c r="AD295" s="3">
        <v>394330000</v>
      </c>
      <c r="AE295" s="3">
        <v>402720000</v>
      </c>
      <c r="AF295" s="3">
        <v>411110000.00000006</v>
      </c>
      <c r="AG295" s="3">
        <v>419500000</v>
      </c>
      <c r="AH295" s="3">
        <v>427889999.99999994</v>
      </c>
      <c r="AI295" s="3">
        <v>436280000</v>
      </c>
      <c r="AJ295" s="3">
        <v>444670000</v>
      </c>
      <c r="AK295" s="3">
        <v>453060000.00000006</v>
      </c>
      <c r="AL295" s="3">
        <v>461450000</v>
      </c>
      <c r="AM295" s="3">
        <v>469839999.99999994</v>
      </c>
      <c r="AN295" s="3">
        <v>478230000</v>
      </c>
      <c r="AO295" s="3">
        <v>486620000</v>
      </c>
      <c r="AP295" s="3">
        <v>495010000.00000006</v>
      </c>
      <c r="AQ295" s="3">
        <v>503400000</v>
      </c>
      <c r="AR295" s="3">
        <v>511789999.99999994</v>
      </c>
      <c r="AS295" s="3">
        <v>520180000</v>
      </c>
      <c r="AT295" s="3">
        <v>528570000</v>
      </c>
      <c r="AU295" s="3">
        <v>536960000</v>
      </c>
      <c r="AV295" s="3">
        <v>545350000</v>
      </c>
      <c r="AW295" s="3">
        <v>553740000</v>
      </c>
      <c r="AX295" s="3">
        <v>562130000</v>
      </c>
      <c r="AY295" s="3">
        <v>570520000</v>
      </c>
      <c r="AZ295" s="3">
        <v>578910000</v>
      </c>
      <c r="BA295" s="4">
        <v>587300000</v>
      </c>
    </row>
    <row r="296" spans="1:53" x14ac:dyDescent="0.25">
      <c r="A296" s="2" t="s">
        <v>309</v>
      </c>
      <c r="B296" s="2" t="s">
        <v>537</v>
      </c>
      <c r="C296" s="3">
        <v>0</v>
      </c>
      <c r="D296" s="3">
        <v>167800000</v>
      </c>
      <c r="E296" s="3">
        <v>176190000</v>
      </c>
      <c r="F296" s="3">
        <v>184580000.00000003</v>
      </c>
      <c r="G296" s="3">
        <v>192969999.99999997</v>
      </c>
      <c r="H296" s="3">
        <v>201360000</v>
      </c>
      <c r="I296" s="3">
        <v>209750000</v>
      </c>
      <c r="J296" s="3">
        <v>218140000</v>
      </c>
      <c r="K296" s="3">
        <v>226530000.00000003</v>
      </c>
      <c r="L296" s="3">
        <v>234919999.99999997</v>
      </c>
      <c r="M296" s="3">
        <v>243310000</v>
      </c>
      <c r="N296" s="3">
        <v>251700000</v>
      </c>
      <c r="O296" s="3">
        <v>260090000</v>
      </c>
      <c r="P296" s="3">
        <v>268480000</v>
      </c>
      <c r="Q296" s="3">
        <v>276870000</v>
      </c>
      <c r="R296" s="3">
        <v>285260000</v>
      </c>
      <c r="S296" s="3">
        <v>293650000</v>
      </c>
      <c r="T296" s="3">
        <v>302040000</v>
      </c>
      <c r="U296" s="3">
        <v>310430000</v>
      </c>
      <c r="V296" s="3">
        <v>318820000</v>
      </c>
      <c r="W296" s="3">
        <v>327210000</v>
      </c>
      <c r="X296" s="3">
        <v>335600000</v>
      </c>
      <c r="Y296" s="3">
        <v>343989999.99999994</v>
      </c>
      <c r="Z296" s="3">
        <v>352380000</v>
      </c>
      <c r="AA296" s="3">
        <v>360770000</v>
      </c>
      <c r="AB296" s="3">
        <v>369160000.00000006</v>
      </c>
      <c r="AC296" s="3">
        <v>377550000</v>
      </c>
      <c r="AD296" s="3">
        <v>385939999.99999994</v>
      </c>
      <c r="AE296" s="3">
        <v>394330000</v>
      </c>
      <c r="AF296" s="3">
        <v>402720000</v>
      </c>
      <c r="AG296" s="3">
        <v>411110000.00000006</v>
      </c>
      <c r="AH296" s="3">
        <v>419500000</v>
      </c>
      <c r="AI296" s="3">
        <v>427889999.99999994</v>
      </c>
      <c r="AJ296" s="3">
        <v>436280000</v>
      </c>
      <c r="AK296" s="3">
        <v>444670000</v>
      </c>
      <c r="AL296" s="3">
        <v>453060000.00000006</v>
      </c>
      <c r="AM296" s="3">
        <v>461450000</v>
      </c>
      <c r="AN296" s="3">
        <v>469839999.99999994</v>
      </c>
      <c r="AO296" s="3">
        <v>478230000</v>
      </c>
      <c r="AP296" s="3">
        <v>486620000</v>
      </c>
      <c r="AQ296" s="3">
        <v>495010000.00000006</v>
      </c>
      <c r="AR296" s="3">
        <v>503400000</v>
      </c>
      <c r="AS296" s="3">
        <v>511789999.99999994</v>
      </c>
      <c r="AT296" s="3">
        <v>520180000</v>
      </c>
      <c r="AU296" s="3">
        <v>528570000</v>
      </c>
      <c r="AV296" s="3">
        <v>536960000</v>
      </c>
      <c r="AW296" s="3">
        <v>545350000</v>
      </c>
      <c r="AX296" s="3">
        <v>553740000</v>
      </c>
      <c r="AY296" s="3">
        <v>562130000</v>
      </c>
      <c r="AZ296" s="3">
        <v>570520000</v>
      </c>
      <c r="BA296" s="4">
        <v>578910000</v>
      </c>
    </row>
    <row r="297" spans="1:53" x14ac:dyDescent="0.25">
      <c r="A297" s="2" t="s">
        <v>310</v>
      </c>
      <c r="B297" s="2" t="s">
        <v>537</v>
      </c>
      <c r="C297" s="6">
        <v>3.0150000000000001E-4</v>
      </c>
      <c r="D297" s="6">
        <v>3.143E-4</v>
      </c>
      <c r="E297" s="6">
        <v>3.6459999999999997E-4</v>
      </c>
      <c r="F297" s="6">
        <v>4.3119999999999996E-4</v>
      </c>
      <c r="G297" s="6">
        <v>5.0719999999999997E-4</v>
      </c>
      <c r="H297" s="6">
        <v>5.8909999999999995E-4</v>
      </c>
      <c r="I297" s="6">
        <v>6.7489999999999998E-4</v>
      </c>
      <c r="J297" s="6">
        <v>7.6309999999999995E-4</v>
      </c>
      <c r="K297" s="6">
        <v>8.5279999999999991E-4</v>
      </c>
      <c r="L297" s="6">
        <v>9.433E-4</v>
      </c>
      <c r="M297" s="6">
        <v>1.0341E-3</v>
      </c>
      <c r="N297" s="6">
        <v>1.1248999999999999E-3</v>
      </c>
      <c r="O297" s="6">
        <v>1.2152999999999999E-3</v>
      </c>
      <c r="P297" s="6">
        <v>1.3051999999999998E-3</v>
      </c>
      <c r="Q297" s="6">
        <v>1.3943E-3</v>
      </c>
      <c r="R297" s="6">
        <v>1.4827E-3</v>
      </c>
      <c r="S297" s="6">
        <v>1.5701999999999999E-3</v>
      </c>
      <c r="T297" s="6">
        <v>1.6567999999999999E-3</v>
      </c>
      <c r="U297" s="6">
        <v>1.7423999999999999E-3</v>
      </c>
      <c r="V297" s="6">
        <v>1.8269E-3</v>
      </c>
      <c r="W297" s="6">
        <v>1.9104999999999999E-3</v>
      </c>
      <c r="X297" s="6">
        <v>1.993E-3</v>
      </c>
      <c r="Y297" s="6">
        <v>2.0745E-3</v>
      </c>
      <c r="Z297" s="6">
        <v>2.1549999999999998E-3</v>
      </c>
      <c r="AA297" s="6">
        <v>2.2344000000000001E-3</v>
      </c>
      <c r="AB297" s="6">
        <v>2.3127999999999998E-3</v>
      </c>
      <c r="AC297" s="6">
        <v>2.3902999999999997E-3</v>
      </c>
      <c r="AD297" s="6">
        <v>2.4667999999999999E-3</v>
      </c>
      <c r="AE297" s="6">
        <v>2.5422999999999999E-3</v>
      </c>
      <c r="AF297" s="6">
        <v>2.6168999999999997E-3</v>
      </c>
      <c r="AG297" s="6">
        <v>2.6904999999999997E-3</v>
      </c>
      <c r="AH297" s="6">
        <v>2.7632999999999998E-3</v>
      </c>
      <c r="AI297" s="6">
        <v>2.8352E-3</v>
      </c>
      <c r="AJ297" s="6">
        <v>2.9061999999999998E-3</v>
      </c>
      <c r="AK297" s="6">
        <v>2.9763999999999997E-3</v>
      </c>
      <c r="AL297" s="6">
        <v>3.0458E-3</v>
      </c>
      <c r="AM297" s="6">
        <v>3.1143E-3</v>
      </c>
      <c r="AN297" s="6">
        <v>3.1820999999999998E-3</v>
      </c>
      <c r="AO297" s="6">
        <v>3.2491E-3</v>
      </c>
      <c r="AP297" s="6">
        <v>3.3154E-3</v>
      </c>
      <c r="AQ297" s="6">
        <v>3.3809000000000001E-3</v>
      </c>
      <c r="AR297" s="6">
        <v>3.4457999999999997E-3</v>
      </c>
      <c r="AS297" s="6">
        <v>3.5098999999999998E-3</v>
      </c>
      <c r="AT297" s="6">
        <v>3.5734E-3</v>
      </c>
      <c r="AU297" s="6">
        <v>3.6362E-3</v>
      </c>
      <c r="AV297" s="6">
        <v>3.6982999999999999E-3</v>
      </c>
      <c r="AW297" s="6">
        <v>3.7597999999999998E-3</v>
      </c>
      <c r="AX297" s="6">
        <v>3.8206999999999998E-3</v>
      </c>
      <c r="AY297" s="6">
        <v>3.8810999999999997E-3</v>
      </c>
      <c r="AZ297" s="6">
        <v>3.9407999999999995E-3</v>
      </c>
      <c r="BA297" s="6">
        <v>3.9998999999999998E-3</v>
      </c>
    </row>
    <row r="298" spans="1:53" x14ac:dyDescent="0.25">
      <c r="A298" s="2" t="s">
        <v>308</v>
      </c>
      <c r="B298" s="2" t="s">
        <v>538</v>
      </c>
      <c r="C298" s="3">
        <v>205000000</v>
      </c>
      <c r="D298" s="3">
        <v>215250000</v>
      </c>
      <c r="E298" s="3">
        <v>225500000.00000003</v>
      </c>
      <c r="F298" s="3">
        <v>235749999.99999997</v>
      </c>
      <c r="G298" s="3">
        <v>246000000</v>
      </c>
      <c r="H298" s="3">
        <v>256250000</v>
      </c>
      <c r="I298" s="3">
        <v>266500000</v>
      </c>
      <c r="J298" s="3">
        <v>276750000</v>
      </c>
      <c r="K298" s="3">
        <v>287000000</v>
      </c>
      <c r="L298" s="3">
        <v>297250000</v>
      </c>
      <c r="M298" s="3">
        <v>307500000</v>
      </c>
      <c r="N298" s="3">
        <v>317750000</v>
      </c>
      <c r="O298" s="3">
        <v>328000000</v>
      </c>
      <c r="P298" s="3">
        <v>338250000</v>
      </c>
      <c r="Q298" s="3">
        <v>348500000</v>
      </c>
      <c r="R298" s="3">
        <v>358750000</v>
      </c>
      <c r="S298" s="3">
        <v>369000000</v>
      </c>
      <c r="T298" s="3">
        <v>379250000</v>
      </c>
      <c r="U298" s="3">
        <v>389500000</v>
      </c>
      <c r="V298" s="3">
        <v>399750000</v>
      </c>
      <c r="W298" s="3">
        <v>410000000</v>
      </c>
      <c r="X298" s="3">
        <v>420249999.99999994</v>
      </c>
      <c r="Y298" s="3">
        <v>430500000</v>
      </c>
      <c r="Z298" s="3">
        <v>440750000</v>
      </c>
      <c r="AA298" s="3">
        <v>451000000.00000006</v>
      </c>
      <c r="AB298" s="3">
        <v>461250000</v>
      </c>
      <c r="AC298" s="3">
        <v>471499999.99999994</v>
      </c>
      <c r="AD298" s="3">
        <v>481750000</v>
      </c>
      <c r="AE298" s="3">
        <v>492000000</v>
      </c>
      <c r="AF298" s="3">
        <v>502250000.00000006</v>
      </c>
      <c r="AG298" s="3">
        <v>512500000</v>
      </c>
      <c r="AH298" s="3">
        <v>522749999.99999994</v>
      </c>
      <c r="AI298" s="3">
        <v>533000000</v>
      </c>
      <c r="AJ298" s="3">
        <v>543250000</v>
      </c>
      <c r="AK298" s="3">
        <v>553500000</v>
      </c>
      <c r="AL298" s="3">
        <v>563750000</v>
      </c>
      <c r="AM298" s="3">
        <v>574000000</v>
      </c>
      <c r="AN298" s="3">
        <v>584250000</v>
      </c>
      <c r="AO298" s="3">
        <v>594500000</v>
      </c>
      <c r="AP298" s="3">
        <v>604750000</v>
      </c>
      <c r="AQ298" s="3">
        <v>615000000</v>
      </c>
      <c r="AR298" s="3">
        <v>625250000</v>
      </c>
      <c r="AS298" s="3">
        <v>635500000</v>
      </c>
      <c r="AT298" s="3">
        <v>645750000</v>
      </c>
      <c r="AU298" s="3">
        <v>656000000</v>
      </c>
      <c r="AV298" s="3">
        <v>666250000</v>
      </c>
      <c r="AW298" s="3">
        <v>676500000</v>
      </c>
      <c r="AX298" s="3">
        <v>686750000</v>
      </c>
      <c r="AY298" s="3">
        <v>697000000</v>
      </c>
      <c r="AZ298" s="3">
        <v>707250000</v>
      </c>
      <c r="BA298" s="4">
        <v>717500000</v>
      </c>
    </row>
    <row r="299" spans="1:53" x14ac:dyDescent="0.25">
      <c r="A299" s="2" t="s">
        <v>309</v>
      </c>
      <c r="B299" s="2" t="s">
        <v>538</v>
      </c>
      <c r="C299" s="3">
        <v>0</v>
      </c>
      <c r="D299" s="3">
        <v>205000000</v>
      </c>
      <c r="E299" s="3">
        <v>215250000</v>
      </c>
      <c r="F299" s="3">
        <v>225500000.00000003</v>
      </c>
      <c r="G299" s="3">
        <v>235749999.99999997</v>
      </c>
      <c r="H299" s="3">
        <v>246000000</v>
      </c>
      <c r="I299" s="3">
        <v>256250000</v>
      </c>
      <c r="J299" s="3">
        <v>266500000</v>
      </c>
      <c r="K299" s="3">
        <v>276750000</v>
      </c>
      <c r="L299" s="3">
        <v>287000000</v>
      </c>
      <c r="M299" s="3">
        <v>297250000</v>
      </c>
      <c r="N299" s="3">
        <v>307500000</v>
      </c>
      <c r="O299" s="3">
        <v>317750000</v>
      </c>
      <c r="P299" s="3">
        <v>328000000</v>
      </c>
      <c r="Q299" s="3">
        <v>338250000</v>
      </c>
      <c r="R299" s="3">
        <v>348500000</v>
      </c>
      <c r="S299" s="3">
        <v>358750000</v>
      </c>
      <c r="T299" s="3">
        <v>369000000</v>
      </c>
      <c r="U299" s="3">
        <v>379250000</v>
      </c>
      <c r="V299" s="3">
        <v>389500000</v>
      </c>
      <c r="W299" s="3">
        <v>399750000</v>
      </c>
      <c r="X299" s="3">
        <v>410000000</v>
      </c>
      <c r="Y299" s="3">
        <v>420249999.99999994</v>
      </c>
      <c r="Z299" s="3">
        <v>430500000</v>
      </c>
      <c r="AA299" s="3">
        <v>440750000</v>
      </c>
      <c r="AB299" s="3">
        <v>451000000.00000006</v>
      </c>
      <c r="AC299" s="3">
        <v>461250000</v>
      </c>
      <c r="AD299" s="3">
        <v>471499999.99999994</v>
      </c>
      <c r="AE299" s="3">
        <v>481750000</v>
      </c>
      <c r="AF299" s="3">
        <v>492000000</v>
      </c>
      <c r="AG299" s="3">
        <v>502250000.00000006</v>
      </c>
      <c r="AH299" s="3">
        <v>512500000</v>
      </c>
      <c r="AI299" s="3">
        <v>522749999.99999994</v>
      </c>
      <c r="AJ299" s="3">
        <v>533000000</v>
      </c>
      <c r="AK299" s="3">
        <v>543250000</v>
      </c>
      <c r="AL299" s="3">
        <v>553500000</v>
      </c>
      <c r="AM299" s="3">
        <v>563750000</v>
      </c>
      <c r="AN299" s="3">
        <v>574000000</v>
      </c>
      <c r="AO299" s="3">
        <v>584250000</v>
      </c>
      <c r="AP299" s="3">
        <v>594500000</v>
      </c>
      <c r="AQ299" s="3">
        <v>604750000</v>
      </c>
      <c r="AR299" s="3">
        <v>615000000</v>
      </c>
      <c r="AS299" s="3">
        <v>625250000</v>
      </c>
      <c r="AT299" s="3">
        <v>635500000</v>
      </c>
      <c r="AU299" s="3">
        <v>645750000</v>
      </c>
      <c r="AV299" s="3">
        <v>656000000</v>
      </c>
      <c r="AW299" s="3">
        <v>666250000</v>
      </c>
      <c r="AX299" s="3">
        <v>676500000</v>
      </c>
      <c r="AY299" s="3">
        <v>686750000</v>
      </c>
      <c r="AZ299" s="3">
        <v>697000000</v>
      </c>
      <c r="BA299" s="4">
        <v>707250000</v>
      </c>
    </row>
    <row r="300" spans="1:53" x14ac:dyDescent="0.25">
      <c r="A300" s="2" t="s">
        <v>310</v>
      </c>
      <c r="B300" s="2" t="s">
        <v>538</v>
      </c>
      <c r="C300" s="6">
        <v>6.7039999999999992E-4</v>
      </c>
      <c r="D300" s="6">
        <v>7.0219999999999994E-4</v>
      </c>
      <c r="E300" s="6">
        <v>8.2799999999999996E-4</v>
      </c>
      <c r="F300" s="6">
        <v>9.9439999999999988E-4</v>
      </c>
      <c r="G300" s="6">
        <v>1.1842000000000001E-3</v>
      </c>
      <c r="H300" s="6">
        <v>1.3889E-3</v>
      </c>
      <c r="I300" s="6">
        <v>1.6031999999999999E-3</v>
      </c>
      <c r="J300" s="6">
        <v>1.8235999999999999E-3</v>
      </c>
      <c r="K300" s="6">
        <v>2.0477E-3</v>
      </c>
      <c r="L300" s="6">
        <v>2.2737999999999999E-3</v>
      </c>
      <c r="M300" s="6">
        <v>2.5006999999999998E-3</v>
      </c>
      <c r="N300" s="6">
        <v>2.7274999999999999E-3</v>
      </c>
      <c r="O300" s="6">
        <v>2.9533999999999997E-3</v>
      </c>
      <c r="P300" s="6">
        <v>3.1779999999999998E-3</v>
      </c>
      <c r="Q300" s="6">
        <v>3.4007999999999998E-3</v>
      </c>
      <c r="R300" s="6">
        <v>3.6216E-3</v>
      </c>
      <c r="S300" s="6">
        <v>3.8402999999999996E-3</v>
      </c>
      <c r="T300" s="6">
        <v>4.0565000000000002E-3</v>
      </c>
      <c r="U300" s="6">
        <v>4.2702999999999994E-3</v>
      </c>
      <c r="V300" s="6">
        <v>4.4816999999999999E-3</v>
      </c>
      <c r="W300" s="6">
        <v>4.6904E-3</v>
      </c>
      <c r="X300" s="6">
        <v>4.8966000000000001E-3</v>
      </c>
      <c r="Y300" s="6">
        <v>5.1002E-3</v>
      </c>
      <c r="Z300" s="6">
        <v>5.3011999999999998E-3</v>
      </c>
      <c r="AA300" s="6">
        <v>5.4996999999999997E-3</v>
      </c>
      <c r="AB300" s="6">
        <v>5.6956999999999997E-3</v>
      </c>
      <c r="AC300" s="6">
        <v>5.8891999999999998E-3</v>
      </c>
      <c r="AD300" s="6">
        <v>6.0802999999999994E-3</v>
      </c>
      <c r="AE300" s="6">
        <v>6.2689999999999994E-3</v>
      </c>
      <c r="AF300" s="6">
        <v>6.4552999999999998E-3</v>
      </c>
      <c r="AG300" s="6">
        <v>6.6393999999999993E-3</v>
      </c>
      <c r="AH300" s="6">
        <v>6.8211999999999995E-3</v>
      </c>
      <c r="AI300" s="6">
        <v>7.0007999999999997E-3</v>
      </c>
      <c r="AJ300" s="6">
        <v>7.1782E-3</v>
      </c>
      <c r="AK300" s="6">
        <v>7.3536000000000001E-3</v>
      </c>
      <c r="AL300" s="6">
        <v>7.5268999999999996E-3</v>
      </c>
      <c r="AM300" s="6">
        <v>7.6981999999999997E-3</v>
      </c>
      <c r="AN300" s="6">
        <v>7.8675999999999989E-3</v>
      </c>
      <c r="AO300" s="6">
        <v>8.0350000000000005E-3</v>
      </c>
      <c r="AP300" s="6">
        <v>8.2005999999999989E-3</v>
      </c>
      <c r="AQ300" s="6">
        <v>8.3643999999999993E-3</v>
      </c>
      <c r="AR300" s="6">
        <v>8.5264E-3</v>
      </c>
      <c r="AS300" s="6">
        <v>8.6865999999999992E-3</v>
      </c>
      <c r="AT300" s="6">
        <v>8.8451999999999992E-3</v>
      </c>
      <c r="AU300" s="6">
        <v>9.002099999999999E-3</v>
      </c>
      <c r="AV300" s="6">
        <v>9.1573999999999996E-3</v>
      </c>
      <c r="AW300" s="6">
        <v>9.3110999999999992E-3</v>
      </c>
      <c r="AX300" s="6">
        <v>9.4631999999999997E-3</v>
      </c>
      <c r="AY300" s="6">
        <v>9.6138999999999999E-3</v>
      </c>
      <c r="AZ300" s="6">
        <v>9.7631000000000003E-3</v>
      </c>
      <c r="BA300" s="6">
        <v>9.9109000000000003E-3</v>
      </c>
    </row>
    <row r="301" spans="1:53" x14ac:dyDescent="0.25">
      <c r="A301" s="2" t="s">
        <v>308</v>
      </c>
      <c r="B301" s="2" t="s">
        <v>539</v>
      </c>
      <c r="C301" s="3">
        <v>477000000</v>
      </c>
      <c r="D301" s="3">
        <v>500850000</v>
      </c>
      <c r="E301" s="3">
        <v>524700000.00000006</v>
      </c>
      <c r="F301" s="3">
        <v>548550000</v>
      </c>
      <c r="G301" s="3">
        <v>572400000</v>
      </c>
      <c r="H301" s="3">
        <v>596250000</v>
      </c>
      <c r="I301" s="3">
        <v>620100000</v>
      </c>
      <c r="J301" s="3">
        <v>643950000</v>
      </c>
      <c r="K301" s="3">
        <v>667800000</v>
      </c>
      <c r="L301" s="3">
        <v>691650000</v>
      </c>
      <c r="M301" s="3">
        <v>715500000</v>
      </c>
      <c r="N301" s="3">
        <v>739350000</v>
      </c>
      <c r="O301" s="3">
        <v>763200000</v>
      </c>
      <c r="P301" s="3">
        <v>787050000</v>
      </c>
      <c r="Q301" s="3">
        <v>810900000</v>
      </c>
      <c r="R301" s="3">
        <v>834750000</v>
      </c>
      <c r="S301" s="3">
        <v>858600000</v>
      </c>
      <c r="T301" s="3">
        <v>882450000</v>
      </c>
      <c r="U301" s="3">
        <v>906300000</v>
      </c>
      <c r="V301" s="3">
        <v>930150000</v>
      </c>
      <c r="W301" s="3">
        <v>954000000</v>
      </c>
      <c r="X301" s="3">
        <v>977849999.99999988</v>
      </c>
      <c r="Y301" s="3">
        <v>1001700000</v>
      </c>
      <c r="Z301" s="3">
        <v>1025550000</v>
      </c>
      <c r="AA301" s="3">
        <v>1049400000.0000001</v>
      </c>
      <c r="AB301" s="3">
        <v>1073250000</v>
      </c>
      <c r="AC301" s="3">
        <v>1097100000</v>
      </c>
      <c r="AD301" s="3">
        <v>1120950000</v>
      </c>
      <c r="AE301" s="3">
        <v>1144800000</v>
      </c>
      <c r="AF301" s="3">
        <v>1168650000</v>
      </c>
      <c r="AG301" s="3">
        <v>1192500000</v>
      </c>
      <c r="AH301" s="3">
        <v>1216350000</v>
      </c>
      <c r="AI301" s="3">
        <v>1240200000</v>
      </c>
      <c r="AJ301" s="3">
        <v>1264050000</v>
      </c>
      <c r="AK301" s="3">
        <v>1287900000</v>
      </c>
      <c r="AL301" s="3">
        <v>1311750000</v>
      </c>
      <c r="AM301" s="3">
        <v>1335600000</v>
      </c>
      <c r="AN301" s="3">
        <v>1359450000</v>
      </c>
      <c r="AO301" s="3">
        <v>1383300000</v>
      </c>
      <c r="AP301" s="3">
        <v>1407150000</v>
      </c>
      <c r="AQ301" s="3">
        <v>1431000000</v>
      </c>
      <c r="AR301" s="3">
        <v>1454850000</v>
      </c>
      <c r="AS301" s="3">
        <v>1478700000</v>
      </c>
      <c r="AT301" s="3">
        <v>1502550000</v>
      </c>
      <c r="AU301" s="3">
        <v>1526400000</v>
      </c>
      <c r="AV301" s="3">
        <v>1550250000</v>
      </c>
      <c r="AW301" s="3">
        <v>1574100000</v>
      </c>
      <c r="AX301" s="3">
        <v>1597950000</v>
      </c>
      <c r="AY301" s="3">
        <v>1621800000</v>
      </c>
      <c r="AZ301" s="3">
        <v>1645650000</v>
      </c>
      <c r="BA301" s="4">
        <v>1669500000</v>
      </c>
    </row>
    <row r="302" spans="1:53" x14ac:dyDescent="0.25">
      <c r="A302" s="2" t="s">
        <v>309</v>
      </c>
      <c r="B302" s="2" t="s">
        <v>539</v>
      </c>
      <c r="C302" s="3">
        <v>0</v>
      </c>
      <c r="D302" s="3">
        <v>477000000</v>
      </c>
      <c r="E302" s="3">
        <v>500850000</v>
      </c>
      <c r="F302" s="3">
        <v>524700000.00000006</v>
      </c>
      <c r="G302" s="3">
        <v>548550000</v>
      </c>
      <c r="H302" s="3">
        <v>572400000</v>
      </c>
      <c r="I302" s="3">
        <v>596250000</v>
      </c>
      <c r="J302" s="3">
        <v>620100000</v>
      </c>
      <c r="K302" s="3">
        <v>643950000</v>
      </c>
      <c r="L302" s="3">
        <v>667800000</v>
      </c>
      <c r="M302" s="3">
        <v>691650000</v>
      </c>
      <c r="N302" s="3">
        <v>715500000</v>
      </c>
      <c r="O302" s="3">
        <v>739350000</v>
      </c>
      <c r="P302" s="3">
        <v>763200000</v>
      </c>
      <c r="Q302" s="3">
        <v>787050000</v>
      </c>
      <c r="R302" s="3">
        <v>810900000</v>
      </c>
      <c r="S302" s="3">
        <v>834750000</v>
      </c>
      <c r="T302" s="3">
        <v>858600000</v>
      </c>
      <c r="U302" s="3">
        <v>882450000</v>
      </c>
      <c r="V302" s="3">
        <v>906300000</v>
      </c>
      <c r="W302" s="3">
        <v>930150000</v>
      </c>
      <c r="X302" s="3">
        <v>954000000</v>
      </c>
      <c r="Y302" s="3">
        <v>977849999.99999988</v>
      </c>
      <c r="Z302" s="3">
        <v>1001700000</v>
      </c>
      <c r="AA302" s="3">
        <v>1025550000</v>
      </c>
      <c r="AB302" s="3">
        <v>1049400000.0000001</v>
      </c>
      <c r="AC302" s="3">
        <v>1073250000</v>
      </c>
      <c r="AD302" s="3">
        <v>1097100000</v>
      </c>
      <c r="AE302" s="3">
        <v>1120950000</v>
      </c>
      <c r="AF302" s="3">
        <v>1144800000</v>
      </c>
      <c r="AG302" s="3">
        <v>1168650000</v>
      </c>
      <c r="AH302" s="3">
        <v>1192500000</v>
      </c>
      <c r="AI302" s="3">
        <v>1216350000</v>
      </c>
      <c r="AJ302" s="3">
        <v>1240200000</v>
      </c>
      <c r="AK302" s="3">
        <v>1264050000</v>
      </c>
      <c r="AL302" s="3">
        <v>1287900000</v>
      </c>
      <c r="AM302" s="3">
        <v>1311750000</v>
      </c>
      <c r="AN302" s="3">
        <v>1335600000</v>
      </c>
      <c r="AO302" s="3">
        <v>1359450000</v>
      </c>
      <c r="AP302" s="3">
        <v>1383300000</v>
      </c>
      <c r="AQ302" s="3">
        <v>1407150000</v>
      </c>
      <c r="AR302" s="3">
        <v>1431000000</v>
      </c>
      <c r="AS302" s="3">
        <v>1454850000</v>
      </c>
      <c r="AT302" s="3">
        <v>1478700000</v>
      </c>
      <c r="AU302" s="3">
        <v>1502550000</v>
      </c>
      <c r="AV302" s="3">
        <v>1526400000</v>
      </c>
      <c r="AW302" s="3">
        <v>1550250000</v>
      </c>
      <c r="AX302" s="3">
        <v>1574100000</v>
      </c>
      <c r="AY302" s="3">
        <v>1597950000</v>
      </c>
      <c r="AZ302" s="3">
        <v>1621800000</v>
      </c>
      <c r="BA302" s="4">
        <v>1645650000</v>
      </c>
    </row>
    <row r="303" spans="1:53" x14ac:dyDescent="0.25">
      <c r="A303" s="2" t="s">
        <v>310</v>
      </c>
      <c r="B303" s="2" t="s">
        <v>539</v>
      </c>
      <c r="C303" s="6">
        <v>5.8690000000000001E-4</v>
      </c>
      <c r="D303" s="6">
        <v>6.2279999999999996E-4</v>
      </c>
      <c r="E303" s="6">
        <v>7.6469999999999999E-4</v>
      </c>
      <c r="F303" s="6">
        <v>9.525E-4</v>
      </c>
      <c r="G303" s="6">
        <v>1.1666999999999999E-3</v>
      </c>
      <c r="H303" s="6">
        <v>1.3975999999999999E-3</v>
      </c>
      <c r="I303" s="6">
        <v>1.6393999999999998E-3</v>
      </c>
      <c r="J303" s="6">
        <v>1.8881E-3</v>
      </c>
      <c r="K303" s="6">
        <v>2.1410000000000001E-3</v>
      </c>
      <c r="L303" s="6">
        <v>2.3961999999999998E-3</v>
      </c>
      <c r="M303" s="6">
        <v>2.6522E-3</v>
      </c>
      <c r="N303" s="6">
        <v>2.9080999999999998E-3</v>
      </c>
      <c r="O303" s="6">
        <v>3.163E-3</v>
      </c>
      <c r="P303" s="6">
        <v>3.4164E-3</v>
      </c>
      <c r="Q303" s="6">
        <v>3.6677999999999997E-3</v>
      </c>
      <c r="R303" s="6">
        <v>3.9169999999999995E-3</v>
      </c>
      <c r="S303" s="6">
        <v>4.1637000000000002E-3</v>
      </c>
      <c r="T303" s="6">
        <v>4.4076999999999996E-3</v>
      </c>
      <c r="U303" s="6">
        <v>4.6489999999999995E-3</v>
      </c>
      <c r="V303" s="6">
        <v>4.8874000000000001E-3</v>
      </c>
      <c r="W303" s="6">
        <v>5.1228999999999997E-3</v>
      </c>
      <c r="X303" s="6">
        <v>5.3555E-3</v>
      </c>
      <c r="Y303" s="6">
        <v>5.5852999999999996E-3</v>
      </c>
      <c r="Z303" s="6">
        <v>5.8120999999999997E-3</v>
      </c>
      <c r="AA303" s="6">
        <v>6.0361E-3</v>
      </c>
      <c r="AB303" s="6">
        <v>6.2572000000000001E-3</v>
      </c>
      <c r="AC303" s="6">
        <v>6.4755999999999998E-3</v>
      </c>
      <c r="AD303" s="6">
        <v>6.6911999999999996E-3</v>
      </c>
      <c r="AE303" s="6">
        <v>6.9040999999999998E-3</v>
      </c>
      <c r="AF303" s="6">
        <v>7.1143999999999999E-3</v>
      </c>
      <c r="AG303" s="6">
        <v>7.3219999999999995E-3</v>
      </c>
      <c r="AH303" s="6">
        <v>7.5271999999999995E-3</v>
      </c>
      <c r="AI303" s="6">
        <v>7.7297999999999993E-3</v>
      </c>
      <c r="AJ303" s="6">
        <v>7.930099999999999E-3</v>
      </c>
      <c r="AK303" s="6">
        <v>8.1279000000000004E-3</v>
      </c>
      <c r="AL303" s="6">
        <v>8.3234999999999993E-3</v>
      </c>
      <c r="AM303" s="6">
        <v>8.5167999999999997E-3</v>
      </c>
      <c r="AN303" s="6">
        <v>8.7078999999999993E-3</v>
      </c>
      <c r="AO303" s="6">
        <v>8.8967999999999998E-3</v>
      </c>
      <c r="AP303" s="6">
        <v>9.0837000000000001E-3</v>
      </c>
      <c r="AQ303" s="6">
        <v>9.2683999999999996E-3</v>
      </c>
      <c r="AR303" s="6">
        <v>9.4511999999999999E-3</v>
      </c>
      <c r="AS303" s="6">
        <v>9.6319999999999999E-3</v>
      </c>
      <c r="AT303" s="6">
        <v>9.8108999999999991E-3</v>
      </c>
      <c r="AU303" s="6">
        <v>9.9880000000000004E-3</v>
      </c>
      <c r="AV303" s="6">
        <v>1.0163199999999999E-2</v>
      </c>
      <c r="AW303" s="6">
        <v>1.0336699999999999E-2</v>
      </c>
      <c r="AX303" s="6">
        <v>1.0508399999999999E-2</v>
      </c>
      <c r="AY303" s="6">
        <v>1.0678399999999999E-2</v>
      </c>
      <c r="AZ303" s="6">
        <v>1.0846699999999999E-2</v>
      </c>
      <c r="BA303" s="6">
        <v>1.1013499999999999E-2</v>
      </c>
    </row>
    <row r="304" spans="1:53" x14ac:dyDescent="0.25">
      <c r="A304" s="2" t="s">
        <v>308</v>
      </c>
      <c r="B304" s="2" t="s">
        <v>540</v>
      </c>
      <c r="C304" s="3">
        <v>173600000</v>
      </c>
      <c r="D304" s="3">
        <v>182280000</v>
      </c>
      <c r="E304" s="3">
        <v>190960000.00000003</v>
      </c>
      <c r="F304" s="3">
        <v>199639999.99999997</v>
      </c>
      <c r="G304" s="3">
        <v>208320000</v>
      </c>
      <c r="H304" s="3">
        <v>217000000</v>
      </c>
      <c r="I304" s="3">
        <v>225680000</v>
      </c>
      <c r="J304" s="3">
        <v>234360000.00000003</v>
      </c>
      <c r="K304" s="3">
        <v>243039999.99999997</v>
      </c>
      <c r="L304" s="3">
        <v>251720000</v>
      </c>
      <c r="M304" s="3">
        <v>260400000</v>
      </c>
      <c r="N304" s="3">
        <v>269080000</v>
      </c>
      <c r="O304" s="3">
        <v>277760000</v>
      </c>
      <c r="P304" s="3">
        <v>286440000</v>
      </c>
      <c r="Q304" s="3">
        <v>295120000</v>
      </c>
      <c r="R304" s="3">
        <v>303800000</v>
      </c>
      <c r="S304" s="3">
        <v>312480000</v>
      </c>
      <c r="T304" s="3">
        <v>321160000</v>
      </c>
      <c r="U304" s="3">
        <v>329840000</v>
      </c>
      <c r="V304" s="3">
        <v>338520000</v>
      </c>
      <c r="W304" s="3">
        <v>347200000</v>
      </c>
      <c r="X304" s="3">
        <v>355879999.99999994</v>
      </c>
      <c r="Y304" s="3">
        <v>364560000</v>
      </c>
      <c r="Z304" s="3">
        <v>373240000</v>
      </c>
      <c r="AA304" s="3">
        <v>381920000.00000006</v>
      </c>
      <c r="AB304" s="3">
        <v>390600000</v>
      </c>
      <c r="AC304" s="3">
        <v>399279999.99999994</v>
      </c>
      <c r="AD304" s="3">
        <v>407960000</v>
      </c>
      <c r="AE304" s="3">
        <v>416640000</v>
      </c>
      <c r="AF304" s="3">
        <v>425320000.00000006</v>
      </c>
      <c r="AG304" s="3">
        <v>434000000</v>
      </c>
      <c r="AH304" s="3">
        <v>442679999.99999994</v>
      </c>
      <c r="AI304" s="3">
        <v>451360000</v>
      </c>
      <c r="AJ304" s="3">
        <v>460040000</v>
      </c>
      <c r="AK304" s="3">
        <v>468720000.00000006</v>
      </c>
      <c r="AL304" s="3">
        <v>477400000</v>
      </c>
      <c r="AM304" s="3">
        <v>486079999.99999994</v>
      </c>
      <c r="AN304" s="3">
        <v>494760000</v>
      </c>
      <c r="AO304" s="3">
        <v>503440000</v>
      </c>
      <c r="AP304" s="3">
        <v>512120000.00000006</v>
      </c>
      <c r="AQ304" s="3">
        <v>520800000</v>
      </c>
      <c r="AR304" s="3">
        <v>529479999.99999994</v>
      </c>
      <c r="AS304" s="3">
        <v>538160000</v>
      </c>
      <c r="AT304" s="3">
        <v>546840000</v>
      </c>
      <c r="AU304" s="3">
        <v>555520000</v>
      </c>
      <c r="AV304" s="3">
        <v>564200000</v>
      </c>
      <c r="AW304" s="3">
        <v>572880000</v>
      </c>
      <c r="AX304" s="3">
        <v>581560000</v>
      </c>
      <c r="AY304" s="3">
        <v>590240000</v>
      </c>
      <c r="AZ304" s="3">
        <v>598920000</v>
      </c>
      <c r="BA304" s="4">
        <v>607600000</v>
      </c>
    </row>
    <row r="305" spans="1:53" x14ac:dyDescent="0.25">
      <c r="A305" s="2" t="s">
        <v>309</v>
      </c>
      <c r="B305" s="2" t="s">
        <v>540</v>
      </c>
      <c r="C305" s="3">
        <v>0</v>
      </c>
      <c r="D305" s="3">
        <v>173600000</v>
      </c>
      <c r="E305" s="3">
        <v>182280000</v>
      </c>
      <c r="F305" s="3">
        <v>190960000.00000003</v>
      </c>
      <c r="G305" s="3">
        <v>199639999.99999997</v>
      </c>
      <c r="H305" s="3">
        <v>208320000</v>
      </c>
      <c r="I305" s="3">
        <v>217000000</v>
      </c>
      <c r="J305" s="3">
        <v>225680000</v>
      </c>
      <c r="K305" s="3">
        <v>234360000.00000003</v>
      </c>
      <c r="L305" s="3">
        <v>243039999.99999997</v>
      </c>
      <c r="M305" s="3">
        <v>251720000</v>
      </c>
      <c r="N305" s="3">
        <v>260400000</v>
      </c>
      <c r="O305" s="3">
        <v>269080000</v>
      </c>
      <c r="P305" s="3">
        <v>277760000</v>
      </c>
      <c r="Q305" s="3">
        <v>286440000</v>
      </c>
      <c r="R305" s="3">
        <v>295120000</v>
      </c>
      <c r="S305" s="3">
        <v>303800000</v>
      </c>
      <c r="T305" s="3">
        <v>312480000</v>
      </c>
      <c r="U305" s="3">
        <v>321160000</v>
      </c>
      <c r="V305" s="3">
        <v>329840000</v>
      </c>
      <c r="W305" s="3">
        <v>338520000</v>
      </c>
      <c r="X305" s="3">
        <v>347200000</v>
      </c>
      <c r="Y305" s="3">
        <v>355879999.99999994</v>
      </c>
      <c r="Z305" s="3">
        <v>364560000</v>
      </c>
      <c r="AA305" s="3">
        <v>373240000</v>
      </c>
      <c r="AB305" s="3">
        <v>381920000.00000006</v>
      </c>
      <c r="AC305" s="3">
        <v>390600000</v>
      </c>
      <c r="AD305" s="3">
        <v>399279999.99999994</v>
      </c>
      <c r="AE305" s="3">
        <v>407960000</v>
      </c>
      <c r="AF305" s="3">
        <v>416640000</v>
      </c>
      <c r="AG305" s="3">
        <v>425320000.00000006</v>
      </c>
      <c r="AH305" s="3">
        <v>434000000</v>
      </c>
      <c r="AI305" s="3">
        <v>442679999.99999994</v>
      </c>
      <c r="AJ305" s="3">
        <v>451360000</v>
      </c>
      <c r="AK305" s="3">
        <v>460040000</v>
      </c>
      <c r="AL305" s="3">
        <v>468720000.00000006</v>
      </c>
      <c r="AM305" s="3">
        <v>477400000</v>
      </c>
      <c r="AN305" s="3">
        <v>486079999.99999994</v>
      </c>
      <c r="AO305" s="3">
        <v>494760000</v>
      </c>
      <c r="AP305" s="3">
        <v>503440000</v>
      </c>
      <c r="AQ305" s="3">
        <v>512120000.00000006</v>
      </c>
      <c r="AR305" s="3">
        <v>520800000</v>
      </c>
      <c r="AS305" s="3">
        <v>529479999.99999994</v>
      </c>
      <c r="AT305" s="3">
        <v>538160000</v>
      </c>
      <c r="AU305" s="3">
        <v>546840000</v>
      </c>
      <c r="AV305" s="3">
        <v>555520000</v>
      </c>
      <c r="AW305" s="3">
        <v>564200000</v>
      </c>
      <c r="AX305" s="3">
        <v>572880000</v>
      </c>
      <c r="AY305" s="3">
        <v>581560000</v>
      </c>
      <c r="AZ305" s="3">
        <v>590240000</v>
      </c>
      <c r="BA305" s="4">
        <v>598920000</v>
      </c>
    </row>
    <row r="306" spans="1:53" x14ac:dyDescent="0.25">
      <c r="A306" s="2" t="s">
        <v>310</v>
      </c>
      <c r="B306" s="2" t="s">
        <v>540</v>
      </c>
      <c r="C306" s="6">
        <v>2.5519999999999997E-4</v>
      </c>
      <c r="D306" s="6">
        <v>2.7099999999999997E-4</v>
      </c>
      <c r="E306" s="6">
        <v>3.3359999999999998E-4</v>
      </c>
      <c r="F306" s="6">
        <v>4.1649999999999999E-4</v>
      </c>
      <c r="G306" s="6">
        <v>5.1099999999999995E-4</v>
      </c>
      <c r="H306" s="6">
        <v>6.1289999999999999E-4</v>
      </c>
      <c r="I306" s="6">
        <v>7.1959999999999993E-4</v>
      </c>
      <c r="J306" s="6">
        <v>8.2929999999999994E-4</v>
      </c>
      <c r="K306" s="6">
        <v>9.4089999999999994E-4</v>
      </c>
      <c r="L306" s="6">
        <v>1.0535E-3</v>
      </c>
      <c r="M306" s="6">
        <v>1.1665E-3</v>
      </c>
      <c r="N306" s="6">
        <v>1.2794E-3</v>
      </c>
      <c r="O306" s="6">
        <v>1.3917999999999999E-3</v>
      </c>
      <c r="P306" s="6">
        <v>1.5035999999999999E-3</v>
      </c>
      <c r="Q306" s="6">
        <v>1.6145999999999999E-3</v>
      </c>
      <c r="R306" s="6">
        <v>1.7244999999999999E-3</v>
      </c>
      <c r="S306" s="6">
        <v>1.8334E-3</v>
      </c>
      <c r="T306" s="6">
        <v>1.941E-3</v>
      </c>
      <c r="U306" s="6">
        <v>2.0474999999999998E-3</v>
      </c>
      <c r="V306" s="6">
        <v>2.1527E-3</v>
      </c>
      <c r="W306" s="6">
        <v>2.2566000000000001E-3</v>
      </c>
      <c r="X306" s="6">
        <v>2.3592999999999999E-3</v>
      </c>
      <c r="Y306" s="6">
        <v>2.4605999999999999E-3</v>
      </c>
      <c r="Z306" s="6">
        <v>2.5607E-3</v>
      </c>
      <c r="AA306" s="6">
        <v>2.6595E-3</v>
      </c>
      <c r="AB306" s="6">
        <v>2.7570999999999997E-3</v>
      </c>
      <c r="AC306" s="6">
        <v>2.8534999999999997E-3</v>
      </c>
      <c r="AD306" s="6">
        <v>2.9486E-3</v>
      </c>
      <c r="AE306" s="6">
        <v>3.0425000000000001E-3</v>
      </c>
      <c r="AF306" s="6">
        <v>3.1352999999999997E-3</v>
      </c>
      <c r="AG306" s="6">
        <v>3.2269999999999998E-3</v>
      </c>
      <c r="AH306" s="6">
        <v>3.3174999999999997E-3</v>
      </c>
      <c r="AI306" s="6">
        <v>3.4069E-3</v>
      </c>
      <c r="AJ306" s="6">
        <v>3.4952E-3</v>
      </c>
      <c r="AK306" s="6">
        <v>3.5824999999999997E-3</v>
      </c>
      <c r="AL306" s="6">
        <v>3.6687999999999998E-3</v>
      </c>
      <c r="AM306" s="6">
        <v>3.7540999999999998E-3</v>
      </c>
      <c r="AN306" s="6">
        <v>3.8383999999999996E-3</v>
      </c>
      <c r="AO306" s="6">
        <v>3.9217999999999996E-3</v>
      </c>
      <c r="AP306" s="6">
        <v>4.0041999999999994E-3</v>
      </c>
      <c r="AQ306" s="6">
        <v>4.0857999999999997E-3</v>
      </c>
      <c r="AR306" s="6">
        <v>4.1663999999999998E-3</v>
      </c>
      <c r="AS306" s="6">
        <v>4.2461999999999995E-3</v>
      </c>
      <c r="AT306" s="6">
        <v>4.3251000000000001E-3</v>
      </c>
      <c r="AU306" s="6">
        <v>4.4032999999999997E-3</v>
      </c>
      <c r="AV306" s="6">
        <v>4.4805999999999995E-3</v>
      </c>
      <c r="AW306" s="6">
        <v>4.5570999999999997E-3</v>
      </c>
      <c r="AX306" s="6">
        <v>4.6328999999999997E-3</v>
      </c>
      <c r="AY306" s="6">
        <v>4.7079000000000001E-3</v>
      </c>
      <c r="AZ306" s="6">
        <v>4.7821999999999995E-3</v>
      </c>
      <c r="BA306" s="6">
        <v>4.8557000000000001E-3</v>
      </c>
    </row>
    <row r="307" spans="1:53" x14ac:dyDescent="0.25">
      <c r="A307" s="2" t="s">
        <v>308</v>
      </c>
      <c r="B307" s="2" t="s">
        <v>541</v>
      </c>
      <c r="C307" s="3">
        <v>285000000</v>
      </c>
      <c r="D307" s="3">
        <v>299250000</v>
      </c>
      <c r="E307" s="3">
        <v>313500000</v>
      </c>
      <c r="F307" s="3">
        <v>327750000</v>
      </c>
      <c r="G307" s="3">
        <v>342000000</v>
      </c>
      <c r="H307" s="3">
        <v>356250000</v>
      </c>
      <c r="I307" s="3">
        <v>370500000</v>
      </c>
      <c r="J307" s="3">
        <v>384750000</v>
      </c>
      <c r="K307" s="3">
        <v>399000000</v>
      </c>
      <c r="L307" s="3">
        <v>413250000</v>
      </c>
      <c r="M307" s="3">
        <v>427500000</v>
      </c>
      <c r="N307" s="3">
        <v>441750000</v>
      </c>
      <c r="O307" s="3">
        <v>456000000</v>
      </c>
      <c r="P307" s="3">
        <v>470250000</v>
      </c>
      <c r="Q307" s="3">
        <v>484500000</v>
      </c>
      <c r="R307" s="3">
        <v>498750000</v>
      </c>
      <c r="S307" s="3">
        <v>513000000</v>
      </c>
      <c r="T307" s="3">
        <v>527250000</v>
      </c>
      <c r="U307" s="3">
        <v>541500000</v>
      </c>
      <c r="V307" s="3">
        <v>555750000</v>
      </c>
      <c r="W307" s="3">
        <v>570000000</v>
      </c>
      <c r="X307" s="3">
        <v>584250000</v>
      </c>
      <c r="Y307" s="3">
        <v>598500000</v>
      </c>
      <c r="Z307" s="3">
        <v>612750000</v>
      </c>
      <c r="AA307" s="3">
        <v>627000000</v>
      </c>
      <c r="AB307" s="3">
        <v>641250000</v>
      </c>
      <c r="AC307" s="3">
        <v>655500000</v>
      </c>
      <c r="AD307" s="3">
        <v>669750000</v>
      </c>
      <c r="AE307" s="3">
        <v>684000000</v>
      </c>
      <c r="AF307" s="3">
        <v>698250000</v>
      </c>
      <c r="AG307" s="3">
        <v>712500000</v>
      </c>
      <c r="AH307" s="3">
        <v>726750000</v>
      </c>
      <c r="AI307" s="3">
        <v>741000000</v>
      </c>
      <c r="AJ307" s="3">
        <v>755250000</v>
      </c>
      <c r="AK307" s="3">
        <v>769500000</v>
      </c>
      <c r="AL307" s="3">
        <v>783750000</v>
      </c>
      <c r="AM307" s="3">
        <v>798000000</v>
      </c>
      <c r="AN307" s="3">
        <v>812250000</v>
      </c>
      <c r="AO307" s="3">
        <v>826500000</v>
      </c>
      <c r="AP307" s="3">
        <v>840750000</v>
      </c>
      <c r="AQ307" s="3">
        <v>855000000</v>
      </c>
      <c r="AR307" s="3">
        <v>869250000</v>
      </c>
      <c r="AS307" s="3">
        <v>883500000</v>
      </c>
      <c r="AT307" s="3">
        <v>897750000</v>
      </c>
      <c r="AU307" s="3">
        <v>912000000</v>
      </c>
      <c r="AV307" s="3">
        <v>926250000</v>
      </c>
      <c r="AW307" s="3">
        <v>940500000</v>
      </c>
      <c r="AX307" s="3">
        <v>954750000</v>
      </c>
      <c r="AY307" s="3">
        <v>969000000</v>
      </c>
      <c r="AZ307" s="3">
        <v>983250000</v>
      </c>
      <c r="BA307" s="4">
        <v>997500000</v>
      </c>
    </row>
    <row r="308" spans="1:53" x14ac:dyDescent="0.25">
      <c r="A308" s="2" t="s">
        <v>309</v>
      </c>
      <c r="B308" s="2" t="s">
        <v>541</v>
      </c>
      <c r="C308" s="3">
        <v>0</v>
      </c>
      <c r="D308" s="3">
        <v>285000000</v>
      </c>
      <c r="E308" s="3">
        <v>299250000</v>
      </c>
      <c r="F308" s="3">
        <v>313500000</v>
      </c>
      <c r="G308" s="3">
        <v>327750000</v>
      </c>
      <c r="H308" s="3">
        <v>342000000</v>
      </c>
      <c r="I308" s="3">
        <v>356250000</v>
      </c>
      <c r="J308" s="3">
        <v>370500000</v>
      </c>
      <c r="K308" s="3">
        <v>384750000</v>
      </c>
      <c r="L308" s="3">
        <v>399000000</v>
      </c>
      <c r="M308" s="3">
        <v>413250000</v>
      </c>
      <c r="N308" s="3">
        <v>427500000</v>
      </c>
      <c r="O308" s="3">
        <v>441750000</v>
      </c>
      <c r="P308" s="3">
        <v>456000000</v>
      </c>
      <c r="Q308" s="3">
        <v>470250000</v>
      </c>
      <c r="R308" s="3">
        <v>484500000</v>
      </c>
      <c r="S308" s="3">
        <v>498750000</v>
      </c>
      <c r="T308" s="3">
        <v>513000000</v>
      </c>
      <c r="U308" s="3">
        <v>527250000</v>
      </c>
      <c r="V308" s="3">
        <v>541500000</v>
      </c>
      <c r="W308" s="3">
        <v>555750000</v>
      </c>
      <c r="X308" s="3">
        <v>570000000</v>
      </c>
      <c r="Y308" s="3">
        <v>584250000</v>
      </c>
      <c r="Z308" s="3">
        <v>598500000</v>
      </c>
      <c r="AA308" s="3">
        <v>612750000</v>
      </c>
      <c r="AB308" s="3">
        <v>627000000</v>
      </c>
      <c r="AC308" s="3">
        <v>641250000</v>
      </c>
      <c r="AD308" s="3">
        <v>655500000</v>
      </c>
      <c r="AE308" s="3">
        <v>669750000</v>
      </c>
      <c r="AF308" s="3">
        <v>684000000</v>
      </c>
      <c r="AG308" s="3">
        <v>698250000</v>
      </c>
      <c r="AH308" s="3">
        <v>712500000</v>
      </c>
      <c r="AI308" s="3">
        <v>726750000</v>
      </c>
      <c r="AJ308" s="3">
        <v>741000000</v>
      </c>
      <c r="AK308" s="3">
        <v>755250000</v>
      </c>
      <c r="AL308" s="3">
        <v>769500000</v>
      </c>
      <c r="AM308" s="3">
        <v>783750000</v>
      </c>
      <c r="AN308" s="3">
        <v>798000000</v>
      </c>
      <c r="AO308" s="3">
        <v>812250000</v>
      </c>
      <c r="AP308" s="3">
        <v>826500000</v>
      </c>
      <c r="AQ308" s="3">
        <v>840750000</v>
      </c>
      <c r="AR308" s="3">
        <v>855000000</v>
      </c>
      <c r="AS308" s="3">
        <v>869250000</v>
      </c>
      <c r="AT308" s="3">
        <v>883500000</v>
      </c>
      <c r="AU308" s="3">
        <v>897750000</v>
      </c>
      <c r="AV308" s="3">
        <v>912000000</v>
      </c>
      <c r="AW308" s="3">
        <v>926250000</v>
      </c>
      <c r="AX308" s="3">
        <v>940500000</v>
      </c>
      <c r="AY308" s="3">
        <v>954750000</v>
      </c>
      <c r="AZ308" s="3">
        <v>969000000</v>
      </c>
      <c r="BA308" s="4">
        <v>983250000</v>
      </c>
    </row>
    <row r="309" spans="1:53" x14ac:dyDescent="0.25">
      <c r="A309" s="2" t="s">
        <v>310</v>
      </c>
      <c r="B309" s="2" t="s">
        <v>541</v>
      </c>
      <c r="C309" s="6">
        <v>2.5979999999999997E-4</v>
      </c>
      <c r="D309" s="6">
        <v>2.7779999999999998E-4</v>
      </c>
      <c r="E309" s="6">
        <v>3.4889999999999997E-4</v>
      </c>
      <c r="F309" s="6">
        <v>4.4309999999999998E-4</v>
      </c>
      <c r="G309" s="6">
        <v>5.5039999999999993E-4</v>
      </c>
      <c r="H309" s="6">
        <v>6.6619999999999993E-4</v>
      </c>
      <c r="I309" s="6">
        <v>7.8739999999999995E-4</v>
      </c>
      <c r="J309" s="6">
        <v>9.121E-4</v>
      </c>
      <c r="K309" s="6">
        <v>1.0388999999999999E-3</v>
      </c>
      <c r="L309" s="6">
        <v>1.1668E-3</v>
      </c>
      <c r="M309" s="6">
        <v>1.2951E-3</v>
      </c>
      <c r="N309" s="6">
        <v>1.4234E-3</v>
      </c>
      <c r="O309" s="6">
        <v>1.5512E-3</v>
      </c>
      <c r="P309" s="6">
        <v>1.6781999999999999E-3</v>
      </c>
      <c r="Q309" s="6">
        <v>1.8041999999999999E-3</v>
      </c>
      <c r="R309" s="6">
        <v>1.9291E-3</v>
      </c>
      <c r="S309" s="6">
        <v>2.0528E-3</v>
      </c>
      <c r="T309" s="6">
        <v>2.1750999999999997E-3</v>
      </c>
      <c r="U309" s="6">
        <v>2.2960999999999997E-3</v>
      </c>
      <c r="V309" s="6">
        <v>2.4156E-3</v>
      </c>
      <c r="W309" s="6">
        <v>2.5336999999999998E-3</v>
      </c>
      <c r="X309" s="6">
        <v>2.6503E-3</v>
      </c>
      <c r="Y309" s="6">
        <v>2.7654999999999997E-3</v>
      </c>
      <c r="Z309" s="6">
        <v>2.8791999999999997E-3</v>
      </c>
      <c r="AA309" s="6">
        <v>2.9914E-3</v>
      </c>
      <c r="AB309" s="6">
        <v>3.1022999999999997E-3</v>
      </c>
      <c r="AC309" s="6">
        <v>3.2117999999999999E-3</v>
      </c>
      <c r="AD309" s="6">
        <v>3.3197999999999999E-3</v>
      </c>
      <c r="AE309" s="6">
        <v>3.4265999999999997E-3</v>
      </c>
      <c r="AF309" s="6">
        <v>3.532E-3</v>
      </c>
      <c r="AG309" s="6">
        <v>3.6360999999999997E-3</v>
      </c>
      <c r="AH309" s="6">
        <v>3.7388999999999999E-3</v>
      </c>
      <c r="AI309" s="6">
        <v>3.8404999999999997E-3</v>
      </c>
      <c r="AJ309" s="6">
        <v>3.9408999999999998E-3</v>
      </c>
      <c r="AK309" s="6">
        <v>4.0400999999999996E-3</v>
      </c>
      <c r="AL309" s="6">
        <v>4.1380999999999996E-3</v>
      </c>
      <c r="AM309" s="6">
        <v>4.235E-3</v>
      </c>
      <c r="AN309" s="6">
        <v>4.3308000000000001E-3</v>
      </c>
      <c r="AO309" s="6">
        <v>4.4254999999999997E-3</v>
      </c>
      <c r="AP309" s="6">
        <v>4.5192000000000001E-3</v>
      </c>
      <c r="AQ309" s="6">
        <v>4.6118000000000001E-3</v>
      </c>
      <c r="AR309" s="6">
        <v>4.7033999999999999E-3</v>
      </c>
      <c r="AS309" s="6">
        <v>4.7940999999999999E-3</v>
      </c>
      <c r="AT309" s="6">
        <v>4.8837999999999998E-3</v>
      </c>
      <c r="AU309" s="6">
        <v>4.9724999999999995E-3</v>
      </c>
      <c r="AV309" s="6">
        <v>5.0603999999999996E-3</v>
      </c>
      <c r="AW309" s="6">
        <v>5.1472999999999996E-3</v>
      </c>
      <c r="AX309" s="6">
        <v>5.2334E-3</v>
      </c>
      <c r="AY309" s="6">
        <v>5.3185999999999997E-3</v>
      </c>
      <c r="AZ309" s="6">
        <v>5.4029999999999998E-3</v>
      </c>
      <c r="BA309" s="6">
        <v>5.4865999999999995E-3</v>
      </c>
    </row>
    <row r="310" spans="1:53" x14ac:dyDescent="0.25">
      <c r="A310" s="2" t="s">
        <v>308</v>
      </c>
      <c r="B310" s="2" t="s">
        <v>542</v>
      </c>
      <c r="C310" s="3">
        <v>840400000</v>
      </c>
      <c r="D310" s="3">
        <v>882420000</v>
      </c>
      <c r="E310" s="3">
        <v>924440000.00000012</v>
      </c>
      <c r="F310" s="3">
        <v>966459999.99999988</v>
      </c>
      <c r="G310" s="3">
        <v>1008480000</v>
      </c>
      <c r="H310" s="3">
        <v>1050500000</v>
      </c>
      <c r="I310" s="3">
        <v>1092520000</v>
      </c>
      <c r="J310" s="3">
        <v>1134540000</v>
      </c>
      <c r="K310" s="3">
        <v>1176560000</v>
      </c>
      <c r="L310" s="3">
        <v>1218580000</v>
      </c>
      <c r="M310" s="3">
        <v>1260600000</v>
      </c>
      <c r="N310" s="3">
        <v>1302620000</v>
      </c>
      <c r="O310" s="3">
        <v>1344640000</v>
      </c>
      <c r="P310" s="3">
        <v>1386660000</v>
      </c>
      <c r="Q310" s="3">
        <v>1428680000</v>
      </c>
      <c r="R310" s="3">
        <v>1470700000</v>
      </c>
      <c r="S310" s="3">
        <v>1512720000</v>
      </c>
      <c r="T310" s="3">
        <v>1554740000</v>
      </c>
      <c r="U310" s="3">
        <v>1596760000</v>
      </c>
      <c r="V310" s="3">
        <v>1638780000</v>
      </c>
      <c r="W310" s="3">
        <v>1680800000</v>
      </c>
      <c r="X310" s="3">
        <v>1722819999.9999998</v>
      </c>
      <c r="Y310" s="3">
        <v>1764840000</v>
      </c>
      <c r="Z310" s="3">
        <v>1806860000</v>
      </c>
      <c r="AA310" s="3">
        <v>1848880000.0000002</v>
      </c>
      <c r="AB310" s="3">
        <v>1890900000</v>
      </c>
      <c r="AC310" s="3">
        <v>1932919999.9999998</v>
      </c>
      <c r="AD310" s="3">
        <v>1974940000</v>
      </c>
      <c r="AE310" s="3">
        <v>2016960000</v>
      </c>
      <c r="AF310" s="3">
        <v>2058980000.0000002</v>
      </c>
      <c r="AG310" s="3">
        <v>2101000000</v>
      </c>
      <c r="AH310" s="3">
        <v>2143019999.9999998</v>
      </c>
      <c r="AI310" s="3">
        <v>2185040000</v>
      </c>
      <c r="AJ310" s="3">
        <v>2227060000</v>
      </c>
      <c r="AK310" s="3">
        <v>2269080000</v>
      </c>
      <c r="AL310" s="3">
        <v>2311100000</v>
      </c>
      <c r="AM310" s="3">
        <v>2353120000</v>
      </c>
      <c r="AN310" s="3">
        <v>2395140000</v>
      </c>
      <c r="AO310" s="3">
        <v>2437160000</v>
      </c>
      <c r="AP310" s="3">
        <v>2479180000</v>
      </c>
      <c r="AQ310" s="3">
        <v>2521200000</v>
      </c>
      <c r="AR310" s="3">
        <v>2563220000</v>
      </c>
      <c r="AS310" s="3">
        <v>2605240000</v>
      </c>
      <c r="AT310" s="3">
        <v>2647260000</v>
      </c>
      <c r="AU310" s="3">
        <v>2689280000</v>
      </c>
      <c r="AV310" s="3">
        <v>2731300000</v>
      </c>
      <c r="AW310" s="3">
        <v>2773320000</v>
      </c>
      <c r="AX310" s="3">
        <v>2815340000</v>
      </c>
      <c r="AY310" s="3">
        <v>2857360000</v>
      </c>
      <c r="AZ310" s="3">
        <v>2899380000</v>
      </c>
      <c r="BA310" s="4">
        <v>2941400000</v>
      </c>
    </row>
    <row r="311" spans="1:53" x14ac:dyDescent="0.25">
      <c r="A311" s="2" t="s">
        <v>309</v>
      </c>
      <c r="B311" s="2" t="s">
        <v>542</v>
      </c>
      <c r="C311" s="3">
        <v>0</v>
      </c>
      <c r="D311" s="3">
        <v>840400000</v>
      </c>
      <c r="E311" s="3">
        <v>882420000</v>
      </c>
      <c r="F311" s="3">
        <v>924440000.00000012</v>
      </c>
      <c r="G311" s="3">
        <v>966459999.99999988</v>
      </c>
      <c r="H311" s="3">
        <v>1008480000</v>
      </c>
      <c r="I311" s="3">
        <v>1050500000</v>
      </c>
      <c r="J311" s="3">
        <v>1092520000</v>
      </c>
      <c r="K311" s="3">
        <v>1134540000</v>
      </c>
      <c r="L311" s="3">
        <v>1176560000</v>
      </c>
      <c r="M311" s="3">
        <v>1218580000</v>
      </c>
      <c r="N311" s="3">
        <v>1260600000</v>
      </c>
      <c r="O311" s="3">
        <v>1302620000</v>
      </c>
      <c r="P311" s="3">
        <v>1344640000</v>
      </c>
      <c r="Q311" s="3">
        <v>1386660000</v>
      </c>
      <c r="R311" s="3">
        <v>1428680000</v>
      </c>
      <c r="S311" s="3">
        <v>1470700000</v>
      </c>
      <c r="T311" s="3">
        <v>1512720000</v>
      </c>
      <c r="U311" s="3">
        <v>1554740000</v>
      </c>
      <c r="V311" s="3">
        <v>1596760000</v>
      </c>
      <c r="W311" s="3">
        <v>1638780000</v>
      </c>
      <c r="X311" s="3">
        <v>1680800000</v>
      </c>
      <c r="Y311" s="3">
        <v>1722819999.9999998</v>
      </c>
      <c r="Z311" s="3">
        <v>1764840000</v>
      </c>
      <c r="AA311" s="3">
        <v>1806860000</v>
      </c>
      <c r="AB311" s="3">
        <v>1848880000.0000002</v>
      </c>
      <c r="AC311" s="3">
        <v>1890900000</v>
      </c>
      <c r="AD311" s="3">
        <v>1932919999.9999998</v>
      </c>
      <c r="AE311" s="3">
        <v>1974940000</v>
      </c>
      <c r="AF311" s="3">
        <v>2016960000</v>
      </c>
      <c r="AG311" s="3">
        <v>2058980000.0000002</v>
      </c>
      <c r="AH311" s="3">
        <v>2101000000</v>
      </c>
      <c r="AI311" s="3">
        <v>2143019999.9999998</v>
      </c>
      <c r="AJ311" s="3">
        <v>2185040000</v>
      </c>
      <c r="AK311" s="3">
        <v>2227060000</v>
      </c>
      <c r="AL311" s="3">
        <v>2269080000</v>
      </c>
      <c r="AM311" s="3">
        <v>2311100000</v>
      </c>
      <c r="AN311" s="3">
        <v>2353120000</v>
      </c>
      <c r="AO311" s="3">
        <v>2395140000</v>
      </c>
      <c r="AP311" s="3">
        <v>2437160000</v>
      </c>
      <c r="AQ311" s="3">
        <v>2479180000</v>
      </c>
      <c r="AR311" s="3">
        <v>2521200000</v>
      </c>
      <c r="AS311" s="3">
        <v>2563220000</v>
      </c>
      <c r="AT311" s="3">
        <v>2605240000</v>
      </c>
      <c r="AU311" s="3">
        <v>2647260000</v>
      </c>
      <c r="AV311" s="3">
        <v>2689280000</v>
      </c>
      <c r="AW311" s="3">
        <v>2731300000</v>
      </c>
      <c r="AX311" s="3">
        <v>2773320000</v>
      </c>
      <c r="AY311" s="3">
        <v>2815340000</v>
      </c>
      <c r="AZ311" s="3">
        <v>2857360000</v>
      </c>
      <c r="BA311" s="4">
        <v>2899380000</v>
      </c>
    </row>
    <row r="312" spans="1:53" x14ac:dyDescent="0.25">
      <c r="A312" s="2" t="s">
        <v>310</v>
      </c>
      <c r="B312" s="2" t="s">
        <v>542</v>
      </c>
      <c r="C312" s="6">
        <v>5.1939999999999994E-4</v>
      </c>
      <c r="D312" s="6">
        <v>5.5800000000000001E-4</v>
      </c>
      <c r="E312" s="6">
        <v>7.1079999999999993E-4</v>
      </c>
      <c r="F312" s="6">
        <v>9.1279999999999996E-4</v>
      </c>
      <c r="G312" s="6">
        <v>1.1432999999999999E-3</v>
      </c>
      <c r="H312" s="6">
        <v>1.3919E-3</v>
      </c>
      <c r="I312" s="6">
        <v>1.6520999999999999E-3</v>
      </c>
      <c r="J312" s="6">
        <v>1.9196999999999999E-3</v>
      </c>
      <c r="K312" s="6">
        <v>2.1919000000000001E-3</v>
      </c>
      <c r="L312" s="6">
        <v>2.4664999999999999E-3</v>
      </c>
      <c r="M312" s="6">
        <v>2.7420000000000001E-3</v>
      </c>
      <c r="N312" s="6">
        <v>3.0172999999999997E-3</v>
      </c>
      <c r="O312" s="6">
        <v>3.2916999999999998E-3</v>
      </c>
      <c r="P312" s="6">
        <v>3.5642999999999998E-3</v>
      </c>
      <c r="Q312" s="6">
        <v>3.8349E-3</v>
      </c>
      <c r="R312" s="6">
        <v>4.1031000000000001E-3</v>
      </c>
      <c r="S312" s="6">
        <v>4.3685999999999994E-3</v>
      </c>
      <c r="T312" s="6">
        <v>4.6311999999999994E-3</v>
      </c>
      <c r="U312" s="6">
        <v>4.8907999999999998E-3</v>
      </c>
      <c r="V312" s="6">
        <v>5.1473999999999999E-3</v>
      </c>
      <c r="W312" s="6">
        <v>5.4009000000000001E-3</v>
      </c>
      <c r="X312" s="6">
        <v>5.6511999999999995E-3</v>
      </c>
      <c r="Y312" s="6">
        <v>5.8985000000000001E-3</v>
      </c>
      <c r="Z312" s="6">
        <v>6.1425999999999998E-3</v>
      </c>
      <c r="AA312" s="6">
        <v>6.3835999999999997E-3</v>
      </c>
      <c r="AB312" s="6">
        <v>6.6216000000000001E-3</v>
      </c>
      <c r="AC312" s="6">
        <v>6.8566E-3</v>
      </c>
      <c r="AD312" s="6">
        <v>7.0885999999999996E-3</v>
      </c>
      <c r="AE312" s="6">
        <v>7.3176999999999999E-3</v>
      </c>
      <c r="AF312" s="6">
        <v>7.5439999999999995E-3</v>
      </c>
      <c r="AG312" s="6">
        <v>7.7674999999999992E-3</v>
      </c>
      <c r="AH312" s="6">
        <v>7.9883000000000003E-3</v>
      </c>
      <c r="AI312" s="6">
        <v>8.2063999999999991E-3</v>
      </c>
      <c r="AJ312" s="6">
        <v>8.4218000000000001E-3</v>
      </c>
      <c r="AK312" s="6">
        <v>8.6347999999999998E-3</v>
      </c>
      <c r="AL312" s="6">
        <v>8.8451999999999992E-3</v>
      </c>
      <c r="AM312" s="6">
        <v>9.0533000000000002E-3</v>
      </c>
      <c r="AN312" s="6">
        <v>9.2588999999999987E-3</v>
      </c>
      <c r="AO312" s="6">
        <v>9.4621999999999987E-3</v>
      </c>
      <c r="AP312" s="6">
        <v>9.6632999999999997E-3</v>
      </c>
      <c r="AQ312" s="6">
        <v>9.8621000000000004E-3</v>
      </c>
      <c r="AR312" s="6">
        <v>1.00588E-2</v>
      </c>
      <c r="AS312" s="6">
        <v>1.0253399999999999E-2</v>
      </c>
      <c r="AT312" s="6">
        <v>1.0445999999999999E-2</v>
      </c>
      <c r="AU312" s="6">
        <v>1.06365E-2</v>
      </c>
      <c r="AV312" s="6">
        <v>1.0825099999999999E-2</v>
      </c>
      <c r="AW312" s="6">
        <v>1.1011699999999999E-2</v>
      </c>
      <c r="AX312" s="6">
        <v>1.11965E-2</v>
      </c>
      <c r="AY312" s="6">
        <v>1.1379499999999999E-2</v>
      </c>
      <c r="AZ312" s="6">
        <v>1.1560599999999999E-2</v>
      </c>
      <c r="BA312" s="6">
        <v>1.17401E-2</v>
      </c>
    </row>
    <row r="313" spans="1:53" x14ac:dyDescent="0.25">
      <c r="A313" s="2" t="s">
        <v>308</v>
      </c>
      <c r="B313" s="2" t="s">
        <v>543</v>
      </c>
      <c r="C313" s="3">
        <v>199200000</v>
      </c>
      <c r="D313" s="3">
        <v>209160000</v>
      </c>
      <c r="E313" s="3">
        <v>219120000.00000003</v>
      </c>
      <c r="F313" s="3">
        <v>229079999.99999997</v>
      </c>
      <c r="G313" s="3">
        <v>239040000</v>
      </c>
      <c r="H313" s="3">
        <v>249000000</v>
      </c>
      <c r="I313" s="3">
        <v>258960000</v>
      </c>
      <c r="J313" s="3">
        <v>268920000</v>
      </c>
      <c r="K313" s="3">
        <v>278880000</v>
      </c>
      <c r="L313" s="3">
        <v>288840000</v>
      </c>
      <c r="M313" s="3">
        <v>298800000</v>
      </c>
      <c r="N313" s="3">
        <v>308760000</v>
      </c>
      <c r="O313" s="3">
        <v>318720000</v>
      </c>
      <c r="P313" s="3">
        <v>328680000</v>
      </c>
      <c r="Q313" s="3">
        <v>338640000</v>
      </c>
      <c r="R313" s="3">
        <v>348600000</v>
      </c>
      <c r="S313" s="3">
        <v>358560000</v>
      </c>
      <c r="T313" s="3">
        <v>368520000</v>
      </c>
      <c r="U313" s="3">
        <v>378480000</v>
      </c>
      <c r="V313" s="3">
        <v>388440000</v>
      </c>
      <c r="W313" s="3">
        <v>398400000</v>
      </c>
      <c r="X313" s="3">
        <v>408359999.99999994</v>
      </c>
      <c r="Y313" s="3">
        <v>418320000</v>
      </c>
      <c r="Z313" s="3">
        <v>428280000</v>
      </c>
      <c r="AA313" s="3">
        <v>438240000.00000006</v>
      </c>
      <c r="AB313" s="3">
        <v>448200000</v>
      </c>
      <c r="AC313" s="3">
        <v>458159999.99999994</v>
      </c>
      <c r="AD313" s="3">
        <v>468120000</v>
      </c>
      <c r="AE313" s="3">
        <v>478080000</v>
      </c>
      <c r="AF313" s="3">
        <v>488040000.00000006</v>
      </c>
      <c r="AG313" s="3">
        <v>498000000</v>
      </c>
      <c r="AH313" s="3">
        <v>507959999.99999994</v>
      </c>
      <c r="AI313" s="3">
        <v>517920000</v>
      </c>
      <c r="AJ313" s="3">
        <v>527880000</v>
      </c>
      <c r="AK313" s="3">
        <v>537840000</v>
      </c>
      <c r="AL313" s="3">
        <v>547800000</v>
      </c>
      <c r="AM313" s="3">
        <v>557760000</v>
      </c>
      <c r="AN313" s="3">
        <v>567720000</v>
      </c>
      <c r="AO313" s="3">
        <v>577680000</v>
      </c>
      <c r="AP313" s="3">
        <v>587640000</v>
      </c>
      <c r="AQ313" s="3">
        <v>597600000</v>
      </c>
      <c r="AR313" s="3">
        <v>607560000</v>
      </c>
      <c r="AS313" s="3">
        <v>617520000</v>
      </c>
      <c r="AT313" s="3">
        <v>627480000</v>
      </c>
      <c r="AU313" s="3">
        <v>637440000</v>
      </c>
      <c r="AV313" s="3">
        <v>647400000</v>
      </c>
      <c r="AW313" s="3">
        <v>657360000</v>
      </c>
      <c r="AX313" s="3">
        <v>667320000</v>
      </c>
      <c r="AY313" s="3">
        <v>677280000</v>
      </c>
      <c r="AZ313" s="3">
        <v>687240000</v>
      </c>
      <c r="BA313" s="4">
        <v>697200000</v>
      </c>
    </row>
    <row r="314" spans="1:53" x14ac:dyDescent="0.25">
      <c r="A314" s="2" t="s">
        <v>309</v>
      </c>
      <c r="B314" s="2" t="s">
        <v>543</v>
      </c>
      <c r="C314" s="3">
        <v>0</v>
      </c>
      <c r="D314" s="3">
        <v>199200000</v>
      </c>
      <c r="E314" s="3">
        <v>209160000</v>
      </c>
      <c r="F314" s="3">
        <v>219120000.00000003</v>
      </c>
      <c r="G314" s="3">
        <v>229079999.99999997</v>
      </c>
      <c r="H314" s="3">
        <v>239040000</v>
      </c>
      <c r="I314" s="3">
        <v>249000000</v>
      </c>
      <c r="J314" s="3">
        <v>258960000</v>
      </c>
      <c r="K314" s="3">
        <v>268920000</v>
      </c>
      <c r="L314" s="3">
        <v>278880000</v>
      </c>
      <c r="M314" s="3">
        <v>288840000</v>
      </c>
      <c r="N314" s="3">
        <v>298800000</v>
      </c>
      <c r="O314" s="3">
        <v>308760000</v>
      </c>
      <c r="P314" s="3">
        <v>318720000</v>
      </c>
      <c r="Q314" s="3">
        <v>328680000</v>
      </c>
      <c r="R314" s="3">
        <v>338640000</v>
      </c>
      <c r="S314" s="3">
        <v>348600000</v>
      </c>
      <c r="T314" s="3">
        <v>358560000</v>
      </c>
      <c r="U314" s="3">
        <v>368520000</v>
      </c>
      <c r="V314" s="3">
        <v>378480000</v>
      </c>
      <c r="W314" s="3">
        <v>388440000</v>
      </c>
      <c r="X314" s="3">
        <v>398400000</v>
      </c>
      <c r="Y314" s="3">
        <v>408359999.99999994</v>
      </c>
      <c r="Z314" s="3">
        <v>418320000</v>
      </c>
      <c r="AA314" s="3">
        <v>428280000</v>
      </c>
      <c r="AB314" s="3">
        <v>438240000.00000006</v>
      </c>
      <c r="AC314" s="3">
        <v>448200000</v>
      </c>
      <c r="AD314" s="3">
        <v>458159999.99999994</v>
      </c>
      <c r="AE314" s="3">
        <v>468120000</v>
      </c>
      <c r="AF314" s="3">
        <v>478080000</v>
      </c>
      <c r="AG314" s="3">
        <v>488040000.00000006</v>
      </c>
      <c r="AH314" s="3">
        <v>498000000</v>
      </c>
      <c r="AI314" s="3">
        <v>507959999.99999994</v>
      </c>
      <c r="AJ314" s="3">
        <v>517920000</v>
      </c>
      <c r="AK314" s="3">
        <v>527880000</v>
      </c>
      <c r="AL314" s="3">
        <v>537840000</v>
      </c>
      <c r="AM314" s="3">
        <v>547800000</v>
      </c>
      <c r="AN314" s="3">
        <v>557760000</v>
      </c>
      <c r="AO314" s="3">
        <v>567720000</v>
      </c>
      <c r="AP314" s="3">
        <v>577680000</v>
      </c>
      <c r="AQ314" s="3">
        <v>587640000</v>
      </c>
      <c r="AR314" s="3">
        <v>597600000</v>
      </c>
      <c r="AS314" s="3">
        <v>607560000</v>
      </c>
      <c r="AT314" s="3">
        <v>617520000</v>
      </c>
      <c r="AU314" s="3">
        <v>627480000</v>
      </c>
      <c r="AV314" s="3">
        <v>637440000</v>
      </c>
      <c r="AW314" s="3">
        <v>647400000</v>
      </c>
      <c r="AX314" s="3">
        <v>657360000</v>
      </c>
      <c r="AY314" s="3">
        <v>667320000</v>
      </c>
      <c r="AZ314" s="3">
        <v>677280000</v>
      </c>
      <c r="BA314" s="4">
        <v>687240000</v>
      </c>
    </row>
    <row r="315" spans="1:53" x14ac:dyDescent="0.25">
      <c r="A315" s="2" t="s">
        <v>310</v>
      </c>
      <c r="B315" s="2" t="s">
        <v>543</v>
      </c>
      <c r="C315" s="6">
        <v>2.9539999999999997E-4</v>
      </c>
      <c r="D315" s="6">
        <v>3.1529999999999997E-4</v>
      </c>
      <c r="E315" s="6">
        <v>3.9409999999999998E-4</v>
      </c>
      <c r="F315" s="6">
        <v>4.9830000000000002E-4</v>
      </c>
      <c r="G315" s="6">
        <v>6.1719999999999993E-4</v>
      </c>
      <c r="H315" s="6">
        <v>7.4549999999999996E-4</v>
      </c>
      <c r="I315" s="6">
        <v>8.7969999999999997E-4</v>
      </c>
      <c r="J315" s="6">
        <v>1.0176999999999999E-3</v>
      </c>
      <c r="K315" s="6">
        <v>1.1581E-3</v>
      </c>
      <c r="L315" s="6">
        <v>1.2998E-3</v>
      </c>
      <c r="M315" s="6">
        <v>1.4418999999999999E-3</v>
      </c>
      <c r="N315" s="6">
        <v>1.5839999999999999E-3</v>
      </c>
      <c r="O315" s="6">
        <v>1.7254999999999998E-3</v>
      </c>
      <c r="P315" s="6">
        <v>1.8661999999999999E-3</v>
      </c>
      <c r="Q315" s="6">
        <v>2.0057E-3</v>
      </c>
      <c r="R315" s="6">
        <v>2.1440999999999999E-3</v>
      </c>
      <c r="S315" s="6">
        <v>2.281E-3</v>
      </c>
      <c r="T315" s="6">
        <v>2.4164999999999998E-3</v>
      </c>
      <c r="U315" s="6">
        <v>2.5504E-3</v>
      </c>
      <c r="V315" s="6">
        <v>2.6827999999999999E-3</v>
      </c>
      <c r="W315" s="6">
        <v>2.8135999999999999E-3</v>
      </c>
      <c r="X315" s="6">
        <v>2.9426999999999999E-3</v>
      </c>
      <c r="Y315" s="6">
        <v>3.0701999999999999E-3</v>
      </c>
      <c r="Z315" s="6">
        <v>3.1961999999999997E-3</v>
      </c>
      <c r="AA315" s="6">
        <v>3.3204999999999997E-3</v>
      </c>
      <c r="AB315" s="6">
        <v>3.4432999999999998E-3</v>
      </c>
      <c r="AC315" s="6">
        <v>3.5645E-3</v>
      </c>
      <c r="AD315" s="6">
        <v>3.6841999999999999E-3</v>
      </c>
      <c r="AE315" s="6">
        <v>3.8023999999999996E-3</v>
      </c>
      <c r="AF315" s="6">
        <v>3.9191E-3</v>
      </c>
      <c r="AG315" s="6">
        <v>4.0343999999999996E-3</v>
      </c>
      <c r="AH315" s="6">
        <v>4.1482999999999997E-3</v>
      </c>
      <c r="AI315" s="6">
        <v>4.2607999999999995E-3</v>
      </c>
      <c r="AJ315" s="6">
        <v>4.372E-3</v>
      </c>
      <c r="AK315" s="6">
        <v>4.4818000000000002E-3</v>
      </c>
      <c r="AL315" s="6">
        <v>4.5903999999999997E-3</v>
      </c>
      <c r="AM315" s="6">
        <v>4.6977E-3</v>
      </c>
      <c r="AN315" s="6">
        <v>4.8037999999999996E-3</v>
      </c>
      <c r="AO315" s="6">
        <v>4.9086999999999993E-3</v>
      </c>
      <c r="AP315" s="6">
        <v>5.0124000000000002E-3</v>
      </c>
      <c r="AQ315" s="6">
        <v>5.1149999999999998E-3</v>
      </c>
      <c r="AR315" s="6">
        <v>5.2163999999999995E-3</v>
      </c>
      <c r="AS315" s="6">
        <v>5.3168E-3</v>
      </c>
      <c r="AT315" s="6">
        <v>5.4161999999999995E-3</v>
      </c>
      <c r="AU315" s="6">
        <v>5.5144E-3</v>
      </c>
      <c r="AV315" s="6">
        <v>5.6116999999999998E-3</v>
      </c>
      <c r="AW315" s="6">
        <v>5.7079999999999995E-3</v>
      </c>
      <c r="AX315" s="6">
        <v>5.8033E-3</v>
      </c>
      <c r="AY315" s="6">
        <v>5.8976999999999996E-3</v>
      </c>
      <c r="AZ315" s="6">
        <v>5.9911999999999995E-3</v>
      </c>
      <c r="BA315" s="6">
        <v>6.0837E-3</v>
      </c>
    </row>
    <row r="316" spans="1:53" x14ac:dyDescent="0.25">
      <c r="A316" s="2" t="s">
        <v>308</v>
      </c>
      <c r="B316" s="2" t="s">
        <v>544</v>
      </c>
      <c r="C316" s="3">
        <v>365200000</v>
      </c>
      <c r="D316" s="3">
        <v>383460000</v>
      </c>
      <c r="E316" s="3">
        <v>401720000.00000006</v>
      </c>
      <c r="F316" s="3">
        <v>419979999.99999994</v>
      </c>
      <c r="G316" s="3">
        <v>438240000</v>
      </c>
      <c r="H316" s="3">
        <v>456500000</v>
      </c>
      <c r="I316" s="3">
        <v>474760000</v>
      </c>
      <c r="J316" s="3">
        <v>493020000.00000006</v>
      </c>
      <c r="K316" s="3">
        <v>511279999.99999994</v>
      </c>
      <c r="L316" s="3">
        <v>529540000</v>
      </c>
      <c r="M316" s="3">
        <v>547800000</v>
      </c>
      <c r="N316" s="3">
        <v>566060000</v>
      </c>
      <c r="O316" s="3">
        <v>584320000</v>
      </c>
      <c r="P316" s="3">
        <v>602580000</v>
      </c>
      <c r="Q316" s="3">
        <v>620840000</v>
      </c>
      <c r="R316" s="3">
        <v>639100000</v>
      </c>
      <c r="S316" s="3">
        <v>657360000</v>
      </c>
      <c r="T316" s="3">
        <v>675620000</v>
      </c>
      <c r="U316" s="3">
        <v>693880000</v>
      </c>
      <c r="V316" s="3">
        <v>712140000</v>
      </c>
      <c r="W316" s="3">
        <v>730400000</v>
      </c>
      <c r="X316" s="3">
        <v>748659999.99999988</v>
      </c>
      <c r="Y316" s="3">
        <v>766920000</v>
      </c>
      <c r="Z316" s="3">
        <v>785180000</v>
      </c>
      <c r="AA316" s="3">
        <v>803440000.00000012</v>
      </c>
      <c r="AB316" s="3">
        <v>821700000</v>
      </c>
      <c r="AC316" s="3">
        <v>839959999.99999988</v>
      </c>
      <c r="AD316" s="3">
        <v>858220000</v>
      </c>
      <c r="AE316" s="3">
        <v>876480000</v>
      </c>
      <c r="AF316" s="3">
        <v>894740000.00000012</v>
      </c>
      <c r="AG316" s="3">
        <v>913000000</v>
      </c>
      <c r="AH316" s="3">
        <v>931259999.99999988</v>
      </c>
      <c r="AI316" s="3">
        <v>949520000</v>
      </c>
      <c r="AJ316" s="3">
        <v>967780000</v>
      </c>
      <c r="AK316" s="3">
        <v>986040000.00000012</v>
      </c>
      <c r="AL316" s="3">
        <v>1004300000</v>
      </c>
      <c r="AM316" s="3">
        <v>1022559999.9999999</v>
      </c>
      <c r="AN316" s="3">
        <v>1040820000</v>
      </c>
      <c r="AO316" s="3">
        <v>1059080000</v>
      </c>
      <c r="AP316" s="3">
        <v>1077340000</v>
      </c>
      <c r="AQ316" s="3">
        <v>1095600000</v>
      </c>
      <c r="AR316" s="3">
        <v>1113860000</v>
      </c>
      <c r="AS316" s="3">
        <v>1132120000</v>
      </c>
      <c r="AT316" s="3">
        <v>1150380000</v>
      </c>
      <c r="AU316" s="3">
        <v>1168640000</v>
      </c>
      <c r="AV316" s="3">
        <v>1186900000</v>
      </c>
      <c r="AW316" s="3">
        <v>1205160000</v>
      </c>
      <c r="AX316" s="3">
        <v>1223420000</v>
      </c>
      <c r="AY316" s="3">
        <v>1241680000</v>
      </c>
      <c r="AZ316" s="3">
        <v>1259940000</v>
      </c>
      <c r="BA316" s="4">
        <v>1278200000</v>
      </c>
    </row>
    <row r="317" spans="1:53" x14ac:dyDescent="0.25">
      <c r="A317" s="2" t="s">
        <v>309</v>
      </c>
      <c r="B317" s="2" t="s">
        <v>544</v>
      </c>
      <c r="C317" s="3">
        <v>0</v>
      </c>
      <c r="D317" s="3">
        <v>365200000</v>
      </c>
      <c r="E317" s="3">
        <v>383460000</v>
      </c>
      <c r="F317" s="3">
        <v>401720000.00000006</v>
      </c>
      <c r="G317" s="3">
        <v>419979999.99999994</v>
      </c>
      <c r="H317" s="3">
        <v>438240000</v>
      </c>
      <c r="I317" s="3">
        <v>456500000</v>
      </c>
      <c r="J317" s="3">
        <v>474760000</v>
      </c>
      <c r="K317" s="3">
        <v>493020000.00000006</v>
      </c>
      <c r="L317" s="3">
        <v>511279999.99999994</v>
      </c>
      <c r="M317" s="3">
        <v>529540000</v>
      </c>
      <c r="N317" s="3">
        <v>547800000</v>
      </c>
      <c r="O317" s="3">
        <v>566060000</v>
      </c>
      <c r="P317" s="3">
        <v>584320000</v>
      </c>
      <c r="Q317" s="3">
        <v>602580000</v>
      </c>
      <c r="R317" s="3">
        <v>620840000</v>
      </c>
      <c r="S317" s="3">
        <v>639100000</v>
      </c>
      <c r="T317" s="3">
        <v>657360000</v>
      </c>
      <c r="U317" s="3">
        <v>675620000</v>
      </c>
      <c r="V317" s="3">
        <v>693880000</v>
      </c>
      <c r="W317" s="3">
        <v>712140000</v>
      </c>
      <c r="X317" s="3">
        <v>730400000</v>
      </c>
      <c r="Y317" s="3">
        <v>748659999.99999988</v>
      </c>
      <c r="Z317" s="3">
        <v>766920000</v>
      </c>
      <c r="AA317" s="3">
        <v>785180000</v>
      </c>
      <c r="AB317" s="3">
        <v>803440000.00000012</v>
      </c>
      <c r="AC317" s="3">
        <v>821700000</v>
      </c>
      <c r="AD317" s="3">
        <v>839959999.99999988</v>
      </c>
      <c r="AE317" s="3">
        <v>858220000</v>
      </c>
      <c r="AF317" s="3">
        <v>876480000</v>
      </c>
      <c r="AG317" s="3">
        <v>894740000.00000012</v>
      </c>
      <c r="AH317" s="3">
        <v>913000000</v>
      </c>
      <c r="AI317" s="3">
        <v>931259999.99999988</v>
      </c>
      <c r="AJ317" s="3">
        <v>949520000</v>
      </c>
      <c r="AK317" s="3">
        <v>967780000</v>
      </c>
      <c r="AL317" s="3">
        <v>986040000.00000012</v>
      </c>
      <c r="AM317" s="3">
        <v>1004300000</v>
      </c>
      <c r="AN317" s="3">
        <v>1022559999.9999999</v>
      </c>
      <c r="AO317" s="3">
        <v>1040820000</v>
      </c>
      <c r="AP317" s="3">
        <v>1059080000</v>
      </c>
      <c r="AQ317" s="3">
        <v>1077340000</v>
      </c>
      <c r="AR317" s="3">
        <v>1095600000</v>
      </c>
      <c r="AS317" s="3">
        <v>1113860000</v>
      </c>
      <c r="AT317" s="3">
        <v>1132120000</v>
      </c>
      <c r="AU317" s="3">
        <v>1150380000</v>
      </c>
      <c r="AV317" s="3">
        <v>1168640000</v>
      </c>
      <c r="AW317" s="3">
        <v>1186900000</v>
      </c>
      <c r="AX317" s="3">
        <v>1205160000</v>
      </c>
      <c r="AY317" s="3">
        <v>1223420000</v>
      </c>
      <c r="AZ317" s="3">
        <v>1241680000</v>
      </c>
      <c r="BA317" s="4">
        <v>1259940000</v>
      </c>
    </row>
    <row r="318" spans="1:53" x14ac:dyDescent="0.25">
      <c r="A318" s="2" t="s">
        <v>310</v>
      </c>
      <c r="B318" s="2" t="s">
        <v>544</v>
      </c>
      <c r="C318" s="6">
        <v>3.615E-4</v>
      </c>
      <c r="D318" s="6">
        <v>3.8189999999999996E-4</v>
      </c>
      <c r="E318" s="6">
        <v>4.6219999999999996E-4</v>
      </c>
      <c r="F318" s="6">
        <v>5.6859999999999994E-4</v>
      </c>
      <c r="G318" s="6">
        <v>6.8990000000000002E-4</v>
      </c>
      <c r="H318" s="6">
        <v>8.2069999999999995E-4</v>
      </c>
      <c r="I318" s="6">
        <v>9.5759999999999997E-4</v>
      </c>
      <c r="J318" s="6">
        <v>1.0984E-3</v>
      </c>
      <c r="K318" s="6">
        <v>1.2416999999999999E-3</v>
      </c>
      <c r="L318" s="6">
        <v>1.3862E-3</v>
      </c>
      <c r="M318" s="6">
        <v>1.5311999999999999E-3</v>
      </c>
      <c r="N318" s="6">
        <v>1.6761E-3</v>
      </c>
      <c r="O318" s="6">
        <v>1.8204E-3</v>
      </c>
      <c r="P318" s="6">
        <v>1.9638999999999998E-3</v>
      </c>
      <c r="Q318" s="6">
        <v>2.1062999999999998E-3</v>
      </c>
      <c r="R318" s="6">
        <v>2.2474000000000001E-3</v>
      </c>
      <c r="S318" s="6">
        <v>2.3871000000000001E-3</v>
      </c>
      <c r="T318" s="6">
        <v>2.5252999999999999E-3</v>
      </c>
      <c r="U318" s="6">
        <v>2.6619999999999999E-3</v>
      </c>
      <c r="V318" s="6">
        <v>2.797E-3</v>
      </c>
      <c r="W318" s="6">
        <v>2.9303999999999997E-3</v>
      </c>
      <c r="X318" s="6">
        <v>3.0620999999999999E-3</v>
      </c>
      <c r="Y318" s="6">
        <v>3.1922000000000001E-3</v>
      </c>
      <c r="Z318" s="6">
        <v>3.3206999999999998E-3</v>
      </c>
      <c r="AA318" s="6">
        <v>3.4475E-3</v>
      </c>
      <c r="AB318" s="6">
        <v>3.5727999999999997E-3</v>
      </c>
      <c r="AC318" s="6">
        <v>3.6963999999999999E-3</v>
      </c>
      <c r="AD318" s="6">
        <v>3.8184999999999998E-3</v>
      </c>
      <c r="AE318" s="6">
        <v>3.9391000000000001E-3</v>
      </c>
      <c r="AF318" s="6">
        <v>4.0581999999999997E-3</v>
      </c>
      <c r="AG318" s="6">
        <v>4.1757999999999995E-3</v>
      </c>
      <c r="AH318" s="6">
        <v>4.2919999999999998E-3</v>
      </c>
      <c r="AI318" s="6">
        <v>4.4067999999999998E-3</v>
      </c>
      <c r="AJ318" s="6">
        <v>4.5201999999999994E-3</v>
      </c>
      <c r="AK318" s="6">
        <v>4.6321999999999995E-3</v>
      </c>
      <c r="AL318" s="6">
        <v>4.7429999999999998E-3</v>
      </c>
      <c r="AM318" s="6">
        <v>4.8523999999999998E-3</v>
      </c>
      <c r="AN318" s="6">
        <v>4.9607000000000002E-3</v>
      </c>
      <c r="AO318" s="6">
        <v>5.0676999999999996E-3</v>
      </c>
      <c r="AP318" s="6">
        <v>5.1735000000000001E-3</v>
      </c>
      <c r="AQ318" s="6">
        <v>5.2781E-3</v>
      </c>
      <c r="AR318" s="6">
        <v>5.3815999999999994E-3</v>
      </c>
      <c r="AS318" s="6">
        <v>5.4840000000000002E-3</v>
      </c>
      <c r="AT318" s="6">
        <v>5.5852999999999996E-3</v>
      </c>
      <c r="AU318" s="6">
        <v>5.6855999999999999E-3</v>
      </c>
      <c r="AV318" s="6">
        <v>5.7847999999999997E-3</v>
      </c>
      <c r="AW318" s="6">
        <v>5.8830999999999996E-3</v>
      </c>
      <c r="AX318" s="6">
        <v>5.9803E-3</v>
      </c>
      <c r="AY318" s="6">
        <v>6.0765999999999997E-3</v>
      </c>
      <c r="AZ318" s="6">
        <v>6.1719000000000001E-3</v>
      </c>
      <c r="BA318" s="6">
        <v>6.2664000000000001E-3</v>
      </c>
    </row>
    <row r="319" spans="1:53" x14ac:dyDescent="0.25">
      <c r="A319" s="2" t="s">
        <v>308</v>
      </c>
      <c r="B319" s="2" t="s">
        <v>545</v>
      </c>
      <c r="C319" s="3">
        <v>926200000</v>
      </c>
      <c r="D319" s="3">
        <v>972510000</v>
      </c>
      <c r="E319" s="3">
        <v>1018820000.0000001</v>
      </c>
      <c r="F319" s="3">
        <v>1065129999.9999999</v>
      </c>
      <c r="G319" s="3">
        <v>1111440000</v>
      </c>
      <c r="H319" s="3">
        <v>1157750000</v>
      </c>
      <c r="I319" s="3">
        <v>1204060000</v>
      </c>
      <c r="J319" s="3">
        <v>1250370000</v>
      </c>
      <c r="K319" s="3">
        <v>1296680000</v>
      </c>
      <c r="L319" s="3">
        <v>1342990000</v>
      </c>
      <c r="M319" s="3">
        <v>1389300000</v>
      </c>
      <c r="N319" s="3">
        <v>1435610000</v>
      </c>
      <c r="O319" s="3">
        <v>1481920000</v>
      </c>
      <c r="P319" s="3">
        <v>1528230000</v>
      </c>
      <c r="Q319" s="3">
        <v>1574540000</v>
      </c>
      <c r="R319" s="3">
        <v>1620850000</v>
      </c>
      <c r="S319" s="3">
        <v>1667160000</v>
      </c>
      <c r="T319" s="3">
        <v>1713470000</v>
      </c>
      <c r="U319" s="3">
        <v>1759780000</v>
      </c>
      <c r="V319" s="3">
        <v>1806090000</v>
      </c>
      <c r="W319" s="3">
        <v>1852400000</v>
      </c>
      <c r="X319" s="3">
        <v>1898709999.9999998</v>
      </c>
      <c r="Y319" s="3">
        <v>1945020000</v>
      </c>
      <c r="Z319" s="3">
        <v>1991330000</v>
      </c>
      <c r="AA319" s="3">
        <v>2037640000.0000002</v>
      </c>
      <c r="AB319" s="3">
        <v>2083950000</v>
      </c>
      <c r="AC319" s="3">
        <v>2130259999.9999998</v>
      </c>
      <c r="AD319" s="3">
        <v>2176570000</v>
      </c>
      <c r="AE319" s="3">
        <v>2222880000</v>
      </c>
      <c r="AF319" s="3">
        <v>2269190000</v>
      </c>
      <c r="AG319" s="3">
        <v>2315500000</v>
      </c>
      <c r="AH319" s="3">
        <v>2361810000</v>
      </c>
      <c r="AI319" s="3">
        <v>2408120000</v>
      </c>
      <c r="AJ319" s="3">
        <v>2454430000</v>
      </c>
      <c r="AK319" s="3">
        <v>2500740000</v>
      </c>
      <c r="AL319" s="3">
        <v>2547050000</v>
      </c>
      <c r="AM319" s="3">
        <v>2593360000</v>
      </c>
      <c r="AN319" s="3">
        <v>2639670000</v>
      </c>
      <c r="AO319" s="3">
        <v>2685980000</v>
      </c>
      <c r="AP319" s="3">
        <v>2732290000</v>
      </c>
      <c r="AQ319" s="3">
        <v>2778600000</v>
      </c>
      <c r="AR319" s="3">
        <v>2824910000</v>
      </c>
      <c r="AS319" s="3">
        <v>2871220000</v>
      </c>
      <c r="AT319" s="3">
        <v>2917530000</v>
      </c>
      <c r="AU319" s="3">
        <v>2963840000</v>
      </c>
      <c r="AV319" s="3">
        <v>3010150000</v>
      </c>
      <c r="AW319" s="3">
        <v>3056460000</v>
      </c>
      <c r="AX319" s="3">
        <v>3102770000</v>
      </c>
      <c r="AY319" s="3">
        <v>3149080000</v>
      </c>
      <c r="AZ319" s="3">
        <v>3195390000</v>
      </c>
      <c r="BA319" s="4">
        <v>3241700000</v>
      </c>
    </row>
    <row r="320" spans="1:53" x14ac:dyDescent="0.25">
      <c r="A320" s="2" t="s">
        <v>309</v>
      </c>
      <c r="B320" s="2" t="s">
        <v>545</v>
      </c>
      <c r="C320" s="3">
        <v>0</v>
      </c>
      <c r="D320" s="3">
        <v>926200000</v>
      </c>
      <c r="E320" s="3">
        <v>972510000</v>
      </c>
      <c r="F320" s="3">
        <v>1018820000.0000001</v>
      </c>
      <c r="G320" s="3">
        <v>1065129999.9999999</v>
      </c>
      <c r="H320" s="3">
        <v>1111440000</v>
      </c>
      <c r="I320" s="3">
        <v>1157750000</v>
      </c>
      <c r="J320" s="3">
        <v>1204060000</v>
      </c>
      <c r="K320" s="3">
        <v>1250370000</v>
      </c>
      <c r="L320" s="3">
        <v>1296680000</v>
      </c>
      <c r="M320" s="3">
        <v>1342990000</v>
      </c>
      <c r="N320" s="3">
        <v>1389300000</v>
      </c>
      <c r="O320" s="3">
        <v>1435610000</v>
      </c>
      <c r="P320" s="3">
        <v>1481920000</v>
      </c>
      <c r="Q320" s="3">
        <v>1528230000</v>
      </c>
      <c r="R320" s="3">
        <v>1574540000</v>
      </c>
      <c r="S320" s="3">
        <v>1620850000</v>
      </c>
      <c r="T320" s="3">
        <v>1667160000</v>
      </c>
      <c r="U320" s="3">
        <v>1713470000</v>
      </c>
      <c r="V320" s="3">
        <v>1759780000</v>
      </c>
      <c r="W320" s="3">
        <v>1806090000</v>
      </c>
      <c r="X320" s="3">
        <v>1852400000</v>
      </c>
      <c r="Y320" s="3">
        <v>1898709999.9999998</v>
      </c>
      <c r="Z320" s="3">
        <v>1945020000</v>
      </c>
      <c r="AA320" s="3">
        <v>1991330000</v>
      </c>
      <c r="AB320" s="3">
        <v>2037640000.0000002</v>
      </c>
      <c r="AC320" s="3">
        <v>2083950000</v>
      </c>
      <c r="AD320" s="3">
        <v>2130259999.9999998</v>
      </c>
      <c r="AE320" s="3">
        <v>2176570000</v>
      </c>
      <c r="AF320" s="3">
        <v>2222880000</v>
      </c>
      <c r="AG320" s="3">
        <v>2269190000</v>
      </c>
      <c r="AH320" s="3">
        <v>2315500000</v>
      </c>
      <c r="AI320" s="3">
        <v>2361810000</v>
      </c>
      <c r="AJ320" s="3">
        <v>2408120000</v>
      </c>
      <c r="AK320" s="3">
        <v>2454430000</v>
      </c>
      <c r="AL320" s="3">
        <v>2500740000</v>
      </c>
      <c r="AM320" s="3">
        <v>2547050000</v>
      </c>
      <c r="AN320" s="3">
        <v>2593360000</v>
      </c>
      <c r="AO320" s="3">
        <v>2639670000</v>
      </c>
      <c r="AP320" s="3">
        <v>2685980000</v>
      </c>
      <c r="AQ320" s="3">
        <v>2732290000</v>
      </c>
      <c r="AR320" s="3">
        <v>2778600000</v>
      </c>
      <c r="AS320" s="3">
        <v>2824910000</v>
      </c>
      <c r="AT320" s="3">
        <v>2871220000</v>
      </c>
      <c r="AU320" s="3">
        <v>2917530000</v>
      </c>
      <c r="AV320" s="3">
        <v>2963840000</v>
      </c>
      <c r="AW320" s="3">
        <v>3010150000</v>
      </c>
      <c r="AX320" s="3">
        <v>3056460000</v>
      </c>
      <c r="AY320" s="3">
        <v>3102770000</v>
      </c>
      <c r="AZ320" s="3">
        <v>3149080000</v>
      </c>
      <c r="BA320" s="4">
        <v>3195390000</v>
      </c>
    </row>
    <row r="321" spans="1:53" x14ac:dyDescent="0.25">
      <c r="A321" s="2" t="s">
        <v>310</v>
      </c>
      <c r="B321" s="2" t="s">
        <v>545</v>
      </c>
      <c r="C321" s="6">
        <v>5.8119999999999992E-4</v>
      </c>
      <c r="D321" s="6">
        <v>6.2069999999999996E-4</v>
      </c>
      <c r="E321" s="6">
        <v>7.7689999999999996E-4</v>
      </c>
      <c r="F321" s="6">
        <v>9.8360000000000006E-4</v>
      </c>
      <c r="G321" s="6">
        <v>1.2194E-3</v>
      </c>
      <c r="H321" s="6">
        <v>1.4736E-3</v>
      </c>
      <c r="I321" s="6">
        <v>1.7397999999999999E-3</v>
      </c>
      <c r="J321" s="6">
        <v>2.0135000000000001E-3</v>
      </c>
      <c r="K321" s="6">
        <v>2.2918999999999999E-3</v>
      </c>
      <c r="L321" s="6">
        <v>2.5728000000000001E-3</v>
      </c>
      <c r="M321" s="6">
        <v>2.8546999999999999E-3</v>
      </c>
      <c r="N321" s="6">
        <v>3.1362999999999999E-3</v>
      </c>
      <c r="O321" s="6">
        <v>3.4169000000000001E-3</v>
      </c>
      <c r="P321" s="6">
        <v>3.6958E-3</v>
      </c>
      <c r="Q321" s="6">
        <v>3.9725999999999997E-3</v>
      </c>
      <c r="R321" s="6">
        <v>4.2468999999999996E-3</v>
      </c>
      <c r="S321" s="6">
        <v>4.5184999999999999E-3</v>
      </c>
      <c r="T321" s="6">
        <v>4.7870999999999999E-3</v>
      </c>
      <c r="U321" s="6">
        <v>5.0526999999999994E-3</v>
      </c>
      <c r="V321" s="6">
        <v>5.3152E-3</v>
      </c>
      <c r="W321" s="6">
        <v>5.5744999999999996E-3</v>
      </c>
      <c r="X321" s="6">
        <v>5.8304999999999997E-3</v>
      </c>
      <c r="Y321" s="6">
        <v>6.0834000000000001E-3</v>
      </c>
      <c r="Z321" s="6">
        <v>6.3330999999999995E-3</v>
      </c>
      <c r="AA321" s="6">
        <v>6.5797E-3</v>
      </c>
      <c r="AB321" s="6">
        <v>6.8230999999999995E-3</v>
      </c>
      <c r="AC321" s="6">
        <v>7.0634999999999995E-3</v>
      </c>
      <c r="AD321" s="6">
        <v>7.3007999999999997E-3</v>
      </c>
      <c r="AE321" s="6">
        <v>7.5351999999999997E-3</v>
      </c>
      <c r="AF321" s="6">
        <v>7.7666999999999996E-3</v>
      </c>
      <c r="AG321" s="6">
        <v>7.9953000000000003E-3</v>
      </c>
      <c r="AH321" s="6">
        <v>8.2211000000000003E-3</v>
      </c>
      <c r="AI321" s="6">
        <v>8.4441999999999989E-3</v>
      </c>
      <c r="AJ321" s="6">
        <v>8.6645999999999997E-3</v>
      </c>
      <c r="AK321" s="6">
        <v>8.8824999999999998E-3</v>
      </c>
      <c r="AL321" s="6">
        <v>9.0977000000000002E-3</v>
      </c>
      <c r="AM321" s="6">
        <v>9.3104999999999993E-3</v>
      </c>
      <c r="AN321" s="6">
        <v>9.5208999999999988E-3</v>
      </c>
      <c r="AO321" s="6">
        <v>9.7289000000000004E-3</v>
      </c>
      <c r="AP321" s="6">
        <v>9.9344999999999989E-3</v>
      </c>
      <c r="AQ321" s="6">
        <v>1.01379E-2</v>
      </c>
      <c r="AR321" s="6">
        <v>1.03391E-2</v>
      </c>
      <c r="AS321" s="6">
        <v>1.0538199999999999E-2</v>
      </c>
      <c r="AT321" s="6">
        <v>1.0735099999999999E-2</v>
      </c>
      <c r="AU321" s="6">
        <v>1.0929999999999999E-2</v>
      </c>
      <c r="AV321" s="6">
        <v>1.11229E-2</v>
      </c>
      <c r="AW321" s="6">
        <v>1.1313799999999999E-2</v>
      </c>
      <c r="AX321" s="6">
        <v>1.15029E-2</v>
      </c>
      <c r="AY321" s="6">
        <v>1.1689999999999999E-2</v>
      </c>
      <c r="AZ321" s="6">
        <v>1.18753E-2</v>
      </c>
      <c r="BA321" s="6">
        <v>1.2058899999999999E-2</v>
      </c>
    </row>
    <row r="322" spans="1:53" x14ac:dyDescent="0.25">
      <c r="A322" s="2" t="s">
        <v>308</v>
      </c>
      <c r="B322" s="2" t="s">
        <v>546</v>
      </c>
      <c r="C322" s="3">
        <v>1598200000</v>
      </c>
      <c r="D322" s="3">
        <v>1678110000</v>
      </c>
      <c r="E322" s="3">
        <v>1758020000.0000002</v>
      </c>
      <c r="F322" s="3">
        <v>1837929999.9999998</v>
      </c>
      <c r="G322" s="3">
        <v>1917840000</v>
      </c>
      <c r="H322" s="3">
        <v>1997750000</v>
      </c>
      <c r="I322" s="3">
        <v>2077660000</v>
      </c>
      <c r="J322" s="3">
        <v>2157570000</v>
      </c>
      <c r="K322" s="3">
        <v>2237480000</v>
      </c>
      <c r="L322" s="3">
        <v>2317390000</v>
      </c>
      <c r="M322" s="3">
        <v>2397300000</v>
      </c>
      <c r="N322" s="3">
        <v>2477210000</v>
      </c>
      <c r="O322" s="3">
        <v>2557120000</v>
      </c>
      <c r="P322" s="3">
        <v>2637030000</v>
      </c>
      <c r="Q322" s="3">
        <v>2716940000</v>
      </c>
      <c r="R322" s="3">
        <v>2796850000</v>
      </c>
      <c r="S322" s="3">
        <v>2876760000</v>
      </c>
      <c r="T322" s="3">
        <v>2956670000</v>
      </c>
      <c r="U322" s="3">
        <v>3036580000</v>
      </c>
      <c r="V322" s="3">
        <v>3116490000</v>
      </c>
      <c r="W322" s="3">
        <v>3196400000</v>
      </c>
      <c r="X322" s="3">
        <v>3276309999.9999995</v>
      </c>
      <c r="Y322" s="3">
        <v>3356220000</v>
      </c>
      <c r="Z322" s="3">
        <v>3436130000</v>
      </c>
      <c r="AA322" s="3">
        <v>3516040000.0000005</v>
      </c>
      <c r="AB322" s="3">
        <v>3595950000</v>
      </c>
      <c r="AC322" s="3">
        <v>3675859999.9999995</v>
      </c>
      <c r="AD322" s="3">
        <v>3755770000</v>
      </c>
      <c r="AE322" s="3">
        <v>3835680000</v>
      </c>
      <c r="AF322" s="3">
        <v>3915590000.0000005</v>
      </c>
      <c r="AG322" s="3">
        <v>3995500000</v>
      </c>
      <c r="AH322" s="3">
        <v>4075409999.9999995</v>
      </c>
      <c r="AI322" s="3">
        <v>4155320000</v>
      </c>
      <c r="AJ322" s="3">
        <v>4235230000</v>
      </c>
      <c r="AK322" s="3">
        <v>4315140000</v>
      </c>
      <c r="AL322" s="3">
        <v>4395050000</v>
      </c>
      <c r="AM322" s="3">
        <v>4474960000</v>
      </c>
      <c r="AN322" s="3">
        <v>4554870000</v>
      </c>
      <c r="AO322" s="3">
        <v>4634780000</v>
      </c>
      <c r="AP322" s="3">
        <v>4714690000</v>
      </c>
      <c r="AQ322" s="3">
        <v>4794600000</v>
      </c>
      <c r="AR322" s="3">
        <v>4874510000</v>
      </c>
      <c r="AS322" s="3">
        <v>4954420000</v>
      </c>
      <c r="AT322" s="3">
        <v>5034330000</v>
      </c>
      <c r="AU322" s="3">
        <v>5114240000</v>
      </c>
      <c r="AV322" s="3">
        <v>5194150000</v>
      </c>
      <c r="AW322" s="3">
        <v>5274060000</v>
      </c>
      <c r="AX322" s="3">
        <v>5353970000</v>
      </c>
      <c r="AY322" s="3">
        <v>5433880000</v>
      </c>
      <c r="AZ322" s="3">
        <v>5513790000</v>
      </c>
      <c r="BA322" s="4">
        <v>5593700000</v>
      </c>
    </row>
    <row r="323" spans="1:53" x14ac:dyDescent="0.25">
      <c r="A323" s="2" t="s">
        <v>309</v>
      </c>
      <c r="B323" s="2" t="s">
        <v>546</v>
      </c>
      <c r="C323" s="3">
        <v>0</v>
      </c>
      <c r="D323" s="3">
        <v>1598200000</v>
      </c>
      <c r="E323" s="3">
        <v>1678110000</v>
      </c>
      <c r="F323" s="3">
        <v>1758020000.0000002</v>
      </c>
      <c r="G323" s="3">
        <v>1837929999.9999998</v>
      </c>
      <c r="H323" s="3">
        <v>1917840000</v>
      </c>
      <c r="I323" s="3">
        <v>1997750000</v>
      </c>
      <c r="J323" s="3">
        <v>2077660000</v>
      </c>
      <c r="K323" s="3">
        <v>2157570000</v>
      </c>
      <c r="L323" s="3">
        <v>2237480000</v>
      </c>
      <c r="M323" s="3">
        <v>2317390000</v>
      </c>
      <c r="N323" s="3">
        <v>2397300000</v>
      </c>
      <c r="O323" s="3">
        <v>2477210000</v>
      </c>
      <c r="P323" s="3">
        <v>2557120000</v>
      </c>
      <c r="Q323" s="3">
        <v>2637030000</v>
      </c>
      <c r="R323" s="3">
        <v>2716940000</v>
      </c>
      <c r="S323" s="3">
        <v>2796850000</v>
      </c>
      <c r="T323" s="3">
        <v>2876760000</v>
      </c>
      <c r="U323" s="3">
        <v>2956670000</v>
      </c>
      <c r="V323" s="3">
        <v>3036580000</v>
      </c>
      <c r="W323" s="3">
        <v>3116490000</v>
      </c>
      <c r="X323" s="3">
        <v>3196400000</v>
      </c>
      <c r="Y323" s="3">
        <v>3276309999.9999995</v>
      </c>
      <c r="Z323" s="3">
        <v>3356220000</v>
      </c>
      <c r="AA323" s="3">
        <v>3436130000</v>
      </c>
      <c r="AB323" s="3">
        <v>3516040000.0000005</v>
      </c>
      <c r="AC323" s="3">
        <v>3595950000</v>
      </c>
      <c r="AD323" s="3">
        <v>3675859999.9999995</v>
      </c>
      <c r="AE323" s="3">
        <v>3755770000</v>
      </c>
      <c r="AF323" s="3">
        <v>3835680000</v>
      </c>
      <c r="AG323" s="3">
        <v>3915590000.0000005</v>
      </c>
      <c r="AH323" s="3">
        <v>3995500000</v>
      </c>
      <c r="AI323" s="3">
        <v>4075409999.9999995</v>
      </c>
      <c r="AJ323" s="3">
        <v>4155320000</v>
      </c>
      <c r="AK323" s="3">
        <v>4235230000</v>
      </c>
      <c r="AL323" s="3">
        <v>4315140000</v>
      </c>
      <c r="AM323" s="3">
        <v>4395050000</v>
      </c>
      <c r="AN323" s="3">
        <v>4474960000</v>
      </c>
      <c r="AO323" s="3">
        <v>4554870000</v>
      </c>
      <c r="AP323" s="3">
        <v>4634780000</v>
      </c>
      <c r="AQ323" s="3">
        <v>4714690000</v>
      </c>
      <c r="AR323" s="3">
        <v>4794600000</v>
      </c>
      <c r="AS323" s="3">
        <v>4874510000</v>
      </c>
      <c r="AT323" s="3">
        <v>4954420000</v>
      </c>
      <c r="AU323" s="3">
        <v>5034330000</v>
      </c>
      <c r="AV323" s="3">
        <v>5114240000</v>
      </c>
      <c r="AW323" s="3">
        <v>5194150000</v>
      </c>
      <c r="AX323" s="3">
        <v>5274060000</v>
      </c>
      <c r="AY323" s="3">
        <v>5353970000</v>
      </c>
      <c r="AZ323" s="3">
        <v>5433880000</v>
      </c>
      <c r="BA323" s="4">
        <v>5513790000</v>
      </c>
    </row>
    <row r="324" spans="1:53" x14ac:dyDescent="0.25">
      <c r="A324" s="2" t="s">
        <v>310</v>
      </c>
      <c r="B324" s="2" t="s">
        <v>546</v>
      </c>
      <c r="C324" s="6">
        <v>4.3349999999999997E-4</v>
      </c>
      <c r="D324" s="6">
        <v>4.5609999999999997E-4</v>
      </c>
      <c r="E324" s="6">
        <v>5.4569999999999998E-4</v>
      </c>
      <c r="F324" s="6">
        <v>6.6419999999999999E-4</v>
      </c>
      <c r="G324" s="6">
        <v>7.9939999999999992E-4</v>
      </c>
      <c r="H324" s="6">
        <v>9.4519999999999999E-4</v>
      </c>
      <c r="I324" s="6">
        <v>1.0979E-3</v>
      </c>
      <c r="J324" s="6">
        <v>1.2547999999999999E-3</v>
      </c>
      <c r="K324" s="6">
        <v>1.4145E-3</v>
      </c>
      <c r="L324" s="6">
        <v>1.5755999999999999E-3</v>
      </c>
      <c r="M324" s="6">
        <v>1.7371999999999999E-3</v>
      </c>
      <c r="N324" s="6">
        <v>1.8986999999999999E-3</v>
      </c>
      <c r="O324" s="6">
        <v>2.0596E-3</v>
      </c>
      <c r="P324" s="6">
        <v>2.2196E-3</v>
      </c>
      <c r="Q324" s="6">
        <v>2.3782999999999999E-3</v>
      </c>
      <c r="R324" s="6">
        <v>2.5355999999999998E-3</v>
      </c>
      <c r="S324" s="6">
        <v>2.6912999999999998E-3</v>
      </c>
      <c r="T324" s="6">
        <v>2.8452999999999998E-3</v>
      </c>
      <c r="U324" s="6">
        <v>2.9976E-3</v>
      </c>
      <c r="V324" s="6">
        <v>3.1481999999999999E-3</v>
      </c>
      <c r="W324" s="6">
        <v>3.2967999999999999E-3</v>
      </c>
      <c r="X324" s="6">
        <v>3.4437000000000001E-3</v>
      </c>
      <c r="Y324" s="6">
        <v>3.5886999999999998E-3</v>
      </c>
      <c r="Z324" s="6">
        <v>3.7318999999999998E-3</v>
      </c>
      <c r="AA324" s="6">
        <v>3.8732999999999997E-3</v>
      </c>
      <c r="AB324" s="6">
        <v>4.0128999999999998E-3</v>
      </c>
      <c r="AC324" s="6">
        <v>4.1507000000000002E-3</v>
      </c>
      <c r="AD324" s="6">
        <v>4.2867999999999995E-3</v>
      </c>
      <c r="AE324" s="6">
        <v>4.4212000000000001E-3</v>
      </c>
      <c r="AF324" s="6">
        <v>4.5539999999999999E-3</v>
      </c>
      <c r="AG324" s="6">
        <v>4.6849999999999999E-3</v>
      </c>
      <c r="AH324" s="6">
        <v>4.8145000000000002E-3</v>
      </c>
      <c r="AI324" s="6">
        <v>4.9424999999999998E-3</v>
      </c>
      <c r="AJ324" s="6">
        <v>5.0688999999999994E-3</v>
      </c>
      <c r="AK324" s="6">
        <v>5.1938000000000002E-3</v>
      </c>
      <c r="AL324" s="6">
        <v>5.3171999999999994E-3</v>
      </c>
      <c r="AM324" s="6">
        <v>5.4392999999999993E-3</v>
      </c>
      <c r="AN324" s="6">
        <v>5.5598999999999996E-3</v>
      </c>
      <c r="AO324" s="6">
        <v>5.6790999999999994E-3</v>
      </c>
      <c r="AP324" s="6">
        <v>5.7970999999999995E-3</v>
      </c>
      <c r="AQ324" s="6">
        <v>5.9137E-3</v>
      </c>
      <c r="AR324" s="6">
        <v>6.0290999999999999E-3</v>
      </c>
      <c r="AS324" s="6">
        <v>6.1433E-3</v>
      </c>
      <c r="AT324" s="6">
        <v>6.2562E-3</v>
      </c>
      <c r="AU324" s="6">
        <v>6.3679999999999995E-3</v>
      </c>
      <c r="AV324" s="6">
        <v>6.4785999999999993E-3</v>
      </c>
      <c r="AW324" s="6">
        <v>6.5880999999999995E-3</v>
      </c>
      <c r="AX324" s="6">
        <v>6.6963999999999999E-3</v>
      </c>
      <c r="AY324" s="6">
        <v>6.8037999999999996E-3</v>
      </c>
      <c r="AZ324" s="6">
        <v>6.9099999999999995E-3</v>
      </c>
      <c r="BA324" s="6">
        <v>7.0152999999999995E-3</v>
      </c>
    </row>
    <row r="325" spans="1:53" x14ac:dyDescent="0.25">
      <c r="A325" s="2" t="s">
        <v>308</v>
      </c>
      <c r="B325" s="2" t="s">
        <v>547</v>
      </c>
      <c r="C325" s="3">
        <v>1877000000</v>
      </c>
      <c r="D325" s="3">
        <v>1970850000</v>
      </c>
      <c r="E325" s="3">
        <v>2064700000.0000002</v>
      </c>
      <c r="F325" s="3">
        <v>2158550000</v>
      </c>
      <c r="G325" s="3">
        <v>2252400000</v>
      </c>
      <c r="H325" s="3">
        <v>2346250000</v>
      </c>
      <c r="I325" s="3">
        <v>2440100000</v>
      </c>
      <c r="J325" s="3">
        <v>2533950000</v>
      </c>
      <c r="K325" s="3">
        <v>2627800000</v>
      </c>
      <c r="L325" s="3">
        <v>2721650000</v>
      </c>
      <c r="M325" s="3">
        <v>2815500000</v>
      </c>
      <c r="N325" s="3">
        <v>2909350000</v>
      </c>
      <c r="O325" s="3">
        <v>3003200000</v>
      </c>
      <c r="P325" s="3">
        <v>3097050000</v>
      </c>
      <c r="Q325" s="3">
        <v>3190900000</v>
      </c>
      <c r="R325" s="3">
        <v>3284750000</v>
      </c>
      <c r="S325" s="3">
        <v>3378600000</v>
      </c>
      <c r="T325" s="3">
        <v>3472450000</v>
      </c>
      <c r="U325" s="3">
        <v>3566300000</v>
      </c>
      <c r="V325" s="3">
        <v>3660150000</v>
      </c>
      <c r="W325" s="3">
        <v>3754000000</v>
      </c>
      <c r="X325" s="3">
        <v>3847849999.9999995</v>
      </c>
      <c r="Y325" s="3">
        <v>3941700000</v>
      </c>
      <c r="Z325" s="3">
        <v>4035550000</v>
      </c>
      <c r="AA325" s="3">
        <v>4129400000.0000005</v>
      </c>
      <c r="AB325" s="3">
        <v>4223250000</v>
      </c>
      <c r="AC325" s="3">
        <v>4317100000</v>
      </c>
      <c r="AD325" s="3">
        <v>4410950000</v>
      </c>
      <c r="AE325" s="3">
        <v>4504800000</v>
      </c>
      <c r="AF325" s="3">
        <v>4598650000</v>
      </c>
      <c r="AG325" s="3">
        <v>4692500000</v>
      </c>
      <c r="AH325" s="3">
        <v>4786350000</v>
      </c>
      <c r="AI325" s="3">
        <v>4880200000</v>
      </c>
      <c r="AJ325" s="3">
        <v>4974050000</v>
      </c>
      <c r="AK325" s="3">
        <v>5067900000</v>
      </c>
      <c r="AL325" s="3">
        <v>5161750000</v>
      </c>
      <c r="AM325" s="3">
        <v>5255600000</v>
      </c>
      <c r="AN325" s="3">
        <v>5349450000</v>
      </c>
      <c r="AO325" s="3">
        <v>5443300000</v>
      </c>
      <c r="AP325" s="3">
        <v>5537150000</v>
      </c>
      <c r="AQ325" s="3">
        <v>5631000000</v>
      </c>
      <c r="AR325" s="3">
        <v>5724850000</v>
      </c>
      <c r="AS325" s="3">
        <v>5818700000</v>
      </c>
      <c r="AT325" s="3">
        <v>5912550000</v>
      </c>
      <c r="AU325" s="3">
        <v>6006400000</v>
      </c>
      <c r="AV325" s="3">
        <v>6100250000</v>
      </c>
      <c r="AW325" s="3">
        <v>6194100000</v>
      </c>
      <c r="AX325" s="3">
        <v>6287950000</v>
      </c>
      <c r="AY325" s="3">
        <v>6381800000</v>
      </c>
      <c r="AZ325" s="3">
        <v>6475650000</v>
      </c>
      <c r="BA325" s="4">
        <v>6569500000</v>
      </c>
    </row>
    <row r="326" spans="1:53" x14ac:dyDescent="0.25">
      <c r="A326" s="2" t="s">
        <v>309</v>
      </c>
      <c r="B326" s="2" t="s">
        <v>547</v>
      </c>
      <c r="C326" s="3">
        <v>0</v>
      </c>
      <c r="D326" s="3">
        <v>1877000000</v>
      </c>
      <c r="E326" s="3">
        <v>1970850000</v>
      </c>
      <c r="F326" s="3">
        <v>2064700000.0000002</v>
      </c>
      <c r="G326" s="3">
        <v>2158550000</v>
      </c>
      <c r="H326" s="3">
        <v>2252400000</v>
      </c>
      <c r="I326" s="3">
        <v>2346250000</v>
      </c>
      <c r="J326" s="3">
        <v>2440100000</v>
      </c>
      <c r="K326" s="3">
        <v>2533950000</v>
      </c>
      <c r="L326" s="3">
        <v>2627800000</v>
      </c>
      <c r="M326" s="3">
        <v>2721650000</v>
      </c>
      <c r="N326" s="3">
        <v>2815500000</v>
      </c>
      <c r="O326" s="3">
        <v>2909350000</v>
      </c>
      <c r="P326" s="3">
        <v>3003200000</v>
      </c>
      <c r="Q326" s="3">
        <v>3097050000</v>
      </c>
      <c r="R326" s="3">
        <v>3190900000</v>
      </c>
      <c r="S326" s="3">
        <v>3284750000</v>
      </c>
      <c r="T326" s="3">
        <v>3378600000</v>
      </c>
      <c r="U326" s="3">
        <v>3472450000</v>
      </c>
      <c r="V326" s="3">
        <v>3566300000</v>
      </c>
      <c r="W326" s="3">
        <v>3660150000</v>
      </c>
      <c r="X326" s="3">
        <v>3754000000</v>
      </c>
      <c r="Y326" s="3">
        <v>3847849999.9999995</v>
      </c>
      <c r="Z326" s="3">
        <v>3941700000</v>
      </c>
      <c r="AA326" s="3">
        <v>4035550000</v>
      </c>
      <c r="AB326" s="3">
        <v>4129400000.0000005</v>
      </c>
      <c r="AC326" s="3">
        <v>4223250000</v>
      </c>
      <c r="AD326" s="3">
        <v>4317100000</v>
      </c>
      <c r="AE326" s="3">
        <v>4410950000</v>
      </c>
      <c r="AF326" s="3">
        <v>4504800000</v>
      </c>
      <c r="AG326" s="3">
        <v>4598650000</v>
      </c>
      <c r="AH326" s="3">
        <v>4692500000</v>
      </c>
      <c r="AI326" s="3">
        <v>4786350000</v>
      </c>
      <c r="AJ326" s="3">
        <v>4880200000</v>
      </c>
      <c r="AK326" s="3">
        <v>4974050000</v>
      </c>
      <c r="AL326" s="3">
        <v>5067900000</v>
      </c>
      <c r="AM326" s="3">
        <v>5161750000</v>
      </c>
      <c r="AN326" s="3">
        <v>5255600000</v>
      </c>
      <c r="AO326" s="3">
        <v>5349450000</v>
      </c>
      <c r="AP326" s="3">
        <v>5443300000</v>
      </c>
      <c r="AQ326" s="3">
        <v>5537150000</v>
      </c>
      <c r="AR326" s="3">
        <v>5631000000</v>
      </c>
      <c r="AS326" s="3">
        <v>5724850000</v>
      </c>
      <c r="AT326" s="3">
        <v>5818700000</v>
      </c>
      <c r="AU326" s="3">
        <v>5912550000</v>
      </c>
      <c r="AV326" s="3">
        <v>6006400000</v>
      </c>
      <c r="AW326" s="3">
        <v>6100250000</v>
      </c>
      <c r="AX326" s="3">
        <v>6194100000</v>
      </c>
      <c r="AY326" s="3">
        <v>6287950000</v>
      </c>
      <c r="AZ326" s="3">
        <v>6381800000</v>
      </c>
      <c r="BA326" s="4">
        <v>6475650000</v>
      </c>
    </row>
    <row r="327" spans="1:53" x14ac:dyDescent="0.25">
      <c r="A327" s="2" t="s">
        <v>310</v>
      </c>
      <c r="B327" s="2" t="s">
        <v>547</v>
      </c>
      <c r="C327" s="6">
        <v>6.0530000000000002E-4</v>
      </c>
      <c r="D327" s="6">
        <v>6.4729999999999996E-4</v>
      </c>
      <c r="E327" s="6">
        <v>8.1339999999999993E-4</v>
      </c>
      <c r="F327" s="6">
        <v>1.0332E-3</v>
      </c>
      <c r="G327" s="6">
        <v>1.2838999999999999E-3</v>
      </c>
      <c r="H327" s="6">
        <v>1.5541999999999999E-3</v>
      </c>
      <c r="I327" s="6">
        <v>1.8372999999999998E-3</v>
      </c>
      <c r="J327" s="6">
        <v>2.1283999999999999E-3</v>
      </c>
      <c r="K327" s="6">
        <v>2.4243999999999997E-3</v>
      </c>
      <c r="L327" s="6">
        <v>2.7231E-3</v>
      </c>
      <c r="M327" s="6">
        <v>3.0226999999999997E-3</v>
      </c>
      <c r="N327" s="6">
        <v>3.3222E-3</v>
      </c>
      <c r="O327" s="6">
        <v>3.6205999999999999E-3</v>
      </c>
      <c r="P327" s="6">
        <v>3.9172E-3</v>
      </c>
      <c r="Q327" s="6">
        <v>4.2115E-3</v>
      </c>
      <c r="R327" s="6">
        <v>4.5031999999999997E-3</v>
      </c>
      <c r="S327" s="6">
        <v>4.7919E-3</v>
      </c>
      <c r="T327" s="6">
        <v>5.0775999999999998E-3</v>
      </c>
      <c r="U327" s="6">
        <v>5.3600000000000002E-3</v>
      </c>
      <c r="V327" s="6">
        <v>5.6389999999999999E-3</v>
      </c>
      <c r="W327" s="6">
        <v>5.9147000000000002E-3</v>
      </c>
      <c r="X327" s="6">
        <v>6.1869999999999998E-3</v>
      </c>
      <c r="Y327" s="6">
        <v>6.4558999999999997E-3</v>
      </c>
      <c r="Z327" s="6">
        <v>6.7215E-3</v>
      </c>
      <c r="AA327" s="6">
        <v>6.9835999999999995E-3</v>
      </c>
      <c r="AB327" s="6">
        <v>7.2424999999999998E-3</v>
      </c>
      <c r="AC327" s="6">
        <v>7.4980999999999997E-3</v>
      </c>
      <c r="AD327" s="6">
        <v>7.7503999999999993E-3</v>
      </c>
      <c r="AE327" s="6">
        <v>7.9997000000000002E-3</v>
      </c>
      <c r="AF327" s="6">
        <v>8.2457999999999993E-3</v>
      </c>
      <c r="AG327" s="6">
        <v>8.4888999999999989E-3</v>
      </c>
      <c r="AH327" s="6">
        <v>8.7289999999999989E-3</v>
      </c>
      <c r="AI327" s="6">
        <v>8.9661999999999988E-3</v>
      </c>
      <c r="AJ327" s="6">
        <v>9.2005999999999998E-3</v>
      </c>
      <c r="AK327" s="6">
        <v>9.4322E-3</v>
      </c>
      <c r="AL327" s="6">
        <v>9.6610999999999989E-3</v>
      </c>
      <c r="AM327" s="6">
        <v>9.8873999999999993E-3</v>
      </c>
      <c r="AN327" s="6">
        <v>1.0111E-2</v>
      </c>
      <c r="AO327" s="6">
        <v>1.03322E-2</v>
      </c>
      <c r="AP327" s="6">
        <v>1.05509E-2</v>
      </c>
      <c r="AQ327" s="6">
        <v>1.0767199999999999E-2</v>
      </c>
      <c r="AR327" s="6">
        <v>1.0981099999999999E-2</v>
      </c>
      <c r="AS327" s="6">
        <v>1.1192799999999999E-2</v>
      </c>
      <c r="AT327" s="6">
        <v>1.1402199999999999E-2</v>
      </c>
      <c r="AU327" s="6">
        <v>1.1609399999999999E-2</v>
      </c>
      <c r="AV327" s="6">
        <v>1.1814499999999999E-2</v>
      </c>
      <c r="AW327" s="6">
        <v>1.2017499999999999E-2</v>
      </c>
      <c r="AX327" s="6">
        <v>1.22185E-2</v>
      </c>
      <c r="AY327" s="6">
        <v>1.24175E-2</v>
      </c>
      <c r="AZ327" s="6">
        <v>1.26146E-2</v>
      </c>
      <c r="BA327" s="6">
        <v>1.28097E-2</v>
      </c>
    </row>
    <row r="328" spans="1:53" x14ac:dyDescent="0.25">
      <c r="A328" s="2" t="s">
        <v>308</v>
      </c>
      <c r="B328" s="2" t="s">
        <v>548</v>
      </c>
      <c r="C328" s="3">
        <v>222800000</v>
      </c>
      <c r="D328" s="3">
        <v>233940000</v>
      </c>
      <c r="E328" s="3">
        <v>245080000.00000003</v>
      </c>
      <c r="F328" s="3">
        <v>256219999.99999997</v>
      </c>
      <c r="G328" s="3">
        <v>267360000</v>
      </c>
      <c r="H328" s="3">
        <v>278500000</v>
      </c>
      <c r="I328" s="3">
        <v>289640000</v>
      </c>
      <c r="J328" s="3">
        <v>300780000</v>
      </c>
      <c r="K328" s="3">
        <v>311920000</v>
      </c>
      <c r="L328" s="3">
        <v>323060000</v>
      </c>
      <c r="M328" s="3">
        <v>334200000</v>
      </c>
      <c r="N328" s="3">
        <v>345340000</v>
      </c>
      <c r="O328" s="3">
        <v>356480000</v>
      </c>
      <c r="P328" s="3">
        <v>367620000</v>
      </c>
      <c r="Q328" s="3">
        <v>378760000</v>
      </c>
      <c r="R328" s="3">
        <v>389900000</v>
      </c>
      <c r="S328" s="3">
        <v>401040000</v>
      </c>
      <c r="T328" s="3">
        <v>412180000</v>
      </c>
      <c r="U328" s="3">
        <v>423320000</v>
      </c>
      <c r="V328" s="3">
        <v>434460000</v>
      </c>
      <c r="W328" s="3">
        <v>445600000</v>
      </c>
      <c r="X328" s="3">
        <v>456739999.99999994</v>
      </c>
      <c r="Y328" s="3">
        <v>467880000</v>
      </c>
      <c r="Z328" s="3">
        <v>479020000</v>
      </c>
      <c r="AA328" s="3">
        <v>490160000.00000006</v>
      </c>
      <c r="AB328" s="3">
        <v>501300000</v>
      </c>
      <c r="AC328" s="3">
        <v>512439999.99999994</v>
      </c>
      <c r="AD328" s="3">
        <v>523580000</v>
      </c>
      <c r="AE328" s="3">
        <v>534720000</v>
      </c>
      <c r="AF328" s="3">
        <v>545860000</v>
      </c>
      <c r="AG328" s="3">
        <v>557000000</v>
      </c>
      <c r="AH328" s="3">
        <v>568140000</v>
      </c>
      <c r="AI328" s="3">
        <v>579280000</v>
      </c>
      <c r="AJ328" s="3">
        <v>590420000</v>
      </c>
      <c r="AK328" s="3">
        <v>601560000</v>
      </c>
      <c r="AL328" s="3">
        <v>612700000</v>
      </c>
      <c r="AM328" s="3">
        <v>623840000</v>
      </c>
      <c r="AN328" s="3">
        <v>634980000</v>
      </c>
      <c r="AO328" s="3">
        <v>646120000</v>
      </c>
      <c r="AP328" s="3">
        <v>657260000</v>
      </c>
      <c r="AQ328" s="3">
        <v>668400000</v>
      </c>
      <c r="AR328" s="3">
        <v>679540000</v>
      </c>
      <c r="AS328" s="3">
        <v>690680000</v>
      </c>
      <c r="AT328" s="3">
        <v>701820000</v>
      </c>
      <c r="AU328" s="3">
        <v>712960000</v>
      </c>
      <c r="AV328" s="3">
        <v>724100000</v>
      </c>
      <c r="AW328" s="3">
        <v>735240000</v>
      </c>
      <c r="AX328" s="3">
        <v>746380000</v>
      </c>
      <c r="AY328" s="3">
        <v>757520000</v>
      </c>
      <c r="AZ328" s="3">
        <v>768660000</v>
      </c>
      <c r="BA328" s="4">
        <v>779800000</v>
      </c>
    </row>
    <row r="329" spans="1:53" x14ac:dyDescent="0.25">
      <c r="A329" s="2" t="s">
        <v>309</v>
      </c>
      <c r="B329" s="2" t="s">
        <v>548</v>
      </c>
      <c r="C329" s="3">
        <v>0</v>
      </c>
      <c r="D329" s="3">
        <v>222800000</v>
      </c>
      <c r="E329" s="3">
        <v>233940000</v>
      </c>
      <c r="F329" s="3">
        <v>245080000.00000003</v>
      </c>
      <c r="G329" s="3">
        <v>256219999.99999997</v>
      </c>
      <c r="H329" s="3">
        <v>267360000</v>
      </c>
      <c r="I329" s="3">
        <v>278500000</v>
      </c>
      <c r="J329" s="3">
        <v>289640000</v>
      </c>
      <c r="K329" s="3">
        <v>300780000</v>
      </c>
      <c r="L329" s="3">
        <v>311920000</v>
      </c>
      <c r="M329" s="3">
        <v>323060000</v>
      </c>
      <c r="N329" s="3">
        <v>334200000</v>
      </c>
      <c r="O329" s="3">
        <v>345340000</v>
      </c>
      <c r="P329" s="3">
        <v>356480000</v>
      </c>
      <c r="Q329" s="3">
        <v>367620000</v>
      </c>
      <c r="R329" s="3">
        <v>378760000</v>
      </c>
      <c r="S329" s="3">
        <v>389900000</v>
      </c>
      <c r="T329" s="3">
        <v>401040000</v>
      </c>
      <c r="U329" s="3">
        <v>412180000</v>
      </c>
      <c r="V329" s="3">
        <v>423320000</v>
      </c>
      <c r="W329" s="3">
        <v>434460000</v>
      </c>
      <c r="X329" s="3">
        <v>445600000</v>
      </c>
      <c r="Y329" s="3">
        <v>456739999.99999994</v>
      </c>
      <c r="Z329" s="3">
        <v>467880000</v>
      </c>
      <c r="AA329" s="3">
        <v>479020000</v>
      </c>
      <c r="AB329" s="3">
        <v>490160000.00000006</v>
      </c>
      <c r="AC329" s="3">
        <v>501300000</v>
      </c>
      <c r="AD329" s="3">
        <v>512439999.99999994</v>
      </c>
      <c r="AE329" s="3">
        <v>523580000</v>
      </c>
      <c r="AF329" s="3">
        <v>534720000</v>
      </c>
      <c r="AG329" s="3">
        <v>545860000</v>
      </c>
      <c r="AH329" s="3">
        <v>557000000</v>
      </c>
      <c r="AI329" s="3">
        <v>568140000</v>
      </c>
      <c r="AJ329" s="3">
        <v>579280000</v>
      </c>
      <c r="AK329" s="3">
        <v>590420000</v>
      </c>
      <c r="AL329" s="3">
        <v>601560000</v>
      </c>
      <c r="AM329" s="3">
        <v>612700000</v>
      </c>
      <c r="AN329" s="3">
        <v>623840000</v>
      </c>
      <c r="AO329" s="3">
        <v>634980000</v>
      </c>
      <c r="AP329" s="3">
        <v>646120000</v>
      </c>
      <c r="AQ329" s="3">
        <v>657260000</v>
      </c>
      <c r="AR329" s="3">
        <v>668400000</v>
      </c>
      <c r="AS329" s="3">
        <v>679540000</v>
      </c>
      <c r="AT329" s="3">
        <v>690680000</v>
      </c>
      <c r="AU329" s="3">
        <v>701820000</v>
      </c>
      <c r="AV329" s="3">
        <v>712960000</v>
      </c>
      <c r="AW329" s="3">
        <v>724100000</v>
      </c>
      <c r="AX329" s="3">
        <v>735240000</v>
      </c>
      <c r="AY329" s="3">
        <v>746380000</v>
      </c>
      <c r="AZ329" s="3">
        <v>757520000</v>
      </c>
      <c r="BA329" s="4">
        <v>768660000</v>
      </c>
    </row>
    <row r="330" spans="1:53" x14ac:dyDescent="0.25">
      <c r="A330" s="2" t="s">
        <v>310</v>
      </c>
      <c r="B330" s="2" t="s">
        <v>548</v>
      </c>
      <c r="C330" s="6">
        <v>1.9229999999999999E-4</v>
      </c>
      <c r="D330" s="6">
        <v>1.931E-4</v>
      </c>
      <c r="E330" s="6">
        <v>1.964E-4</v>
      </c>
      <c r="F330" s="6">
        <v>2.008E-4</v>
      </c>
      <c r="G330" s="6">
        <v>2.0579999999999999E-4</v>
      </c>
      <c r="H330" s="6">
        <v>2.1109999999999998E-4</v>
      </c>
      <c r="I330" s="6">
        <v>2.1669999999999998E-4</v>
      </c>
      <c r="J330" s="6">
        <v>2.2249999999999999E-4</v>
      </c>
      <c r="K330" s="6">
        <v>2.284E-4</v>
      </c>
      <c r="L330" s="6">
        <v>2.3429999999999998E-4</v>
      </c>
      <c r="M330" s="6">
        <v>2.4019999999999998E-4</v>
      </c>
      <c r="N330" s="6">
        <v>2.4619999999999997E-4</v>
      </c>
      <c r="O330" s="6">
        <v>2.521E-4</v>
      </c>
      <c r="P330" s="6">
        <v>2.5799999999999998E-4</v>
      </c>
      <c r="Q330" s="6">
        <v>2.6379999999999996E-4</v>
      </c>
      <c r="R330" s="6">
        <v>2.6959999999999999E-4</v>
      </c>
      <c r="S330" s="6">
        <v>2.7529999999999997E-4</v>
      </c>
      <c r="T330" s="6">
        <v>2.81E-4</v>
      </c>
      <c r="U330" s="6">
        <v>2.8659999999999997E-4</v>
      </c>
      <c r="V330" s="6">
        <v>2.921E-4</v>
      </c>
      <c r="W330" s="6">
        <v>2.9759999999999997E-4</v>
      </c>
      <c r="X330" s="6">
        <v>3.0299999999999999E-4</v>
      </c>
      <c r="Y330" s="6">
        <v>3.0830000000000001E-4</v>
      </c>
      <c r="Z330" s="6">
        <v>3.1359999999999998E-4</v>
      </c>
      <c r="AA330" s="6">
        <v>3.188E-4</v>
      </c>
      <c r="AB330" s="6">
        <v>3.2389999999999996E-4</v>
      </c>
      <c r="AC330" s="6">
        <v>3.2899999999999997E-4</v>
      </c>
      <c r="AD330" s="6">
        <v>3.3399999999999999E-4</v>
      </c>
      <c r="AE330" s="6">
        <v>3.389E-4</v>
      </c>
      <c r="AF330" s="6">
        <v>3.4380000000000001E-4</v>
      </c>
      <c r="AG330" s="6">
        <v>3.4859999999999996E-4</v>
      </c>
      <c r="AH330" s="6">
        <v>3.5339999999999997E-4</v>
      </c>
      <c r="AI330" s="6">
        <v>3.5809999999999998E-4</v>
      </c>
      <c r="AJ330" s="6">
        <v>3.6279999999999998E-4</v>
      </c>
      <c r="AK330" s="6">
        <v>3.6739999999999999E-4</v>
      </c>
      <c r="AL330" s="6">
        <v>3.7189999999999999E-4</v>
      </c>
      <c r="AM330" s="6">
        <v>3.7639999999999999E-4</v>
      </c>
      <c r="AN330" s="6">
        <v>3.8079999999999999E-4</v>
      </c>
      <c r="AO330" s="6">
        <v>3.8519999999999998E-4</v>
      </c>
      <c r="AP330" s="6">
        <v>3.8949999999999998E-4</v>
      </c>
      <c r="AQ330" s="6">
        <v>3.9379999999999998E-4</v>
      </c>
      <c r="AR330" s="6">
        <v>3.9809999999999997E-4</v>
      </c>
      <c r="AS330" s="6">
        <v>4.0229999999999997E-4</v>
      </c>
      <c r="AT330" s="6">
        <v>4.0639999999999996E-4</v>
      </c>
      <c r="AU330" s="6">
        <v>4.105E-4</v>
      </c>
      <c r="AV330" s="6">
        <v>4.1459999999999999E-4</v>
      </c>
      <c r="AW330" s="6">
        <v>4.1859999999999998E-4</v>
      </c>
      <c r="AX330" s="6">
        <v>4.2259999999999997E-4</v>
      </c>
      <c r="AY330" s="6">
        <v>4.2659999999999996E-4</v>
      </c>
      <c r="AZ330" s="6">
        <v>4.305E-4</v>
      </c>
      <c r="BA330" s="6">
        <v>4.3429999999999999E-4</v>
      </c>
    </row>
    <row r="331" spans="1:53" x14ac:dyDescent="0.25">
      <c r="A331" s="2" t="s">
        <v>308</v>
      </c>
      <c r="B331" s="2" t="s">
        <v>549</v>
      </c>
      <c r="C331" s="3">
        <v>191600000</v>
      </c>
      <c r="D331" s="3">
        <v>201180000</v>
      </c>
      <c r="E331" s="3">
        <v>210760000.00000003</v>
      </c>
      <c r="F331" s="3">
        <v>220339999.99999997</v>
      </c>
      <c r="G331" s="3">
        <v>229920000</v>
      </c>
      <c r="H331" s="3">
        <v>239500000</v>
      </c>
      <c r="I331" s="3">
        <v>249080000</v>
      </c>
      <c r="J331" s="3">
        <v>258660000.00000003</v>
      </c>
      <c r="K331" s="3">
        <v>268239999.99999997</v>
      </c>
      <c r="L331" s="3">
        <v>277820000</v>
      </c>
      <c r="M331" s="3">
        <v>287400000</v>
      </c>
      <c r="N331" s="3">
        <v>296980000</v>
      </c>
      <c r="O331" s="3">
        <v>306560000</v>
      </c>
      <c r="P331" s="3">
        <v>316140000</v>
      </c>
      <c r="Q331" s="3">
        <v>325720000</v>
      </c>
      <c r="R331" s="3">
        <v>335300000</v>
      </c>
      <c r="S331" s="3">
        <v>344880000</v>
      </c>
      <c r="T331" s="3">
        <v>354460000</v>
      </c>
      <c r="U331" s="3">
        <v>364040000</v>
      </c>
      <c r="V331" s="3">
        <v>373620000</v>
      </c>
      <c r="W331" s="3">
        <v>383200000</v>
      </c>
      <c r="X331" s="3">
        <v>392779999.99999994</v>
      </c>
      <c r="Y331" s="3">
        <v>402360000</v>
      </c>
      <c r="Z331" s="3">
        <v>411940000</v>
      </c>
      <c r="AA331" s="3">
        <v>421520000.00000006</v>
      </c>
      <c r="AB331" s="3">
        <v>431100000</v>
      </c>
      <c r="AC331" s="3">
        <v>440679999.99999994</v>
      </c>
      <c r="AD331" s="3">
        <v>450260000</v>
      </c>
      <c r="AE331" s="3">
        <v>459840000</v>
      </c>
      <c r="AF331" s="3">
        <v>469420000.00000006</v>
      </c>
      <c r="AG331" s="3">
        <v>479000000</v>
      </c>
      <c r="AH331" s="3">
        <v>488579999.99999994</v>
      </c>
      <c r="AI331" s="3">
        <v>498160000</v>
      </c>
      <c r="AJ331" s="3">
        <v>507740000</v>
      </c>
      <c r="AK331" s="3">
        <v>517320000.00000006</v>
      </c>
      <c r="AL331" s="3">
        <v>526900000</v>
      </c>
      <c r="AM331" s="3">
        <v>536479999.99999994</v>
      </c>
      <c r="AN331" s="3">
        <v>546060000</v>
      </c>
      <c r="AO331" s="3">
        <v>555640000</v>
      </c>
      <c r="AP331" s="3">
        <v>565220000</v>
      </c>
      <c r="AQ331" s="3">
        <v>574800000</v>
      </c>
      <c r="AR331" s="3">
        <v>584380000</v>
      </c>
      <c r="AS331" s="3">
        <v>593960000</v>
      </c>
      <c r="AT331" s="3">
        <v>603540000</v>
      </c>
      <c r="AU331" s="3">
        <v>613120000</v>
      </c>
      <c r="AV331" s="3">
        <v>622700000</v>
      </c>
      <c r="AW331" s="3">
        <v>632280000</v>
      </c>
      <c r="AX331" s="3">
        <v>641860000</v>
      </c>
      <c r="AY331" s="3">
        <v>651440000</v>
      </c>
      <c r="AZ331" s="3">
        <v>661020000</v>
      </c>
      <c r="BA331" s="4">
        <v>670600000</v>
      </c>
    </row>
    <row r="332" spans="1:53" x14ac:dyDescent="0.25">
      <c r="A332" s="2" t="s">
        <v>309</v>
      </c>
      <c r="B332" s="2" t="s">
        <v>549</v>
      </c>
      <c r="C332" s="3">
        <v>0</v>
      </c>
      <c r="D332" s="3">
        <v>191600000</v>
      </c>
      <c r="E332" s="3">
        <v>201180000</v>
      </c>
      <c r="F332" s="3">
        <v>210760000.00000003</v>
      </c>
      <c r="G332" s="3">
        <v>220339999.99999997</v>
      </c>
      <c r="H332" s="3">
        <v>229920000</v>
      </c>
      <c r="I332" s="3">
        <v>239500000</v>
      </c>
      <c r="J332" s="3">
        <v>249080000</v>
      </c>
      <c r="K332" s="3">
        <v>258660000.00000003</v>
      </c>
      <c r="L332" s="3">
        <v>268239999.99999997</v>
      </c>
      <c r="M332" s="3">
        <v>277820000</v>
      </c>
      <c r="N332" s="3">
        <v>287400000</v>
      </c>
      <c r="O332" s="3">
        <v>296980000</v>
      </c>
      <c r="P332" s="3">
        <v>306560000</v>
      </c>
      <c r="Q332" s="3">
        <v>316140000</v>
      </c>
      <c r="R332" s="3">
        <v>325720000</v>
      </c>
      <c r="S332" s="3">
        <v>335300000</v>
      </c>
      <c r="T332" s="3">
        <v>344880000</v>
      </c>
      <c r="U332" s="3">
        <v>354460000</v>
      </c>
      <c r="V332" s="3">
        <v>364040000</v>
      </c>
      <c r="W332" s="3">
        <v>373620000</v>
      </c>
      <c r="X332" s="3">
        <v>383200000</v>
      </c>
      <c r="Y332" s="3">
        <v>392779999.99999994</v>
      </c>
      <c r="Z332" s="3">
        <v>402360000</v>
      </c>
      <c r="AA332" s="3">
        <v>411940000</v>
      </c>
      <c r="AB332" s="3">
        <v>421520000.00000006</v>
      </c>
      <c r="AC332" s="3">
        <v>431100000</v>
      </c>
      <c r="AD332" s="3">
        <v>440679999.99999994</v>
      </c>
      <c r="AE332" s="3">
        <v>450260000</v>
      </c>
      <c r="AF332" s="3">
        <v>459840000</v>
      </c>
      <c r="AG332" s="3">
        <v>469420000.00000006</v>
      </c>
      <c r="AH332" s="3">
        <v>479000000</v>
      </c>
      <c r="AI332" s="3">
        <v>488579999.99999994</v>
      </c>
      <c r="AJ332" s="3">
        <v>498160000</v>
      </c>
      <c r="AK332" s="3">
        <v>507740000</v>
      </c>
      <c r="AL332" s="3">
        <v>517320000.00000006</v>
      </c>
      <c r="AM332" s="3">
        <v>526900000</v>
      </c>
      <c r="AN332" s="3">
        <v>536479999.99999994</v>
      </c>
      <c r="AO332" s="3">
        <v>546060000</v>
      </c>
      <c r="AP332" s="3">
        <v>555640000</v>
      </c>
      <c r="AQ332" s="3">
        <v>565220000</v>
      </c>
      <c r="AR332" s="3">
        <v>574800000</v>
      </c>
      <c r="AS332" s="3">
        <v>584380000</v>
      </c>
      <c r="AT332" s="3">
        <v>593960000</v>
      </c>
      <c r="AU332" s="3">
        <v>603540000</v>
      </c>
      <c r="AV332" s="3">
        <v>613120000</v>
      </c>
      <c r="AW332" s="3">
        <v>622700000</v>
      </c>
      <c r="AX332" s="3">
        <v>632280000</v>
      </c>
      <c r="AY332" s="3">
        <v>641860000</v>
      </c>
      <c r="AZ332" s="3">
        <v>651440000</v>
      </c>
      <c r="BA332" s="4">
        <v>661020000</v>
      </c>
    </row>
    <row r="333" spans="1:53" x14ac:dyDescent="0.25">
      <c r="A333" s="2" t="s">
        <v>310</v>
      </c>
      <c r="B333" s="2" t="s">
        <v>549</v>
      </c>
      <c r="C333" s="6">
        <v>2.0329999999999998E-4</v>
      </c>
      <c r="D333" s="6">
        <v>2.0429999999999998E-4</v>
      </c>
      <c r="E333" s="6">
        <v>2.084E-4</v>
      </c>
      <c r="F333" s="6">
        <v>2.1379999999999999E-4</v>
      </c>
      <c r="G333" s="6">
        <v>2.1989999999999998E-4</v>
      </c>
      <c r="H333" s="6">
        <v>2.265E-4</v>
      </c>
      <c r="I333" s="6">
        <v>2.3349999999999998E-4</v>
      </c>
      <c r="J333" s="6">
        <v>2.4059999999999999E-4</v>
      </c>
      <c r="K333" s="6">
        <v>2.4790000000000001E-4</v>
      </c>
      <c r="L333" s="6">
        <v>2.5519999999999997E-4</v>
      </c>
      <c r="M333" s="6">
        <v>2.6249999999999998E-4</v>
      </c>
      <c r="N333" s="6">
        <v>2.699E-4</v>
      </c>
      <c r="O333" s="6">
        <v>2.7719999999999996E-4</v>
      </c>
      <c r="P333" s="6">
        <v>2.8449999999999998E-4</v>
      </c>
      <c r="Q333" s="6">
        <v>2.9169999999999999E-4</v>
      </c>
      <c r="R333" s="6">
        <v>2.988E-4</v>
      </c>
      <c r="S333" s="6">
        <v>3.0590000000000001E-4</v>
      </c>
      <c r="T333" s="6">
        <v>3.1289999999999996E-4</v>
      </c>
      <c r="U333" s="6">
        <v>3.1979999999999997E-4</v>
      </c>
      <c r="V333" s="6">
        <v>3.2669999999999997E-4</v>
      </c>
      <c r="W333" s="6">
        <v>3.3339999999999997E-4</v>
      </c>
      <c r="X333" s="6">
        <v>3.4009999999999997E-4</v>
      </c>
      <c r="Y333" s="6">
        <v>3.4669999999999997E-4</v>
      </c>
      <c r="Z333" s="6">
        <v>3.5319999999999997E-4</v>
      </c>
      <c r="AA333" s="6">
        <v>3.5959999999999996E-4</v>
      </c>
      <c r="AB333" s="6">
        <v>3.6600000000000001E-4</v>
      </c>
      <c r="AC333" s="6">
        <v>3.723E-4</v>
      </c>
      <c r="AD333" s="6">
        <v>3.7839999999999998E-4</v>
      </c>
      <c r="AE333" s="6">
        <v>3.8459999999999997E-4</v>
      </c>
      <c r="AF333" s="6">
        <v>3.9060000000000001E-4</v>
      </c>
      <c r="AG333" s="6">
        <v>3.9649999999999999E-4</v>
      </c>
      <c r="AH333" s="6">
        <v>4.0239999999999997E-4</v>
      </c>
      <c r="AI333" s="6">
        <v>4.082E-4</v>
      </c>
      <c r="AJ333" s="6">
        <v>4.1399999999999998E-4</v>
      </c>
      <c r="AK333" s="6">
        <v>4.1969999999999996E-4</v>
      </c>
      <c r="AL333" s="6">
        <v>4.2529999999999998E-4</v>
      </c>
      <c r="AM333" s="6">
        <v>4.3079999999999995E-4</v>
      </c>
      <c r="AN333" s="6">
        <v>4.3629999999999998E-4</v>
      </c>
      <c r="AO333" s="6">
        <v>4.417E-4</v>
      </c>
      <c r="AP333" s="6">
        <v>4.4709999999999997E-4</v>
      </c>
      <c r="AQ333" s="6">
        <v>4.5239999999999999E-4</v>
      </c>
      <c r="AR333" s="6">
        <v>4.5759999999999996E-4</v>
      </c>
      <c r="AS333" s="6">
        <v>4.6279999999999997E-4</v>
      </c>
      <c r="AT333" s="6">
        <v>4.6799999999999999E-4</v>
      </c>
      <c r="AU333" s="6">
        <v>4.7309999999999995E-4</v>
      </c>
      <c r="AV333" s="6">
        <v>4.7809999999999997E-4</v>
      </c>
      <c r="AW333" s="6">
        <v>4.8309999999999998E-4</v>
      </c>
      <c r="AX333" s="6">
        <v>4.8799999999999999E-4</v>
      </c>
      <c r="AY333" s="6">
        <v>4.929E-4</v>
      </c>
      <c r="AZ333" s="6">
        <v>4.9770000000000001E-4</v>
      </c>
      <c r="BA333" s="6">
        <v>5.0250000000000002E-4</v>
      </c>
    </row>
    <row r="334" spans="1:53" x14ac:dyDescent="0.25">
      <c r="A334" s="2" t="s">
        <v>308</v>
      </c>
      <c r="B334" s="2" t="s">
        <v>550</v>
      </c>
      <c r="C334" s="3">
        <v>140800000</v>
      </c>
      <c r="D334" s="3">
        <v>147840000</v>
      </c>
      <c r="E334" s="3">
        <v>154880000</v>
      </c>
      <c r="F334" s="3">
        <v>161920000</v>
      </c>
      <c r="G334" s="3">
        <v>168960000</v>
      </c>
      <c r="H334" s="3">
        <v>176000000</v>
      </c>
      <c r="I334" s="3">
        <v>183040000</v>
      </c>
      <c r="J334" s="3">
        <v>190080000</v>
      </c>
      <c r="K334" s="3">
        <v>197120000</v>
      </c>
      <c r="L334" s="3">
        <v>204160000</v>
      </c>
      <c r="M334" s="3">
        <v>211200000</v>
      </c>
      <c r="N334" s="3">
        <v>218240000</v>
      </c>
      <c r="O334" s="3">
        <v>225280000</v>
      </c>
      <c r="P334" s="3">
        <v>232320000</v>
      </c>
      <c r="Q334" s="3">
        <v>239360000</v>
      </c>
      <c r="R334" s="3">
        <v>246400000</v>
      </c>
      <c r="S334" s="3">
        <v>253440000</v>
      </c>
      <c r="T334" s="3">
        <v>260480000</v>
      </c>
      <c r="U334" s="3">
        <v>267520000</v>
      </c>
      <c r="V334" s="3">
        <v>274560000</v>
      </c>
      <c r="W334" s="3">
        <v>281600000</v>
      </c>
      <c r="X334" s="3">
        <v>288640000</v>
      </c>
      <c r="Y334" s="3">
        <v>295680000</v>
      </c>
      <c r="Z334" s="3">
        <v>302720000</v>
      </c>
      <c r="AA334" s="3">
        <v>309760000</v>
      </c>
      <c r="AB334" s="3">
        <v>316800000</v>
      </c>
      <c r="AC334" s="3">
        <v>323840000</v>
      </c>
      <c r="AD334" s="3">
        <v>330880000</v>
      </c>
      <c r="AE334" s="3">
        <v>337920000</v>
      </c>
      <c r="AF334" s="3">
        <v>344960000</v>
      </c>
      <c r="AG334" s="3">
        <v>352000000</v>
      </c>
      <c r="AH334" s="3">
        <v>359040000</v>
      </c>
      <c r="AI334" s="3">
        <v>366080000</v>
      </c>
      <c r="AJ334" s="3">
        <v>373120000</v>
      </c>
      <c r="AK334" s="3">
        <v>380160000</v>
      </c>
      <c r="AL334" s="3">
        <v>387200000</v>
      </c>
      <c r="AM334" s="3">
        <v>394240000</v>
      </c>
      <c r="AN334" s="3">
        <v>401280000</v>
      </c>
      <c r="AO334" s="3">
        <v>408320000</v>
      </c>
      <c r="AP334" s="3">
        <v>415360000</v>
      </c>
      <c r="AQ334" s="3">
        <v>422400000</v>
      </c>
      <c r="AR334" s="3">
        <v>429440000</v>
      </c>
      <c r="AS334" s="3">
        <v>436480000</v>
      </c>
      <c r="AT334" s="3">
        <v>443520000</v>
      </c>
      <c r="AU334" s="3">
        <v>450560000</v>
      </c>
      <c r="AV334" s="3">
        <v>457600000</v>
      </c>
      <c r="AW334" s="3">
        <v>464640000</v>
      </c>
      <c r="AX334" s="3">
        <v>471680000</v>
      </c>
      <c r="AY334" s="3">
        <v>478720000</v>
      </c>
      <c r="AZ334" s="3">
        <v>485760000</v>
      </c>
      <c r="BA334" s="4">
        <v>492800000</v>
      </c>
    </row>
    <row r="335" spans="1:53" x14ac:dyDescent="0.25">
      <c r="A335" s="2" t="s">
        <v>309</v>
      </c>
      <c r="B335" s="2" t="s">
        <v>550</v>
      </c>
      <c r="C335" s="3">
        <v>0</v>
      </c>
      <c r="D335" s="3">
        <v>140800000</v>
      </c>
      <c r="E335" s="3">
        <v>147840000</v>
      </c>
      <c r="F335" s="3">
        <v>154880000</v>
      </c>
      <c r="G335" s="3">
        <v>161920000</v>
      </c>
      <c r="H335" s="3">
        <v>168960000</v>
      </c>
      <c r="I335" s="3">
        <v>176000000</v>
      </c>
      <c r="J335" s="3">
        <v>183040000</v>
      </c>
      <c r="K335" s="3">
        <v>190080000</v>
      </c>
      <c r="L335" s="3">
        <v>197120000</v>
      </c>
      <c r="M335" s="3">
        <v>204160000</v>
      </c>
      <c r="N335" s="3">
        <v>211200000</v>
      </c>
      <c r="O335" s="3">
        <v>218240000</v>
      </c>
      <c r="P335" s="3">
        <v>225280000</v>
      </c>
      <c r="Q335" s="3">
        <v>232320000</v>
      </c>
      <c r="R335" s="3">
        <v>239360000</v>
      </c>
      <c r="S335" s="3">
        <v>246400000</v>
      </c>
      <c r="T335" s="3">
        <v>253440000</v>
      </c>
      <c r="U335" s="3">
        <v>260480000</v>
      </c>
      <c r="V335" s="3">
        <v>267520000</v>
      </c>
      <c r="W335" s="3">
        <v>274560000</v>
      </c>
      <c r="X335" s="3">
        <v>281600000</v>
      </c>
      <c r="Y335" s="3">
        <v>288640000</v>
      </c>
      <c r="Z335" s="3">
        <v>295680000</v>
      </c>
      <c r="AA335" s="3">
        <v>302720000</v>
      </c>
      <c r="AB335" s="3">
        <v>309760000</v>
      </c>
      <c r="AC335" s="3">
        <v>316800000</v>
      </c>
      <c r="AD335" s="3">
        <v>323840000</v>
      </c>
      <c r="AE335" s="3">
        <v>330880000</v>
      </c>
      <c r="AF335" s="3">
        <v>337920000</v>
      </c>
      <c r="AG335" s="3">
        <v>344960000</v>
      </c>
      <c r="AH335" s="3">
        <v>352000000</v>
      </c>
      <c r="AI335" s="3">
        <v>359040000</v>
      </c>
      <c r="AJ335" s="3">
        <v>366080000</v>
      </c>
      <c r="AK335" s="3">
        <v>373120000</v>
      </c>
      <c r="AL335" s="3">
        <v>380160000</v>
      </c>
      <c r="AM335" s="3">
        <v>387200000</v>
      </c>
      <c r="AN335" s="3">
        <v>394240000</v>
      </c>
      <c r="AO335" s="3">
        <v>401280000</v>
      </c>
      <c r="AP335" s="3">
        <v>408320000</v>
      </c>
      <c r="AQ335" s="3">
        <v>415360000</v>
      </c>
      <c r="AR335" s="3">
        <v>422400000</v>
      </c>
      <c r="AS335" s="3">
        <v>429440000</v>
      </c>
      <c r="AT335" s="3">
        <v>436480000</v>
      </c>
      <c r="AU335" s="3">
        <v>443520000</v>
      </c>
      <c r="AV335" s="3">
        <v>450560000</v>
      </c>
      <c r="AW335" s="3">
        <v>457600000</v>
      </c>
      <c r="AX335" s="3">
        <v>464640000</v>
      </c>
      <c r="AY335" s="3">
        <v>471680000</v>
      </c>
      <c r="AZ335" s="3">
        <v>478720000</v>
      </c>
      <c r="BA335" s="4">
        <v>485760000</v>
      </c>
    </row>
    <row r="336" spans="1:53" x14ac:dyDescent="0.25">
      <c r="A336" s="2" t="s">
        <v>310</v>
      </c>
      <c r="B336" s="2" t="s">
        <v>550</v>
      </c>
      <c r="C336" s="6">
        <v>2.3479999999999999E-4</v>
      </c>
      <c r="D336" s="6">
        <v>2.3599999999999999E-4</v>
      </c>
      <c r="E336" s="6">
        <v>2.409E-4</v>
      </c>
      <c r="F336" s="6">
        <v>2.474E-4</v>
      </c>
      <c r="G336" s="6">
        <v>2.5480000000000001E-4</v>
      </c>
      <c r="H336" s="6">
        <v>2.6279999999999999E-4</v>
      </c>
      <c r="I336" s="6">
        <v>2.7109999999999998E-4</v>
      </c>
      <c r="J336" s="6">
        <v>2.7969999999999997E-4</v>
      </c>
      <c r="K336" s="6">
        <v>2.8839999999999996E-4</v>
      </c>
      <c r="L336" s="6">
        <v>2.9719999999999996E-4</v>
      </c>
      <c r="M336" s="6">
        <v>3.0600000000000001E-4</v>
      </c>
      <c r="N336" s="6">
        <v>3.1480000000000001E-4</v>
      </c>
      <c r="O336" s="6">
        <v>3.2360000000000001E-4</v>
      </c>
      <c r="P336" s="6">
        <v>3.323E-4</v>
      </c>
      <c r="Q336" s="6">
        <v>3.4099999999999999E-4</v>
      </c>
      <c r="R336" s="6">
        <v>3.4959999999999999E-4</v>
      </c>
      <c r="S336" s="6">
        <v>3.5809999999999998E-4</v>
      </c>
      <c r="T336" s="6">
        <v>3.6649999999999996E-4</v>
      </c>
      <c r="U336" s="6">
        <v>3.748E-4</v>
      </c>
      <c r="V336" s="6">
        <v>3.8299999999999999E-4</v>
      </c>
      <c r="W336" s="6">
        <v>3.9109999999999997E-4</v>
      </c>
      <c r="X336" s="6">
        <v>3.992E-4</v>
      </c>
      <c r="Y336" s="6">
        <v>4.0709999999999997E-4</v>
      </c>
      <c r="Z336" s="6">
        <v>4.149E-4</v>
      </c>
      <c r="AA336" s="6">
        <v>4.2259999999999997E-4</v>
      </c>
      <c r="AB336" s="6">
        <v>4.3019999999999999E-4</v>
      </c>
      <c r="AC336" s="6">
        <v>4.3779999999999996E-4</v>
      </c>
      <c r="AD336" s="6">
        <v>4.4519999999999998E-4</v>
      </c>
      <c r="AE336" s="6">
        <v>4.5249999999999999E-4</v>
      </c>
      <c r="AF336" s="6">
        <v>4.5979999999999995E-4</v>
      </c>
      <c r="AG336" s="6">
        <v>4.6689999999999996E-4</v>
      </c>
      <c r="AH336" s="6">
        <v>4.7399999999999997E-4</v>
      </c>
      <c r="AI336" s="6">
        <v>4.8099999999999998E-4</v>
      </c>
      <c r="AJ336" s="6">
        <v>4.8789999999999999E-4</v>
      </c>
      <c r="AK336" s="6">
        <v>4.9469999999999994E-4</v>
      </c>
      <c r="AL336" s="6">
        <v>5.0149999999999999E-4</v>
      </c>
      <c r="AM336" s="6">
        <v>5.0809999999999994E-4</v>
      </c>
      <c r="AN336" s="6">
        <v>5.1469999999999999E-4</v>
      </c>
      <c r="AO336" s="6">
        <v>5.2119999999999998E-4</v>
      </c>
      <c r="AP336" s="6">
        <v>5.2769999999999998E-4</v>
      </c>
      <c r="AQ336" s="6">
        <v>5.3399999999999997E-4</v>
      </c>
      <c r="AR336" s="6">
        <v>5.4029999999999996E-4</v>
      </c>
      <c r="AS336" s="6">
        <v>5.4659999999999995E-4</v>
      </c>
      <c r="AT336" s="6">
        <v>5.5269999999999994E-4</v>
      </c>
      <c r="AU336" s="6">
        <v>5.5879999999999992E-4</v>
      </c>
      <c r="AV336" s="6">
        <v>5.6490000000000002E-4</v>
      </c>
      <c r="AW336" s="6">
        <v>5.708E-4</v>
      </c>
      <c r="AX336" s="6">
        <v>5.7679999999999993E-4</v>
      </c>
      <c r="AY336" s="6">
        <v>5.8259999999999996E-4</v>
      </c>
      <c r="AZ336" s="6">
        <v>5.8839999999999999E-4</v>
      </c>
      <c r="BA336" s="6">
        <v>5.9420000000000002E-4</v>
      </c>
    </row>
    <row r="337" spans="1:53" x14ac:dyDescent="0.25">
      <c r="A337" s="2" t="s">
        <v>308</v>
      </c>
      <c r="B337" s="2" t="s">
        <v>551</v>
      </c>
      <c r="C337" s="3">
        <v>1366600000</v>
      </c>
      <c r="D337" s="3">
        <v>1434930000</v>
      </c>
      <c r="E337" s="3">
        <v>1503260000.0000002</v>
      </c>
      <c r="F337" s="3">
        <v>1571589999.9999998</v>
      </c>
      <c r="G337" s="3">
        <v>1639920000</v>
      </c>
      <c r="H337" s="3">
        <v>1708250000</v>
      </c>
      <c r="I337" s="3">
        <v>1776580000</v>
      </c>
      <c r="J337" s="3">
        <v>1844910000.0000002</v>
      </c>
      <c r="K337" s="3">
        <v>1913239999.9999998</v>
      </c>
      <c r="L337" s="3">
        <v>1981570000</v>
      </c>
      <c r="M337" s="3">
        <v>2049900000</v>
      </c>
      <c r="N337" s="3">
        <v>2118230000</v>
      </c>
      <c r="O337" s="3">
        <v>2186560000</v>
      </c>
      <c r="P337" s="3">
        <v>2254890000</v>
      </c>
      <c r="Q337" s="3">
        <v>2323220000</v>
      </c>
      <c r="R337" s="3">
        <v>2391550000</v>
      </c>
      <c r="S337" s="3">
        <v>2459880000</v>
      </c>
      <c r="T337" s="3">
        <v>2528210000</v>
      </c>
      <c r="U337" s="3">
        <v>2596540000</v>
      </c>
      <c r="V337" s="3">
        <v>2664870000</v>
      </c>
      <c r="W337" s="3">
        <v>2733200000</v>
      </c>
      <c r="X337" s="3">
        <v>2801529999.9999995</v>
      </c>
      <c r="Y337" s="3">
        <v>2869860000</v>
      </c>
      <c r="Z337" s="3">
        <v>2938190000</v>
      </c>
      <c r="AA337" s="3">
        <v>3006520000.0000005</v>
      </c>
      <c r="AB337" s="3">
        <v>3074850000</v>
      </c>
      <c r="AC337" s="3">
        <v>3143179999.9999995</v>
      </c>
      <c r="AD337" s="3">
        <v>3211510000</v>
      </c>
      <c r="AE337" s="3">
        <v>3279840000</v>
      </c>
      <c r="AF337" s="3">
        <v>3348170000.0000005</v>
      </c>
      <c r="AG337" s="3">
        <v>3416500000</v>
      </c>
      <c r="AH337" s="3">
        <v>3484829999.9999995</v>
      </c>
      <c r="AI337" s="3">
        <v>3553160000</v>
      </c>
      <c r="AJ337" s="3">
        <v>3621490000</v>
      </c>
      <c r="AK337" s="3">
        <v>3689820000.0000005</v>
      </c>
      <c r="AL337" s="3">
        <v>3758150000</v>
      </c>
      <c r="AM337" s="3">
        <v>3826479999.9999995</v>
      </c>
      <c r="AN337" s="3">
        <v>3894810000</v>
      </c>
      <c r="AO337" s="3">
        <v>3963140000</v>
      </c>
      <c r="AP337" s="3">
        <v>4031470000.0000005</v>
      </c>
      <c r="AQ337" s="3">
        <v>4099800000</v>
      </c>
      <c r="AR337" s="3">
        <v>4168129999.9999995</v>
      </c>
      <c r="AS337" s="3">
        <v>4236460000</v>
      </c>
      <c r="AT337" s="3">
        <v>4304790000</v>
      </c>
      <c r="AU337" s="3">
        <v>4373120000</v>
      </c>
      <c r="AV337" s="3">
        <v>4441450000</v>
      </c>
      <c r="AW337" s="3">
        <v>4509780000</v>
      </c>
      <c r="AX337" s="3">
        <v>4578110000</v>
      </c>
      <c r="AY337" s="3">
        <v>4646440000</v>
      </c>
      <c r="AZ337" s="3">
        <v>4714770000</v>
      </c>
      <c r="BA337" s="4">
        <v>4783100000</v>
      </c>
    </row>
    <row r="338" spans="1:53" x14ac:dyDescent="0.25">
      <c r="A338" s="2" t="s">
        <v>309</v>
      </c>
      <c r="B338" s="2" t="s">
        <v>551</v>
      </c>
      <c r="C338" s="3">
        <v>0</v>
      </c>
      <c r="D338" s="3">
        <v>1366600000</v>
      </c>
      <c r="E338" s="3">
        <v>1434930000</v>
      </c>
      <c r="F338" s="3">
        <v>1503260000.0000002</v>
      </c>
      <c r="G338" s="3">
        <v>1571589999.9999998</v>
      </c>
      <c r="H338" s="3">
        <v>1639920000</v>
      </c>
      <c r="I338" s="3">
        <v>1708250000</v>
      </c>
      <c r="J338" s="3">
        <v>1776580000</v>
      </c>
      <c r="K338" s="3">
        <v>1844910000.0000002</v>
      </c>
      <c r="L338" s="3">
        <v>1913239999.9999998</v>
      </c>
      <c r="M338" s="3">
        <v>1981570000</v>
      </c>
      <c r="N338" s="3">
        <v>2049900000</v>
      </c>
      <c r="O338" s="3">
        <v>2118230000</v>
      </c>
      <c r="P338" s="3">
        <v>2186560000</v>
      </c>
      <c r="Q338" s="3">
        <v>2254890000</v>
      </c>
      <c r="R338" s="3">
        <v>2323220000</v>
      </c>
      <c r="S338" s="3">
        <v>2391550000</v>
      </c>
      <c r="T338" s="3">
        <v>2459880000</v>
      </c>
      <c r="U338" s="3">
        <v>2528210000</v>
      </c>
      <c r="V338" s="3">
        <v>2596540000</v>
      </c>
      <c r="W338" s="3">
        <v>2664870000</v>
      </c>
      <c r="X338" s="3">
        <v>2733200000</v>
      </c>
      <c r="Y338" s="3">
        <v>2801529999.9999995</v>
      </c>
      <c r="Z338" s="3">
        <v>2869860000</v>
      </c>
      <c r="AA338" s="3">
        <v>2938190000</v>
      </c>
      <c r="AB338" s="3">
        <v>3006520000.0000005</v>
      </c>
      <c r="AC338" s="3">
        <v>3074850000</v>
      </c>
      <c r="AD338" s="3">
        <v>3143179999.9999995</v>
      </c>
      <c r="AE338" s="3">
        <v>3211510000</v>
      </c>
      <c r="AF338" s="3">
        <v>3279840000</v>
      </c>
      <c r="AG338" s="3">
        <v>3348170000.0000005</v>
      </c>
      <c r="AH338" s="3">
        <v>3416500000</v>
      </c>
      <c r="AI338" s="3">
        <v>3484829999.9999995</v>
      </c>
      <c r="AJ338" s="3">
        <v>3553160000</v>
      </c>
      <c r="AK338" s="3">
        <v>3621490000</v>
      </c>
      <c r="AL338" s="3">
        <v>3689820000.0000005</v>
      </c>
      <c r="AM338" s="3">
        <v>3758150000</v>
      </c>
      <c r="AN338" s="3">
        <v>3826479999.9999995</v>
      </c>
      <c r="AO338" s="3">
        <v>3894810000</v>
      </c>
      <c r="AP338" s="3">
        <v>3963140000</v>
      </c>
      <c r="AQ338" s="3">
        <v>4031470000.0000005</v>
      </c>
      <c r="AR338" s="3">
        <v>4099800000</v>
      </c>
      <c r="AS338" s="3">
        <v>4168129999.9999995</v>
      </c>
      <c r="AT338" s="3">
        <v>4236460000</v>
      </c>
      <c r="AU338" s="3">
        <v>4304790000</v>
      </c>
      <c r="AV338" s="3">
        <v>4373120000</v>
      </c>
      <c r="AW338" s="3">
        <v>4441450000</v>
      </c>
      <c r="AX338" s="3">
        <v>4509780000</v>
      </c>
      <c r="AY338" s="3">
        <v>4578110000</v>
      </c>
      <c r="AZ338" s="3">
        <v>4646440000</v>
      </c>
      <c r="BA338" s="4">
        <v>4714770000</v>
      </c>
    </row>
    <row r="339" spans="1:53" x14ac:dyDescent="0.25">
      <c r="A339" s="2" t="s">
        <v>310</v>
      </c>
      <c r="B339" s="2" t="s">
        <v>551</v>
      </c>
      <c r="C339" s="6">
        <v>4.5799999999999995E-5</v>
      </c>
      <c r="D339" s="6">
        <v>4.5899999999999998E-5</v>
      </c>
      <c r="E339" s="6">
        <v>4.6300000000000001E-5</v>
      </c>
      <c r="F339" s="6">
        <v>4.6799999999999999E-5</v>
      </c>
      <c r="G339" s="6">
        <v>4.74E-5</v>
      </c>
      <c r="H339" s="6">
        <v>4.8000000000000001E-5</v>
      </c>
      <c r="I339" s="6">
        <v>4.8699999999999998E-5</v>
      </c>
      <c r="J339" s="6">
        <v>4.9399999999999995E-5</v>
      </c>
      <c r="K339" s="6">
        <v>5.0099999999999998E-5</v>
      </c>
      <c r="L339" s="6">
        <v>5.0799999999999995E-5</v>
      </c>
      <c r="M339" s="6">
        <v>5.1499999999999998E-5</v>
      </c>
      <c r="N339" s="6">
        <v>5.2199999999999995E-5</v>
      </c>
      <c r="O339" s="6">
        <v>5.2899999999999998E-5</v>
      </c>
      <c r="P339" s="6">
        <v>5.3599999999999995E-5</v>
      </c>
      <c r="Q339" s="6">
        <v>5.4299999999999998E-5</v>
      </c>
      <c r="R339" s="6">
        <v>5.4999999999999995E-5</v>
      </c>
      <c r="S339" s="6">
        <v>5.5599999999999996E-5</v>
      </c>
      <c r="T339" s="6">
        <v>5.63E-5</v>
      </c>
      <c r="U339" s="6">
        <v>5.6999999999999996E-5</v>
      </c>
      <c r="V339" s="6">
        <v>5.7599999999999997E-5</v>
      </c>
      <c r="W339" s="6">
        <v>5.8299999999999994E-5</v>
      </c>
      <c r="X339" s="6">
        <v>5.8899999999999995E-5</v>
      </c>
      <c r="Y339" s="6">
        <v>5.9599999999999999E-5</v>
      </c>
      <c r="Z339" s="6">
        <v>6.02E-5</v>
      </c>
      <c r="AA339" s="6">
        <v>6.0800000000000001E-5</v>
      </c>
      <c r="AB339" s="6">
        <v>6.1400000000000002E-5</v>
      </c>
      <c r="AC339" s="6">
        <v>6.2000000000000003E-5</v>
      </c>
      <c r="AD339" s="6">
        <v>6.2600000000000004E-5</v>
      </c>
      <c r="AE339" s="6">
        <v>6.3199999999999991E-5</v>
      </c>
      <c r="AF339" s="6">
        <v>6.3799999999999992E-5</v>
      </c>
      <c r="AG339" s="6">
        <v>6.4399999999999993E-5</v>
      </c>
      <c r="AH339" s="6">
        <v>6.4899999999999992E-5</v>
      </c>
      <c r="AI339" s="6">
        <v>6.5499999999999993E-5</v>
      </c>
      <c r="AJ339" s="6">
        <v>6.5999999999999992E-5</v>
      </c>
      <c r="AK339" s="6">
        <v>6.6599999999999993E-5</v>
      </c>
      <c r="AL339" s="6">
        <v>6.7099999999999991E-5</v>
      </c>
      <c r="AM339" s="6">
        <v>6.7699999999999992E-5</v>
      </c>
      <c r="AN339" s="6">
        <v>6.8199999999999991E-5</v>
      </c>
      <c r="AO339" s="6">
        <v>6.8700000000000003E-5</v>
      </c>
      <c r="AP339" s="6">
        <v>6.9200000000000002E-5</v>
      </c>
      <c r="AQ339" s="6">
        <v>6.97E-5</v>
      </c>
      <c r="AR339" s="6">
        <v>7.0199999999999999E-5</v>
      </c>
      <c r="AS339" s="6">
        <v>7.0699999999999997E-5</v>
      </c>
      <c r="AT339" s="6">
        <v>7.1199999999999996E-5</v>
      </c>
      <c r="AU339" s="6">
        <v>7.1699999999999995E-5</v>
      </c>
      <c r="AV339" s="6">
        <v>7.2199999999999993E-5</v>
      </c>
      <c r="AW339" s="6">
        <v>7.2699999999999992E-5</v>
      </c>
      <c r="AX339" s="6">
        <v>7.319999999999999E-5</v>
      </c>
      <c r="AY339" s="6">
        <v>7.36E-5</v>
      </c>
      <c r="AZ339" s="6">
        <v>7.4099999999999999E-5</v>
      </c>
      <c r="BA339" s="6">
        <v>7.4499999999999995E-5</v>
      </c>
    </row>
    <row r="340" spans="1:53" x14ac:dyDescent="0.25">
      <c r="A340" s="2" t="s">
        <v>308</v>
      </c>
      <c r="B340" s="2" t="s">
        <v>552</v>
      </c>
      <c r="C340" s="3">
        <v>100000000</v>
      </c>
      <c r="D340" s="3">
        <v>105000000</v>
      </c>
      <c r="E340" s="3">
        <v>110000000.00000001</v>
      </c>
      <c r="F340" s="3">
        <v>114999999.99999999</v>
      </c>
      <c r="G340" s="3">
        <v>120000000</v>
      </c>
      <c r="H340" s="3">
        <v>125000000</v>
      </c>
      <c r="I340" s="3">
        <v>130000000</v>
      </c>
      <c r="J340" s="3">
        <v>135000000</v>
      </c>
      <c r="K340" s="3">
        <v>140000000</v>
      </c>
      <c r="L340" s="3">
        <v>145000000</v>
      </c>
      <c r="M340" s="3">
        <v>150000000</v>
      </c>
      <c r="N340" s="3">
        <v>155000000</v>
      </c>
      <c r="O340" s="3">
        <v>160000000</v>
      </c>
      <c r="P340" s="3">
        <v>165000000</v>
      </c>
      <c r="Q340" s="3">
        <v>170000000</v>
      </c>
      <c r="R340" s="3">
        <v>175000000</v>
      </c>
      <c r="S340" s="3">
        <v>180000000</v>
      </c>
      <c r="T340" s="3">
        <v>185000000</v>
      </c>
      <c r="U340" s="3">
        <v>190000000</v>
      </c>
      <c r="V340" s="3">
        <v>195000000</v>
      </c>
      <c r="W340" s="3">
        <v>200000000</v>
      </c>
      <c r="X340" s="3">
        <v>204999999.99999997</v>
      </c>
      <c r="Y340" s="3">
        <v>210000000</v>
      </c>
      <c r="Z340" s="3">
        <v>215000000</v>
      </c>
      <c r="AA340" s="3">
        <v>220000000.00000003</v>
      </c>
      <c r="AB340" s="3">
        <v>225000000</v>
      </c>
      <c r="AC340" s="3">
        <v>229999999.99999997</v>
      </c>
      <c r="AD340" s="3">
        <v>235000000</v>
      </c>
      <c r="AE340" s="3">
        <v>240000000</v>
      </c>
      <c r="AF340" s="3">
        <v>245000000.00000003</v>
      </c>
      <c r="AG340" s="3">
        <v>250000000</v>
      </c>
      <c r="AH340" s="3">
        <v>254999999.99999997</v>
      </c>
      <c r="AI340" s="3">
        <v>260000000</v>
      </c>
      <c r="AJ340" s="3">
        <v>265000000</v>
      </c>
      <c r="AK340" s="3">
        <v>270000000</v>
      </c>
      <c r="AL340" s="3">
        <v>275000000</v>
      </c>
      <c r="AM340" s="3">
        <v>280000000</v>
      </c>
      <c r="AN340" s="3">
        <v>285000000</v>
      </c>
      <c r="AO340" s="3">
        <v>290000000</v>
      </c>
      <c r="AP340" s="3">
        <v>295000000</v>
      </c>
      <c r="AQ340" s="3">
        <v>300000000</v>
      </c>
      <c r="AR340" s="3">
        <v>305000000</v>
      </c>
      <c r="AS340" s="3">
        <v>310000000</v>
      </c>
      <c r="AT340" s="3">
        <v>315000000</v>
      </c>
      <c r="AU340" s="3">
        <v>320000000</v>
      </c>
      <c r="AV340" s="3">
        <v>325000000</v>
      </c>
      <c r="AW340" s="3">
        <v>330000000</v>
      </c>
      <c r="AX340" s="3">
        <v>335000000</v>
      </c>
      <c r="AY340" s="3">
        <v>340000000</v>
      </c>
      <c r="AZ340" s="3">
        <v>345000000</v>
      </c>
      <c r="BA340" s="4">
        <v>350000000</v>
      </c>
    </row>
    <row r="341" spans="1:53" x14ac:dyDescent="0.25">
      <c r="A341" s="2" t="s">
        <v>309</v>
      </c>
      <c r="B341" s="2" t="s">
        <v>552</v>
      </c>
      <c r="C341" s="3">
        <v>0</v>
      </c>
      <c r="D341" s="3">
        <v>100000000</v>
      </c>
      <c r="E341" s="3">
        <v>105000000</v>
      </c>
      <c r="F341" s="3">
        <v>110000000.00000001</v>
      </c>
      <c r="G341" s="3">
        <v>114999999.99999999</v>
      </c>
      <c r="H341" s="3">
        <v>120000000</v>
      </c>
      <c r="I341" s="3">
        <v>125000000</v>
      </c>
      <c r="J341" s="3">
        <v>130000000</v>
      </c>
      <c r="K341" s="3">
        <v>135000000</v>
      </c>
      <c r="L341" s="3">
        <v>140000000</v>
      </c>
      <c r="M341" s="3">
        <v>145000000</v>
      </c>
      <c r="N341" s="3">
        <v>150000000</v>
      </c>
      <c r="O341" s="3">
        <v>155000000</v>
      </c>
      <c r="P341" s="3">
        <v>160000000</v>
      </c>
      <c r="Q341" s="3">
        <v>165000000</v>
      </c>
      <c r="R341" s="3">
        <v>170000000</v>
      </c>
      <c r="S341" s="3">
        <v>175000000</v>
      </c>
      <c r="T341" s="3">
        <v>180000000</v>
      </c>
      <c r="U341" s="3">
        <v>185000000</v>
      </c>
      <c r="V341" s="3">
        <v>190000000</v>
      </c>
      <c r="W341" s="3">
        <v>195000000</v>
      </c>
      <c r="X341" s="3">
        <v>200000000</v>
      </c>
      <c r="Y341" s="3">
        <v>204999999.99999997</v>
      </c>
      <c r="Z341" s="3">
        <v>210000000</v>
      </c>
      <c r="AA341" s="3">
        <v>215000000</v>
      </c>
      <c r="AB341" s="3">
        <v>220000000.00000003</v>
      </c>
      <c r="AC341" s="3">
        <v>225000000</v>
      </c>
      <c r="AD341" s="3">
        <v>229999999.99999997</v>
      </c>
      <c r="AE341" s="3">
        <v>235000000</v>
      </c>
      <c r="AF341" s="3">
        <v>240000000</v>
      </c>
      <c r="AG341" s="3">
        <v>245000000.00000003</v>
      </c>
      <c r="AH341" s="3">
        <v>250000000</v>
      </c>
      <c r="AI341" s="3">
        <v>254999999.99999997</v>
      </c>
      <c r="AJ341" s="3">
        <v>260000000</v>
      </c>
      <c r="AK341" s="3">
        <v>265000000</v>
      </c>
      <c r="AL341" s="3">
        <v>270000000</v>
      </c>
      <c r="AM341" s="3">
        <v>275000000</v>
      </c>
      <c r="AN341" s="3">
        <v>280000000</v>
      </c>
      <c r="AO341" s="3">
        <v>285000000</v>
      </c>
      <c r="AP341" s="3">
        <v>290000000</v>
      </c>
      <c r="AQ341" s="3">
        <v>295000000</v>
      </c>
      <c r="AR341" s="3">
        <v>300000000</v>
      </c>
      <c r="AS341" s="3">
        <v>305000000</v>
      </c>
      <c r="AT341" s="3">
        <v>310000000</v>
      </c>
      <c r="AU341" s="3">
        <v>315000000</v>
      </c>
      <c r="AV341" s="3">
        <v>320000000</v>
      </c>
      <c r="AW341" s="3">
        <v>325000000</v>
      </c>
      <c r="AX341" s="3">
        <v>330000000</v>
      </c>
      <c r="AY341" s="3">
        <v>335000000</v>
      </c>
      <c r="AZ341" s="3">
        <v>340000000</v>
      </c>
      <c r="BA341" s="4">
        <v>345000000</v>
      </c>
    </row>
    <row r="342" spans="1:53" x14ac:dyDescent="0.25">
      <c r="A342" s="2" t="s">
        <v>310</v>
      </c>
      <c r="B342" s="2" t="s">
        <v>552</v>
      </c>
      <c r="C342" s="6">
        <v>2.4249999999999999E-4</v>
      </c>
      <c r="D342" s="6">
        <v>2.441E-4</v>
      </c>
      <c r="E342" s="6">
        <v>2.5020000000000001E-4</v>
      </c>
      <c r="F342" s="6">
        <v>2.5839999999999999E-4</v>
      </c>
      <c r="G342" s="6">
        <v>2.676E-4</v>
      </c>
      <c r="H342" s="6">
        <v>2.7769999999999997E-4</v>
      </c>
      <c r="I342" s="6">
        <v>2.8810000000000001E-4</v>
      </c>
      <c r="J342" s="6">
        <v>2.989E-4</v>
      </c>
      <c r="K342" s="6">
        <v>3.099E-4</v>
      </c>
      <c r="L342" s="6">
        <v>3.21E-4</v>
      </c>
      <c r="M342" s="6">
        <v>3.321E-4</v>
      </c>
      <c r="N342" s="6">
        <v>3.4319999999999999E-4</v>
      </c>
      <c r="O342" s="6">
        <v>3.5419999999999999E-4</v>
      </c>
      <c r="P342" s="6">
        <v>3.6519999999999999E-4</v>
      </c>
      <c r="Q342" s="6">
        <v>3.7609999999999998E-4</v>
      </c>
      <c r="R342" s="6">
        <v>3.8689999999999997E-4</v>
      </c>
      <c r="S342" s="6">
        <v>3.9759999999999996E-4</v>
      </c>
      <c r="T342" s="6">
        <v>4.082E-4</v>
      </c>
      <c r="U342" s="6">
        <v>4.1869999999999999E-4</v>
      </c>
      <c r="V342" s="6">
        <v>4.2899999999999997E-4</v>
      </c>
      <c r="W342" s="6">
        <v>4.392E-4</v>
      </c>
      <c r="X342" s="6">
        <v>4.4929999999999997E-4</v>
      </c>
      <c r="Y342" s="6">
        <v>4.593E-4</v>
      </c>
      <c r="Z342" s="6">
        <v>4.6909999999999996E-4</v>
      </c>
      <c r="AA342" s="6">
        <v>4.7879999999999998E-4</v>
      </c>
      <c r="AB342" s="6">
        <v>4.8839999999999995E-4</v>
      </c>
      <c r="AC342" s="6">
        <v>4.9790000000000001E-4</v>
      </c>
      <c r="AD342" s="6">
        <v>5.0719999999999997E-4</v>
      </c>
      <c r="AE342" s="6">
        <v>5.1649999999999992E-4</v>
      </c>
      <c r="AF342" s="6">
        <v>5.2559999999999998E-4</v>
      </c>
      <c r="AG342" s="6">
        <v>5.3459999999999998E-4</v>
      </c>
      <c r="AH342" s="6">
        <v>5.4349999999999993E-4</v>
      </c>
      <c r="AI342" s="6">
        <v>5.5229999999999993E-4</v>
      </c>
      <c r="AJ342" s="6">
        <v>5.6099999999999998E-4</v>
      </c>
      <c r="AK342" s="6">
        <v>5.6950000000000002E-4</v>
      </c>
      <c r="AL342" s="6">
        <v>5.7799999999999995E-4</v>
      </c>
      <c r="AM342" s="6">
        <v>5.8639999999999994E-4</v>
      </c>
      <c r="AN342" s="6">
        <v>5.9469999999999998E-4</v>
      </c>
      <c r="AO342" s="6">
        <v>6.0289999999999996E-4</v>
      </c>
      <c r="AP342" s="6">
        <v>6.11E-4</v>
      </c>
      <c r="AQ342" s="6">
        <v>6.1899999999999998E-4</v>
      </c>
      <c r="AR342" s="6">
        <v>6.269E-4</v>
      </c>
      <c r="AS342" s="6">
        <v>6.3479999999999993E-4</v>
      </c>
      <c r="AT342" s="6">
        <v>6.4249999999999995E-4</v>
      </c>
      <c r="AU342" s="6">
        <v>6.5019999999999998E-4</v>
      </c>
      <c r="AV342" s="6">
        <v>6.5779999999999994E-4</v>
      </c>
      <c r="AW342" s="6">
        <v>6.6529999999999996E-4</v>
      </c>
      <c r="AX342" s="6">
        <v>6.7279999999999998E-4</v>
      </c>
      <c r="AY342" s="6">
        <v>6.8019999999999995E-4</v>
      </c>
      <c r="AZ342" s="6">
        <v>6.8749999999999996E-4</v>
      </c>
      <c r="BA342" s="6">
        <v>6.9469999999999992E-4</v>
      </c>
    </row>
    <row r="343" spans="1:53" x14ac:dyDescent="0.25">
      <c r="A343" s="2" t="s">
        <v>308</v>
      </c>
      <c r="B343" s="2" t="s">
        <v>553</v>
      </c>
      <c r="C343" s="3">
        <v>1203400000</v>
      </c>
      <c r="D343" s="3">
        <v>1263570000</v>
      </c>
      <c r="E343" s="3">
        <v>1323740000</v>
      </c>
      <c r="F343" s="3">
        <v>1383910000</v>
      </c>
      <c r="G343" s="3">
        <v>1444080000</v>
      </c>
      <c r="H343" s="3">
        <v>1504250000</v>
      </c>
      <c r="I343" s="3">
        <v>1564420000</v>
      </c>
      <c r="J343" s="3">
        <v>1624590000</v>
      </c>
      <c r="K343" s="3">
        <v>1684760000</v>
      </c>
      <c r="L343" s="3">
        <v>1744930000</v>
      </c>
      <c r="M343" s="3">
        <v>1805100000</v>
      </c>
      <c r="N343" s="3">
        <v>1865270000</v>
      </c>
      <c r="O343" s="3">
        <v>1925440000</v>
      </c>
      <c r="P343" s="3">
        <v>1985610000</v>
      </c>
      <c r="Q343" s="3">
        <v>2045780000</v>
      </c>
      <c r="R343" s="3">
        <v>2105950000</v>
      </c>
      <c r="S343" s="3">
        <v>2166120000</v>
      </c>
      <c r="T343" s="3">
        <v>2226290000</v>
      </c>
      <c r="U343" s="3">
        <v>2286460000</v>
      </c>
      <c r="V343" s="3">
        <v>2346630000</v>
      </c>
      <c r="W343" s="3">
        <v>2406800000</v>
      </c>
      <c r="X343" s="3">
        <v>2466970000</v>
      </c>
      <c r="Y343" s="3">
        <v>2527140000</v>
      </c>
      <c r="Z343" s="3">
        <v>2587310000</v>
      </c>
      <c r="AA343" s="3">
        <v>2647480000</v>
      </c>
      <c r="AB343" s="3">
        <v>2707650000</v>
      </c>
      <c r="AC343" s="3">
        <v>2767820000</v>
      </c>
      <c r="AD343" s="3">
        <v>2827990000</v>
      </c>
      <c r="AE343" s="3">
        <v>2888160000</v>
      </c>
      <c r="AF343" s="3">
        <v>2948330000</v>
      </c>
      <c r="AG343" s="3">
        <v>3008500000</v>
      </c>
      <c r="AH343" s="3">
        <v>3068670000</v>
      </c>
      <c r="AI343" s="3">
        <v>3128840000</v>
      </c>
      <c r="AJ343" s="3">
        <v>3189010000</v>
      </c>
      <c r="AK343" s="3">
        <v>3249180000</v>
      </c>
      <c r="AL343" s="3">
        <v>3309350000</v>
      </c>
      <c r="AM343" s="3">
        <v>3369520000</v>
      </c>
      <c r="AN343" s="3">
        <v>3429690000</v>
      </c>
      <c r="AO343" s="3">
        <v>3489860000</v>
      </c>
      <c r="AP343" s="3">
        <v>3550030000</v>
      </c>
      <c r="AQ343" s="3">
        <v>3610200000</v>
      </c>
      <c r="AR343" s="3">
        <v>3670370000</v>
      </c>
      <c r="AS343" s="3">
        <v>3730540000</v>
      </c>
      <c r="AT343" s="3">
        <v>3790710000</v>
      </c>
      <c r="AU343" s="3">
        <v>3850880000</v>
      </c>
      <c r="AV343" s="3">
        <v>3911050000</v>
      </c>
      <c r="AW343" s="3">
        <v>3971220000</v>
      </c>
      <c r="AX343" s="3">
        <v>4031390000</v>
      </c>
      <c r="AY343" s="3">
        <v>4091560000</v>
      </c>
      <c r="AZ343" s="3">
        <v>4151730000</v>
      </c>
      <c r="BA343" s="4">
        <v>4211900000</v>
      </c>
    </row>
    <row r="344" spans="1:53" x14ac:dyDescent="0.25">
      <c r="A344" s="2" t="s">
        <v>309</v>
      </c>
      <c r="B344" s="2" t="s">
        <v>553</v>
      </c>
      <c r="C344" s="3">
        <v>0</v>
      </c>
      <c r="D344" s="3">
        <v>1203400000</v>
      </c>
      <c r="E344" s="3">
        <v>1263570000</v>
      </c>
      <c r="F344" s="3">
        <v>1323740000</v>
      </c>
      <c r="G344" s="3">
        <v>1383910000</v>
      </c>
      <c r="H344" s="3">
        <v>1444080000</v>
      </c>
      <c r="I344" s="3">
        <v>1504250000</v>
      </c>
      <c r="J344" s="3">
        <v>1564420000</v>
      </c>
      <c r="K344" s="3">
        <v>1624590000</v>
      </c>
      <c r="L344" s="3">
        <v>1684760000</v>
      </c>
      <c r="M344" s="3">
        <v>1744930000</v>
      </c>
      <c r="N344" s="3">
        <v>1805100000</v>
      </c>
      <c r="O344" s="3">
        <v>1865270000</v>
      </c>
      <c r="P344" s="3">
        <v>1925440000</v>
      </c>
      <c r="Q344" s="3">
        <v>1985610000</v>
      </c>
      <c r="R344" s="3">
        <v>2045780000</v>
      </c>
      <c r="S344" s="3">
        <v>2105950000</v>
      </c>
      <c r="T344" s="3">
        <v>2166120000</v>
      </c>
      <c r="U344" s="3">
        <v>2226290000</v>
      </c>
      <c r="V344" s="3">
        <v>2286460000</v>
      </c>
      <c r="W344" s="3">
        <v>2346630000</v>
      </c>
      <c r="X344" s="3">
        <v>2406800000</v>
      </c>
      <c r="Y344" s="3">
        <v>2466970000</v>
      </c>
      <c r="Z344" s="3">
        <v>2527140000</v>
      </c>
      <c r="AA344" s="3">
        <v>2587310000</v>
      </c>
      <c r="AB344" s="3">
        <v>2647480000</v>
      </c>
      <c r="AC344" s="3">
        <v>2707650000</v>
      </c>
      <c r="AD344" s="3">
        <v>2767820000</v>
      </c>
      <c r="AE344" s="3">
        <v>2827990000</v>
      </c>
      <c r="AF344" s="3">
        <v>2888160000</v>
      </c>
      <c r="AG344" s="3">
        <v>2948330000</v>
      </c>
      <c r="AH344" s="3">
        <v>3008500000</v>
      </c>
      <c r="AI344" s="3">
        <v>3068670000</v>
      </c>
      <c r="AJ344" s="3">
        <v>3128840000</v>
      </c>
      <c r="AK344" s="3">
        <v>3189010000</v>
      </c>
      <c r="AL344" s="3">
        <v>3249180000</v>
      </c>
      <c r="AM344" s="3">
        <v>3309350000</v>
      </c>
      <c r="AN344" s="3">
        <v>3369520000</v>
      </c>
      <c r="AO344" s="3">
        <v>3429690000</v>
      </c>
      <c r="AP344" s="3">
        <v>3489860000</v>
      </c>
      <c r="AQ344" s="3">
        <v>3550030000</v>
      </c>
      <c r="AR344" s="3">
        <v>3610200000</v>
      </c>
      <c r="AS344" s="3">
        <v>3670370000</v>
      </c>
      <c r="AT344" s="3">
        <v>3730540000</v>
      </c>
      <c r="AU344" s="3">
        <v>3790710000</v>
      </c>
      <c r="AV344" s="3">
        <v>3850880000</v>
      </c>
      <c r="AW344" s="3">
        <v>3911050000</v>
      </c>
      <c r="AX344" s="3">
        <v>3971220000</v>
      </c>
      <c r="AY344" s="3">
        <v>4031390000</v>
      </c>
      <c r="AZ344" s="3">
        <v>4091560000</v>
      </c>
      <c r="BA344" s="4">
        <v>4151730000</v>
      </c>
    </row>
    <row r="345" spans="1:53" x14ac:dyDescent="0.25">
      <c r="A345" s="2" t="s">
        <v>310</v>
      </c>
      <c r="B345" s="2" t="s">
        <v>553</v>
      </c>
      <c r="C345" s="6">
        <v>9.4599999999999996E-5</v>
      </c>
      <c r="D345" s="6">
        <v>9.4899999999999989E-5</v>
      </c>
      <c r="E345" s="6">
        <v>9.6000000000000002E-5</v>
      </c>
      <c r="F345" s="6">
        <v>9.7499999999999998E-5</v>
      </c>
      <c r="G345" s="6">
        <v>9.9199999999999999E-5</v>
      </c>
      <c r="H345" s="6">
        <v>1.0109999999999999E-4</v>
      </c>
      <c r="I345" s="6">
        <v>1.03E-4</v>
      </c>
      <c r="J345" s="6">
        <v>1.0499999999999999E-4</v>
      </c>
      <c r="K345" s="6">
        <v>1.07E-4</v>
      </c>
      <c r="L345" s="6">
        <v>1.0899999999999999E-4</v>
      </c>
      <c r="M345" s="6">
        <v>1.1109999999999999E-4</v>
      </c>
      <c r="N345" s="6">
        <v>1.131E-4</v>
      </c>
      <c r="O345" s="6">
        <v>1.1509999999999999E-4</v>
      </c>
      <c r="P345" s="6">
        <v>1.1719999999999999E-4</v>
      </c>
      <c r="Q345" s="6">
        <v>1.192E-4</v>
      </c>
      <c r="R345" s="6">
        <v>1.2119999999999999E-4</v>
      </c>
      <c r="S345" s="6">
        <v>1.2309999999999998E-4</v>
      </c>
      <c r="T345" s="6">
        <v>1.2510000000000001E-4</v>
      </c>
      <c r="U345" s="6">
        <v>1.27E-4</v>
      </c>
      <c r="V345" s="6">
        <v>1.2889999999999999E-4</v>
      </c>
      <c r="W345" s="6">
        <v>1.3079999999999998E-4</v>
      </c>
      <c r="X345" s="6">
        <v>1.326E-4</v>
      </c>
      <c r="Y345" s="6">
        <v>1.3449999999999999E-4</v>
      </c>
      <c r="Z345" s="6">
        <v>1.3630000000000001E-4</v>
      </c>
      <c r="AA345" s="6">
        <v>1.3799999999999999E-4</v>
      </c>
      <c r="AB345" s="6">
        <v>1.3979999999999998E-4</v>
      </c>
      <c r="AC345" s="6">
        <v>1.416E-4</v>
      </c>
      <c r="AD345" s="6">
        <v>1.4329999999999999E-4</v>
      </c>
      <c r="AE345" s="6">
        <v>1.45E-4</v>
      </c>
      <c r="AF345" s="6">
        <v>1.4659999999999999E-4</v>
      </c>
      <c r="AG345" s="6">
        <v>1.483E-4</v>
      </c>
      <c r="AH345" s="6">
        <v>1.4989999999999998E-4</v>
      </c>
      <c r="AI345" s="6">
        <v>1.515E-4</v>
      </c>
      <c r="AJ345" s="6">
        <v>1.5309999999999998E-4</v>
      </c>
      <c r="AK345" s="6">
        <v>1.5469999999999999E-4</v>
      </c>
      <c r="AL345" s="6">
        <v>1.563E-4</v>
      </c>
      <c r="AM345" s="6">
        <v>1.5779999999999999E-4</v>
      </c>
      <c r="AN345" s="6">
        <v>1.593E-4</v>
      </c>
      <c r="AO345" s="6">
        <v>1.6080000000000001E-4</v>
      </c>
      <c r="AP345" s="6">
        <v>1.6229999999999999E-4</v>
      </c>
      <c r="AQ345" s="6">
        <v>1.638E-4</v>
      </c>
      <c r="AR345" s="6">
        <v>1.6529999999999998E-4</v>
      </c>
      <c r="AS345" s="6">
        <v>1.6669999999999999E-4</v>
      </c>
      <c r="AT345" s="6">
        <v>1.6809999999999999E-4</v>
      </c>
      <c r="AU345" s="6">
        <v>1.695E-4</v>
      </c>
      <c r="AV345" s="6">
        <v>1.7089999999999998E-4</v>
      </c>
      <c r="AW345" s="6">
        <v>1.7229999999999999E-4</v>
      </c>
      <c r="AX345" s="6">
        <v>1.7369999999999999E-4</v>
      </c>
      <c r="AY345" s="6">
        <v>1.75E-4</v>
      </c>
      <c r="AZ345" s="6">
        <v>1.7640000000000001E-4</v>
      </c>
      <c r="BA345" s="6">
        <v>1.7769999999999998E-4</v>
      </c>
    </row>
    <row r="346" spans="1:53" x14ac:dyDescent="0.25">
      <c r="A346" s="2" t="s">
        <v>308</v>
      </c>
      <c r="B346" s="2" t="s">
        <v>554</v>
      </c>
      <c r="C346" s="3">
        <v>1200600000</v>
      </c>
      <c r="D346" s="3">
        <v>1260630000</v>
      </c>
      <c r="E346" s="3">
        <v>1320660000</v>
      </c>
      <c r="F346" s="3">
        <v>1380690000</v>
      </c>
      <c r="G346" s="3">
        <v>1440720000</v>
      </c>
      <c r="H346" s="3">
        <v>1500750000</v>
      </c>
      <c r="I346" s="3">
        <v>1560780000</v>
      </c>
      <c r="J346" s="3">
        <v>1620810000</v>
      </c>
      <c r="K346" s="3">
        <v>1680840000</v>
      </c>
      <c r="L346" s="3">
        <v>1740870000</v>
      </c>
      <c r="M346" s="3">
        <v>1800900000</v>
      </c>
      <c r="N346" s="3">
        <v>1860930000</v>
      </c>
      <c r="O346" s="3">
        <v>1920960000</v>
      </c>
      <c r="P346" s="3">
        <v>1980990000</v>
      </c>
      <c r="Q346" s="3">
        <v>2041020000</v>
      </c>
      <c r="R346" s="3">
        <v>2101050000</v>
      </c>
      <c r="S346" s="3">
        <v>2161080000</v>
      </c>
      <c r="T346" s="3">
        <v>2221110000</v>
      </c>
      <c r="U346" s="3">
        <v>2281140000</v>
      </c>
      <c r="V346" s="3">
        <v>2341170000</v>
      </c>
      <c r="W346" s="3">
        <v>2401200000</v>
      </c>
      <c r="X346" s="3">
        <v>2461230000</v>
      </c>
      <c r="Y346" s="3">
        <v>2521260000</v>
      </c>
      <c r="Z346" s="3">
        <v>2581290000</v>
      </c>
      <c r="AA346" s="3">
        <v>2641320000</v>
      </c>
      <c r="AB346" s="3">
        <v>2701350000</v>
      </c>
      <c r="AC346" s="3">
        <v>2761380000</v>
      </c>
      <c r="AD346" s="3">
        <v>2821410000</v>
      </c>
      <c r="AE346" s="3">
        <v>2881440000</v>
      </c>
      <c r="AF346" s="3">
        <v>2941470000</v>
      </c>
      <c r="AG346" s="3">
        <v>3001500000</v>
      </c>
      <c r="AH346" s="3">
        <v>3061530000</v>
      </c>
      <c r="AI346" s="3">
        <v>3121560000</v>
      </c>
      <c r="AJ346" s="3">
        <v>3181590000</v>
      </c>
      <c r="AK346" s="3">
        <v>3241620000</v>
      </c>
      <c r="AL346" s="3">
        <v>3301650000</v>
      </c>
      <c r="AM346" s="3">
        <v>3361680000</v>
      </c>
      <c r="AN346" s="3">
        <v>3421710000</v>
      </c>
      <c r="AO346" s="3">
        <v>3481740000</v>
      </c>
      <c r="AP346" s="3">
        <v>3541770000</v>
      </c>
      <c r="AQ346" s="3">
        <v>3601800000</v>
      </c>
      <c r="AR346" s="3">
        <v>3661830000</v>
      </c>
      <c r="AS346" s="3">
        <v>3721860000</v>
      </c>
      <c r="AT346" s="3">
        <v>3781890000</v>
      </c>
      <c r="AU346" s="3">
        <v>3841920000</v>
      </c>
      <c r="AV346" s="3">
        <v>3901950000</v>
      </c>
      <c r="AW346" s="3">
        <v>3961980000</v>
      </c>
      <c r="AX346" s="3">
        <v>4022010000</v>
      </c>
      <c r="AY346" s="3">
        <v>4082040000</v>
      </c>
      <c r="AZ346" s="3">
        <v>4142070000</v>
      </c>
      <c r="BA346" s="4">
        <v>4202100000</v>
      </c>
    </row>
    <row r="347" spans="1:53" x14ac:dyDescent="0.25">
      <c r="A347" s="2" t="s">
        <v>309</v>
      </c>
      <c r="B347" s="2" t="s">
        <v>554</v>
      </c>
      <c r="C347" s="3">
        <v>0</v>
      </c>
      <c r="D347" s="3">
        <v>1200600000</v>
      </c>
      <c r="E347" s="3">
        <v>1260630000</v>
      </c>
      <c r="F347" s="3">
        <v>1320660000</v>
      </c>
      <c r="G347" s="3">
        <v>1380690000</v>
      </c>
      <c r="H347" s="3">
        <v>1440720000</v>
      </c>
      <c r="I347" s="3">
        <v>1500750000</v>
      </c>
      <c r="J347" s="3">
        <v>1560780000</v>
      </c>
      <c r="K347" s="3">
        <v>1620810000</v>
      </c>
      <c r="L347" s="3">
        <v>1680840000</v>
      </c>
      <c r="M347" s="3">
        <v>1740870000</v>
      </c>
      <c r="N347" s="3">
        <v>1800900000</v>
      </c>
      <c r="O347" s="3">
        <v>1860930000</v>
      </c>
      <c r="P347" s="3">
        <v>1920960000</v>
      </c>
      <c r="Q347" s="3">
        <v>1980990000</v>
      </c>
      <c r="R347" s="3">
        <v>2041020000</v>
      </c>
      <c r="S347" s="3">
        <v>2101050000</v>
      </c>
      <c r="T347" s="3">
        <v>2161080000</v>
      </c>
      <c r="U347" s="3">
        <v>2221110000</v>
      </c>
      <c r="V347" s="3">
        <v>2281140000</v>
      </c>
      <c r="W347" s="3">
        <v>2341170000</v>
      </c>
      <c r="X347" s="3">
        <v>2401200000</v>
      </c>
      <c r="Y347" s="3">
        <v>2461230000</v>
      </c>
      <c r="Z347" s="3">
        <v>2521260000</v>
      </c>
      <c r="AA347" s="3">
        <v>2581290000</v>
      </c>
      <c r="AB347" s="3">
        <v>2641320000</v>
      </c>
      <c r="AC347" s="3">
        <v>2701350000</v>
      </c>
      <c r="AD347" s="3">
        <v>2761380000</v>
      </c>
      <c r="AE347" s="3">
        <v>2821410000</v>
      </c>
      <c r="AF347" s="3">
        <v>2881440000</v>
      </c>
      <c r="AG347" s="3">
        <v>2941470000</v>
      </c>
      <c r="AH347" s="3">
        <v>3001500000</v>
      </c>
      <c r="AI347" s="3">
        <v>3061530000</v>
      </c>
      <c r="AJ347" s="3">
        <v>3121560000</v>
      </c>
      <c r="AK347" s="3">
        <v>3181590000</v>
      </c>
      <c r="AL347" s="3">
        <v>3241620000</v>
      </c>
      <c r="AM347" s="3">
        <v>3301650000</v>
      </c>
      <c r="AN347" s="3">
        <v>3361680000</v>
      </c>
      <c r="AO347" s="3">
        <v>3421710000</v>
      </c>
      <c r="AP347" s="3">
        <v>3481740000</v>
      </c>
      <c r="AQ347" s="3">
        <v>3541770000</v>
      </c>
      <c r="AR347" s="3">
        <v>3601800000</v>
      </c>
      <c r="AS347" s="3">
        <v>3661830000</v>
      </c>
      <c r="AT347" s="3">
        <v>3721860000</v>
      </c>
      <c r="AU347" s="3">
        <v>3781890000</v>
      </c>
      <c r="AV347" s="3">
        <v>3841920000</v>
      </c>
      <c r="AW347" s="3">
        <v>3901950000</v>
      </c>
      <c r="AX347" s="3">
        <v>3961980000</v>
      </c>
      <c r="AY347" s="3">
        <v>4022010000</v>
      </c>
      <c r="AZ347" s="3">
        <v>4082040000</v>
      </c>
      <c r="BA347" s="4">
        <v>4142070000</v>
      </c>
    </row>
    <row r="348" spans="1:53" x14ac:dyDescent="0.25">
      <c r="A348" s="2" t="s">
        <v>310</v>
      </c>
      <c r="B348" s="2" t="s">
        <v>554</v>
      </c>
      <c r="C348" s="6">
        <v>5.27E-5</v>
      </c>
      <c r="D348" s="6">
        <v>5.27E-5</v>
      </c>
      <c r="E348" s="6">
        <v>5.27E-5</v>
      </c>
      <c r="F348" s="6">
        <v>5.2799999999999996E-5</v>
      </c>
      <c r="G348" s="6">
        <v>5.2799999999999996E-5</v>
      </c>
      <c r="H348" s="6">
        <v>5.2799999999999996E-5</v>
      </c>
      <c r="I348" s="6">
        <v>5.2899999999999998E-5</v>
      </c>
      <c r="J348" s="6">
        <v>5.2899999999999998E-5</v>
      </c>
      <c r="K348" s="6">
        <v>5.3000000000000001E-5</v>
      </c>
      <c r="L348" s="6">
        <v>5.3000000000000001E-5</v>
      </c>
      <c r="M348" s="6">
        <v>5.3099999999999996E-5</v>
      </c>
      <c r="N348" s="6">
        <v>5.3099999999999996E-5</v>
      </c>
      <c r="O348" s="6">
        <v>5.3199999999999999E-5</v>
      </c>
      <c r="P348" s="6">
        <v>5.3199999999999999E-5</v>
      </c>
      <c r="Q348" s="6">
        <v>5.3299999999999995E-5</v>
      </c>
      <c r="R348" s="6">
        <v>5.3299999999999995E-5</v>
      </c>
      <c r="S348" s="6">
        <v>5.3399999999999997E-5</v>
      </c>
      <c r="T348" s="6">
        <v>5.3399999999999997E-5</v>
      </c>
      <c r="U348" s="6">
        <v>5.3399999999999997E-5</v>
      </c>
      <c r="V348" s="6">
        <v>5.3499999999999999E-5</v>
      </c>
      <c r="W348" s="6">
        <v>5.3499999999999999E-5</v>
      </c>
      <c r="X348" s="6">
        <v>5.3599999999999995E-5</v>
      </c>
      <c r="Y348" s="6">
        <v>5.3599999999999995E-5</v>
      </c>
      <c r="Z348" s="6">
        <v>5.3699999999999997E-5</v>
      </c>
      <c r="AA348" s="6">
        <v>5.3699999999999997E-5</v>
      </c>
      <c r="AB348" s="6">
        <v>5.3699999999999997E-5</v>
      </c>
      <c r="AC348" s="6">
        <v>5.38E-5</v>
      </c>
      <c r="AD348" s="6">
        <v>5.38E-5</v>
      </c>
      <c r="AE348" s="6">
        <v>5.3899999999999996E-5</v>
      </c>
      <c r="AF348" s="6">
        <v>5.3899999999999996E-5</v>
      </c>
      <c r="AG348" s="6">
        <v>5.3899999999999996E-5</v>
      </c>
      <c r="AH348" s="6">
        <v>5.3999999999999998E-5</v>
      </c>
      <c r="AI348" s="6">
        <v>5.3999999999999998E-5</v>
      </c>
      <c r="AJ348" s="6">
        <v>5.3999999999999998E-5</v>
      </c>
      <c r="AK348" s="6">
        <v>5.41E-5</v>
      </c>
      <c r="AL348" s="6">
        <v>5.41E-5</v>
      </c>
      <c r="AM348" s="6">
        <v>5.4199999999999996E-5</v>
      </c>
      <c r="AN348" s="6">
        <v>5.4199999999999996E-5</v>
      </c>
      <c r="AO348" s="6">
        <v>5.4199999999999996E-5</v>
      </c>
      <c r="AP348" s="6">
        <v>5.4299999999999998E-5</v>
      </c>
      <c r="AQ348" s="6">
        <v>5.4299999999999998E-5</v>
      </c>
      <c r="AR348" s="6">
        <v>5.4299999999999998E-5</v>
      </c>
      <c r="AS348" s="6">
        <v>5.4399999999999994E-5</v>
      </c>
      <c r="AT348" s="6">
        <v>5.4399999999999994E-5</v>
      </c>
      <c r="AU348" s="6">
        <v>5.4399999999999994E-5</v>
      </c>
      <c r="AV348" s="6">
        <v>5.4499999999999997E-5</v>
      </c>
      <c r="AW348" s="6">
        <v>5.4499999999999997E-5</v>
      </c>
      <c r="AX348" s="6">
        <v>5.4499999999999997E-5</v>
      </c>
      <c r="AY348" s="6">
        <v>5.4599999999999999E-5</v>
      </c>
      <c r="AZ348" s="6">
        <v>5.4599999999999999E-5</v>
      </c>
      <c r="BA348" s="6">
        <v>5.4599999999999999E-5</v>
      </c>
    </row>
    <row r="349" spans="1:53" x14ac:dyDescent="0.25">
      <c r="A349" s="2" t="s">
        <v>308</v>
      </c>
      <c r="B349" s="2" t="s">
        <v>555</v>
      </c>
      <c r="C349" s="3">
        <v>924400000</v>
      </c>
      <c r="D349" s="3">
        <v>970620000</v>
      </c>
      <c r="E349" s="3">
        <v>1016840000.0000001</v>
      </c>
      <c r="F349" s="3">
        <v>1063059999.9999999</v>
      </c>
      <c r="G349" s="3">
        <v>1109280000</v>
      </c>
      <c r="H349" s="3">
        <v>1155500000</v>
      </c>
      <c r="I349" s="3">
        <v>1201720000</v>
      </c>
      <c r="J349" s="3">
        <v>1247940000</v>
      </c>
      <c r="K349" s="3">
        <v>1294160000</v>
      </c>
      <c r="L349" s="3">
        <v>1340380000</v>
      </c>
      <c r="M349" s="3">
        <v>1386600000</v>
      </c>
      <c r="N349" s="3">
        <v>1432820000</v>
      </c>
      <c r="O349" s="3">
        <v>1479040000</v>
      </c>
      <c r="P349" s="3">
        <v>1525260000</v>
      </c>
      <c r="Q349" s="3">
        <v>1571480000</v>
      </c>
      <c r="R349" s="3">
        <v>1617700000</v>
      </c>
      <c r="S349" s="3">
        <v>1663920000</v>
      </c>
      <c r="T349" s="3">
        <v>1710140000</v>
      </c>
      <c r="U349" s="3">
        <v>1756360000</v>
      </c>
      <c r="V349" s="3">
        <v>1802580000</v>
      </c>
      <c r="W349" s="3">
        <v>1848800000</v>
      </c>
      <c r="X349" s="3">
        <v>1895019999.9999998</v>
      </c>
      <c r="Y349" s="3">
        <v>1941240000</v>
      </c>
      <c r="Z349" s="3">
        <v>1987460000</v>
      </c>
      <c r="AA349" s="3">
        <v>2033680000.0000002</v>
      </c>
      <c r="AB349" s="3">
        <v>2079900000</v>
      </c>
      <c r="AC349" s="3">
        <v>2126119999.9999998</v>
      </c>
      <c r="AD349" s="3">
        <v>2172340000</v>
      </c>
      <c r="AE349" s="3">
        <v>2218560000</v>
      </c>
      <c r="AF349" s="3">
        <v>2264780000</v>
      </c>
      <c r="AG349" s="3">
        <v>2311000000</v>
      </c>
      <c r="AH349" s="3">
        <v>2357220000</v>
      </c>
      <c r="AI349" s="3">
        <v>2403440000</v>
      </c>
      <c r="AJ349" s="3">
        <v>2449660000</v>
      </c>
      <c r="AK349" s="3">
        <v>2495880000</v>
      </c>
      <c r="AL349" s="3">
        <v>2542100000</v>
      </c>
      <c r="AM349" s="3">
        <v>2588320000</v>
      </c>
      <c r="AN349" s="3">
        <v>2634540000</v>
      </c>
      <c r="AO349" s="3">
        <v>2680760000</v>
      </c>
      <c r="AP349" s="3">
        <v>2726980000</v>
      </c>
      <c r="AQ349" s="3">
        <v>2773200000</v>
      </c>
      <c r="AR349" s="3">
        <v>2819420000</v>
      </c>
      <c r="AS349" s="3">
        <v>2865640000</v>
      </c>
      <c r="AT349" s="3">
        <v>2911860000</v>
      </c>
      <c r="AU349" s="3">
        <v>2958080000</v>
      </c>
      <c r="AV349" s="3">
        <v>3004300000</v>
      </c>
      <c r="AW349" s="3">
        <v>3050520000</v>
      </c>
      <c r="AX349" s="3">
        <v>3096740000</v>
      </c>
      <c r="AY349" s="3">
        <v>3142960000</v>
      </c>
      <c r="AZ349" s="3">
        <v>3189180000</v>
      </c>
      <c r="BA349" s="4">
        <v>3235400000</v>
      </c>
    </row>
    <row r="350" spans="1:53" x14ac:dyDescent="0.25">
      <c r="A350" s="2" t="s">
        <v>309</v>
      </c>
      <c r="B350" s="2" t="s">
        <v>555</v>
      </c>
      <c r="C350" s="3">
        <v>0</v>
      </c>
      <c r="D350" s="3">
        <v>924400000</v>
      </c>
      <c r="E350" s="3">
        <v>970620000</v>
      </c>
      <c r="F350" s="3">
        <v>1016840000.0000001</v>
      </c>
      <c r="G350" s="3">
        <v>1063059999.9999999</v>
      </c>
      <c r="H350" s="3">
        <v>1109280000</v>
      </c>
      <c r="I350" s="3">
        <v>1155500000</v>
      </c>
      <c r="J350" s="3">
        <v>1201720000</v>
      </c>
      <c r="K350" s="3">
        <v>1247940000</v>
      </c>
      <c r="L350" s="3">
        <v>1294160000</v>
      </c>
      <c r="M350" s="3">
        <v>1340380000</v>
      </c>
      <c r="N350" s="3">
        <v>1386600000</v>
      </c>
      <c r="O350" s="3">
        <v>1432820000</v>
      </c>
      <c r="P350" s="3">
        <v>1479040000</v>
      </c>
      <c r="Q350" s="3">
        <v>1525260000</v>
      </c>
      <c r="R350" s="3">
        <v>1571480000</v>
      </c>
      <c r="S350" s="3">
        <v>1617700000</v>
      </c>
      <c r="T350" s="3">
        <v>1663920000</v>
      </c>
      <c r="U350" s="3">
        <v>1710140000</v>
      </c>
      <c r="V350" s="3">
        <v>1756360000</v>
      </c>
      <c r="W350" s="3">
        <v>1802580000</v>
      </c>
      <c r="X350" s="3">
        <v>1848800000</v>
      </c>
      <c r="Y350" s="3">
        <v>1895019999.9999998</v>
      </c>
      <c r="Z350" s="3">
        <v>1941240000</v>
      </c>
      <c r="AA350" s="3">
        <v>1987460000</v>
      </c>
      <c r="AB350" s="3">
        <v>2033680000.0000002</v>
      </c>
      <c r="AC350" s="3">
        <v>2079900000</v>
      </c>
      <c r="AD350" s="3">
        <v>2126119999.9999998</v>
      </c>
      <c r="AE350" s="3">
        <v>2172340000</v>
      </c>
      <c r="AF350" s="3">
        <v>2218560000</v>
      </c>
      <c r="AG350" s="3">
        <v>2264780000</v>
      </c>
      <c r="AH350" s="3">
        <v>2311000000</v>
      </c>
      <c r="AI350" s="3">
        <v>2357220000</v>
      </c>
      <c r="AJ350" s="3">
        <v>2403440000</v>
      </c>
      <c r="AK350" s="3">
        <v>2449660000</v>
      </c>
      <c r="AL350" s="3">
        <v>2495880000</v>
      </c>
      <c r="AM350" s="3">
        <v>2542100000</v>
      </c>
      <c r="AN350" s="3">
        <v>2588320000</v>
      </c>
      <c r="AO350" s="3">
        <v>2634540000</v>
      </c>
      <c r="AP350" s="3">
        <v>2680760000</v>
      </c>
      <c r="AQ350" s="3">
        <v>2726980000</v>
      </c>
      <c r="AR350" s="3">
        <v>2773200000</v>
      </c>
      <c r="AS350" s="3">
        <v>2819420000</v>
      </c>
      <c r="AT350" s="3">
        <v>2865640000</v>
      </c>
      <c r="AU350" s="3">
        <v>2911860000</v>
      </c>
      <c r="AV350" s="3">
        <v>2958080000</v>
      </c>
      <c r="AW350" s="3">
        <v>3004300000</v>
      </c>
      <c r="AX350" s="3">
        <v>3050520000</v>
      </c>
      <c r="AY350" s="3">
        <v>3096740000</v>
      </c>
      <c r="AZ350" s="3">
        <v>3142960000</v>
      </c>
      <c r="BA350" s="4">
        <v>3189180000</v>
      </c>
    </row>
    <row r="351" spans="1:53" x14ac:dyDescent="0.25">
      <c r="A351" s="2" t="s">
        <v>310</v>
      </c>
      <c r="B351" s="2" t="s">
        <v>555</v>
      </c>
      <c r="C351" s="6">
        <v>8.25E-5</v>
      </c>
      <c r="D351" s="6">
        <v>8.2699999999999991E-5</v>
      </c>
      <c r="E351" s="6">
        <v>8.3499999999999997E-5</v>
      </c>
      <c r="F351" s="6">
        <v>8.4499999999999994E-5</v>
      </c>
      <c r="G351" s="6">
        <v>8.5599999999999994E-5</v>
      </c>
      <c r="H351" s="6">
        <v>8.6899999999999998E-5</v>
      </c>
      <c r="I351" s="6">
        <v>8.8200000000000003E-5</v>
      </c>
      <c r="J351" s="6">
        <v>8.9499999999999994E-5</v>
      </c>
      <c r="K351" s="6">
        <v>9.09E-5</v>
      </c>
      <c r="L351" s="6">
        <v>9.2199999999999991E-5</v>
      </c>
      <c r="M351" s="6">
        <v>9.3599999999999998E-5</v>
      </c>
      <c r="N351" s="6">
        <v>9.4999999999999992E-5</v>
      </c>
      <c r="O351" s="6">
        <v>9.6399999999999999E-5</v>
      </c>
      <c r="P351" s="6">
        <v>9.769999999999999E-5</v>
      </c>
      <c r="Q351" s="6">
        <v>9.9099999999999996E-5</v>
      </c>
      <c r="R351" s="6">
        <v>1.004E-4</v>
      </c>
      <c r="S351" s="6">
        <v>1.0179999999999999E-4</v>
      </c>
      <c r="T351" s="6">
        <v>1.031E-4</v>
      </c>
      <c r="U351" s="6">
        <v>1.0439999999999999E-4</v>
      </c>
      <c r="V351" s="6">
        <v>1.0569999999999999E-4</v>
      </c>
      <c r="W351" s="6">
        <v>1.069E-4</v>
      </c>
      <c r="X351" s="6">
        <v>1.082E-4</v>
      </c>
      <c r="Y351" s="6">
        <v>1.0939999999999999E-4</v>
      </c>
      <c r="Z351" s="6">
        <v>1.1059999999999999E-4</v>
      </c>
      <c r="AA351" s="6">
        <v>1.1179999999999999E-4</v>
      </c>
      <c r="AB351" s="6">
        <v>1.13E-4</v>
      </c>
      <c r="AC351" s="6">
        <v>1.142E-4</v>
      </c>
      <c r="AD351" s="6">
        <v>1.154E-4</v>
      </c>
      <c r="AE351" s="6">
        <v>1.165E-4</v>
      </c>
      <c r="AF351" s="6">
        <v>1.177E-4</v>
      </c>
      <c r="AG351" s="6">
        <v>1.188E-4</v>
      </c>
      <c r="AH351" s="6">
        <v>1.199E-4</v>
      </c>
      <c r="AI351" s="6">
        <v>1.21E-4</v>
      </c>
      <c r="AJ351" s="6">
        <v>1.22E-4</v>
      </c>
      <c r="AK351" s="6">
        <v>1.2309999999999998E-4</v>
      </c>
      <c r="AL351" s="6">
        <v>1.2419999999999998E-4</v>
      </c>
      <c r="AM351" s="6">
        <v>1.2520000000000001E-4</v>
      </c>
      <c r="AN351" s="6">
        <v>1.262E-4</v>
      </c>
      <c r="AO351" s="6">
        <v>1.273E-4</v>
      </c>
      <c r="AP351" s="6">
        <v>1.283E-4</v>
      </c>
      <c r="AQ351" s="6">
        <v>1.293E-4</v>
      </c>
      <c r="AR351" s="6">
        <v>1.3019999999999999E-4</v>
      </c>
      <c r="AS351" s="6">
        <v>1.3119999999999999E-4</v>
      </c>
      <c r="AT351" s="6">
        <v>1.3219999999999999E-4</v>
      </c>
      <c r="AU351" s="6">
        <v>1.3309999999999998E-4</v>
      </c>
      <c r="AV351" s="6">
        <v>1.3410000000000001E-4</v>
      </c>
      <c r="AW351" s="6">
        <v>1.35E-4</v>
      </c>
      <c r="AX351" s="6">
        <v>1.359E-4</v>
      </c>
      <c r="AY351" s="6">
        <v>1.3679999999999999E-4</v>
      </c>
      <c r="AZ351" s="6">
        <v>1.3779999999999999E-4</v>
      </c>
      <c r="BA351" s="6">
        <v>1.3869999999999998E-4</v>
      </c>
    </row>
    <row r="352" spans="1:53" x14ac:dyDescent="0.25">
      <c r="A352" s="2" t="s">
        <v>308</v>
      </c>
      <c r="B352" s="2" t="s">
        <v>556</v>
      </c>
      <c r="C352" s="3">
        <v>755800000</v>
      </c>
      <c r="D352" s="3">
        <v>793590000</v>
      </c>
      <c r="E352" s="3">
        <v>831380000.00000012</v>
      </c>
      <c r="F352" s="3">
        <v>869169999.99999988</v>
      </c>
      <c r="G352" s="3">
        <v>906960000</v>
      </c>
      <c r="H352" s="3">
        <v>944750000</v>
      </c>
      <c r="I352" s="3">
        <v>982540000</v>
      </c>
      <c r="J352" s="3">
        <v>1020330000.0000001</v>
      </c>
      <c r="K352" s="3">
        <v>1058119999.9999999</v>
      </c>
      <c r="L352" s="3">
        <v>1095910000</v>
      </c>
      <c r="M352" s="3">
        <v>1133700000</v>
      </c>
      <c r="N352" s="3">
        <v>1171490000</v>
      </c>
      <c r="O352" s="3">
        <v>1209280000</v>
      </c>
      <c r="P352" s="3">
        <v>1247070000</v>
      </c>
      <c r="Q352" s="3">
        <v>1284860000</v>
      </c>
      <c r="R352" s="3">
        <v>1322650000</v>
      </c>
      <c r="S352" s="3">
        <v>1360440000</v>
      </c>
      <c r="T352" s="3">
        <v>1398230000</v>
      </c>
      <c r="U352" s="3">
        <v>1436020000</v>
      </c>
      <c r="V352" s="3">
        <v>1473810000</v>
      </c>
      <c r="W352" s="3">
        <v>1511600000</v>
      </c>
      <c r="X352" s="3">
        <v>1549389999.9999998</v>
      </c>
      <c r="Y352" s="3">
        <v>1587180000</v>
      </c>
      <c r="Z352" s="3">
        <v>1624970000</v>
      </c>
      <c r="AA352" s="3">
        <v>1662760000.0000002</v>
      </c>
      <c r="AB352" s="3">
        <v>1700550000</v>
      </c>
      <c r="AC352" s="3">
        <v>1738339999.9999998</v>
      </c>
      <c r="AD352" s="3">
        <v>1776130000</v>
      </c>
      <c r="AE352" s="3">
        <v>1813920000</v>
      </c>
      <c r="AF352" s="3">
        <v>1851710000.0000002</v>
      </c>
      <c r="AG352" s="3">
        <v>1889500000</v>
      </c>
      <c r="AH352" s="3">
        <v>1927289999.9999998</v>
      </c>
      <c r="AI352" s="3">
        <v>1965080000</v>
      </c>
      <c r="AJ352" s="3">
        <v>2002870000</v>
      </c>
      <c r="AK352" s="3">
        <v>2040660000.0000002</v>
      </c>
      <c r="AL352" s="3">
        <v>2078450000</v>
      </c>
      <c r="AM352" s="3">
        <v>2116239999.9999998</v>
      </c>
      <c r="AN352" s="3">
        <v>2154030000</v>
      </c>
      <c r="AO352" s="3">
        <v>2191820000</v>
      </c>
      <c r="AP352" s="3">
        <v>2229610000</v>
      </c>
      <c r="AQ352" s="3">
        <v>2267400000</v>
      </c>
      <c r="AR352" s="3">
        <v>2305190000</v>
      </c>
      <c r="AS352" s="3">
        <v>2342980000</v>
      </c>
      <c r="AT352" s="3">
        <v>2380770000</v>
      </c>
      <c r="AU352" s="3">
        <v>2418560000</v>
      </c>
      <c r="AV352" s="3">
        <v>2456350000</v>
      </c>
      <c r="AW352" s="3">
        <v>2494140000</v>
      </c>
      <c r="AX352" s="3">
        <v>2531930000</v>
      </c>
      <c r="AY352" s="3">
        <v>2569720000</v>
      </c>
      <c r="AZ352" s="3">
        <v>2607510000</v>
      </c>
      <c r="BA352" s="4">
        <v>2645300000</v>
      </c>
    </row>
    <row r="353" spans="1:53" x14ac:dyDescent="0.25">
      <c r="A353" s="2" t="s">
        <v>309</v>
      </c>
      <c r="B353" s="2" t="s">
        <v>556</v>
      </c>
      <c r="C353" s="3">
        <v>0</v>
      </c>
      <c r="D353" s="3">
        <v>755800000</v>
      </c>
      <c r="E353" s="3">
        <v>793590000</v>
      </c>
      <c r="F353" s="3">
        <v>831380000.00000012</v>
      </c>
      <c r="G353" s="3">
        <v>869169999.99999988</v>
      </c>
      <c r="H353" s="3">
        <v>906960000</v>
      </c>
      <c r="I353" s="3">
        <v>944750000</v>
      </c>
      <c r="J353" s="3">
        <v>982540000</v>
      </c>
      <c r="K353" s="3">
        <v>1020330000.0000001</v>
      </c>
      <c r="L353" s="3">
        <v>1058119999.9999999</v>
      </c>
      <c r="M353" s="3">
        <v>1095910000</v>
      </c>
      <c r="N353" s="3">
        <v>1133700000</v>
      </c>
      <c r="O353" s="3">
        <v>1171490000</v>
      </c>
      <c r="P353" s="3">
        <v>1209280000</v>
      </c>
      <c r="Q353" s="3">
        <v>1247070000</v>
      </c>
      <c r="R353" s="3">
        <v>1284860000</v>
      </c>
      <c r="S353" s="3">
        <v>1322650000</v>
      </c>
      <c r="T353" s="3">
        <v>1360440000</v>
      </c>
      <c r="U353" s="3">
        <v>1398230000</v>
      </c>
      <c r="V353" s="3">
        <v>1436020000</v>
      </c>
      <c r="W353" s="3">
        <v>1473810000</v>
      </c>
      <c r="X353" s="3">
        <v>1511600000</v>
      </c>
      <c r="Y353" s="3">
        <v>1549389999.9999998</v>
      </c>
      <c r="Z353" s="3">
        <v>1587180000</v>
      </c>
      <c r="AA353" s="3">
        <v>1624970000</v>
      </c>
      <c r="AB353" s="3">
        <v>1662760000.0000002</v>
      </c>
      <c r="AC353" s="3">
        <v>1700550000</v>
      </c>
      <c r="AD353" s="3">
        <v>1738339999.9999998</v>
      </c>
      <c r="AE353" s="3">
        <v>1776130000</v>
      </c>
      <c r="AF353" s="3">
        <v>1813920000</v>
      </c>
      <c r="AG353" s="3">
        <v>1851710000.0000002</v>
      </c>
      <c r="AH353" s="3">
        <v>1889500000</v>
      </c>
      <c r="AI353" s="3">
        <v>1927289999.9999998</v>
      </c>
      <c r="AJ353" s="3">
        <v>1965080000</v>
      </c>
      <c r="AK353" s="3">
        <v>2002870000</v>
      </c>
      <c r="AL353" s="3">
        <v>2040660000.0000002</v>
      </c>
      <c r="AM353" s="3">
        <v>2078450000</v>
      </c>
      <c r="AN353" s="3">
        <v>2116239999.9999998</v>
      </c>
      <c r="AO353" s="3">
        <v>2154030000</v>
      </c>
      <c r="AP353" s="3">
        <v>2191820000</v>
      </c>
      <c r="AQ353" s="3">
        <v>2229610000</v>
      </c>
      <c r="AR353" s="3">
        <v>2267400000</v>
      </c>
      <c r="AS353" s="3">
        <v>2305190000</v>
      </c>
      <c r="AT353" s="3">
        <v>2342980000</v>
      </c>
      <c r="AU353" s="3">
        <v>2380770000</v>
      </c>
      <c r="AV353" s="3">
        <v>2418560000</v>
      </c>
      <c r="AW353" s="3">
        <v>2456350000</v>
      </c>
      <c r="AX353" s="3">
        <v>2494140000</v>
      </c>
      <c r="AY353" s="3">
        <v>2531930000</v>
      </c>
      <c r="AZ353" s="3">
        <v>2569720000</v>
      </c>
      <c r="BA353" s="4">
        <v>2607510000</v>
      </c>
    </row>
    <row r="354" spans="1:53" x14ac:dyDescent="0.25">
      <c r="A354" s="2" t="s">
        <v>310</v>
      </c>
      <c r="B354" s="2" t="s">
        <v>556</v>
      </c>
      <c r="C354" s="6">
        <v>1.1829999999999999E-4</v>
      </c>
      <c r="D354" s="6">
        <v>1.186E-4</v>
      </c>
      <c r="E354" s="6">
        <v>1.2009999999999999E-4</v>
      </c>
      <c r="F354" s="6">
        <v>1.2209999999999999E-4</v>
      </c>
      <c r="G354" s="6">
        <v>1.2439999999999999E-4</v>
      </c>
      <c r="H354" s="6">
        <v>1.2679999999999999E-4</v>
      </c>
      <c r="I354" s="6">
        <v>1.294E-4</v>
      </c>
      <c r="J354" s="6">
        <v>1.3199999999999998E-4</v>
      </c>
      <c r="K354" s="6">
        <v>1.3469999999999999E-4</v>
      </c>
      <c r="L354" s="6">
        <v>1.373E-4</v>
      </c>
      <c r="M354" s="6">
        <v>1.3999999999999999E-4</v>
      </c>
      <c r="N354" s="6">
        <v>1.427E-4</v>
      </c>
      <c r="O354" s="6">
        <v>1.4539999999999998E-4</v>
      </c>
      <c r="P354" s="6">
        <v>1.4809999999999999E-4</v>
      </c>
      <c r="Q354" s="6">
        <v>1.5080000000000001E-4</v>
      </c>
      <c r="R354" s="6">
        <v>1.5339999999999999E-4</v>
      </c>
      <c r="S354" s="6">
        <v>1.56E-4</v>
      </c>
      <c r="T354" s="6">
        <v>1.5860000000000001E-4</v>
      </c>
      <c r="U354" s="6">
        <v>1.6109999999999999E-4</v>
      </c>
      <c r="V354" s="6">
        <v>1.6359999999999999E-4</v>
      </c>
      <c r="W354" s="6">
        <v>1.661E-4</v>
      </c>
      <c r="X354" s="6">
        <v>1.6860000000000001E-4</v>
      </c>
      <c r="Y354" s="6">
        <v>1.7099999999999998E-4</v>
      </c>
      <c r="Z354" s="6">
        <v>1.7339999999999999E-4</v>
      </c>
      <c r="AA354" s="6">
        <v>1.7569999999999999E-4</v>
      </c>
      <c r="AB354" s="6">
        <v>1.7809999999999999E-4</v>
      </c>
      <c r="AC354" s="6">
        <v>1.8039999999999999E-4</v>
      </c>
      <c r="AD354" s="6">
        <v>1.8259999999999999E-4</v>
      </c>
      <c r="AE354" s="6">
        <v>1.8489999999999999E-4</v>
      </c>
      <c r="AF354" s="6">
        <v>1.8709999999999999E-4</v>
      </c>
      <c r="AG354" s="6">
        <v>1.8929999999999999E-4</v>
      </c>
      <c r="AH354" s="6">
        <v>1.9149999999999999E-4</v>
      </c>
      <c r="AI354" s="6">
        <v>1.9359999999999999E-4</v>
      </c>
      <c r="AJ354" s="6">
        <v>1.9569999999999999E-4</v>
      </c>
      <c r="AK354" s="6">
        <v>1.9779999999999998E-4</v>
      </c>
      <c r="AL354" s="6">
        <v>1.9989999999999998E-4</v>
      </c>
      <c r="AM354" s="6">
        <v>2.019E-4</v>
      </c>
      <c r="AN354" s="6">
        <v>2.039E-4</v>
      </c>
      <c r="AO354" s="6">
        <v>2.0589999999999999E-4</v>
      </c>
      <c r="AP354" s="6">
        <v>2.0789999999999998E-4</v>
      </c>
      <c r="AQ354" s="6">
        <v>2.098E-4</v>
      </c>
      <c r="AR354" s="6">
        <v>2.117E-4</v>
      </c>
      <c r="AS354" s="6">
        <v>2.1369999999999999E-4</v>
      </c>
      <c r="AT354" s="6">
        <v>2.1549999999999998E-4</v>
      </c>
      <c r="AU354" s="6">
        <v>2.174E-4</v>
      </c>
      <c r="AV354" s="6">
        <v>2.1929999999999999E-4</v>
      </c>
      <c r="AW354" s="6">
        <v>2.2109999999999998E-4</v>
      </c>
      <c r="AX354" s="6">
        <v>2.229E-4</v>
      </c>
      <c r="AY354" s="6">
        <v>2.2469999999999999E-4</v>
      </c>
      <c r="AZ354" s="6">
        <v>2.265E-4</v>
      </c>
      <c r="BA354" s="6">
        <v>2.2819999999999999E-4</v>
      </c>
    </row>
    <row r="355" spans="1:53" x14ac:dyDescent="0.25">
      <c r="A355" s="2" t="s">
        <v>308</v>
      </c>
      <c r="B355" s="2" t="s">
        <v>557</v>
      </c>
      <c r="C355" s="3">
        <v>521400000</v>
      </c>
      <c r="D355" s="3">
        <v>547470000</v>
      </c>
      <c r="E355" s="3">
        <v>573540000</v>
      </c>
      <c r="F355" s="3">
        <v>599610000</v>
      </c>
      <c r="G355" s="3">
        <v>625680000</v>
      </c>
      <c r="H355" s="3">
        <v>651750000</v>
      </c>
      <c r="I355" s="3">
        <v>677820000</v>
      </c>
      <c r="J355" s="3">
        <v>703890000</v>
      </c>
      <c r="K355" s="3">
        <v>729960000</v>
      </c>
      <c r="L355" s="3">
        <v>756030000</v>
      </c>
      <c r="M355" s="3">
        <v>782100000</v>
      </c>
      <c r="N355" s="3">
        <v>808170000</v>
      </c>
      <c r="O355" s="3">
        <v>834240000</v>
      </c>
      <c r="P355" s="3">
        <v>860310000</v>
      </c>
      <c r="Q355" s="3">
        <v>886380000</v>
      </c>
      <c r="R355" s="3">
        <v>912450000</v>
      </c>
      <c r="S355" s="3">
        <v>938520000</v>
      </c>
      <c r="T355" s="3">
        <v>964590000</v>
      </c>
      <c r="U355" s="3">
        <v>990660000</v>
      </c>
      <c r="V355" s="3">
        <v>1016730000</v>
      </c>
      <c r="W355" s="3">
        <v>1042800000</v>
      </c>
      <c r="X355" s="3">
        <v>1068869999.9999999</v>
      </c>
      <c r="Y355" s="3">
        <v>1094940000</v>
      </c>
      <c r="Z355" s="3">
        <v>1121010000</v>
      </c>
      <c r="AA355" s="3">
        <v>1147080000</v>
      </c>
      <c r="AB355" s="3">
        <v>1173150000</v>
      </c>
      <c r="AC355" s="3">
        <v>1199220000</v>
      </c>
      <c r="AD355" s="3">
        <v>1225290000</v>
      </c>
      <c r="AE355" s="3">
        <v>1251360000</v>
      </c>
      <c r="AF355" s="3">
        <v>1277430000</v>
      </c>
      <c r="AG355" s="3">
        <v>1303500000</v>
      </c>
      <c r="AH355" s="3">
        <v>1329570000</v>
      </c>
      <c r="AI355" s="3">
        <v>1355640000</v>
      </c>
      <c r="AJ355" s="3">
        <v>1381710000</v>
      </c>
      <c r="AK355" s="3">
        <v>1407780000</v>
      </c>
      <c r="AL355" s="3">
        <v>1433850000</v>
      </c>
      <c r="AM355" s="3">
        <v>1459920000</v>
      </c>
      <c r="AN355" s="3">
        <v>1485990000</v>
      </c>
      <c r="AO355" s="3">
        <v>1512060000</v>
      </c>
      <c r="AP355" s="3">
        <v>1538130000</v>
      </c>
      <c r="AQ355" s="3">
        <v>1564200000</v>
      </c>
      <c r="AR355" s="3">
        <v>1590270000</v>
      </c>
      <c r="AS355" s="3">
        <v>1616340000</v>
      </c>
      <c r="AT355" s="3">
        <v>1642410000</v>
      </c>
      <c r="AU355" s="3">
        <v>1668480000</v>
      </c>
      <c r="AV355" s="3">
        <v>1694550000</v>
      </c>
      <c r="AW355" s="3">
        <v>1720620000</v>
      </c>
      <c r="AX355" s="3">
        <v>1746690000</v>
      </c>
      <c r="AY355" s="3">
        <v>1772760000</v>
      </c>
      <c r="AZ355" s="3">
        <v>1798830000</v>
      </c>
      <c r="BA355" s="4">
        <v>1824900000</v>
      </c>
    </row>
    <row r="356" spans="1:53" x14ac:dyDescent="0.25">
      <c r="A356" s="2" t="s">
        <v>309</v>
      </c>
      <c r="B356" s="2" t="s">
        <v>557</v>
      </c>
      <c r="C356" s="3">
        <v>0</v>
      </c>
      <c r="D356" s="3">
        <v>521400000</v>
      </c>
      <c r="E356" s="3">
        <v>547470000</v>
      </c>
      <c r="F356" s="3">
        <v>573540000</v>
      </c>
      <c r="G356" s="3">
        <v>599610000</v>
      </c>
      <c r="H356" s="3">
        <v>625680000</v>
      </c>
      <c r="I356" s="3">
        <v>651750000</v>
      </c>
      <c r="J356" s="3">
        <v>677820000</v>
      </c>
      <c r="K356" s="3">
        <v>703890000</v>
      </c>
      <c r="L356" s="3">
        <v>729960000</v>
      </c>
      <c r="M356" s="3">
        <v>756030000</v>
      </c>
      <c r="N356" s="3">
        <v>782100000</v>
      </c>
      <c r="O356" s="3">
        <v>808170000</v>
      </c>
      <c r="P356" s="3">
        <v>834240000</v>
      </c>
      <c r="Q356" s="3">
        <v>860310000</v>
      </c>
      <c r="R356" s="3">
        <v>886380000</v>
      </c>
      <c r="S356" s="3">
        <v>912450000</v>
      </c>
      <c r="T356" s="3">
        <v>938520000</v>
      </c>
      <c r="U356" s="3">
        <v>964590000</v>
      </c>
      <c r="V356" s="3">
        <v>990660000</v>
      </c>
      <c r="W356" s="3">
        <v>1016730000</v>
      </c>
      <c r="X356" s="3">
        <v>1042800000</v>
      </c>
      <c r="Y356" s="3">
        <v>1068869999.9999999</v>
      </c>
      <c r="Z356" s="3">
        <v>1094940000</v>
      </c>
      <c r="AA356" s="3">
        <v>1121010000</v>
      </c>
      <c r="AB356" s="3">
        <v>1147080000</v>
      </c>
      <c r="AC356" s="3">
        <v>1173150000</v>
      </c>
      <c r="AD356" s="3">
        <v>1199220000</v>
      </c>
      <c r="AE356" s="3">
        <v>1225290000</v>
      </c>
      <c r="AF356" s="3">
        <v>1251360000</v>
      </c>
      <c r="AG356" s="3">
        <v>1277430000</v>
      </c>
      <c r="AH356" s="3">
        <v>1303500000</v>
      </c>
      <c r="AI356" s="3">
        <v>1329570000</v>
      </c>
      <c r="AJ356" s="3">
        <v>1355640000</v>
      </c>
      <c r="AK356" s="3">
        <v>1381710000</v>
      </c>
      <c r="AL356" s="3">
        <v>1407780000</v>
      </c>
      <c r="AM356" s="3">
        <v>1433850000</v>
      </c>
      <c r="AN356" s="3">
        <v>1459920000</v>
      </c>
      <c r="AO356" s="3">
        <v>1485990000</v>
      </c>
      <c r="AP356" s="3">
        <v>1512060000</v>
      </c>
      <c r="AQ356" s="3">
        <v>1538130000</v>
      </c>
      <c r="AR356" s="3">
        <v>1564200000</v>
      </c>
      <c r="AS356" s="3">
        <v>1590270000</v>
      </c>
      <c r="AT356" s="3">
        <v>1616340000</v>
      </c>
      <c r="AU356" s="3">
        <v>1642410000</v>
      </c>
      <c r="AV356" s="3">
        <v>1668480000</v>
      </c>
      <c r="AW356" s="3">
        <v>1694550000</v>
      </c>
      <c r="AX356" s="3">
        <v>1720620000</v>
      </c>
      <c r="AY356" s="3">
        <v>1746690000</v>
      </c>
      <c r="AZ356" s="3">
        <v>1772760000</v>
      </c>
      <c r="BA356" s="4">
        <v>1798830000</v>
      </c>
    </row>
    <row r="357" spans="1:53" x14ac:dyDescent="0.25">
      <c r="A357" s="2" t="s">
        <v>310</v>
      </c>
      <c r="B357" s="2" t="s">
        <v>557</v>
      </c>
      <c r="C357" s="6">
        <v>1.54E-4</v>
      </c>
      <c r="D357" s="6">
        <v>1.5459999999999999E-4</v>
      </c>
      <c r="E357" s="6">
        <v>1.5679999999999999E-4</v>
      </c>
      <c r="F357" s="6">
        <v>1.5970000000000001E-4</v>
      </c>
      <c r="G357" s="6">
        <v>1.6309999999999998E-4</v>
      </c>
      <c r="H357" s="6">
        <v>1.6669999999999999E-4</v>
      </c>
      <c r="I357" s="6">
        <v>1.7039999999999999E-4</v>
      </c>
      <c r="J357" s="6">
        <v>1.7429999999999998E-4</v>
      </c>
      <c r="K357" s="6">
        <v>1.7819999999999999E-4</v>
      </c>
      <c r="L357" s="6">
        <v>1.8219999999999998E-4</v>
      </c>
      <c r="M357" s="6">
        <v>1.862E-4</v>
      </c>
      <c r="N357" s="6">
        <v>1.9019999999999999E-4</v>
      </c>
      <c r="O357" s="6">
        <v>1.942E-4</v>
      </c>
      <c r="P357" s="6">
        <v>1.9809999999999999E-4</v>
      </c>
      <c r="Q357" s="6">
        <v>2.02E-4</v>
      </c>
      <c r="R357" s="6">
        <v>2.0589999999999999E-4</v>
      </c>
      <c r="S357" s="6">
        <v>2.098E-4</v>
      </c>
      <c r="T357" s="6">
        <v>2.1359999999999999E-4</v>
      </c>
      <c r="U357" s="6">
        <v>2.173E-4</v>
      </c>
      <c r="V357" s="6">
        <v>2.2099999999999998E-4</v>
      </c>
      <c r="W357" s="6">
        <v>2.2469999999999999E-4</v>
      </c>
      <c r="X357" s="6">
        <v>2.2829999999999999E-4</v>
      </c>
      <c r="Y357" s="6">
        <v>2.319E-4</v>
      </c>
      <c r="Z357" s="6">
        <v>2.354E-4</v>
      </c>
      <c r="AA357" s="6">
        <v>2.3889999999999998E-4</v>
      </c>
      <c r="AB357" s="6">
        <v>2.4239999999999998E-4</v>
      </c>
      <c r="AC357" s="6">
        <v>2.4580000000000001E-4</v>
      </c>
      <c r="AD357" s="6">
        <v>2.4909999999999998E-4</v>
      </c>
      <c r="AE357" s="6">
        <v>2.5240000000000001E-4</v>
      </c>
      <c r="AF357" s="6">
        <v>2.5569999999999998E-4</v>
      </c>
      <c r="AG357" s="6">
        <v>2.5900000000000001E-4</v>
      </c>
      <c r="AH357" s="6">
        <v>2.6219999999999998E-4</v>
      </c>
      <c r="AI357" s="6">
        <v>2.653E-4</v>
      </c>
      <c r="AJ357" s="6">
        <v>2.6839999999999996E-4</v>
      </c>
      <c r="AK357" s="6">
        <v>2.7149999999999999E-4</v>
      </c>
      <c r="AL357" s="6">
        <v>2.7460000000000001E-4</v>
      </c>
      <c r="AM357" s="6">
        <v>2.7759999999999997E-4</v>
      </c>
      <c r="AN357" s="6">
        <v>2.8049999999999999E-4</v>
      </c>
      <c r="AO357" s="6">
        <v>2.8350000000000001E-4</v>
      </c>
      <c r="AP357" s="6">
        <v>2.8639999999999997E-4</v>
      </c>
      <c r="AQ357" s="6">
        <v>2.8929999999999998E-4</v>
      </c>
      <c r="AR357" s="6">
        <v>2.921E-4</v>
      </c>
      <c r="AS357" s="6">
        <v>2.9490000000000001E-4</v>
      </c>
      <c r="AT357" s="6">
        <v>2.9769999999999997E-4</v>
      </c>
      <c r="AU357" s="6">
        <v>3.0049999999999999E-4</v>
      </c>
      <c r="AV357" s="6">
        <v>3.032E-4</v>
      </c>
      <c r="AW357" s="6">
        <v>3.0590000000000001E-4</v>
      </c>
      <c r="AX357" s="6">
        <v>3.0859999999999997E-4</v>
      </c>
      <c r="AY357" s="6">
        <v>3.1119999999999997E-4</v>
      </c>
      <c r="AZ357" s="6">
        <v>3.1389999999999999E-4</v>
      </c>
      <c r="BA357" s="6">
        <v>3.165E-4</v>
      </c>
    </row>
    <row r="358" spans="1:53" x14ac:dyDescent="0.25">
      <c r="A358" s="2" t="s">
        <v>308</v>
      </c>
      <c r="B358" s="2" t="s">
        <v>558</v>
      </c>
      <c r="C358" s="3">
        <v>117200000</v>
      </c>
      <c r="D358" s="3">
        <v>123060000</v>
      </c>
      <c r="E358" s="3">
        <v>128920000.00000001</v>
      </c>
      <c r="F358" s="3">
        <v>134780000</v>
      </c>
      <c r="G358" s="3">
        <v>140640000</v>
      </c>
      <c r="H358" s="3">
        <v>146500000</v>
      </c>
      <c r="I358" s="3">
        <v>152360000</v>
      </c>
      <c r="J358" s="3">
        <v>158220000</v>
      </c>
      <c r="K358" s="3">
        <v>164080000</v>
      </c>
      <c r="L358" s="3">
        <v>169940000</v>
      </c>
      <c r="M358" s="3">
        <v>175800000</v>
      </c>
      <c r="N358" s="3">
        <v>181660000</v>
      </c>
      <c r="O358" s="3">
        <v>187520000</v>
      </c>
      <c r="P358" s="3">
        <v>193380000</v>
      </c>
      <c r="Q358" s="3">
        <v>199240000</v>
      </c>
      <c r="R358" s="3">
        <v>205100000</v>
      </c>
      <c r="S358" s="3">
        <v>210960000</v>
      </c>
      <c r="T358" s="3">
        <v>216820000</v>
      </c>
      <c r="U358" s="3">
        <v>222680000</v>
      </c>
      <c r="V358" s="3">
        <v>228540000</v>
      </c>
      <c r="W358" s="3">
        <v>234400000</v>
      </c>
      <c r="X358" s="3">
        <v>240259999.99999997</v>
      </c>
      <c r="Y358" s="3">
        <v>246120000</v>
      </c>
      <c r="Z358" s="3">
        <v>251980000</v>
      </c>
      <c r="AA358" s="3">
        <v>257840000.00000003</v>
      </c>
      <c r="AB358" s="3">
        <v>263700000</v>
      </c>
      <c r="AC358" s="3">
        <v>269560000</v>
      </c>
      <c r="AD358" s="3">
        <v>275420000</v>
      </c>
      <c r="AE358" s="3">
        <v>281280000</v>
      </c>
      <c r="AF358" s="3">
        <v>287140000</v>
      </c>
      <c r="AG358" s="3">
        <v>293000000</v>
      </c>
      <c r="AH358" s="3">
        <v>298860000</v>
      </c>
      <c r="AI358" s="3">
        <v>304720000</v>
      </c>
      <c r="AJ358" s="3">
        <v>310580000</v>
      </c>
      <c r="AK358" s="3">
        <v>316440000</v>
      </c>
      <c r="AL358" s="3">
        <v>322300000</v>
      </c>
      <c r="AM358" s="3">
        <v>328160000</v>
      </c>
      <c r="AN358" s="3">
        <v>334020000</v>
      </c>
      <c r="AO358" s="3">
        <v>339880000</v>
      </c>
      <c r="AP358" s="3">
        <v>345740000</v>
      </c>
      <c r="AQ358" s="3">
        <v>351600000</v>
      </c>
      <c r="AR358" s="3">
        <v>357460000</v>
      </c>
      <c r="AS358" s="3">
        <v>363320000</v>
      </c>
      <c r="AT358" s="3">
        <v>369180000</v>
      </c>
      <c r="AU358" s="3">
        <v>375040000</v>
      </c>
      <c r="AV358" s="3">
        <v>380900000</v>
      </c>
      <c r="AW358" s="3">
        <v>386760000</v>
      </c>
      <c r="AX358" s="3">
        <v>392620000</v>
      </c>
      <c r="AY358" s="3">
        <v>398480000</v>
      </c>
      <c r="AZ358" s="3">
        <v>404340000</v>
      </c>
      <c r="BA358" s="4">
        <v>410200000</v>
      </c>
    </row>
    <row r="359" spans="1:53" x14ac:dyDescent="0.25">
      <c r="A359" s="2" t="s">
        <v>309</v>
      </c>
      <c r="B359" s="2" t="s">
        <v>558</v>
      </c>
      <c r="C359" s="3">
        <v>0</v>
      </c>
      <c r="D359" s="3">
        <v>117200000</v>
      </c>
      <c r="E359" s="3">
        <v>123060000</v>
      </c>
      <c r="F359" s="3">
        <v>128920000.00000001</v>
      </c>
      <c r="G359" s="3">
        <v>134780000</v>
      </c>
      <c r="H359" s="3">
        <v>140640000</v>
      </c>
      <c r="I359" s="3">
        <v>146500000</v>
      </c>
      <c r="J359" s="3">
        <v>152360000</v>
      </c>
      <c r="K359" s="3">
        <v>158220000</v>
      </c>
      <c r="L359" s="3">
        <v>164080000</v>
      </c>
      <c r="M359" s="3">
        <v>169940000</v>
      </c>
      <c r="N359" s="3">
        <v>175800000</v>
      </c>
      <c r="O359" s="3">
        <v>181660000</v>
      </c>
      <c r="P359" s="3">
        <v>187520000</v>
      </c>
      <c r="Q359" s="3">
        <v>193380000</v>
      </c>
      <c r="R359" s="3">
        <v>199240000</v>
      </c>
      <c r="S359" s="3">
        <v>205100000</v>
      </c>
      <c r="T359" s="3">
        <v>210960000</v>
      </c>
      <c r="U359" s="3">
        <v>216820000</v>
      </c>
      <c r="V359" s="3">
        <v>222680000</v>
      </c>
      <c r="W359" s="3">
        <v>228540000</v>
      </c>
      <c r="X359" s="3">
        <v>234400000</v>
      </c>
      <c r="Y359" s="3">
        <v>240259999.99999997</v>
      </c>
      <c r="Z359" s="3">
        <v>246120000</v>
      </c>
      <c r="AA359" s="3">
        <v>251980000</v>
      </c>
      <c r="AB359" s="3">
        <v>257840000.00000003</v>
      </c>
      <c r="AC359" s="3">
        <v>263700000</v>
      </c>
      <c r="AD359" s="3">
        <v>269560000</v>
      </c>
      <c r="AE359" s="3">
        <v>275420000</v>
      </c>
      <c r="AF359" s="3">
        <v>281280000</v>
      </c>
      <c r="AG359" s="3">
        <v>287140000</v>
      </c>
      <c r="AH359" s="3">
        <v>293000000</v>
      </c>
      <c r="AI359" s="3">
        <v>298860000</v>
      </c>
      <c r="AJ359" s="3">
        <v>304720000</v>
      </c>
      <c r="AK359" s="3">
        <v>310580000</v>
      </c>
      <c r="AL359" s="3">
        <v>316440000</v>
      </c>
      <c r="AM359" s="3">
        <v>322300000</v>
      </c>
      <c r="AN359" s="3">
        <v>328160000</v>
      </c>
      <c r="AO359" s="3">
        <v>334020000</v>
      </c>
      <c r="AP359" s="3">
        <v>339880000</v>
      </c>
      <c r="AQ359" s="3">
        <v>345740000</v>
      </c>
      <c r="AR359" s="3">
        <v>351600000</v>
      </c>
      <c r="AS359" s="3">
        <v>357460000</v>
      </c>
      <c r="AT359" s="3">
        <v>363320000</v>
      </c>
      <c r="AU359" s="3">
        <v>369180000</v>
      </c>
      <c r="AV359" s="3">
        <v>375040000</v>
      </c>
      <c r="AW359" s="3">
        <v>380900000</v>
      </c>
      <c r="AX359" s="3">
        <v>386760000</v>
      </c>
      <c r="AY359" s="3">
        <v>392620000</v>
      </c>
      <c r="AZ359" s="3">
        <v>398480000</v>
      </c>
      <c r="BA359" s="4">
        <v>404340000</v>
      </c>
    </row>
    <row r="360" spans="1:53" x14ac:dyDescent="0.25">
      <c r="A360" s="2" t="s">
        <v>310</v>
      </c>
      <c r="B360" s="2" t="s">
        <v>558</v>
      </c>
      <c r="C360" s="6">
        <v>2.9270000000000001E-4</v>
      </c>
      <c r="D360" s="6">
        <v>2.944E-4</v>
      </c>
      <c r="E360" s="6">
        <v>3.0140000000000001E-4</v>
      </c>
      <c r="F360" s="6">
        <v>3.1059999999999996E-4</v>
      </c>
      <c r="G360" s="6">
        <v>3.211E-4</v>
      </c>
      <c r="H360" s="6">
        <v>3.324E-4</v>
      </c>
      <c r="I360" s="6">
        <v>3.4419999999999996E-4</v>
      </c>
      <c r="J360" s="6">
        <v>3.5639999999999999E-4</v>
      </c>
      <c r="K360" s="6">
        <v>3.6879999999999997E-4</v>
      </c>
      <c r="L360" s="6">
        <v>3.813E-4</v>
      </c>
      <c r="M360" s="6">
        <v>3.9379999999999998E-4</v>
      </c>
      <c r="N360" s="6">
        <v>4.0639999999999996E-4</v>
      </c>
      <c r="O360" s="6">
        <v>4.1879999999999999E-4</v>
      </c>
      <c r="P360" s="6">
        <v>4.3119999999999996E-4</v>
      </c>
      <c r="Q360" s="6">
        <v>4.4359999999999999E-4</v>
      </c>
      <c r="R360" s="6">
        <v>4.5579999999999997E-4</v>
      </c>
      <c r="S360" s="6">
        <v>4.6779999999999999E-4</v>
      </c>
      <c r="T360" s="6">
        <v>4.7979999999999995E-4</v>
      </c>
      <c r="U360" s="6">
        <v>4.9160000000000002E-4</v>
      </c>
      <c r="V360" s="6">
        <v>5.0329999999999993E-4</v>
      </c>
      <c r="W360" s="6">
        <v>5.1479999999999994E-4</v>
      </c>
      <c r="X360" s="6">
        <v>5.262E-4</v>
      </c>
      <c r="Y360" s="6">
        <v>5.375E-4</v>
      </c>
      <c r="Z360" s="6">
        <v>5.486E-4</v>
      </c>
      <c r="AA360" s="6">
        <v>5.5949999999999999E-4</v>
      </c>
      <c r="AB360" s="6">
        <v>5.7039999999999999E-4</v>
      </c>
      <c r="AC360" s="6">
        <v>5.8109999999999998E-4</v>
      </c>
      <c r="AD360" s="6">
        <v>5.9159999999999996E-4</v>
      </c>
      <c r="AE360" s="6">
        <v>6.02E-4</v>
      </c>
      <c r="AF360" s="6">
        <v>6.1229999999999998E-4</v>
      </c>
      <c r="AG360" s="6">
        <v>6.2250000000000001E-4</v>
      </c>
      <c r="AH360" s="6">
        <v>6.3259999999999998E-4</v>
      </c>
      <c r="AI360" s="6">
        <v>6.4249999999999995E-4</v>
      </c>
      <c r="AJ360" s="6">
        <v>6.5229999999999997E-4</v>
      </c>
      <c r="AK360" s="6">
        <v>6.6199999999999994E-4</v>
      </c>
      <c r="AL360" s="6">
        <v>6.715E-4</v>
      </c>
      <c r="AM360" s="6">
        <v>6.8099999999999996E-4</v>
      </c>
      <c r="AN360" s="6">
        <v>6.9039999999999998E-4</v>
      </c>
      <c r="AO360" s="6">
        <v>6.9959999999999998E-4</v>
      </c>
      <c r="AP360" s="6">
        <v>7.0879999999999999E-4</v>
      </c>
      <c r="AQ360" s="6">
        <v>7.1779999999999999E-4</v>
      </c>
      <c r="AR360" s="6">
        <v>7.2679999999999999E-4</v>
      </c>
      <c r="AS360" s="6">
        <v>7.3559999999999999E-4</v>
      </c>
      <c r="AT360" s="6">
        <v>7.4439999999999999E-4</v>
      </c>
      <c r="AU360" s="6">
        <v>7.5309999999999993E-4</v>
      </c>
      <c r="AV360" s="6">
        <v>7.6159999999999997E-4</v>
      </c>
      <c r="AW360" s="6">
        <v>7.7010000000000002E-4</v>
      </c>
      <c r="AX360" s="6">
        <v>7.785E-4</v>
      </c>
      <c r="AY360" s="6">
        <v>7.8689999999999999E-4</v>
      </c>
      <c r="AZ360" s="6">
        <v>7.9509999999999997E-4</v>
      </c>
      <c r="BA360" s="6">
        <v>8.0329999999999996E-4</v>
      </c>
    </row>
    <row r="361" spans="1:53" x14ac:dyDescent="0.25">
      <c r="A361" s="2" t="s">
        <v>308</v>
      </c>
      <c r="B361" s="2" t="s">
        <v>559</v>
      </c>
      <c r="C361" s="3">
        <v>822000000</v>
      </c>
      <c r="D361" s="3">
        <v>863100000</v>
      </c>
      <c r="E361" s="3">
        <v>904200000.00000012</v>
      </c>
      <c r="F361" s="3">
        <v>945299999.99999988</v>
      </c>
      <c r="G361" s="3">
        <v>986400000</v>
      </c>
      <c r="H361" s="3">
        <v>1027500000</v>
      </c>
      <c r="I361" s="3">
        <v>1068600000</v>
      </c>
      <c r="J361" s="3">
        <v>1109700000</v>
      </c>
      <c r="K361" s="3">
        <v>1150800000</v>
      </c>
      <c r="L361" s="3">
        <v>1191900000</v>
      </c>
      <c r="M361" s="3">
        <v>1233000000</v>
      </c>
      <c r="N361" s="3">
        <v>1274100000</v>
      </c>
      <c r="O361" s="3">
        <v>1315200000</v>
      </c>
      <c r="P361" s="3">
        <v>1356300000</v>
      </c>
      <c r="Q361" s="3">
        <v>1397400000</v>
      </c>
      <c r="R361" s="3">
        <v>1438500000</v>
      </c>
      <c r="S361" s="3">
        <v>1479600000</v>
      </c>
      <c r="T361" s="3">
        <v>1520700000</v>
      </c>
      <c r="U361" s="3">
        <v>1561800000</v>
      </c>
      <c r="V361" s="3">
        <v>1602900000</v>
      </c>
      <c r="W361" s="3">
        <v>1644000000</v>
      </c>
      <c r="X361" s="3">
        <v>1685099999.9999998</v>
      </c>
      <c r="Y361" s="3">
        <v>1726200000</v>
      </c>
      <c r="Z361" s="3">
        <v>1767300000</v>
      </c>
      <c r="AA361" s="3">
        <v>1808400000.0000002</v>
      </c>
      <c r="AB361" s="3">
        <v>1849500000</v>
      </c>
      <c r="AC361" s="3">
        <v>1890599999.9999998</v>
      </c>
      <c r="AD361" s="3">
        <v>1931700000</v>
      </c>
      <c r="AE361" s="3">
        <v>1972800000</v>
      </c>
      <c r="AF361" s="3">
        <v>2013900000.0000002</v>
      </c>
      <c r="AG361" s="3">
        <v>2055000000</v>
      </c>
      <c r="AH361" s="3">
        <v>2096099999.9999998</v>
      </c>
      <c r="AI361" s="3">
        <v>2137200000</v>
      </c>
      <c r="AJ361" s="3">
        <v>2178300000</v>
      </c>
      <c r="AK361" s="3">
        <v>2219400000</v>
      </c>
      <c r="AL361" s="3">
        <v>2260500000</v>
      </c>
      <c r="AM361" s="3">
        <v>2301600000</v>
      </c>
      <c r="AN361" s="3">
        <v>2342700000</v>
      </c>
      <c r="AO361" s="3">
        <v>2383800000</v>
      </c>
      <c r="AP361" s="3">
        <v>2424900000</v>
      </c>
      <c r="AQ361" s="3">
        <v>2466000000</v>
      </c>
      <c r="AR361" s="3">
        <v>2507100000</v>
      </c>
      <c r="AS361" s="3">
        <v>2548200000</v>
      </c>
      <c r="AT361" s="3">
        <v>2589300000</v>
      </c>
      <c r="AU361" s="3">
        <v>2630400000</v>
      </c>
      <c r="AV361" s="3">
        <v>2671500000</v>
      </c>
      <c r="AW361" s="3">
        <v>2712600000</v>
      </c>
      <c r="AX361" s="3">
        <v>2753700000</v>
      </c>
      <c r="AY361" s="3">
        <v>2794800000</v>
      </c>
      <c r="AZ361" s="3">
        <v>2835900000</v>
      </c>
      <c r="BA361" s="4">
        <v>2877000000</v>
      </c>
    </row>
    <row r="362" spans="1:53" x14ac:dyDescent="0.25">
      <c r="A362" s="2" t="s">
        <v>309</v>
      </c>
      <c r="B362" s="2" t="s">
        <v>559</v>
      </c>
      <c r="C362" s="3">
        <v>0</v>
      </c>
      <c r="D362" s="3">
        <v>822000000</v>
      </c>
      <c r="E362" s="3">
        <v>863100000</v>
      </c>
      <c r="F362" s="3">
        <v>904200000.00000012</v>
      </c>
      <c r="G362" s="3">
        <v>945299999.99999988</v>
      </c>
      <c r="H362" s="3">
        <v>986400000</v>
      </c>
      <c r="I362" s="3">
        <v>1027500000</v>
      </c>
      <c r="J362" s="3">
        <v>1068600000</v>
      </c>
      <c r="K362" s="3">
        <v>1109700000</v>
      </c>
      <c r="L362" s="3">
        <v>1150800000</v>
      </c>
      <c r="M362" s="3">
        <v>1191900000</v>
      </c>
      <c r="N362" s="3">
        <v>1233000000</v>
      </c>
      <c r="O362" s="3">
        <v>1274100000</v>
      </c>
      <c r="P362" s="3">
        <v>1315200000</v>
      </c>
      <c r="Q362" s="3">
        <v>1356300000</v>
      </c>
      <c r="R362" s="3">
        <v>1397400000</v>
      </c>
      <c r="S362" s="3">
        <v>1438500000</v>
      </c>
      <c r="T362" s="3">
        <v>1479600000</v>
      </c>
      <c r="U362" s="3">
        <v>1520700000</v>
      </c>
      <c r="V362" s="3">
        <v>1561800000</v>
      </c>
      <c r="W362" s="3">
        <v>1602900000</v>
      </c>
      <c r="X362" s="3">
        <v>1644000000</v>
      </c>
      <c r="Y362" s="3">
        <v>1685099999.9999998</v>
      </c>
      <c r="Z362" s="3">
        <v>1726200000</v>
      </c>
      <c r="AA362" s="3">
        <v>1767300000</v>
      </c>
      <c r="AB362" s="3">
        <v>1808400000.0000002</v>
      </c>
      <c r="AC362" s="3">
        <v>1849500000</v>
      </c>
      <c r="AD362" s="3">
        <v>1890599999.9999998</v>
      </c>
      <c r="AE362" s="3">
        <v>1931700000</v>
      </c>
      <c r="AF362" s="3">
        <v>1972800000</v>
      </c>
      <c r="AG362" s="3">
        <v>2013900000.0000002</v>
      </c>
      <c r="AH362" s="3">
        <v>2055000000</v>
      </c>
      <c r="AI362" s="3">
        <v>2096099999.9999998</v>
      </c>
      <c r="AJ362" s="3">
        <v>2137200000</v>
      </c>
      <c r="AK362" s="3">
        <v>2178300000</v>
      </c>
      <c r="AL362" s="3">
        <v>2219400000</v>
      </c>
      <c r="AM362" s="3">
        <v>2260500000</v>
      </c>
      <c r="AN362" s="3">
        <v>2301600000</v>
      </c>
      <c r="AO362" s="3">
        <v>2342700000</v>
      </c>
      <c r="AP362" s="3">
        <v>2383800000</v>
      </c>
      <c r="AQ362" s="3">
        <v>2424900000</v>
      </c>
      <c r="AR362" s="3">
        <v>2466000000</v>
      </c>
      <c r="AS362" s="3">
        <v>2507100000</v>
      </c>
      <c r="AT362" s="3">
        <v>2548200000</v>
      </c>
      <c r="AU362" s="3">
        <v>2589300000</v>
      </c>
      <c r="AV362" s="3">
        <v>2630400000</v>
      </c>
      <c r="AW362" s="3">
        <v>2671500000</v>
      </c>
      <c r="AX362" s="3">
        <v>2712600000</v>
      </c>
      <c r="AY362" s="3">
        <v>2753700000</v>
      </c>
      <c r="AZ362" s="3">
        <v>2794800000</v>
      </c>
      <c r="BA362" s="4">
        <v>2835900000</v>
      </c>
    </row>
    <row r="363" spans="1:53" x14ac:dyDescent="0.25">
      <c r="A363" s="2" t="s">
        <v>310</v>
      </c>
      <c r="B363" s="2" t="s">
        <v>559</v>
      </c>
      <c r="C363" s="6">
        <v>1.2309999999999998E-4</v>
      </c>
      <c r="D363" s="6">
        <v>1.2349999999999999E-4</v>
      </c>
      <c r="E363" s="6">
        <v>1.2539999999999999E-4</v>
      </c>
      <c r="F363" s="6">
        <v>1.2779999999999999E-4</v>
      </c>
      <c r="G363" s="6">
        <v>1.306E-4</v>
      </c>
      <c r="H363" s="6">
        <v>1.3359999999999999E-4</v>
      </c>
      <c r="I363" s="6">
        <v>1.3679999999999999E-4</v>
      </c>
      <c r="J363" s="6">
        <v>1.3999999999999999E-4</v>
      </c>
      <c r="K363" s="6">
        <v>1.4329999999999999E-4</v>
      </c>
      <c r="L363" s="6">
        <v>1.4669999999999999E-4</v>
      </c>
      <c r="M363" s="6">
        <v>1.4999999999999999E-4</v>
      </c>
      <c r="N363" s="6">
        <v>1.5329999999999999E-4</v>
      </c>
      <c r="O363" s="6">
        <v>1.5669999999999999E-4</v>
      </c>
      <c r="P363" s="6">
        <v>1.5999999999999999E-4</v>
      </c>
      <c r="Q363" s="6">
        <v>1.6319999999999998E-4</v>
      </c>
      <c r="R363" s="6">
        <v>1.6649999999999998E-4</v>
      </c>
      <c r="S363" s="6">
        <v>1.697E-4</v>
      </c>
      <c r="T363" s="6">
        <v>1.729E-4</v>
      </c>
      <c r="U363" s="6">
        <v>1.76E-4</v>
      </c>
      <c r="V363" s="6">
        <v>1.7909999999999999E-4</v>
      </c>
      <c r="W363" s="6">
        <v>1.8219999999999998E-4</v>
      </c>
      <c r="X363" s="6">
        <v>1.852E-4</v>
      </c>
      <c r="Y363" s="6">
        <v>1.8819999999999999E-4</v>
      </c>
      <c r="Z363" s="6">
        <v>1.9119999999999999E-4</v>
      </c>
      <c r="AA363" s="6">
        <v>1.941E-4</v>
      </c>
      <c r="AB363" s="6">
        <v>1.9699999999999999E-4</v>
      </c>
      <c r="AC363" s="6">
        <v>1.9989999999999998E-4</v>
      </c>
      <c r="AD363" s="6">
        <v>2.0269999999999999E-4</v>
      </c>
      <c r="AE363" s="6">
        <v>2.0539999999999998E-4</v>
      </c>
      <c r="AF363" s="6">
        <v>2.0819999999999999E-4</v>
      </c>
      <c r="AG363" s="6">
        <v>2.109E-4</v>
      </c>
      <c r="AH363" s="6">
        <v>2.1359999999999999E-4</v>
      </c>
      <c r="AI363" s="6">
        <v>2.162E-4</v>
      </c>
      <c r="AJ363" s="6">
        <v>2.1879999999999998E-4</v>
      </c>
      <c r="AK363" s="6">
        <v>2.2139999999999999E-4</v>
      </c>
      <c r="AL363" s="6">
        <v>2.2389999999999999E-4</v>
      </c>
      <c r="AM363" s="6">
        <v>2.265E-4</v>
      </c>
      <c r="AN363" s="6">
        <v>2.2899999999999998E-4</v>
      </c>
      <c r="AO363" s="6">
        <v>2.3139999999999999E-4</v>
      </c>
      <c r="AP363" s="6">
        <v>2.3389999999999999E-4</v>
      </c>
      <c r="AQ363" s="6">
        <v>2.363E-4</v>
      </c>
      <c r="AR363" s="6">
        <v>2.386E-4</v>
      </c>
      <c r="AS363" s="6">
        <v>2.4099999999999998E-4</v>
      </c>
      <c r="AT363" s="6">
        <v>2.4329999999999998E-4</v>
      </c>
      <c r="AU363" s="6">
        <v>2.4560000000000001E-4</v>
      </c>
      <c r="AV363" s="6">
        <v>2.4790000000000001E-4</v>
      </c>
      <c r="AW363" s="6">
        <v>2.5020000000000001E-4</v>
      </c>
      <c r="AX363" s="6">
        <v>2.5240000000000001E-4</v>
      </c>
      <c r="AY363" s="6">
        <v>2.5460000000000001E-4</v>
      </c>
      <c r="AZ363" s="6">
        <v>2.5680000000000001E-4</v>
      </c>
      <c r="BA363" s="6">
        <v>2.5900000000000001E-4</v>
      </c>
    </row>
    <row r="364" spans="1:53" x14ac:dyDescent="0.25">
      <c r="A364" s="2" t="s">
        <v>308</v>
      </c>
      <c r="B364" s="2" t="s">
        <v>560</v>
      </c>
      <c r="C364" s="3">
        <v>283000000</v>
      </c>
      <c r="D364" s="3">
        <v>297150000</v>
      </c>
      <c r="E364" s="3">
        <v>311300000</v>
      </c>
      <c r="F364" s="3">
        <v>325450000</v>
      </c>
      <c r="G364" s="3">
        <v>339600000</v>
      </c>
      <c r="H364" s="3">
        <v>353750000</v>
      </c>
      <c r="I364" s="3">
        <v>367900000</v>
      </c>
      <c r="J364" s="3">
        <v>382050000</v>
      </c>
      <c r="K364" s="3">
        <v>396200000</v>
      </c>
      <c r="L364" s="3">
        <v>410350000</v>
      </c>
      <c r="M364" s="3">
        <v>424500000</v>
      </c>
      <c r="N364" s="3">
        <v>438650000</v>
      </c>
      <c r="O364" s="3">
        <v>452800000</v>
      </c>
      <c r="P364" s="3">
        <v>466950000</v>
      </c>
      <c r="Q364" s="3">
        <v>481100000</v>
      </c>
      <c r="R364" s="3">
        <v>495250000</v>
      </c>
      <c r="S364" s="3">
        <v>509400000</v>
      </c>
      <c r="T364" s="3">
        <v>523550000</v>
      </c>
      <c r="U364" s="3">
        <v>537700000</v>
      </c>
      <c r="V364" s="3">
        <v>551850000</v>
      </c>
      <c r="W364" s="3">
        <v>566000000</v>
      </c>
      <c r="X364" s="3">
        <v>580150000</v>
      </c>
      <c r="Y364" s="3">
        <v>594300000</v>
      </c>
      <c r="Z364" s="3">
        <v>608450000</v>
      </c>
      <c r="AA364" s="3">
        <v>622600000</v>
      </c>
      <c r="AB364" s="3">
        <v>636750000</v>
      </c>
      <c r="AC364" s="3">
        <v>650900000</v>
      </c>
      <c r="AD364" s="3">
        <v>665050000</v>
      </c>
      <c r="AE364" s="3">
        <v>679200000</v>
      </c>
      <c r="AF364" s="3">
        <v>693350000</v>
      </c>
      <c r="AG364" s="3">
        <v>707500000</v>
      </c>
      <c r="AH364" s="3">
        <v>721650000</v>
      </c>
      <c r="AI364" s="3">
        <v>735800000</v>
      </c>
      <c r="AJ364" s="3">
        <v>749950000</v>
      </c>
      <c r="AK364" s="3">
        <v>764100000</v>
      </c>
      <c r="AL364" s="3">
        <v>778250000</v>
      </c>
      <c r="AM364" s="3">
        <v>792400000</v>
      </c>
      <c r="AN364" s="3">
        <v>806550000</v>
      </c>
      <c r="AO364" s="3">
        <v>820700000</v>
      </c>
      <c r="AP364" s="3">
        <v>834850000</v>
      </c>
      <c r="AQ364" s="3">
        <v>849000000</v>
      </c>
      <c r="AR364" s="3">
        <v>863150000</v>
      </c>
      <c r="AS364" s="3">
        <v>877300000</v>
      </c>
      <c r="AT364" s="3">
        <v>891450000</v>
      </c>
      <c r="AU364" s="3">
        <v>905600000</v>
      </c>
      <c r="AV364" s="3">
        <v>919750000</v>
      </c>
      <c r="AW364" s="3">
        <v>933900000</v>
      </c>
      <c r="AX364" s="3">
        <v>948050000</v>
      </c>
      <c r="AY364" s="3">
        <v>962200000</v>
      </c>
      <c r="AZ364" s="3">
        <v>976350000</v>
      </c>
      <c r="BA364" s="4">
        <v>990500000</v>
      </c>
    </row>
    <row r="365" spans="1:53" x14ac:dyDescent="0.25">
      <c r="A365" s="2" t="s">
        <v>309</v>
      </c>
      <c r="B365" s="2" t="s">
        <v>560</v>
      </c>
      <c r="C365" s="3">
        <v>0</v>
      </c>
      <c r="D365" s="3">
        <v>283000000</v>
      </c>
      <c r="E365" s="3">
        <v>297150000</v>
      </c>
      <c r="F365" s="3">
        <v>311300000</v>
      </c>
      <c r="G365" s="3">
        <v>325450000</v>
      </c>
      <c r="H365" s="3">
        <v>339600000</v>
      </c>
      <c r="I365" s="3">
        <v>353750000</v>
      </c>
      <c r="J365" s="3">
        <v>367900000</v>
      </c>
      <c r="K365" s="3">
        <v>382050000</v>
      </c>
      <c r="L365" s="3">
        <v>396200000</v>
      </c>
      <c r="M365" s="3">
        <v>410350000</v>
      </c>
      <c r="N365" s="3">
        <v>424500000</v>
      </c>
      <c r="O365" s="3">
        <v>438650000</v>
      </c>
      <c r="P365" s="3">
        <v>452800000</v>
      </c>
      <c r="Q365" s="3">
        <v>466950000</v>
      </c>
      <c r="R365" s="3">
        <v>481100000</v>
      </c>
      <c r="S365" s="3">
        <v>495250000</v>
      </c>
      <c r="T365" s="3">
        <v>509400000</v>
      </c>
      <c r="U365" s="3">
        <v>523550000</v>
      </c>
      <c r="V365" s="3">
        <v>537700000</v>
      </c>
      <c r="W365" s="3">
        <v>551850000</v>
      </c>
      <c r="X365" s="3">
        <v>566000000</v>
      </c>
      <c r="Y365" s="3">
        <v>580150000</v>
      </c>
      <c r="Z365" s="3">
        <v>594300000</v>
      </c>
      <c r="AA365" s="3">
        <v>608450000</v>
      </c>
      <c r="AB365" s="3">
        <v>622600000</v>
      </c>
      <c r="AC365" s="3">
        <v>636750000</v>
      </c>
      <c r="AD365" s="3">
        <v>650900000</v>
      </c>
      <c r="AE365" s="3">
        <v>665050000</v>
      </c>
      <c r="AF365" s="3">
        <v>679200000</v>
      </c>
      <c r="AG365" s="3">
        <v>693350000</v>
      </c>
      <c r="AH365" s="3">
        <v>707500000</v>
      </c>
      <c r="AI365" s="3">
        <v>721650000</v>
      </c>
      <c r="AJ365" s="3">
        <v>735800000</v>
      </c>
      <c r="AK365" s="3">
        <v>749950000</v>
      </c>
      <c r="AL365" s="3">
        <v>764100000</v>
      </c>
      <c r="AM365" s="3">
        <v>778250000</v>
      </c>
      <c r="AN365" s="3">
        <v>792400000</v>
      </c>
      <c r="AO365" s="3">
        <v>806550000</v>
      </c>
      <c r="AP365" s="3">
        <v>820700000</v>
      </c>
      <c r="AQ365" s="3">
        <v>834850000</v>
      </c>
      <c r="AR365" s="3">
        <v>849000000</v>
      </c>
      <c r="AS365" s="3">
        <v>863150000</v>
      </c>
      <c r="AT365" s="3">
        <v>877300000</v>
      </c>
      <c r="AU365" s="3">
        <v>891450000</v>
      </c>
      <c r="AV365" s="3">
        <v>905600000</v>
      </c>
      <c r="AW365" s="3">
        <v>919750000</v>
      </c>
      <c r="AX365" s="3">
        <v>933900000</v>
      </c>
      <c r="AY365" s="3">
        <v>948050000</v>
      </c>
      <c r="AZ365" s="3">
        <v>962200000</v>
      </c>
      <c r="BA365" s="4">
        <v>976350000</v>
      </c>
    </row>
    <row r="366" spans="1:53" x14ac:dyDescent="0.25">
      <c r="A366" s="2" t="s">
        <v>310</v>
      </c>
      <c r="B366" s="2" t="s">
        <v>560</v>
      </c>
      <c r="C366" s="6">
        <v>3.0439999999999997E-4</v>
      </c>
      <c r="D366" s="6">
        <v>3.0639999999999997E-4</v>
      </c>
      <c r="E366" s="6">
        <v>3.1419999999999999E-4</v>
      </c>
      <c r="F366" s="6">
        <v>3.2459999999999998E-4</v>
      </c>
      <c r="G366" s="6">
        <v>3.3639999999999999E-4</v>
      </c>
      <c r="H366" s="6">
        <v>3.4909999999999997E-4</v>
      </c>
      <c r="I366" s="6">
        <v>3.6239999999999997E-4</v>
      </c>
      <c r="J366" s="6">
        <v>3.7609999999999998E-4</v>
      </c>
      <c r="K366" s="6">
        <v>3.8999999999999999E-4</v>
      </c>
      <c r="L366" s="6">
        <v>4.0409999999999996E-4</v>
      </c>
      <c r="M366" s="6">
        <v>4.1819999999999997E-4</v>
      </c>
      <c r="N366" s="6">
        <v>4.3229999999999999E-4</v>
      </c>
      <c r="O366" s="6">
        <v>4.4630000000000001E-4</v>
      </c>
      <c r="P366" s="6">
        <v>4.6029999999999997E-4</v>
      </c>
      <c r="Q366" s="6">
        <v>4.7409999999999998E-4</v>
      </c>
      <c r="R366" s="6">
        <v>4.8789999999999999E-4</v>
      </c>
      <c r="S366" s="6">
        <v>5.0139999999999994E-4</v>
      </c>
      <c r="T366" s="6">
        <v>5.1489999999999999E-4</v>
      </c>
      <c r="U366" s="6">
        <v>5.2819999999999994E-4</v>
      </c>
      <c r="V366" s="6">
        <v>5.4129999999999998E-4</v>
      </c>
      <c r="W366" s="6">
        <v>5.5429999999999998E-4</v>
      </c>
      <c r="X366" s="6">
        <v>5.6709999999999996E-4</v>
      </c>
      <c r="Y366" s="6">
        <v>5.798E-4</v>
      </c>
      <c r="Z366" s="6">
        <v>5.9229999999999992E-4</v>
      </c>
      <c r="AA366" s="6">
        <v>6.0459999999999995E-4</v>
      </c>
      <c r="AB366" s="6">
        <v>6.1679999999999992E-4</v>
      </c>
      <c r="AC366" s="6">
        <v>6.288E-4</v>
      </c>
      <c r="AD366" s="6">
        <v>6.4070000000000002E-4</v>
      </c>
      <c r="AE366" s="6">
        <v>6.5239999999999992E-4</v>
      </c>
      <c r="AF366" s="6">
        <v>6.6399999999999999E-4</v>
      </c>
      <c r="AG366" s="6">
        <v>6.7539999999999994E-4</v>
      </c>
      <c r="AH366" s="6">
        <v>6.8669999999999994E-4</v>
      </c>
      <c r="AI366" s="6">
        <v>6.979E-4</v>
      </c>
      <c r="AJ366" s="6">
        <v>7.0889999999999994E-4</v>
      </c>
      <c r="AK366" s="6">
        <v>7.1979999999999993E-4</v>
      </c>
      <c r="AL366" s="6">
        <v>7.3059999999999998E-4</v>
      </c>
      <c r="AM366" s="6">
        <v>7.4120000000000002E-4</v>
      </c>
      <c r="AN366" s="6">
        <v>7.5179999999999995E-4</v>
      </c>
      <c r="AO366" s="6">
        <v>7.6219999999999999E-4</v>
      </c>
      <c r="AP366" s="6">
        <v>7.7249999999999997E-4</v>
      </c>
      <c r="AQ366" s="6">
        <v>7.8259999999999994E-4</v>
      </c>
      <c r="AR366" s="6">
        <v>7.9269999999999992E-4</v>
      </c>
      <c r="AS366" s="6">
        <v>8.0269999999999994E-4</v>
      </c>
      <c r="AT366" s="6">
        <v>8.1249999999999996E-4</v>
      </c>
      <c r="AU366" s="6">
        <v>8.2229999999999998E-4</v>
      </c>
      <c r="AV366" s="6">
        <v>8.319E-4</v>
      </c>
      <c r="AW366" s="6">
        <v>8.4149999999999991E-4</v>
      </c>
      <c r="AX366" s="6">
        <v>8.5089999999999992E-4</v>
      </c>
      <c r="AY366" s="6">
        <v>8.6029999999999993E-4</v>
      </c>
      <c r="AZ366" s="6">
        <v>8.696E-4</v>
      </c>
      <c r="BA366" s="6">
        <v>8.788E-4</v>
      </c>
    </row>
    <row r="367" spans="1:53" x14ac:dyDescent="0.25">
      <c r="A367" s="2" t="s">
        <v>308</v>
      </c>
      <c r="B367" s="2" t="s">
        <v>561</v>
      </c>
      <c r="C367" s="3">
        <v>544800000</v>
      </c>
      <c r="D367" s="3">
        <v>572040000</v>
      </c>
      <c r="E367" s="3">
        <v>599280000</v>
      </c>
      <c r="F367" s="3">
        <v>626520000</v>
      </c>
      <c r="G367" s="3">
        <v>653760000</v>
      </c>
      <c r="H367" s="3">
        <v>681000000</v>
      </c>
      <c r="I367" s="3">
        <v>708240000</v>
      </c>
      <c r="J367" s="3">
        <v>735480000</v>
      </c>
      <c r="K367" s="3">
        <v>762720000</v>
      </c>
      <c r="L367" s="3">
        <v>789960000</v>
      </c>
      <c r="M367" s="3">
        <v>817200000</v>
      </c>
      <c r="N367" s="3">
        <v>844440000</v>
      </c>
      <c r="O367" s="3">
        <v>871680000</v>
      </c>
      <c r="P367" s="3">
        <v>898920000</v>
      </c>
      <c r="Q367" s="3">
        <v>926160000</v>
      </c>
      <c r="R367" s="3">
        <v>953400000</v>
      </c>
      <c r="S367" s="3">
        <v>980640000</v>
      </c>
      <c r="T367" s="3">
        <v>1007880000</v>
      </c>
      <c r="U367" s="3">
        <v>1035120000</v>
      </c>
      <c r="V367" s="3">
        <v>1062360000</v>
      </c>
      <c r="W367" s="3">
        <v>1089600000</v>
      </c>
      <c r="X367" s="3">
        <v>1116840000</v>
      </c>
      <c r="Y367" s="3">
        <v>1144080000</v>
      </c>
      <c r="Z367" s="3">
        <v>1171320000</v>
      </c>
      <c r="AA367" s="3">
        <v>1198560000</v>
      </c>
      <c r="AB367" s="3">
        <v>1225800000</v>
      </c>
      <c r="AC367" s="3">
        <v>1253040000</v>
      </c>
      <c r="AD367" s="3">
        <v>1280280000</v>
      </c>
      <c r="AE367" s="3">
        <v>1307520000</v>
      </c>
      <c r="AF367" s="3">
        <v>1334760000</v>
      </c>
      <c r="AG367" s="3">
        <v>1362000000</v>
      </c>
      <c r="AH367" s="3">
        <v>1389240000</v>
      </c>
      <c r="AI367" s="3">
        <v>1416480000</v>
      </c>
      <c r="AJ367" s="3">
        <v>1443720000</v>
      </c>
      <c r="AK367" s="3">
        <v>1470960000</v>
      </c>
      <c r="AL367" s="3">
        <v>1498200000</v>
      </c>
      <c r="AM367" s="3">
        <v>1525440000</v>
      </c>
      <c r="AN367" s="3">
        <v>1552680000</v>
      </c>
      <c r="AO367" s="3">
        <v>1579920000</v>
      </c>
      <c r="AP367" s="3">
        <v>1607160000</v>
      </c>
      <c r="AQ367" s="3">
        <v>1634400000</v>
      </c>
      <c r="AR367" s="3">
        <v>1661640000</v>
      </c>
      <c r="AS367" s="3">
        <v>1688880000</v>
      </c>
      <c r="AT367" s="3">
        <v>1716120000</v>
      </c>
      <c r="AU367" s="3">
        <v>1743360000</v>
      </c>
      <c r="AV367" s="3">
        <v>1770600000</v>
      </c>
      <c r="AW367" s="3">
        <v>1797840000</v>
      </c>
      <c r="AX367" s="3">
        <v>1825080000</v>
      </c>
      <c r="AY367" s="3">
        <v>1852320000</v>
      </c>
      <c r="AZ367" s="3">
        <v>1879560000</v>
      </c>
      <c r="BA367" s="4">
        <v>1906800000</v>
      </c>
    </row>
    <row r="368" spans="1:53" x14ac:dyDescent="0.25">
      <c r="A368" s="2" t="s">
        <v>309</v>
      </c>
      <c r="B368" s="2" t="s">
        <v>561</v>
      </c>
      <c r="C368" s="3">
        <v>0</v>
      </c>
      <c r="D368" s="3">
        <v>544800000</v>
      </c>
      <c r="E368" s="3">
        <v>572040000</v>
      </c>
      <c r="F368" s="3">
        <v>599280000</v>
      </c>
      <c r="G368" s="3">
        <v>626520000</v>
      </c>
      <c r="H368" s="3">
        <v>653760000</v>
      </c>
      <c r="I368" s="3">
        <v>681000000</v>
      </c>
      <c r="J368" s="3">
        <v>708240000</v>
      </c>
      <c r="K368" s="3">
        <v>735480000</v>
      </c>
      <c r="L368" s="3">
        <v>762720000</v>
      </c>
      <c r="M368" s="3">
        <v>789960000</v>
      </c>
      <c r="N368" s="3">
        <v>817200000</v>
      </c>
      <c r="O368" s="3">
        <v>844440000</v>
      </c>
      <c r="P368" s="3">
        <v>871680000</v>
      </c>
      <c r="Q368" s="3">
        <v>898920000</v>
      </c>
      <c r="R368" s="3">
        <v>926160000</v>
      </c>
      <c r="S368" s="3">
        <v>953400000</v>
      </c>
      <c r="T368" s="3">
        <v>980640000</v>
      </c>
      <c r="U368" s="3">
        <v>1007880000</v>
      </c>
      <c r="V368" s="3">
        <v>1035120000</v>
      </c>
      <c r="W368" s="3">
        <v>1062360000</v>
      </c>
      <c r="X368" s="3">
        <v>1089600000</v>
      </c>
      <c r="Y368" s="3">
        <v>1116840000</v>
      </c>
      <c r="Z368" s="3">
        <v>1144080000</v>
      </c>
      <c r="AA368" s="3">
        <v>1171320000</v>
      </c>
      <c r="AB368" s="3">
        <v>1198560000</v>
      </c>
      <c r="AC368" s="3">
        <v>1225800000</v>
      </c>
      <c r="AD368" s="3">
        <v>1253040000</v>
      </c>
      <c r="AE368" s="3">
        <v>1280280000</v>
      </c>
      <c r="AF368" s="3">
        <v>1307520000</v>
      </c>
      <c r="AG368" s="3">
        <v>1334760000</v>
      </c>
      <c r="AH368" s="3">
        <v>1362000000</v>
      </c>
      <c r="AI368" s="3">
        <v>1389240000</v>
      </c>
      <c r="AJ368" s="3">
        <v>1416480000</v>
      </c>
      <c r="AK368" s="3">
        <v>1443720000</v>
      </c>
      <c r="AL368" s="3">
        <v>1470960000</v>
      </c>
      <c r="AM368" s="3">
        <v>1498200000</v>
      </c>
      <c r="AN368" s="3">
        <v>1525440000</v>
      </c>
      <c r="AO368" s="3">
        <v>1552680000</v>
      </c>
      <c r="AP368" s="3">
        <v>1579920000</v>
      </c>
      <c r="AQ368" s="3">
        <v>1607160000</v>
      </c>
      <c r="AR368" s="3">
        <v>1634400000</v>
      </c>
      <c r="AS368" s="3">
        <v>1661640000</v>
      </c>
      <c r="AT368" s="3">
        <v>1688880000</v>
      </c>
      <c r="AU368" s="3">
        <v>1716120000</v>
      </c>
      <c r="AV368" s="3">
        <v>1743360000</v>
      </c>
      <c r="AW368" s="3">
        <v>1770600000</v>
      </c>
      <c r="AX368" s="3">
        <v>1797840000</v>
      </c>
      <c r="AY368" s="3">
        <v>1825080000</v>
      </c>
      <c r="AZ368" s="3">
        <v>1852320000</v>
      </c>
      <c r="BA368" s="4">
        <v>1879560000</v>
      </c>
    </row>
    <row r="369" spans="1:53" x14ac:dyDescent="0.25">
      <c r="A369" s="2" t="s">
        <v>310</v>
      </c>
      <c r="B369" s="2" t="s">
        <v>561</v>
      </c>
      <c r="C369" s="6">
        <v>1.448E-4</v>
      </c>
      <c r="D369" s="6">
        <v>1.4559999999999999E-4</v>
      </c>
      <c r="E369" s="6">
        <v>1.484E-4</v>
      </c>
      <c r="F369" s="6">
        <v>1.5229999999999999E-4</v>
      </c>
      <c r="G369" s="6">
        <v>1.5659999999999998E-4</v>
      </c>
      <c r="H369" s="6">
        <v>1.6129999999999999E-4</v>
      </c>
      <c r="I369" s="6">
        <v>1.663E-4</v>
      </c>
      <c r="J369" s="6">
        <v>1.7129999999999999E-4</v>
      </c>
      <c r="K369" s="6">
        <v>1.7649999999999998E-4</v>
      </c>
      <c r="L369" s="6">
        <v>1.817E-4</v>
      </c>
      <c r="M369" s="6">
        <v>1.8689999999999999E-4</v>
      </c>
      <c r="N369" s="6">
        <v>1.9209999999999998E-4</v>
      </c>
      <c r="O369" s="6">
        <v>1.973E-4</v>
      </c>
      <c r="P369" s="6">
        <v>2.0249999999999999E-4</v>
      </c>
      <c r="Q369" s="6">
        <v>2.0759999999999998E-4</v>
      </c>
      <c r="R369" s="6">
        <v>2.1269999999999999E-4</v>
      </c>
      <c r="S369" s="6">
        <v>2.1769999999999998E-4</v>
      </c>
      <c r="T369" s="6">
        <v>2.2269999999999999E-4</v>
      </c>
      <c r="U369" s="6">
        <v>2.276E-4</v>
      </c>
      <c r="V369" s="6">
        <v>2.3239999999999998E-4</v>
      </c>
      <c r="W369" s="6">
        <v>2.3719999999999999E-4</v>
      </c>
      <c r="X369" s="6">
        <v>2.42E-4</v>
      </c>
      <c r="Y369" s="6">
        <v>2.4669999999999998E-4</v>
      </c>
      <c r="Z369" s="6">
        <v>2.5129999999999998E-4</v>
      </c>
      <c r="AA369" s="6">
        <v>2.5579999999999998E-4</v>
      </c>
      <c r="AB369" s="6">
        <v>2.6039999999999999E-4</v>
      </c>
      <c r="AC369" s="6">
        <v>2.6479999999999999E-4</v>
      </c>
      <c r="AD369" s="6">
        <v>2.6919999999999998E-4</v>
      </c>
      <c r="AE369" s="6">
        <v>2.7349999999999998E-4</v>
      </c>
      <c r="AF369" s="6">
        <v>2.7779999999999998E-4</v>
      </c>
      <c r="AG369" s="6">
        <v>2.8199999999999997E-4</v>
      </c>
      <c r="AH369" s="6">
        <v>2.8619999999999996E-4</v>
      </c>
      <c r="AI369" s="6">
        <v>2.9040000000000001E-4</v>
      </c>
      <c r="AJ369" s="6">
        <v>2.944E-4</v>
      </c>
      <c r="AK369" s="6">
        <v>2.9849999999999999E-4</v>
      </c>
      <c r="AL369" s="6">
        <v>3.0239999999999998E-4</v>
      </c>
      <c r="AM369" s="6">
        <v>3.0639999999999997E-4</v>
      </c>
      <c r="AN369" s="6">
        <v>3.1030000000000001E-4</v>
      </c>
      <c r="AO369" s="6">
        <v>3.1409999999999999E-4</v>
      </c>
      <c r="AP369" s="6">
        <v>3.1789999999999998E-4</v>
      </c>
      <c r="AQ369" s="6">
        <v>3.2169999999999996E-4</v>
      </c>
      <c r="AR369" s="6">
        <v>3.2539999999999999E-4</v>
      </c>
      <c r="AS369" s="6">
        <v>3.2909999999999998E-4</v>
      </c>
      <c r="AT369" s="6">
        <v>3.3279999999999996E-4</v>
      </c>
      <c r="AU369" s="6">
        <v>3.3639999999999999E-4</v>
      </c>
      <c r="AV369" s="6">
        <v>3.3989999999999997E-4</v>
      </c>
      <c r="AW369" s="6">
        <v>3.435E-4</v>
      </c>
      <c r="AX369" s="6">
        <v>3.4699999999999998E-4</v>
      </c>
      <c r="AY369" s="6">
        <v>3.5040000000000001E-4</v>
      </c>
      <c r="AZ369" s="6">
        <v>3.5389999999999998E-4</v>
      </c>
      <c r="BA369" s="6">
        <v>3.5729999999999996E-4</v>
      </c>
    </row>
    <row r="370" spans="1:53" x14ac:dyDescent="0.25">
      <c r="A370" s="2" t="s">
        <v>308</v>
      </c>
      <c r="B370" s="2" t="s">
        <v>562</v>
      </c>
      <c r="C370" s="3">
        <v>319400000</v>
      </c>
      <c r="D370" s="3">
        <v>335370000</v>
      </c>
      <c r="E370" s="3">
        <v>351340000</v>
      </c>
      <c r="F370" s="3">
        <v>367310000</v>
      </c>
      <c r="G370" s="3">
        <v>383280000</v>
      </c>
      <c r="H370" s="3">
        <v>399250000</v>
      </c>
      <c r="I370" s="3">
        <v>415220000</v>
      </c>
      <c r="J370" s="3">
        <v>431190000</v>
      </c>
      <c r="K370" s="3">
        <v>447160000</v>
      </c>
      <c r="L370" s="3">
        <v>463130000</v>
      </c>
      <c r="M370" s="3">
        <v>479100000</v>
      </c>
      <c r="N370" s="3">
        <v>495070000</v>
      </c>
      <c r="O370" s="3">
        <v>511040000</v>
      </c>
      <c r="P370" s="3">
        <v>527010000</v>
      </c>
      <c r="Q370" s="3">
        <v>542980000</v>
      </c>
      <c r="R370" s="3">
        <v>558950000</v>
      </c>
      <c r="S370" s="3">
        <v>574920000</v>
      </c>
      <c r="T370" s="3">
        <v>590890000</v>
      </c>
      <c r="U370" s="3">
        <v>606860000</v>
      </c>
      <c r="V370" s="3">
        <v>622830000</v>
      </c>
      <c r="W370" s="3">
        <v>638800000</v>
      </c>
      <c r="X370" s="3">
        <v>654770000</v>
      </c>
      <c r="Y370" s="3">
        <v>670740000</v>
      </c>
      <c r="Z370" s="3">
        <v>686710000</v>
      </c>
      <c r="AA370" s="3">
        <v>702680000</v>
      </c>
      <c r="AB370" s="3">
        <v>718650000</v>
      </c>
      <c r="AC370" s="3">
        <v>734620000</v>
      </c>
      <c r="AD370" s="3">
        <v>750590000</v>
      </c>
      <c r="AE370" s="3">
        <v>766560000</v>
      </c>
      <c r="AF370" s="3">
        <v>782530000</v>
      </c>
      <c r="AG370" s="3">
        <v>798500000</v>
      </c>
      <c r="AH370" s="3">
        <v>814470000</v>
      </c>
      <c r="AI370" s="3">
        <v>830440000</v>
      </c>
      <c r="AJ370" s="3">
        <v>846410000</v>
      </c>
      <c r="AK370" s="3">
        <v>862380000</v>
      </c>
      <c r="AL370" s="3">
        <v>878350000</v>
      </c>
      <c r="AM370" s="3">
        <v>894320000</v>
      </c>
      <c r="AN370" s="3">
        <v>910290000</v>
      </c>
      <c r="AO370" s="3">
        <v>926260000</v>
      </c>
      <c r="AP370" s="3">
        <v>942230000</v>
      </c>
      <c r="AQ370" s="3">
        <v>958200000</v>
      </c>
      <c r="AR370" s="3">
        <v>974170000</v>
      </c>
      <c r="AS370" s="3">
        <v>990140000</v>
      </c>
      <c r="AT370" s="3">
        <v>1006110000</v>
      </c>
      <c r="AU370" s="3">
        <v>1022080000</v>
      </c>
      <c r="AV370" s="3">
        <v>1038050000</v>
      </c>
      <c r="AW370" s="3">
        <v>1054020000</v>
      </c>
      <c r="AX370" s="3">
        <v>1069990000</v>
      </c>
      <c r="AY370" s="3">
        <v>1085960000</v>
      </c>
      <c r="AZ370" s="3">
        <v>1101930000</v>
      </c>
      <c r="BA370" s="4">
        <v>1117900000</v>
      </c>
    </row>
    <row r="371" spans="1:53" x14ac:dyDescent="0.25">
      <c r="A371" s="2" t="s">
        <v>309</v>
      </c>
      <c r="B371" s="2" t="s">
        <v>562</v>
      </c>
      <c r="C371" s="3">
        <v>0</v>
      </c>
      <c r="D371" s="3">
        <v>319400000</v>
      </c>
      <c r="E371" s="3">
        <v>335370000</v>
      </c>
      <c r="F371" s="3">
        <v>351340000</v>
      </c>
      <c r="G371" s="3">
        <v>367310000</v>
      </c>
      <c r="H371" s="3">
        <v>383280000</v>
      </c>
      <c r="I371" s="3">
        <v>399250000</v>
      </c>
      <c r="J371" s="3">
        <v>415220000</v>
      </c>
      <c r="K371" s="3">
        <v>431190000</v>
      </c>
      <c r="L371" s="3">
        <v>447160000</v>
      </c>
      <c r="M371" s="3">
        <v>463130000</v>
      </c>
      <c r="N371" s="3">
        <v>479100000</v>
      </c>
      <c r="O371" s="3">
        <v>495070000</v>
      </c>
      <c r="P371" s="3">
        <v>511040000</v>
      </c>
      <c r="Q371" s="3">
        <v>527010000</v>
      </c>
      <c r="R371" s="3">
        <v>542980000</v>
      </c>
      <c r="S371" s="3">
        <v>558950000</v>
      </c>
      <c r="T371" s="3">
        <v>574920000</v>
      </c>
      <c r="U371" s="3">
        <v>590890000</v>
      </c>
      <c r="V371" s="3">
        <v>606860000</v>
      </c>
      <c r="W371" s="3">
        <v>622830000</v>
      </c>
      <c r="X371" s="3">
        <v>638800000</v>
      </c>
      <c r="Y371" s="3">
        <v>654770000</v>
      </c>
      <c r="Z371" s="3">
        <v>670740000</v>
      </c>
      <c r="AA371" s="3">
        <v>686710000</v>
      </c>
      <c r="AB371" s="3">
        <v>702680000</v>
      </c>
      <c r="AC371" s="3">
        <v>718650000</v>
      </c>
      <c r="AD371" s="3">
        <v>734620000</v>
      </c>
      <c r="AE371" s="3">
        <v>750590000</v>
      </c>
      <c r="AF371" s="3">
        <v>766560000</v>
      </c>
      <c r="AG371" s="3">
        <v>782530000</v>
      </c>
      <c r="AH371" s="3">
        <v>798500000</v>
      </c>
      <c r="AI371" s="3">
        <v>814470000</v>
      </c>
      <c r="AJ371" s="3">
        <v>830440000</v>
      </c>
      <c r="AK371" s="3">
        <v>846410000</v>
      </c>
      <c r="AL371" s="3">
        <v>862380000</v>
      </c>
      <c r="AM371" s="3">
        <v>878350000</v>
      </c>
      <c r="AN371" s="3">
        <v>894320000</v>
      </c>
      <c r="AO371" s="3">
        <v>910290000</v>
      </c>
      <c r="AP371" s="3">
        <v>926260000</v>
      </c>
      <c r="AQ371" s="3">
        <v>942230000</v>
      </c>
      <c r="AR371" s="3">
        <v>958200000</v>
      </c>
      <c r="AS371" s="3">
        <v>974170000</v>
      </c>
      <c r="AT371" s="3">
        <v>990140000</v>
      </c>
      <c r="AU371" s="3">
        <v>1006110000</v>
      </c>
      <c r="AV371" s="3">
        <v>1022080000</v>
      </c>
      <c r="AW371" s="3">
        <v>1038050000</v>
      </c>
      <c r="AX371" s="3">
        <v>1054020000</v>
      </c>
      <c r="AY371" s="3">
        <v>1069990000</v>
      </c>
      <c r="AZ371" s="3">
        <v>1085960000</v>
      </c>
      <c r="BA371" s="4">
        <v>1101930000</v>
      </c>
    </row>
    <row r="372" spans="1:53" x14ac:dyDescent="0.25">
      <c r="A372" s="2" t="s">
        <v>310</v>
      </c>
      <c r="B372" s="2" t="s">
        <v>562</v>
      </c>
      <c r="C372" s="6">
        <v>3.2739999999999999E-4</v>
      </c>
      <c r="D372" s="6">
        <v>3.2959999999999999E-4</v>
      </c>
      <c r="E372" s="6">
        <v>3.3819999999999998E-4</v>
      </c>
      <c r="F372" s="6">
        <v>3.4959999999999999E-4</v>
      </c>
      <c r="G372" s="6">
        <v>3.6269999999999998E-4</v>
      </c>
      <c r="H372" s="6">
        <v>3.7669999999999999E-4</v>
      </c>
      <c r="I372" s="6">
        <v>3.9149999999999998E-4</v>
      </c>
      <c r="J372" s="6">
        <v>4.0659999999999996E-4</v>
      </c>
      <c r="K372" s="6">
        <v>4.2199999999999996E-4</v>
      </c>
      <c r="L372" s="6">
        <v>4.3749999999999995E-4</v>
      </c>
      <c r="M372" s="6">
        <v>4.5309999999999995E-4</v>
      </c>
      <c r="N372" s="6">
        <v>4.6869999999999995E-4</v>
      </c>
      <c r="O372" s="6">
        <v>4.8419999999999995E-4</v>
      </c>
      <c r="P372" s="6">
        <v>4.9969999999999995E-4</v>
      </c>
      <c r="Q372" s="6">
        <v>5.1499999999999994E-4</v>
      </c>
      <c r="R372" s="6">
        <v>5.3009999999999993E-4</v>
      </c>
      <c r="S372" s="6">
        <v>5.4520000000000002E-4</v>
      </c>
      <c r="T372" s="6">
        <v>5.5999999999999995E-4</v>
      </c>
      <c r="U372" s="6">
        <v>5.7469999999999993E-4</v>
      </c>
      <c r="V372" s="6">
        <v>5.8920000000000001E-4</v>
      </c>
      <c r="W372" s="6">
        <v>6.0359999999999993E-4</v>
      </c>
      <c r="X372" s="6">
        <v>6.177E-4</v>
      </c>
      <c r="Y372" s="6">
        <v>6.3170000000000001E-4</v>
      </c>
      <c r="Z372" s="6">
        <v>6.4550000000000002E-4</v>
      </c>
      <c r="AA372" s="6">
        <v>6.5919999999999998E-4</v>
      </c>
      <c r="AB372" s="6">
        <v>6.7259999999999998E-4</v>
      </c>
      <c r="AC372" s="6">
        <v>6.8589999999999992E-4</v>
      </c>
      <c r="AD372" s="6">
        <v>6.9909999999999992E-4</v>
      </c>
      <c r="AE372" s="6">
        <v>7.1199999999999996E-4</v>
      </c>
      <c r="AF372" s="6">
        <v>7.2479999999999995E-4</v>
      </c>
      <c r="AG372" s="6">
        <v>7.3749999999999998E-4</v>
      </c>
      <c r="AH372" s="6">
        <v>7.5000000000000002E-4</v>
      </c>
      <c r="AI372" s="6">
        <v>7.6229999999999994E-4</v>
      </c>
      <c r="AJ372" s="6">
        <v>7.7450000000000001E-4</v>
      </c>
      <c r="AK372" s="6">
        <v>7.8649999999999998E-4</v>
      </c>
      <c r="AL372" s="6">
        <v>7.984E-4</v>
      </c>
      <c r="AM372" s="6">
        <v>8.1019999999999996E-4</v>
      </c>
      <c r="AN372" s="6">
        <v>8.2179999999999992E-4</v>
      </c>
      <c r="AO372" s="6">
        <v>8.3339999999999998E-4</v>
      </c>
      <c r="AP372" s="6">
        <v>8.4469999999999999E-4</v>
      </c>
      <c r="AQ372" s="6">
        <v>8.5599999999999999E-4</v>
      </c>
      <c r="AR372" s="6">
        <v>8.6709999999999999E-4</v>
      </c>
      <c r="AS372" s="6">
        <v>8.7809999999999993E-4</v>
      </c>
      <c r="AT372" s="6">
        <v>8.8899999999999992E-4</v>
      </c>
      <c r="AU372" s="6">
        <v>8.9979999999999997E-4</v>
      </c>
      <c r="AV372" s="6">
        <v>9.1049999999999996E-4</v>
      </c>
      <c r="AW372" s="6">
        <v>9.2099999999999994E-4</v>
      </c>
      <c r="AX372" s="6">
        <v>9.3149999999999993E-4</v>
      </c>
      <c r="AY372" s="6">
        <v>9.4179999999999991E-4</v>
      </c>
      <c r="AZ372" s="6">
        <v>9.5209999999999999E-4</v>
      </c>
      <c r="BA372" s="6">
        <v>9.6219999999999997E-4</v>
      </c>
    </row>
    <row r="373" spans="1:53" x14ac:dyDescent="0.25">
      <c r="A373" s="2" t="s">
        <v>308</v>
      </c>
      <c r="B373" s="2" t="s">
        <v>563</v>
      </c>
      <c r="C373" s="3">
        <v>541200000</v>
      </c>
      <c r="D373" s="3">
        <v>568260000</v>
      </c>
      <c r="E373" s="3">
        <v>595320000</v>
      </c>
      <c r="F373" s="3">
        <v>622380000</v>
      </c>
      <c r="G373" s="3">
        <v>649440000</v>
      </c>
      <c r="H373" s="3">
        <v>676500000</v>
      </c>
      <c r="I373" s="3">
        <v>703560000</v>
      </c>
      <c r="J373" s="3">
        <v>730620000</v>
      </c>
      <c r="K373" s="3">
        <v>757680000</v>
      </c>
      <c r="L373" s="3">
        <v>784740000</v>
      </c>
      <c r="M373" s="3">
        <v>811800000</v>
      </c>
      <c r="N373" s="3">
        <v>838860000</v>
      </c>
      <c r="O373" s="3">
        <v>865920000</v>
      </c>
      <c r="P373" s="3">
        <v>892980000</v>
      </c>
      <c r="Q373" s="3">
        <v>920040000</v>
      </c>
      <c r="R373" s="3">
        <v>947100000</v>
      </c>
      <c r="S373" s="3">
        <v>974160000</v>
      </c>
      <c r="T373" s="3">
        <v>1001220000</v>
      </c>
      <c r="U373" s="3">
        <v>1028280000</v>
      </c>
      <c r="V373" s="3">
        <v>1055340000</v>
      </c>
      <c r="W373" s="3">
        <v>1082400000</v>
      </c>
      <c r="X373" s="3">
        <v>1109460000</v>
      </c>
      <c r="Y373" s="3">
        <v>1136520000</v>
      </c>
      <c r="Z373" s="3">
        <v>1163580000</v>
      </c>
      <c r="AA373" s="3">
        <v>1190640000</v>
      </c>
      <c r="AB373" s="3">
        <v>1217700000</v>
      </c>
      <c r="AC373" s="3">
        <v>1244760000</v>
      </c>
      <c r="AD373" s="3">
        <v>1271820000</v>
      </c>
      <c r="AE373" s="3">
        <v>1298880000</v>
      </c>
      <c r="AF373" s="3">
        <v>1325940000</v>
      </c>
      <c r="AG373" s="3">
        <v>1353000000</v>
      </c>
      <c r="AH373" s="3">
        <v>1380060000</v>
      </c>
      <c r="AI373" s="3">
        <v>1407120000</v>
      </c>
      <c r="AJ373" s="3">
        <v>1434180000</v>
      </c>
      <c r="AK373" s="3">
        <v>1461240000</v>
      </c>
      <c r="AL373" s="3">
        <v>1488300000</v>
      </c>
      <c r="AM373" s="3">
        <v>1515360000</v>
      </c>
      <c r="AN373" s="3">
        <v>1542420000</v>
      </c>
      <c r="AO373" s="3">
        <v>1569480000</v>
      </c>
      <c r="AP373" s="3">
        <v>1596540000</v>
      </c>
      <c r="AQ373" s="3">
        <v>1623600000</v>
      </c>
      <c r="AR373" s="3">
        <v>1650660000</v>
      </c>
      <c r="AS373" s="3">
        <v>1677720000</v>
      </c>
      <c r="AT373" s="3">
        <v>1704780000</v>
      </c>
      <c r="AU373" s="3">
        <v>1731840000</v>
      </c>
      <c r="AV373" s="3">
        <v>1758900000</v>
      </c>
      <c r="AW373" s="3">
        <v>1785960000</v>
      </c>
      <c r="AX373" s="3">
        <v>1813020000</v>
      </c>
      <c r="AY373" s="3">
        <v>1840080000</v>
      </c>
      <c r="AZ373" s="3">
        <v>1867140000</v>
      </c>
      <c r="BA373" s="4">
        <v>1894200000</v>
      </c>
    </row>
    <row r="374" spans="1:53" x14ac:dyDescent="0.25">
      <c r="A374" s="2" t="s">
        <v>309</v>
      </c>
      <c r="B374" s="2" t="s">
        <v>563</v>
      </c>
      <c r="C374" s="3">
        <v>0</v>
      </c>
      <c r="D374" s="3">
        <v>541200000</v>
      </c>
      <c r="E374" s="3">
        <v>568260000</v>
      </c>
      <c r="F374" s="3">
        <v>595320000</v>
      </c>
      <c r="G374" s="3">
        <v>622380000</v>
      </c>
      <c r="H374" s="3">
        <v>649440000</v>
      </c>
      <c r="I374" s="3">
        <v>676500000</v>
      </c>
      <c r="J374" s="3">
        <v>703560000</v>
      </c>
      <c r="K374" s="3">
        <v>730620000</v>
      </c>
      <c r="L374" s="3">
        <v>757680000</v>
      </c>
      <c r="M374" s="3">
        <v>784740000</v>
      </c>
      <c r="N374" s="3">
        <v>811800000</v>
      </c>
      <c r="O374" s="3">
        <v>838860000</v>
      </c>
      <c r="P374" s="3">
        <v>865920000</v>
      </c>
      <c r="Q374" s="3">
        <v>892980000</v>
      </c>
      <c r="R374" s="3">
        <v>920040000</v>
      </c>
      <c r="S374" s="3">
        <v>947100000</v>
      </c>
      <c r="T374" s="3">
        <v>974160000</v>
      </c>
      <c r="U374" s="3">
        <v>1001220000</v>
      </c>
      <c r="V374" s="3">
        <v>1028280000</v>
      </c>
      <c r="W374" s="3">
        <v>1055340000</v>
      </c>
      <c r="X374" s="3">
        <v>1082400000</v>
      </c>
      <c r="Y374" s="3">
        <v>1109460000</v>
      </c>
      <c r="Z374" s="3">
        <v>1136520000</v>
      </c>
      <c r="AA374" s="3">
        <v>1163580000</v>
      </c>
      <c r="AB374" s="3">
        <v>1190640000</v>
      </c>
      <c r="AC374" s="3">
        <v>1217700000</v>
      </c>
      <c r="AD374" s="3">
        <v>1244760000</v>
      </c>
      <c r="AE374" s="3">
        <v>1271820000</v>
      </c>
      <c r="AF374" s="3">
        <v>1298880000</v>
      </c>
      <c r="AG374" s="3">
        <v>1325940000</v>
      </c>
      <c r="AH374" s="3">
        <v>1353000000</v>
      </c>
      <c r="AI374" s="3">
        <v>1380060000</v>
      </c>
      <c r="AJ374" s="3">
        <v>1407120000</v>
      </c>
      <c r="AK374" s="3">
        <v>1434180000</v>
      </c>
      <c r="AL374" s="3">
        <v>1461240000</v>
      </c>
      <c r="AM374" s="3">
        <v>1488300000</v>
      </c>
      <c r="AN374" s="3">
        <v>1515360000</v>
      </c>
      <c r="AO374" s="3">
        <v>1542420000</v>
      </c>
      <c r="AP374" s="3">
        <v>1569480000</v>
      </c>
      <c r="AQ374" s="3">
        <v>1596540000</v>
      </c>
      <c r="AR374" s="3">
        <v>1623600000</v>
      </c>
      <c r="AS374" s="3">
        <v>1650660000</v>
      </c>
      <c r="AT374" s="3">
        <v>1677720000</v>
      </c>
      <c r="AU374" s="3">
        <v>1704780000</v>
      </c>
      <c r="AV374" s="3">
        <v>1731840000</v>
      </c>
      <c r="AW374" s="3">
        <v>1758900000</v>
      </c>
      <c r="AX374" s="3">
        <v>1785960000</v>
      </c>
      <c r="AY374" s="3">
        <v>1813020000</v>
      </c>
      <c r="AZ374" s="3">
        <v>1840080000</v>
      </c>
      <c r="BA374" s="4">
        <v>1867140000</v>
      </c>
    </row>
    <row r="375" spans="1:53" x14ac:dyDescent="0.25">
      <c r="A375" s="2" t="s">
        <v>310</v>
      </c>
      <c r="B375" s="2" t="s">
        <v>563</v>
      </c>
      <c r="C375" s="6">
        <v>1.417E-4</v>
      </c>
      <c r="D375" s="6">
        <v>1.426E-4</v>
      </c>
      <c r="E375" s="6">
        <v>1.4630000000000001E-4</v>
      </c>
      <c r="F375" s="6">
        <v>1.5109999999999999E-4</v>
      </c>
      <c r="G375" s="6">
        <v>1.5669999999999999E-4</v>
      </c>
      <c r="H375" s="6">
        <v>1.627E-4</v>
      </c>
      <c r="I375" s="6">
        <v>1.6889999999999999E-4</v>
      </c>
      <c r="J375" s="6">
        <v>1.7539999999999998E-4</v>
      </c>
      <c r="K375" s="6">
        <v>1.819E-4</v>
      </c>
      <c r="L375" s="6">
        <v>1.885E-4</v>
      </c>
      <c r="M375" s="6">
        <v>1.951E-4</v>
      </c>
      <c r="N375" s="6">
        <v>2.018E-4</v>
      </c>
      <c r="O375" s="6">
        <v>2.084E-4</v>
      </c>
      <c r="P375" s="6">
        <v>2.1489999999999999E-4</v>
      </c>
      <c r="Q375" s="6">
        <v>2.2139999999999999E-4</v>
      </c>
      <c r="R375" s="6">
        <v>2.2789999999999998E-4</v>
      </c>
      <c r="S375" s="6">
        <v>2.3429999999999998E-4</v>
      </c>
      <c r="T375" s="6">
        <v>2.4059999999999999E-4</v>
      </c>
      <c r="U375" s="6">
        <v>2.4679999999999998E-4</v>
      </c>
      <c r="V375" s="6">
        <v>2.5299999999999997E-4</v>
      </c>
      <c r="W375" s="6">
        <v>2.5910000000000001E-4</v>
      </c>
      <c r="X375" s="6">
        <v>2.6509999999999999E-4</v>
      </c>
      <c r="Y375" s="6">
        <v>2.7109999999999998E-4</v>
      </c>
      <c r="Z375" s="6">
        <v>2.7700000000000001E-4</v>
      </c>
      <c r="AA375" s="6">
        <v>2.8279999999999999E-4</v>
      </c>
      <c r="AB375" s="6">
        <v>2.8849999999999997E-4</v>
      </c>
      <c r="AC375" s="6">
        <v>2.9409999999999999E-4</v>
      </c>
      <c r="AD375" s="6">
        <v>2.9969999999999997E-4</v>
      </c>
      <c r="AE375" s="6">
        <v>3.0519999999999999E-4</v>
      </c>
      <c r="AF375" s="6">
        <v>3.1069999999999996E-4</v>
      </c>
      <c r="AG375" s="6">
        <v>3.1609999999999999E-4</v>
      </c>
      <c r="AH375" s="6">
        <v>3.2140000000000001E-4</v>
      </c>
      <c r="AI375" s="6">
        <v>3.2659999999999997E-4</v>
      </c>
      <c r="AJ375" s="6">
        <v>3.3179999999999999E-4</v>
      </c>
      <c r="AK375" s="6">
        <v>3.369E-4</v>
      </c>
      <c r="AL375" s="6">
        <v>3.4199999999999996E-4</v>
      </c>
      <c r="AM375" s="6">
        <v>3.4699999999999998E-4</v>
      </c>
      <c r="AN375" s="6">
        <v>3.5189999999999999E-4</v>
      </c>
      <c r="AO375" s="6">
        <v>3.568E-4</v>
      </c>
      <c r="AP375" s="6">
        <v>3.6170000000000001E-4</v>
      </c>
      <c r="AQ375" s="6">
        <v>3.6639999999999996E-4</v>
      </c>
      <c r="AR375" s="6">
        <v>3.7119999999999997E-4</v>
      </c>
      <c r="AS375" s="6">
        <v>3.7589999999999998E-4</v>
      </c>
      <c r="AT375" s="6">
        <v>3.8049999999999998E-4</v>
      </c>
      <c r="AU375" s="6">
        <v>3.8509999999999998E-4</v>
      </c>
      <c r="AV375" s="6">
        <v>3.8959999999999998E-4</v>
      </c>
      <c r="AW375" s="6">
        <v>3.9409999999999998E-4</v>
      </c>
      <c r="AX375" s="6">
        <v>3.9859999999999999E-4</v>
      </c>
      <c r="AY375" s="6">
        <v>4.0299999999999998E-4</v>
      </c>
      <c r="AZ375" s="6">
        <v>4.0729999999999998E-4</v>
      </c>
      <c r="BA375" s="6">
        <v>4.1159999999999998E-4</v>
      </c>
    </row>
    <row r="376" spans="1:53" x14ac:dyDescent="0.25">
      <c r="A376" s="2" t="s">
        <v>308</v>
      </c>
      <c r="B376" s="2" t="s">
        <v>564</v>
      </c>
      <c r="C376" s="3">
        <v>252000000</v>
      </c>
      <c r="D376" s="3">
        <v>264600000</v>
      </c>
      <c r="E376" s="3">
        <v>277200000</v>
      </c>
      <c r="F376" s="3">
        <v>289800000</v>
      </c>
      <c r="G376" s="3">
        <v>302400000</v>
      </c>
      <c r="H376" s="3">
        <v>315000000</v>
      </c>
      <c r="I376" s="3">
        <v>327600000</v>
      </c>
      <c r="J376" s="3">
        <v>340200000</v>
      </c>
      <c r="K376" s="3">
        <v>352800000</v>
      </c>
      <c r="L376" s="3">
        <v>365400000</v>
      </c>
      <c r="M376" s="3">
        <v>378000000</v>
      </c>
      <c r="N376" s="3">
        <v>390600000</v>
      </c>
      <c r="O376" s="3">
        <v>403200000</v>
      </c>
      <c r="P376" s="3">
        <v>415800000</v>
      </c>
      <c r="Q376" s="3">
        <v>428400000</v>
      </c>
      <c r="R376" s="3">
        <v>441000000</v>
      </c>
      <c r="S376" s="3">
        <v>453600000</v>
      </c>
      <c r="T376" s="3">
        <v>466200000</v>
      </c>
      <c r="U376" s="3">
        <v>478800000</v>
      </c>
      <c r="V376" s="3">
        <v>491400000</v>
      </c>
      <c r="W376" s="3">
        <v>504000000</v>
      </c>
      <c r="X376" s="3">
        <v>516599999.99999994</v>
      </c>
      <c r="Y376" s="3">
        <v>529200000</v>
      </c>
      <c r="Z376" s="3">
        <v>541800000</v>
      </c>
      <c r="AA376" s="3">
        <v>554400000</v>
      </c>
      <c r="AB376" s="3">
        <v>567000000</v>
      </c>
      <c r="AC376" s="3">
        <v>579600000</v>
      </c>
      <c r="AD376" s="3">
        <v>592200000</v>
      </c>
      <c r="AE376" s="3">
        <v>604800000</v>
      </c>
      <c r="AF376" s="3">
        <v>617400000</v>
      </c>
      <c r="AG376" s="3">
        <v>630000000</v>
      </c>
      <c r="AH376" s="3">
        <v>642600000</v>
      </c>
      <c r="AI376" s="3">
        <v>655200000</v>
      </c>
      <c r="AJ376" s="3">
        <v>667800000</v>
      </c>
      <c r="AK376" s="3">
        <v>680400000</v>
      </c>
      <c r="AL376" s="3">
        <v>693000000</v>
      </c>
      <c r="AM376" s="3">
        <v>705600000</v>
      </c>
      <c r="AN376" s="3">
        <v>718200000</v>
      </c>
      <c r="AO376" s="3">
        <v>730800000</v>
      </c>
      <c r="AP376" s="3">
        <v>743400000</v>
      </c>
      <c r="AQ376" s="3">
        <v>756000000</v>
      </c>
      <c r="AR376" s="3">
        <v>768600000</v>
      </c>
      <c r="AS376" s="3">
        <v>781200000</v>
      </c>
      <c r="AT376" s="3">
        <v>793800000</v>
      </c>
      <c r="AU376" s="3">
        <v>806400000</v>
      </c>
      <c r="AV376" s="3">
        <v>819000000</v>
      </c>
      <c r="AW376" s="3">
        <v>831600000</v>
      </c>
      <c r="AX376" s="3">
        <v>844200000</v>
      </c>
      <c r="AY376" s="3">
        <v>856800000</v>
      </c>
      <c r="AZ376" s="3">
        <v>869400000</v>
      </c>
      <c r="BA376" s="4">
        <v>882000000</v>
      </c>
    </row>
    <row r="377" spans="1:53" x14ac:dyDescent="0.25">
      <c r="A377" s="2" t="s">
        <v>309</v>
      </c>
      <c r="B377" s="2" t="s">
        <v>564</v>
      </c>
      <c r="C377" s="3">
        <v>0</v>
      </c>
      <c r="D377" s="3">
        <v>252000000</v>
      </c>
      <c r="E377" s="3">
        <v>264600000</v>
      </c>
      <c r="F377" s="3">
        <v>277200000</v>
      </c>
      <c r="G377" s="3">
        <v>289800000</v>
      </c>
      <c r="H377" s="3">
        <v>302400000</v>
      </c>
      <c r="I377" s="3">
        <v>315000000</v>
      </c>
      <c r="J377" s="3">
        <v>327600000</v>
      </c>
      <c r="K377" s="3">
        <v>340200000</v>
      </c>
      <c r="L377" s="3">
        <v>352800000</v>
      </c>
      <c r="M377" s="3">
        <v>365400000</v>
      </c>
      <c r="N377" s="3">
        <v>378000000</v>
      </c>
      <c r="O377" s="3">
        <v>390600000</v>
      </c>
      <c r="P377" s="3">
        <v>403200000</v>
      </c>
      <c r="Q377" s="3">
        <v>415800000</v>
      </c>
      <c r="R377" s="3">
        <v>428400000</v>
      </c>
      <c r="S377" s="3">
        <v>441000000</v>
      </c>
      <c r="T377" s="3">
        <v>453600000</v>
      </c>
      <c r="U377" s="3">
        <v>466200000</v>
      </c>
      <c r="V377" s="3">
        <v>478800000</v>
      </c>
      <c r="W377" s="3">
        <v>491400000</v>
      </c>
      <c r="X377" s="3">
        <v>504000000</v>
      </c>
      <c r="Y377" s="3">
        <v>516599999.99999994</v>
      </c>
      <c r="Z377" s="3">
        <v>529200000</v>
      </c>
      <c r="AA377" s="3">
        <v>541800000</v>
      </c>
      <c r="AB377" s="3">
        <v>554400000</v>
      </c>
      <c r="AC377" s="3">
        <v>567000000</v>
      </c>
      <c r="AD377" s="3">
        <v>579600000</v>
      </c>
      <c r="AE377" s="3">
        <v>592200000</v>
      </c>
      <c r="AF377" s="3">
        <v>604800000</v>
      </c>
      <c r="AG377" s="3">
        <v>617400000</v>
      </c>
      <c r="AH377" s="3">
        <v>630000000</v>
      </c>
      <c r="AI377" s="3">
        <v>642600000</v>
      </c>
      <c r="AJ377" s="3">
        <v>655200000</v>
      </c>
      <c r="AK377" s="3">
        <v>667800000</v>
      </c>
      <c r="AL377" s="3">
        <v>680400000</v>
      </c>
      <c r="AM377" s="3">
        <v>693000000</v>
      </c>
      <c r="AN377" s="3">
        <v>705600000</v>
      </c>
      <c r="AO377" s="3">
        <v>718200000</v>
      </c>
      <c r="AP377" s="3">
        <v>730800000</v>
      </c>
      <c r="AQ377" s="3">
        <v>743400000</v>
      </c>
      <c r="AR377" s="3">
        <v>756000000</v>
      </c>
      <c r="AS377" s="3">
        <v>768600000</v>
      </c>
      <c r="AT377" s="3">
        <v>781200000</v>
      </c>
      <c r="AU377" s="3">
        <v>793800000</v>
      </c>
      <c r="AV377" s="3">
        <v>806400000</v>
      </c>
      <c r="AW377" s="3">
        <v>819000000</v>
      </c>
      <c r="AX377" s="3">
        <v>831600000</v>
      </c>
      <c r="AY377" s="3">
        <v>844200000</v>
      </c>
      <c r="AZ377" s="3">
        <v>856800000</v>
      </c>
      <c r="BA377" s="4">
        <v>869400000</v>
      </c>
    </row>
    <row r="378" spans="1:53" x14ac:dyDescent="0.25">
      <c r="A378" s="2" t="s">
        <v>310</v>
      </c>
      <c r="B378" s="2" t="s">
        <v>564</v>
      </c>
      <c r="C378" s="6">
        <v>3.2019999999999998E-4</v>
      </c>
      <c r="D378" s="6">
        <v>3.2259999999999998E-4</v>
      </c>
      <c r="E378" s="6">
        <v>3.321E-4</v>
      </c>
      <c r="F378" s="6">
        <v>3.4459999999999997E-4</v>
      </c>
      <c r="G378" s="6">
        <v>3.59E-4</v>
      </c>
      <c r="H378" s="6">
        <v>3.7439999999999999E-4</v>
      </c>
      <c r="I378" s="6">
        <v>3.9060000000000001E-4</v>
      </c>
      <c r="J378" s="6">
        <v>4.0719999999999998E-4</v>
      </c>
      <c r="K378" s="6">
        <v>4.2409999999999995E-4</v>
      </c>
      <c r="L378" s="6">
        <v>4.4119999999999999E-4</v>
      </c>
      <c r="M378" s="6">
        <v>4.5829999999999997E-4</v>
      </c>
      <c r="N378" s="6">
        <v>4.7539999999999995E-4</v>
      </c>
      <c r="O378" s="6">
        <v>4.9239999999999993E-4</v>
      </c>
      <c r="P378" s="6">
        <v>5.0940000000000002E-4</v>
      </c>
      <c r="Q378" s="6">
        <v>5.262E-4</v>
      </c>
      <c r="R378" s="6">
        <v>5.4290000000000002E-4</v>
      </c>
      <c r="S378" s="6">
        <v>5.5929999999999999E-4</v>
      </c>
      <c r="T378" s="6">
        <v>5.7569999999999995E-4</v>
      </c>
      <c r="U378" s="6">
        <v>5.9179999999999996E-4</v>
      </c>
      <c r="V378" s="6">
        <v>6.0769999999999997E-4</v>
      </c>
      <c r="W378" s="6">
        <v>6.2349999999999992E-4</v>
      </c>
      <c r="X378" s="6">
        <v>6.3899999999999992E-4</v>
      </c>
      <c r="Y378" s="6">
        <v>6.5439999999999997E-4</v>
      </c>
      <c r="Z378" s="6">
        <v>6.6960000000000001E-4</v>
      </c>
      <c r="AA378" s="6">
        <v>6.845E-4</v>
      </c>
      <c r="AB378" s="6">
        <v>6.9929999999999992E-4</v>
      </c>
      <c r="AC378" s="6">
        <v>7.1389999999999995E-4</v>
      </c>
      <c r="AD378" s="6">
        <v>7.2839999999999992E-4</v>
      </c>
      <c r="AE378" s="6">
        <v>7.4259999999999994E-4</v>
      </c>
      <c r="AF378" s="6">
        <v>7.5659999999999996E-4</v>
      </c>
      <c r="AG378" s="6">
        <v>7.7049999999999992E-4</v>
      </c>
      <c r="AH378" s="6">
        <v>7.8419999999999998E-4</v>
      </c>
      <c r="AI378" s="6">
        <v>7.9779999999999998E-4</v>
      </c>
      <c r="AJ378" s="6">
        <v>8.1119999999999999E-4</v>
      </c>
      <c r="AK378" s="6">
        <v>8.2439999999999998E-4</v>
      </c>
      <c r="AL378" s="6">
        <v>8.3749999999999992E-4</v>
      </c>
      <c r="AM378" s="6">
        <v>8.5039999999999996E-4</v>
      </c>
      <c r="AN378" s="6">
        <v>8.6319999999999995E-4</v>
      </c>
      <c r="AO378" s="6">
        <v>8.7579999999999993E-4</v>
      </c>
      <c r="AP378" s="6">
        <v>8.8829999999999996E-4</v>
      </c>
      <c r="AQ378" s="6">
        <v>9.0069999999999994E-4</v>
      </c>
      <c r="AR378" s="6">
        <v>9.1289999999999991E-4</v>
      </c>
      <c r="AS378" s="6">
        <v>9.2499999999999993E-4</v>
      </c>
      <c r="AT378" s="6">
        <v>9.3700000000000001E-4</v>
      </c>
      <c r="AU378" s="6">
        <v>9.4879999999999997E-4</v>
      </c>
      <c r="AV378" s="6">
        <v>9.6049999999999998E-4</v>
      </c>
      <c r="AW378" s="6">
        <v>9.7209999999999994E-4</v>
      </c>
      <c r="AX378" s="6">
        <v>9.8360000000000006E-4</v>
      </c>
      <c r="AY378" s="6">
        <v>9.9500000000000001E-4</v>
      </c>
      <c r="AZ378" s="6">
        <v>1.0061999999999998E-3</v>
      </c>
      <c r="BA378" s="6">
        <v>1.0173999999999999E-3</v>
      </c>
    </row>
    <row r="379" spans="1:53" x14ac:dyDescent="0.25">
      <c r="A379" s="2" t="s">
        <v>308</v>
      </c>
      <c r="B379" s="2" t="s">
        <v>565</v>
      </c>
      <c r="C379" s="3">
        <v>251400000</v>
      </c>
      <c r="D379" s="3">
        <v>263970000</v>
      </c>
      <c r="E379" s="3">
        <v>276540000</v>
      </c>
      <c r="F379" s="3">
        <v>289110000</v>
      </c>
      <c r="G379" s="3">
        <v>301680000</v>
      </c>
      <c r="H379" s="3">
        <v>314250000</v>
      </c>
      <c r="I379" s="3">
        <v>326820000</v>
      </c>
      <c r="J379" s="3">
        <v>339390000</v>
      </c>
      <c r="K379" s="3">
        <v>351960000</v>
      </c>
      <c r="L379" s="3">
        <v>364530000</v>
      </c>
      <c r="M379" s="3">
        <v>377100000</v>
      </c>
      <c r="N379" s="3">
        <v>389670000</v>
      </c>
      <c r="O379" s="3">
        <v>402240000</v>
      </c>
      <c r="P379" s="3">
        <v>414810000</v>
      </c>
      <c r="Q379" s="3">
        <v>427380000</v>
      </c>
      <c r="R379" s="3">
        <v>439950000</v>
      </c>
      <c r="S379" s="3">
        <v>452520000</v>
      </c>
      <c r="T379" s="3">
        <v>465090000</v>
      </c>
      <c r="U379" s="3">
        <v>477660000</v>
      </c>
      <c r="V379" s="3">
        <v>490230000</v>
      </c>
      <c r="W379" s="3">
        <v>502800000</v>
      </c>
      <c r="X379" s="3">
        <v>515369999.99999994</v>
      </c>
      <c r="Y379" s="3">
        <v>527940000</v>
      </c>
      <c r="Z379" s="3">
        <v>540510000</v>
      </c>
      <c r="AA379" s="3">
        <v>553080000</v>
      </c>
      <c r="AB379" s="3">
        <v>565650000</v>
      </c>
      <c r="AC379" s="3">
        <v>578220000</v>
      </c>
      <c r="AD379" s="3">
        <v>590790000</v>
      </c>
      <c r="AE379" s="3">
        <v>603360000</v>
      </c>
      <c r="AF379" s="3">
        <v>615930000</v>
      </c>
      <c r="AG379" s="3">
        <v>628500000</v>
      </c>
      <c r="AH379" s="3">
        <v>641070000</v>
      </c>
      <c r="AI379" s="3">
        <v>653640000</v>
      </c>
      <c r="AJ379" s="3">
        <v>666210000</v>
      </c>
      <c r="AK379" s="3">
        <v>678780000</v>
      </c>
      <c r="AL379" s="3">
        <v>691350000</v>
      </c>
      <c r="AM379" s="3">
        <v>703920000</v>
      </c>
      <c r="AN379" s="3">
        <v>716490000</v>
      </c>
      <c r="AO379" s="3">
        <v>729060000</v>
      </c>
      <c r="AP379" s="3">
        <v>741630000</v>
      </c>
      <c r="AQ379" s="3">
        <v>754200000</v>
      </c>
      <c r="AR379" s="3">
        <v>766770000</v>
      </c>
      <c r="AS379" s="3">
        <v>779340000</v>
      </c>
      <c r="AT379" s="3">
        <v>791910000</v>
      </c>
      <c r="AU379" s="3">
        <v>804480000</v>
      </c>
      <c r="AV379" s="3">
        <v>817050000</v>
      </c>
      <c r="AW379" s="3">
        <v>829620000</v>
      </c>
      <c r="AX379" s="3">
        <v>842190000</v>
      </c>
      <c r="AY379" s="3">
        <v>854760000</v>
      </c>
      <c r="AZ379" s="3">
        <v>867330000</v>
      </c>
      <c r="BA379" s="4">
        <v>879900000</v>
      </c>
    </row>
    <row r="380" spans="1:53" x14ac:dyDescent="0.25">
      <c r="A380" s="2" t="s">
        <v>309</v>
      </c>
      <c r="B380" s="2" t="s">
        <v>565</v>
      </c>
      <c r="C380" s="3">
        <v>0</v>
      </c>
      <c r="D380" s="3">
        <v>251400000</v>
      </c>
      <c r="E380" s="3">
        <v>263970000</v>
      </c>
      <c r="F380" s="3">
        <v>276540000</v>
      </c>
      <c r="G380" s="3">
        <v>289110000</v>
      </c>
      <c r="H380" s="3">
        <v>301680000</v>
      </c>
      <c r="I380" s="3">
        <v>314250000</v>
      </c>
      <c r="J380" s="3">
        <v>326820000</v>
      </c>
      <c r="K380" s="3">
        <v>339390000</v>
      </c>
      <c r="L380" s="3">
        <v>351960000</v>
      </c>
      <c r="M380" s="3">
        <v>364530000</v>
      </c>
      <c r="N380" s="3">
        <v>377100000</v>
      </c>
      <c r="O380" s="3">
        <v>389670000</v>
      </c>
      <c r="P380" s="3">
        <v>402240000</v>
      </c>
      <c r="Q380" s="3">
        <v>414810000</v>
      </c>
      <c r="R380" s="3">
        <v>427380000</v>
      </c>
      <c r="S380" s="3">
        <v>439950000</v>
      </c>
      <c r="T380" s="3">
        <v>452520000</v>
      </c>
      <c r="U380" s="3">
        <v>465090000</v>
      </c>
      <c r="V380" s="3">
        <v>477660000</v>
      </c>
      <c r="W380" s="3">
        <v>490230000</v>
      </c>
      <c r="X380" s="3">
        <v>502800000</v>
      </c>
      <c r="Y380" s="3">
        <v>515369999.99999994</v>
      </c>
      <c r="Z380" s="3">
        <v>527940000</v>
      </c>
      <c r="AA380" s="3">
        <v>540510000</v>
      </c>
      <c r="AB380" s="3">
        <v>553080000</v>
      </c>
      <c r="AC380" s="3">
        <v>565650000</v>
      </c>
      <c r="AD380" s="3">
        <v>578220000</v>
      </c>
      <c r="AE380" s="3">
        <v>590790000</v>
      </c>
      <c r="AF380" s="3">
        <v>603360000</v>
      </c>
      <c r="AG380" s="3">
        <v>615930000</v>
      </c>
      <c r="AH380" s="3">
        <v>628500000</v>
      </c>
      <c r="AI380" s="3">
        <v>641070000</v>
      </c>
      <c r="AJ380" s="3">
        <v>653640000</v>
      </c>
      <c r="AK380" s="3">
        <v>666210000</v>
      </c>
      <c r="AL380" s="3">
        <v>678780000</v>
      </c>
      <c r="AM380" s="3">
        <v>691350000</v>
      </c>
      <c r="AN380" s="3">
        <v>703920000</v>
      </c>
      <c r="AO380" s="3">
        <v>716490000</v>
      </c>
      <c r="AP380" s="3">
        <v>729060000</v>
      </c>
      <c r="AQ380" s="3">
        <v>741630000</v>
      </c>
      <c r="AR380" s="3">
        <v>754200000</v>
      </c>
      <c r="AS380" s="3">
        <v>766770000</v>
      </c>
      <c r="AT380" s="3">
        <v>779340000</v>
      </c>
      <c r="AU380" s="3">
        <v>791910000</v>
      </c>
      <c r="AV380" s="3">
        <v>804480000</v>
      </c>
      <c r="AW380" s="3">
        <v>817050000</v>
      </c>
      <c r="AX380" s="3">
        <v>829620000</v>
      </c>
      <c r="AY380" s="3">
        <v>842190000</v>
      </c>
      <c r="AZ380" s="3">
        <v>854760000</v>
      </c>
      <c r="BA380" s="4">
        <v>867330000</v>
      </c>
    </row>
    <row r="381" spans="1:53" x14ac:dyDescent="0.25">
      <c r="A381" s="2" t="s">
        <v>310</v>
      </c>
      <c r="B381" s="2" t="s">
        <v>565</v>
      </c>
      <c r="C381" s="6">
        <v>1.6249999999999999E-4</v>
      </c>
      <c r="D381" s="6">
        <v>1.6359999999999999E-4</v>
      </c>
      <c r="E381" s="6">
        <v>1.6809999999999999E-4</v>
      </c>
      <c r="F381" s="6">
        <v>1.741E-4</v>
      </c>
      <c r="G381" s="6">
        <v>1.8089999999999998E-4</v>
      </c>
      <c r="H381" s="6">
        <v>1.8819999999999999E-4</v>
      </c>
      <c r="I381" s="6">
        <v>1.9579999999999999E-4</v>
      </c>
      <c r="J381" s="6">
        <v>2.0369999999999999E-4</v>
      </c>
      <c r="K381" s="6">
        <v>2.117E-4</v>
      </c>
      <c r="L381" s="6">
        <v>2.198E-4</v>
      </c>
      <c r="M381" s="6">
        <v>2.2789999999999998E-4</v>
      </c>
      <c r="N381" s="6">
        <v>2.3599999999999999E-4</v>
      </c>
      <c r="O381" s="6">
        <v>2.441E-4</v>
      </c>
      <c r="P381" s="6">
        <v>2.521E-4</v>
      </c>
      <c r="Q381" s="6">
        <v>2.6009999999999998E-4</v>
      </c>
      <c r="R381" s="6">
        <v>2.6800000000000001E-4</v>
      </c>
      <c r="S381" s="6">
        <v>2.7579999999999998E-4</v>
      </c>
      <c r="T381" s="6">
        <v>2.8350000000000001E-4</v>
      </c>
      <c r="U381" s="6">
        <v>2.9109999999999997E-4</v>
      </c>
      <c r="V381" s="6">
        <v>2.987E-4</v>
      </c>
      <c r="W381" s="6">
        <v>3.0609999999999996E-4</v>
      </c>
      <c r="X381" s="6">
        <v>3.1349999999999998E-4</v>
      </c>
      <c r="Y381" s="6">
        <v>3.2079999999999999E-4</v>
      </c>
      <c r="Z381" s="6">
        <v>3.28E-4</v>
      </c>
      <c r="AA381" s="6">
        <v>3.3509999999999996E-4</v>
      </c>
      <c r="AB381" s="6">
        <v>3.4209999999999997E-4</v>
      </c>
      <c r="AC381" s="6">
        <v>3.4899999999999997E-4</v>
      </c>
      <c r="AD381" s="6">
        <v>3.5579999999999997E-4</v>
      </c>
      <c r="AE381" s="6">
        <v>3.6249999999999998E-4</v>
      </c>
      <c r="AF381" s="6">
        <v>3.6919999999999998E-4</v>
      </c>
      <c r="AG381" s="6">
        <v>3.7579999999999997E-4</v>
      </c>
      <c r="AH381" s="6">
        <v>3.8229999999999997E-4</v>
      </c>
      <c r="AI381" s="6">
        <v>3.8869999999999996E-4</v>
      </c>
      <c r="AJ381" s="6">
        <v>3.9500000000000001E-4</v>
      </c>
      <c r="AK381" s="6">
        <v>4.013E-4</v>
      </c>
      <c r="AL381" s="6">
        <v>4.0749999999999998E-4</v>
      </c>
      <c r="AM381" s="6">
        <v>4.1359999999999997E-4</v>
      </c>
      <c r="AN381" s="6">
        <v>4.1969999999999996E-4</v>
      </c>
      <c r="AO381" s="6">
        <v>4.2559999999999999E-4</v>
      </c>
      <c r="AP381" s="6">
        <v>4.3159999999999997E-4</v>
      </c>
      <c r="AQ381" s="6">
        <v>4.3740000000000001E-4</v>
      </c>
      <c r="AR381" s="6">
        <v>4.4319999999999999E-4</v>
      </c>
      <c r="AS381" s="6">
        <v>4.4889999999999996E-4</v>
      </c>
      <c r="AT381" s="6">
        <v>4.5459999999999999E-4</v>
      </c>
      <c r="AU381" s="6">
        <v>4.6019999999999996E-4</v>
      </c>
      <c r="AV381" s="6">
        <v>4.6569999999999999E-4</v>
      </c>
      <c r="AW381" s="6">
        <v>4.7119999999999996E-4</v>
      </c>
      <c r="AX381" s="6">
        <v>4.7669999999999999E-4</v>
      </c>
      <c r="AY381" s="6">
        <v>4.8209999999999995E-4</v>
      </c>
      <c r="AZ381" s="6">
        <v>4.8739999999999998E-4</v>
      </c>
      <c r="BA381" s="6">
        <v>4.927E-4</v>
      </c>
    </row>
    <row r="382" spans="1:53" x14ac:dyDescent="0.25">
      <c r="A382" s="2" t="s">
        <v>308</v>
      </c>
      <c r="B382" s="2" t="s">
        <v>566</v>
      </c>
      <c r="C382" s="3">
        <v>437400000</v>
      </c>
      <c r="D382" s="3">
        <v>459270000</v>
      </c>
      <c r="E382" s="3">
        <v>481140000.00000006</v>
      </c>
      <c r="F382" s="3">
        <v>503009999.99999994</v>
      </c>
      <c r="G382" s="3">
        <v>524880000</v>
      </c>
      <c r="H382" s="3">
        <v>546750000</v>
      </c>
      <c r="I382" s="3">
        <v>568620000</v>
      </c>
      <c r="J382" s="3">
        <v>590490000</v>
      </c>
      <c r="K382" s="3">
        <v>612360000</v>
      </c>
      <c r="L382" s="3">
        <v>634230000</v>
      </c>
      <c r="M382" s="3">
        <v>656100000</v>
      </c>
      <c r="N382" s="3">
        <v>677970000</v>
      </c>
      <c r="O382" s="3">
        <v>699840000</v>
      </c>
      <c r="P382" s="3">
        <v>721710000</v>
      </c>
      <c r="Q382" s="3">
        <v>743580000</v>
      </c>
      <c r="R382" s="3">
        <v>765450000</v>
      </c>
      <c r="S382" s="3">
        <v>787320000</v>
      </c>
      <c r="T382" s="3">
        <v>809190000</v>
      </c>
      <c r="U382" s="3">
        <v>831060000</v>
      </c>
      <c r="V382" s="3">
        <v>852930000</v>
      </c>
      <c r="W382" s="3">
        <v>874800000</v>
      </c>
      <c r="X382" s="3">
        <v>896669999.99999988</v>
      </c>
      <c r="Y382" s="3">
        <v>918540000</v>
      </c>
      <c r="Z382" s="3">
        <v>940410000</v>
      </c>
      <c r="AA382" s="3">
        <v>962280000.00000012</v>
      </c>
      <c r="AB382" s="3">
        <v>984150000</v>
      </c>
      <c r="AC382" s="3">
        <v>1006019999.9999999</v>
      </c>
      <c r="AD382" s="3">
        <v>1027890000</v>
      </c>
      <c r="AE382" s="3">
        <v>1049760000</v>
      </c>
      <c r="AF382" s="3">
        <v>1071630000.0000001</v>
      </c>
      <c r="AG382" s="3">
        <v>1093500000</v>
      </c>
      <c r="AH382" s="3">
        <v>1115370000</v>
      </c>
      <c r="AI382" s="3">
        <v>1137240000</v>
      </c>
      <c r="AJ382" s="3">
        <v>1159110000</v>
      </c>
      <c r="AK382" s="3">
        <v>1180980000</v>
      </c>
      <c r="AL382" s="3">
        <v>1202850000</v>
      </c>
      <c r="AM382" s="3">
        <v>1224720000</v>
      </c>
      <c r="AN382" s="3">
        <v>1246590000</v>
      </c>
      <c r="AO382" s="3">
        <v>1268460000</v>
      </c>
      <c r="AP382" s="3">
        <v>1290330000</v>
      </c>
      <c r="AQ382" s="3">
        <v>1312200000</v>
      </c>
      <c r="AR382" s="3">
        <v>1334070000</v>
      </c>
      <c r="AS382" s="3">
        <v>1355940000</v>
      </c>
      <c r="AT382" s="3">
        <v>1377810000</v>
      </c>
      <c r="AU382" s="3">
        <v>1399680000</v>
      </c>
      <c r="AV382" s="3">
        <v>1421550000</v>
      </c>
      <c r="AW382" s="3">
        <v>1443420000</v>
      </c>
      <c r="AX382" s="3">
        <v>1465290000</v>
      </c>
      <c r="AY382" s="3">
        <v>1487160000</v>
      </c>
      <c r="AZ382" s="3">
        <v>1509030000</v>
      </c>
      <c r="BA382" s="4">
        <v>1530900000</v>
      </c>
    </row>
    <row r="383" spans="1:53" x14ac:dyDescent="0.25">
      <c r="A383" s="2" t="s">
        <v>309</v>
      </c>
      <c r="B383" s="2" t="s">
        <v>566</v>
      </c>
      <c r="C383" s="3">
        <v>0</v>
      </c>
      <c r="D383" s="3">
        <v>437400000</v>
      </c>
      <c r="E383" s="3">
        <v>459270000</v>
      </c>
      <c r="F383" s="3">
        <v>481140000.00000006</v>
      </c>
      <c r="G383" s="3">
        <v>503009999.99999994</v>
      </c>
      <c r="H383" s="3">
        <v>524880000</v>
      </c>
      <c r="I383" s="3">
        <v>546750000</v>
      </c>
      <c r="J383" s="3">
        <v>568620000</v>
      </c>
      <c r="K383" s="3">
        <v>590490000</v>
      </c>
      <c r="L383" s="3">
        <v>612360000</v>
      </c>
      <c r="M383" s="3">
        <v>634230000</v>
      </c>
      <c r="N383" s="3">
        <v>656100000</v>
      </c>
      <c r="O383" s="3">
        <v>677970000</v>
      </c>
      <c r="P383" s="3">
        <v>699840000</v>
      </c>
      <c r="Q383" s="3">
        <v>721710000</v>
      </c>
      <c r="R383" s="3">
        <v>743580000</v>
      </c>
      <c r="S383" s="3">
        <v>765450000</v>
      </c>
      <c r="T383" s="3">
        <v>787320000</v>
      </c>
      <c r="U383" s="3">
        <v>809190000</v>
      </c>
      <c r="V383" s="3">
        <v>831060000</v>
      </c>
      <c r="W383" s="3">
        <v>852930000</v>
      </c>
      <c r="X383" s="3">
        <v>874800000</v>
      </c>
      <c r="Y383" s="3">
        <v>896669999.99999988</v>
      </c>
      <c r="Z383" s="3">
        <v>918540000</v>
      </c>
      <c r="AA383" s="3">
        <v>940410000</v>
      </c>
      <c r="AB383" s="3">
        <v>962280000.00000012</v>
      </c>
      <c r="AC383" s="3">
        <v>984150000</v>
      </c>
      <c r="AD383" s="3">
        <v>1006019999.9999999</v>
      </c>
      <c r="AE383" s="3">
        <v>1027890000</v>
      </c>
      <c r="AF383" s="3">
        <v>1049760000</v>
      </c>
      <c r="AG383" s="3">
        <v>1071630000.0000001</v>
      </c>
      <c r="AH383" s="3">
        <v>1093500000</v>
      </c>
      <c r="AI383" s="3">
        <v>1115370000</v>
      </c>
      <c r="AJ383" s="3">
        <v>1137240000</v>
      </c>
      <c r="AK383" s="3">
        <v>1159110000</v>
      </c>
      <c r="AL383" s="3">
        <v>1180980000</v>
      </c>
      <c r="AM383" s="3">
        <v>1202850000</v>
      </c>
      <c r="AN383" s="3">
        <v>1224720000</v>
      </c>
      <c r="AO383" s="3">
        <v>1246590000</v>
      </c>
      <c r="AP383" s="3">
        <v>1268460000</v>
      </c>
      <c r="AQ383" s="3">
        <v>1290330000</v>
      </c>
      <c r="AR383" s="3">
        <v>1312200000</v>
      </c>
      <c r="AS383" s="3">
        <v>1334070000</v>
      </c>
      <c r="AT383" s="3">
        <v>1355940000</v>
      </c>
      <c r="AU383" s="3">
        <v>1377810000</v>
      </c>
      <c r="AV383" s="3">
        <v>1399680000</v>
      </c>
      <c r="AW383" s="3">
        <v>1421550000</v>
      </c>
      <c r="AX383" s="3">
        <v>1443420000</v>
      </c>
      <c r="AY383" s="3">
        <v>1465290000</v>
      </c>
      <c r="AZ383" s="3">
        <v>1487160000</v>
      </c>
      <c r="BA383" s="4">
        <v>1509030000</v>
      </c>
    </row>
    <row r="384" spans="1:53" x14ac:dyDescent="0.25">
      <c r="A384" s="2" t="s">
        <v>310</v>
      </c>
      <c r="B384" s="2" t="s">
        <v>566</v>
      </c>
      <c r="C384" s="6">
        <v>3.413E-4</v>
      </c>
      <c r="D384" s="6">
        <v>3.4390000000000001E-4</v>
      </c>
      <c r="E384" s="6">
        <v>3.5419999999999999E-4</v>
      </c>
      <c r="F384" s="6">
        <v>3.679E-4</v>
      </c>
      <c r="G384" s="6">
        <v>3.835E-4</v>
      </c>
      <c r="H384" s="6">
        <v>4.0029999999999997E-4</v>
      </c>
      <c r="I384" s="6">
        <v>4.1799999999999997E-4</v>
      </c>
      <c r="J384" s="6">
        <v>4.3609999999999998E-4</v>
      </c>
      <c r="K384" s="6">
        <v>4.5449999999999999E-4</v>
      </c>
      <c r="L384" s="6">
        <v>4.7309999999999995E-4</v>
      </c>
      <c r="M384" s="6">
        <v>4.9180000000000003E-4</v>
      </c>
      <c r="N384" s="6">
        <v>5.1039999999999994E-4</v>
      </c>
      <c r="O384" s="6">
        <v>5.2899999999999996E-4</v>
      </c>
      <c r="P384" s="6">
        <v>5.4750000000000003E-4</v>
      </c>
      <c r="Q384" s="6">
        <v>5.6579999999999998E-4</v>
      </c>
      <c r="R384" s="6">
        <v>5.8399999999999999E-4</v>
      </c>
      <c r="S384" s="6">
        <v>6.0189999999999994E-4</v>
      </c>
      <c r="T384" s="6">
        <v>6.1969999999999994E-4</v>
      </c>
      <c r="U384" s="6">
        <v>6.3729999999999993E-4</v>
      </c>
      <c r="V384" s="6">
        <v>6.5469999999999992E-4</v>
      </c>
      <c r="W384" s="6">
        <v>6.7190000000000001E-4</v>
      </c>
      <c r="X384" s="6">
        <v>6.8879999999999994E-4</v>
      </c>
      <c r="Y384" s="6">
        <v>7.0560000000000002E-4</v>
      </c>
      <c r="Z384" s="6">
        <v>7.2209999999999993E-4</v>
      </c>
      <c r="AA384" s="6">
        <v>7.3839999999999995E-4</v>
      </c>
      <c r="AB384" s="6">
        <v>7.5449999999999996E-4</v>
      </c>
      <c r="AC384" s="6">
        <v>7.7049999999999992E-4</v>
      </c>
      <c r="AD384" s="6">
        <v>7.8619999999999992E-4</v>
      </c>
      <c r="AE384" s="6">
        <v>8.0169999999999992E-4</v>
      </c>
      <c r="AF384" s="6">
        <v>8.1699999999999991E-4</v>
      </c>
      <c r="AG384" s="6">
        <v>8.3219999999999995E-4</v>
      </c>
      <c r="AH384" s="6">
        <v>8.4709999999999994E-4</v>
      </c>
      <c r="AI384" s="6">
        <v>8.6189999999999997E-4</v>
      </c>
      <c r="AJ384" s="6">
        <v>8.765E-4</v>
      </c>
      <c r="AK384" s="6">
        <v>8.9089999999999992E-4</v>
      </c>
      <c r="AL384" s="6">
        <v>9.0519999999999999E-4</v>
      </c>
      <c r="AM384" s="6">
        <v>9.1920000000000001E-4</v>
      </c>
      <c r="AN384" s="6">
        <v>9.3319999999999991E-4</v>
      </c>
      <c r="AO384" s="6">
        <v>9.4689999999999998E-4</v>
      </c>
      <c r="AP384" s="6">
        <v>9.6059999999999993E-4</v>
      </c>
      <c r="AQ384" s="6">
        <v>9.7399999999999993E-4</v>
      </c>
      <c r="AR384" s="6">
        <v>9.8729999999999998E-4</v>
      </c>
      <c r="AS384" s="6">
        <v>1.0004999999999999E-3</v>
      </c>
      <c r="AT384" s="6">
        <v>1.0135999999999999E-3</v>
      </c>
      <c r="AU384" s="6">
        <v>1.0264999999999999E-3</v>
      </c>
      <c r="AV384" s="6">
        <v>1.0391999999999999E-3</v>
      </c>
      <c r="AW384" s="6">
        <v>1.0518999999999999E-3</v>
      </c>
      <c r="AX384" s="6">
        <v>1.0643999999999999E-3</v>
      </c>
      <c r="AY384" s="6">
        <v>1.0767999999999999E-3</v>
      </c>
      <c r="AZ384" s="6">
        <v>1.0891E-3</v>
      </c>
      <c r="BA384" s="6">
        <v>1.1011999999999999E-3</v>
      </c>
    </row>
    <row r="385" spans="1:53" x14ac:dyDescent="0.25">
      <c r="A385" s="2" t="s">
        <v>308</v>
      </c>
      <c r="B385" s="2" t="s">
        <v>567</v>
      </c>
      <c r="C385" s="3">
        <v>29600000</v>
      </c>
      <c r="D385" s="3">
        <v>31080000</v>
      </c>
      <c r="E385" s="3">
        <v>32560000.000000004</v>
      </c>
      <c r="F385" s="3">
        <v>34040000</v>
      </c>
      <c r="G385" s="3">
        <v>35520000</v>
      </c>
      <c r="H385" s="3">
        <v>37000000</v>
      </c>
      <c r="I385" s="3">
        <v>38480000</v>
      </c>
      <c r="J385" s="3">
        <v>39960000</v>
      </c>
      <c r="K385" s="3">
        <v>41440000</v>
      </c>
      <c r="L385" s="3">
        <v>42920000</v>
      </c>
      <c r="M385" s="3">
        <v>44400000</v>
      </c>
      <c r="N385" s="3">
        <v>45880000</v>
      </c>
      <c r="O385" s="3">
        <v>47360000</v>
      </c>
      <c r="P385" s="3">
        <v>48840000</v>
      </c>
      <c r="Q385" s="3">
        <v>50320000</v>
      </c>
      <c r="R385" s="3">
        <v>51800000</v>
      </c>
      <c r="S385" s="3">
        <v>53280000</v>
      </c>
      <c r="T385" s="3">
        <v>54760000</v>
      </c>
      <c r="U385" s="3">
        <v>56240000</v>
      </c>
      <c r="V385" s="3">
        <v>57720000</v>
      </c>
      <c r="W385" s="3">
        <v>59200000</v>
      </c>
      <c r="X385" s="3">
        <v>60679999.999999993</v>
      </c>
      <c r="Y385" s="3">
        <v>62160000</v>
      </c>
      <c r="Z385" s="3">
        <v>63640000</v>
      </c>
      <c r="AA385" s="3">
        <v>65120000.000000007</v>
      </c>
      <c r="AB385" s="3">
        <v>66600000</v>
      </c>
      <c r="AC385" s="3">
        <v>68080000</v>
      </c>
      <c r="AD385" s="3">
        <v>69560000</v>
      </c>
      <c r="AE385" s="3">
        <v>71040000</v>
      </c>
      <c r="AF385" s="3">
        <v>72520000</v>
      </c>
      <c r="AG385" s="3">
        <v>74000000</v>
      </c>
      <c r="AH385" s="3">
        <v>75480000</v>
      </c>
      <c r="AI385" s="3">
        <v>76960000</v>
      </c>
      <c r="AJ385" s="3">
        <v>78440000</v>
      </c>
      <c r="AK385" s="3">
        <v>79920000</v>
      </c>
      <c r="AL385" s="3">
        <v>81400000</v>
      </c>
      <c r="AM385" s="3">
        <v>82880000</v>
      </c>
      <c r="AN385" s="3">
        <v>84360000</v>
      </c>
      <c r="AO385" s="3">
        <v>85840000</v>
      </c>
      <c r="AP385" s="3">
        <v>87320000</v>
      </c>
      <c r="AQ385" s="3">
        <v>88800000</v>
      </c>
      <c r="AR385" s="3">
        <v>90280000</v>
      </c>
      <c r="AS385" s="3">
        <v>91760000</v>
      </c>
      <c r="AT385" s="3">
        <v>93240000</v>
      </c>
      <c r="AU385" s="3">
        <v>94720000</v>
      </c>
      <c r="AV385" s="3">
        <v>96200000</v>
      </c>
      <c r="AW385" s="3">
        <v>97680000</v>
      </c>
      <c r="AX385" s="3">
        <v>99160000</v>
      </c>
      <c r="AY385" s="3">
        <v>100640000</v>
      </c>
      <c r="AZ385" s="3">
        <v>102120000</v>
      </c>
      <c r="BA385" s="4">
        <v>103600000</v>
      </c>
    </row>
    <row r="386" spans="1:53" x14ac:dyDescent="0.25">
      <c r="A386" s="2" t="s">
        <v>309</v>
      </c>
      <c r="B386" s="2" t="s">
        <v>567</v>
      </c>
      <c r="C386" s="3">
        <v>0</v>
      </c>
      <c r="D386" s="3">
        <v>29600000</v>
      </c>
      <c r="E386" s="3">
        <v>31080000</v>
      </c>
      <c r="F386" s="3">
        <v>32560000.000000004</v>
      </c>
      <c r="G386" s="3">
        <v>34040000</v>
      </c>
      <c r="H386" s="3">
        <v>35520000</v>
      </c>
      <c r="I386" s="3">
        <v>37000000</v>
      </c>
      <c r="J386" s="3">
        <v>38480000</v>
      </c>
      <c r="K386" s="3">
        <v>39960000</v>
      </c>
      <c r="L386" s="3">
        <v>41440000</v>
      </c>
      <c r="M386" s="3">
        <v>42920000</v>
      </c>
      <c r="N386" s="3">
        <v>44400000</v>
      </c>
      <c r="O386" s="3">
        <v>45880000</v>
      </c>
      <c r="P386" s="3">
        <v>47360000</v>
      </c>
      <c r="Q386" s="3">
        <v>48840000</v>
      </c>
      <c r="R386" s="3">
        <v>50320000</v>
      </c>
      <c r="S386" s="3">
        <v>51800000</v>
      </c>
      <c r="T386" s="3">
        <v>53280000</v>
      </c>
      <c r="U386" s="3">
        <v>54760000</v>
      </c>
      <c r="V386" s="3">
        <v>56240000</v>
      </c>
      <c r="W386" s="3">
        <v>57720000</v>
      </c>
      <c r="X386" s="3">
        <v>59200000</v>
      </c>
      <c r="Y386" s="3">
        <v>60679999.999999993</v>
      </c>
      <c r="Z386" s="3">
        <v>62160000</v>
      </c>
      <c r="AA386" s="3">
        <v>63640000</v>
      </c>
      <c r="AB386" s="3">
        <v>65120000.000000007</v>
      </c>
      <c r="AC386" s="3">
        <v>66600000</v>
      </c>
      <c r="AD386" s="3">
        <v>68080000</v>
      </c>
      <c r="AE386" s="3">
        <v>69560000</v>
      </c>
      <c r="AF386" s="3">
        <v>71040000</v>
      </c>
      <c r="AG386" s="3">
        <v>72520000</v>
      </c>
      <c r="AH386" s="3">
        <v>74000000</v>
      </c>
      <c r="AI386" s="3">
        <v>75480000</v>
      </c>
      <c r="AJ386" s="3">
        <v>76960000</v>
      </c>
      <c r="AK386" s="3">
        <v>78440000</v>
      </c>
      <c r="AL386" s="3">
        <v>79920000</v>
      </c>
      <c r="AM386" s="3">
        <v>81400000</v>
      </c>
      <c r="AN386" s="3">
        <v>82880000</v>
      </c>
      <c r="AO386" s="3">
        <v>84360000</v>
      </c>
      <c r="AP386" s="3">
        <v>85840000</v>
      </c>
      <c r="AQ386" s="3">
        <v>87320000</v>
      </c>
      <c r="AR386" s="3">
        <v>88800000</v>
      </c>
      <c r="AS386" s="3">
        <v>90280000</v>
      </c>
      <c r="AT386" s="3">
        <v>91760000</v>
      </c>
      <c r="AU386" s="3">
        <v>93240000</v>
      </c>
      <c r="AV386" s="3">
        <v>94720000</v>
      </c>
      <c r="AW386" s="3">
        <v>96200000</v>
      </c>
      <c r="AX386" s="3">
        <v>97680000</v>
      </c>
      <c r="AY386" s="3">
        <v>99160000</v>
      </c>
      <c r="AZ386" s="3">
        <v>100640000</v>
      </c>
      <c r="BA386" s="4">
        <v>102120000</v>
      </c>
    </row>
    <row r="387" spans="1:53" x14ac:dyDescent="0.25">
      <c r="A387" s="2" t="s">
        <v>310</v>
      </c>
      <c r="B387" s="2" t="s">
        <v>567</v>
      </c>
      <c r="C387" s="6">
        <v>3.0455999999999999E-3</v>
      </c>
      <c r="D387" s="6">
        <v>3.0891999999999998E-3</v>
      </c>
      <c r="E387" s="6">
        <v>3.2616999999999998E-3</v>
      </c>
      <c r="F387" s="6">
        <v>3.4897999999999999E-3</v>
      </c>
      <c r="G387" s="6">
        <v>3.7502E-3</v>
      </c>
      <c r="H387" s="6">
        <v>4.0308999999999996E-3</v>
      </c>
      <c r="I387" s="6">
        <v>4.3246999999999999E-3</v>
      </c>
      <c r="J387" s="6">
        <v>4.627E-3</v>
      </c>
      <c r="K387" s="6">
        <v>4.9343E-3</v>
      </c>
      <c r="L387" s="6">
        <v>5.2445E-3</v>
      </c>
      <c r="M387" s="6">
        <v>5.5555999999999999E-3</v>
      </c>
      <c r="N387" s="6">
        <v>5.8665999999999996E-3</v>
      </c>
      <c r="O387" s="6">
        <v>6.1763999999999994E-3</v>
      </c>
      <c r="P387" s="6">
        <v>6.4843000000000001E-3</v>
      </c>
      <c r="Q387" s="6">
        <v>6.7898999999999998E-3</v>
      </c>
      <c r="R387" s="6">
        <v>7.0926999999999995E-3</v>
      </c>
      <c r="S387" s="6">
        <v>7.3926E-3</v>
      </c>
      <c r="T387" s="6">
        <v>7.6890999999999999E-3</v>
      </c>
      <c r="U387" s="6">
        <v>7.9823999999999989E-3</v>
      </c>
      <c r="V387" s="6">
        <v>8.2720999999999992E-3</v>
      </c>
      <c r="W387" s="6">
        <v>8.558399999999999E-3</v>
      </c>
      <c r="X387" s="6">
        <v>8.8410999999999993E-3</v>
      </c>
      <c r="Y387" s="6">
        <v>9.1202999999999996E-3</v>
      </c>
      <c r="Z387" s="6">
        <v>9.3959999999999998E-3</v>
      </c>
      <c r="AA387" s="6">
        <v>9.6682000000000001E-3</v>
      </c>
      <c r="AB387" s="6">
        <v>9.9369999999999997E-3</v>
      </c>
      <c r="AC387" s="6">
        <v>1.0202299999999999E-2</v>
      </c>
      <c r="AD387" s="6">
        <v>1.0464399999999999E-2</v>
      </c>
      <c r="AE387" s="6">
        <v>1.0723099999999999E-2</v>
      </c>
      <c r="AF387" s="6">
        <v>1.0978699999999999E-2</v>
      </c>
      <c r="AG387" s="6">
        <v>1.1231099999999999E-2</v>
      </c>
      <c r="AH387" s="6">
        <v>1.14804E-2</v>
      </c>
      <c r="AI387" s="6">
        <v>1.17267E-2</v>
      </c>
      <c r="AJ387" s="6">
        <v>1.1970099999999999E-2</v>
      </c>
      <c r="AK387" s="6">
        <v>1.22106E-2</v>
      </c>
      <c r="AL387" s="6">
        <v>1.24482E-2</v>
      </c>
      <c r="AM387" s="6">
        <v>1.2683199999999999E-2</v>
      </c>
      <c r="AN387" s="6">
        <v>1.2915399999999999E-2</v>
      </c>
      <c r="AO387" s="6">
        <v>1.3144999999999999E-2</v>
      </c>
      <c r="AP387" s="6">
        <v>1.33721E-2</v>
      </c>
      <c r="AQ387" s="6">
        <v>1.35967E-2</v>
      </c>
      <c r="AR387" s="6">
        <v>1.3818799999999999E-2</v>
      </c>
      <c r="AS387" s="6">
        <v>1.40386E-2</v>
      </c>
      <c r="AT387" s="6">
        <v>1.4256E-2</v>
      </c>
      <c r="AU387" s="6">
        <v>1.44712E-2</v>
      </c>
      <c r="AV387" s="6">
        <v>1.4684099999999999E-2</v>
      </c>
      <c r="AW387" s="6">
        <v>1.4894899999999999E-2</v>
      </c>
      <c r="AX387" s="6">
        <v>1.51036E-2</v>
      </c>
      <c r="AY387" s="6">
        <v>1.53102E-2</v>
      </c>
      <c r="AZ387" s="6">
        <v>1.5514799999999999E-2</v>
      </c>
      <c r="BA387" s="6">
        <v>1.5717499999999999E-2</v>
      </c>
    </row>
    <row r="388" spans="1:53" x14ac:dyDescent="0.25">
      <c r="A388" s="2" t="s">
        <v>308</v>
      </c>
      <c r="B388" s="2" t="s">
        <v>568</v>
      </c>
      <c r="C388" s="3">
        <v>47400000</v>
      </c>
      <c r="D388" s="3">
        <v>49770000</v>
      </c>
      <c r="E388" s="3">
        <v>52140000.000000007</v>
      </c>
      <c r="F388" s="3">
        <v>54509999.999999993</v>
      </c>
      <c r="G388" s="3">
        <v>56880000</v>
      </c>
      <c r="H388" s="3">
        <v>59250000</v>
      </c>
      <c r="I388" s="3">
        <v>61620000</v>
      </c>
      <c r="J388" s="3">
        <v>63990000.000000007</v>
      </c>
      <c r="K388" s="3">
        <v>66359999.999999993</v>
      </c>
      <c r="L388" s="3">
        <v>68730000</v>
      </c>
      <c r="M388" s="3">
        <v>71100000</v>
      </c>
      <c r="N388" s="3">
        <v>73470000</v>
      </c>
      <c r="O388" s="3">
        <v>75840000</v>
      </c>
      <c r="P388" s="3">
        <v>78210000</v>
      </c>
      <c r="Q388" s="3">
        <v>80580000</v>
      </c>
      <c r="R388" s="3">
        <v>82950000</v>
      </c>
      <c r="S388" s="3">
        <v>85320000</v>
      </c>
      <c r="T388" s="3">
        <v>87690000</v>
      </c>
      <c r="U388" s="3">
        <v>90060000</v>
      </c>
      <c r="V388" s="3">
        <v>92430000</v>
      </c>
      <c r="W388" s="3">
        <v>94800000</v>
      </c>
      <c r="X388" s="3">
        <v>97169999.999999985</v>
      </c>
      <c r="Y388" s="3">
        <v>99540000</v>
      </c>
      <c r="Z388" s="3">
        <v>101910000</v>
      </c>
      <c r="AA388" s="3">
        <v>104280000.00000001</v>
      </c>
      <c r="AB388" s="3">
        <v>106650000</v>
      </c>
      <c r="AC388" s="3">
        <v>109019999.99999999</v>
      </c>
      <c r="AD388" s="3">
        <v>111390000</v>
      </c>
      <c r="AE388" s="3">
        <v>113760000</v>
      </c>
      <c r="AF388" s="3">
        <v>116130000.00000001</v>
      </c>
      <c r="AG388" s="3">
        <v>118500000</v>
      </c>
      <c r="AH388" s="3">
        <v>120869999.99999999</v>
      </c>
      <c r="AI388" s="3">
        <v>123240000</v>
      </c>
      <c r="AJ388" s="3">
        <v>125610000</v>
      </c>
      <c r="AK388" s="3">
        <v>127980000.00000001</v>
      </c>
      <c r="AL388" s="3">
        <v>130350000</v>
      </c>
      <c r="AM388" s="3">
        <v>132719999.99999999</v>
      </c>
      <c r="AN388" s="3">
        <v>135090000</v>
      </c>
      <c r="AO388" s="3">
        <v>137460000</v>
      </c>
      <c r="AP388" s="3">
        <v>139830000</v>
      </c>
      <c r="AQ388" s="3">
        <v>142200000</v>
      </c>
      <c r="AR388" s="3">
        <v>144570000</v>
      </c>
      <c r="AS388" s="3">
        <v>146940000</v>
      </c>
      <c r="AT388" s="3">
        <v>149310000</v>
      </c>
      <c r="AU388" s="3">
        <v>151680000</v>
      </c>
      <c r="AV388" s="3">
        <v>154050000</v>
      </c>
      <c r="AW388" s="3">
        <v>156420000</v>
      </c>
      <c r="AX388" s="3">
        <v>158790000</v>
      </c>
      <c r="AY388" s="3">
        <v>161160000</v>
      </c>
      <c r="AZ388" s="3">
        <v>163530000</v>
      </c>
      <c r="BA388" s="4">
        <v>165900000</v>
      </c>
    </row>
    <row r="389" spans="1:53" x14ac:dyDescent="0.25">
      <c r="A389" s="2" t="s">
        <v>309</v>
      </c>
      <c r="B389" s="2" t="s">
        <v>568</v>
      </c>
      <c r="C389" s="3">
        <v>0</v>
      </c>
      <c r="D389" s="3">
        <v>47400000</v>
      </c>
      <c r="E389" s="3">
        <v>49770000</v>
      </c>
      <c r="F389" s="3">
        <v>52140000.000000007</v>
      </c>
      <c r="G389" s="3">
        <v>54509999.999999993</v>
      </c>
      <c r="H389" s="3">
        <v>56880000</v>
      </c>
      <c r="I389" s="3">
        <v>59250000</v>
      </c>
      <c r="J389" s="3">
        <v>61620000</v>
      </c>
      <c r="K389" s="3">
        <v>63990000.000000007</v>
      </c>
      <c r="L389" s="3">
        <v>66359999.999999993</v>
      </c>
      <c r="M389" s="3">
        <v>68730000</v>
      </c>
      <c r="N389" s="3">
        <v>71100000</v>
      </c>
      <c r="O389" s="3">
        <v>73470000</v>
      </c>
      <c r="P389" s="3">
        <v>75840000</v>
      </c>
      <c r="Q389" s="3">
        <v>78210000</v>
      </c>
      <c r="R389" s="3">
        <v>80580000</v>
      </c>
      <c r="S389" s="3">
        <v>82950000</v>
      </c>
      <c r="T389" s="3">
        <v>85320000</v>
      </c>
      <c r="U389" s="3">
        <v>87690000</v>
      </c>
      <c r="V389" s="3">
        <v>90060000</v>
      </c>
      <c r="W389" s="3">
        <v>92430000</v>
      </c>
      <c r="X389" s="3">
        <v>94800000</v>
      </c>
      <c r="Y389" s="3">
        <v>97169999.999999985</v>
      </c>
      <c r="Z389" s="3">
        <v>99540000</v>
      </c>
      <c r="AA389" s="3">
        <v>101910000</v>
      </c>
      <c r="AB389" s="3">
        <v>104280000.00000001</v>
      </c>
      <c r="AC389" s="3">
        <v>106650000</v>
      </c>
      <c r="AD389" s="3">
        <v>109019999.99999999</v>
      </c>
      <c r="AE389" s="3">
        <v>111390000</v>
      </c>
      <c r="AF389" s="3">
        <v>113760000</v>
      </c>
      <c r="AG389" s="3">
        <v>116130000.00000001</v>
      </c>
      <c r="AH389" s="3">
        <v>118500000</v>
      </c>
      <c r="AI389" s="3">
        <v>120869999.99999999</v>
      </c>
      <c r="AJ389" s="3">
        <v>123240000</v>
      </c>
      <c r="AK389" s="3">
        <v>125610000</v>
      </c>
      <c r="AL389" s="3">
        <v>127980000.00000001</v>
      </c>
      <c r="AM389" s="3">
        <v>130350000</v>
      </c>
      <c r="AN389" s="3">
        <v>132719999.99999999</v>
      </c>
      <c r="AO389" s="3">
        <v>135090000</v>
      </c>
      <c r="AP389" s="3">
        <v>137460000</v>
      </c>
      <c r="AQ389" s="3">
        <v>139830000</v>
      </c>
      <c r="AR389" s="3">
        <v>142200000</v>
      </c>
      <c r="AS389" s="3">
        <v>144570000</v>
      </c>
      <c r="AT389" s="3">
        <v>146940000</v>
      </c>
      <c r="AU389" s="3">
        <v>149310000</v>
      </c>
      <c r="AV389" s="3">
        <v>151680000</v>
      </c>
      <c r="AW389" s="3">
        <v>154050000</v>
      </c>
      <c r="AX389" s="3">
        <v>156420000</v>
      </c>
      <c r="AY389" s="3">
        <v>158790000</v>
      </c>
      <c r="AZ389" s="3">
        <v>161160000</v>
      </c>
      <c r="BA389" s="4">
        <v>163530000</v>
      </c>
    </row>
    <row r="390" spans="1:53" x14ac:dyDescent="0.25">
      <c r="A390" s="2" t="s">
        <v>310</v>
      </c>
      <c r="B390" s="2" t="s">
        <v>568</v>
      </c>
      <c r="C390" s="6">
        <v>2.8798000000000001E-3</v>
      </c>
      <c r="D390" s="6">
        <v>2.9562999999999998E-3</v>
      </c>
      <c r="E390" s="6">
        <v>3.2589999999999997E-3</v>
      </c>
      <c r="F390" s="6">
        <v>3.6593999999999997E-3</v>
      </c>
      <c r="G390" s="6">
        <v>4.1162999999999998E-3</v>
      </c>
      <c r="H390" s="6">
        <v>4.6089E-3</v>
      </c>
      <c r="I390" s="6">
        <v>5.1246E-3</v>
      </c>
      <c r="J390" s="6">
        <v>5.6549999999999994E-3</v>
      </c>
      <c r="K390" s="6">
        <v>6.1944000000000001E-3</v>
      </c>
      <c r="L390" s="6">
        <v>6.7386E-3</v>
      </c>
      <c r="M390" s="6">
        <v>7.2845999999999996E-3</v>
      </c>
      <c r="N390" s="6">
        <v>7.8303000000000001E-3</v>
      </c>
      <c r="O390" s="6">
        <v>8.3739999999999995E-3</v>
      </c>
      <c r="P390" s="6">
        <v>8.9143999999999994E-3</v>
      </c>
      <c r="Q390" s="6">
        <v>9.4506999999999994E-3</v>
      </c>
      <c r="R390" s="6">
        <v>9.982099999999999E-3</v>
      </c>
      <c r="S390" s="6">
        <v>1.0508199999999999E-2</v>
      </c>
      <c r="T390" s="6">
        <v>1.1028699999999999E-2</v>
      </c>
      <c r="U390" s="6">
        <v>1.1543299999999999E-2</v>
      </c>
      <c r="V390" s="6">
        <v>1.20518E-2</v>
      </c>
      <c r="W390" s="6">
        <v>1.2554099999999999E-2</v>
      </c>
      <c r="X390" s="6">
        <v>1.3050299999999999E-2</v>
      </c>
      <c r="Y390" s="6">
        <v>1.3540199999999999E-2</v>
      </c>
      <c r="Z390" s="6">
        <v>1.4024E-2</v>
      </c>
      <c r="AA390" s="6">
        <v>1.4501699999999999E-2</v>
      </c>
      <c r="AB390" s="6">
        <v>1.49734E-2</v>
      </c>
      <c r="AC390" s="6">
        <v>1.5439099999999999E-2</v>
      </c>
      <c r="AD390" s="6">
        <v>1.5898900000000001E-2</v>
      </c>
      <c r="AE390" s="6">
        <v>1.6352999999999999E-2</v>
      </c>
      <c r="AF390" s="6">
        <v>1.68015E-2</v>
      </c>
      <c r="AG390" s="6">
        <v>1.72444E-2</v>
      </c>
      <c r="AH390" s="6">
        <v>1.76819E-2</v>
      </c>
      <c r="AI390" s="6">
        <v>1.81142E-2</v>
      </c>
      <c r="AJ390" s="6">
        <v>1.8541200000000001E-2</v>
      </c>
      <c r="AK390" s="6">
        <v>1.89632E-2</v>
      </c>
      <c r="AL390" s="6">
        <v>1.93803E-2</v>
      </c>
      <c r="AM390" s="6">
        <v>1.97926E-2</v>
      </c>
      <c r="AN390" s="6">
        <v>2.0200099999999999E-2</v>
      </c>
      <c r="AO390" s="6">
        <v>2.0603099999999999E-2</v>
      </c>
      <c r="AP390" s="6">
        <v>2.1001599999999999E-2</v>
      </c>
      <c r="AQ390" s="6">
        <v>2.13957E-2</v>
      </c>
      <c r="AR390" s="6">
        <v>2.1785499999999999E-2</v>
      </c>
      <c r="AS390" s="6">
        <v>2.2171099999999999E-2</v>
      </c>
      <c r="AT390" s="6">
        <v>2.2552699999999998E-2</v>
      </c>
      <c r="AU390" s="6">
        <v>2.2930300000000001E-2</v>
      </c>
      <c r="AV390" s="6">
        <v>2.3303999999999998E-2</v>
      </c>
      <c r="AW390" s="6">
        <v>2.3674000000000001E-2</v>
      </c>
      <c r="AX390" s="6">
        <v>2.4040199999999998E-2</v>
      </c>
      <c r="AY390" s="6">
        <v>2.4402799999999999E-2</v>
      </c>
      <c r="AZ390" s="6">
        <v>2.47618E-2</v>
      </c>
      <c r="BA390" s="6">
        <v>2.5117399999999998E-2</v>
      </c>
    </row>
    <row r="391" spans="1:53" x14ac:dyDescent="0.25">
      <c r="A391" s="2" t="s">
        <v>308</v>
      </c>
      <c r="B391" s="2" t="s">
        <v>569</v>
      </c>
      <c r="C391" s="3">
        <v>20000000</v>
      </c>
      <c r="D391" s="3">
        <v>21000000</v>
      </c>
      <c r="E391" s="3">
        <v>22000000</v>
      </c>
      <c r="F391" s="3">
        <v>23000000</v>
      </c>
      <c r="G391" s="3">
        <v>24000000</v>
      </c>
      <c r="H391" s="3">
        <v>25000000</v>
      </c>
      <c r="I391" s="3">
        <v>26000000</v>
      </c>
      <c r="J391" s="3">
        <v>27000000</v>
      </c>
      <c r="K391" s="3">
        <v>28000000</v>
      </c>
      <c r="L391" s="3">
        <v>29000000</v>
      </c>
      <c r="M391" s="3">
        <v>30000000</v>
      </c>
      <c r="N391" s="3">
        <v>31000000</v>
      </c>
      <c r="O391" s="3">
        <v>32000000</v>
      </c>
      <c r="P391" s="3">
        <v>33000000</v>
      </c>
      <c r="Q391" s="3">
        <v>34000000</v>
      </c>
      <c r="R391" s="3">
        <v>35000000</v>
      </c>
      <c r="S391" s="3">
        <v>36000000</v>
      </c>
      <c r="T391" s="3">
        <v>37000000</v>
      </c>
      <c r="U391" s="3">
        <v>38000000</v>
      </c>
      <c r="V391" s="3">
        <v>39000000</v>
      </c>
      <c r="W391" s="3">
        <v>40000000</v>
      </c>
      <c r="X391" s="3">
        <v>41000000</v>
      </c>
      <c r="Y391" s="3">
        <v>42000000</v>
      </c>
      <c r="Z391" s="3">
        <v>43000000</v>
      </c>
      <c r="AA391" s="3">
        <v>44000000</v>
      </c>
      <c r="AB391" s="3">
        <v>45000000</v>
      </c>
      <c r="AC391" s="3">
        <v>46000000</v>
      </c>
      <c r="AD391" s="3">
        <v>47000000</v>
      </c>
      <c r="AE391" s="3">
        <v>48000000</v>
      </c>
      <c r="AF391" s="3">
        <v>49000000</v>
      </c>
      <c r="AG391" s="3">
        <v>50000000</v>
      </c>
      <c r="AH391" s="3">
        <v>51000000</v>
      </c>
      <c r="AI391" s="3">
        <v>52000000</v>
      </c>
      <c r="AJ391" s="3">
        <v>53000000</v>
      </c>
      <c r="AK391" s="3">
        <v>54000000</v>
      </c>
      <c r="AL391" s="3">
        <v>55000000</v>
      </c>
      <c r="AM391" s="3">
        <v>56000000</v>
      </c>
      <c r="AN391" s="3">
        <v>57000000</v>
      </c>
      <c r="AO391" s="3">
        <v>58000000</v>
      </c>
      <c r="AP391" s="3">
        <v>59000000</v>
      </c>
      <c r="AQ391" s="3">
        <v>60000000</v>
      </c>
      <c r="AR391" s="3">
        <v>61000000</v>
      </c>
      <c r="AS391" s="3">
        <v>62000000</v>
      </c>
      <c r="AT391" s="3">
        <v>63000000</v>
      </c>
      <c r="AU391" s="3">
        <v>64000000</v>
      </c>
      <c r="AV391" s="3">
        <v>65000000</v>
      </c>
      <c r="AW391" s="3">
        <v>66000000</v>
      </c>
      <c r="AX391" s="3">
        <v>67000000</v>
      </c>
      <c r="AY391" s="3">
        <v>68000000</v>
      </c>
      <c r="AZ391" s="3">
        <v>69000000</v>
      </c>
      <c r="BA391" s="4">
        <v>70000000</v>
      </c>
    </row>
    <row r="392" spans="1:53" x14ac:dyDescent="0.25">
      <c r="A392" s="2" t="s">
        <v>309</v>
      </c>
      <c r="B392" s="2" t="s">
        <v>569</v>
      </c>
      <c r="C392" s="3">
        <v>0</v>
      </c>
      <c r="D392" s="3">
        <v>20000000</v>
      </c>
      <c r="E392" s="3">
        <v>21000000</v>
      </c>
      <c r="F392" s="3">
        <v>22000000</v>
      </c>
      <c r="G392" s="3">
        <v>23000000</v>
      </c>
      <c r="H392" s="3">
        <v>24000000</v>
      </c>
      <c r="I392" s="3">
        <v>25000000</v>
      </c>
      <c r="J392" s="3">
        <v>26000000</v>
      </c>
      <c r="K392" s="3">
        <v>27000000</v>
      </c>
      <c r="L392" s="3">
        <v>28000000</v>
      </c>
      <c r="M392" s="3">
        <v>29000000</v>
      </c>
      <c r="N392" s="3">
        <v>30000000</v>
      </c>
      <c r="O392" s="3">
        <v>31000000</v>
      </c>
      <c r="P392" s="3">
        <v>32000000</v>
      </c>
      <c r="Q392" s="3">
        <v>33000000</v>
      </c>
      <c r="R392" s="3">
        <v>34000000</v>
      </c>
      <c r="S392" s="3">
        <v>35000000</v>
      </c>
      <c r="T392" s="3">
        <v>36000000</v>
      </c>
      <c r="U392" s="3">
        <v>37000000</v>
      </c>
      <c r="V392" s="3">
        <v>38000000</v>
      </c>
      <c r="W392" s="3">
        <v>39000000</v>
      </c>
      <c r="X392" s="3">
        <v>40000000</v>
      </c>
      <c r="Y392" s="3">
        <v>41000000</v>
      </c>
      <c r="Z392" s="3">
        <v>42000000</v>
      </c>
      <c r="AA392" s="3">
        <v>43000000</v>
      </c>
      <c r="AB392" s="3">
        <v>44000000</v>
      </c>
      <c r="AC392" s="3">
        <v>45000000</v>
      </c>
      <c r="AD392" s="3">
        <v>46000000</v>
      </c>
      <c r="AE392" s="3">
        <v>47000000</v>
      </c>
      <c r="AF392" s="3">
        <v>48000000</v>
      </c>
      <c r="AG392" s="3">
        <v>49000000</v>
      </c>
      <c r="AH392" s="3">
        <v>50000000</v>
      </c>
      <c r="AI392" s="3">
        <v>51000000</v>
      </c>
      <c r="AJ392" s="3">
        <v>52000000</v>
      </c>
      <c r="AK392" s="3">
        <v>53000000</v>
      </c>
      <c r="AL392" s="3">
        <v>54000000</v>
      </c>
      <c r="AM392" s="3">
        <v>55000000</v>
      </c>
      <c r="AN392" s="3">
        <v>56000000</v>
      </c>
      <c r="AO392" s="3">
        <v>57000000</v>
      </c>
      <c r="AP392" s="3">
        <v>58000000</v>
      </c>
      <c r="AQ392" s="3">
        <v>59000000</v>
      </c>
      <c r="AR392" s="3">
        <v>60000000</v>
      </c>
      <c r="AS392" s="3">
        <v>61000000</v>
      </c>
      <c r="AT392" s="3">
        <v>62000000</v>
      </c>
      <c r="AU392" s="3">
        <v>63000000</v>
      </c>
      <c r="AV392" s="3">
        <v>64000000</v>
      </c>
      <c r="AW392" s="3">
        <v>65000000</v>
      </c>
      <c r="AX392" s="3">
        <v>66000000</v>
      </c>
      <c r="AY392" s="3">
        <v>67000000</v>
      </c>
      <c r="AZ392" s="3">
        <v>68000000</v>
      </c>
      <c r="BA392" s="4">
        <v>69000000</v>
      </c>
    </row>
    <row r="393" spans="1:53" x14ac:dyDescent="0.25">
      <c r="A393" s="2" t="s">
        <v>310</v>
      </c>
      <c r="B393" s="2" t="s">
        <v>569</v>
      </c>
      <c r="C393" s="6">
        <v>6.0599999999999998E-4</v>
      </c>
      <c r="D393" s="6">
        <v>6.4050000000000001E-4</v>
      </c>
      <c r="E393" s="6">
        <v>7.7709999999999997E-4</v>
      </c>
      <c r="F393" s="6">
        <v>9.5769999999999991E-4</v>
      </c>
      <c r="G393" s="6">
        <v>1.1639E-3</v>
      </c>
      <c r="H393" s="6">
        <v>1.3860999999999999E-3</v>
      </c>
      <c r="I393" s="6">
        <v>1.6187999999999999E-3</v>
      </c>
      <c r="J393" s="6">
        <v>1.8580999999999999E-3</v>
      </c>
      <c r="K393" s="6">
        <v>2.1015000000000001E-3</v>
      </c>
      <c r="L393" s="6">
        <v>2.3471E-3</v>
      </c>
      <c r="M393" s="6">
        <v>2.5934E-3</v>
      </c>
      <c r="N393" s="6">
        <v>2.8396999999999997E-3</v>
      </c>
      <c r="O393" s="6">
        <v>3.0850000000000001E-3</v>
      </c>
      <c r="P393" s="6">
        <v>3.3287999999999998E-3</v>
      </c>
      <c r="Q393" s="6">
        <v>3.5707999999999998E-3</v>
      </c>
      <c r="R393" s="6">
        <v>3.8105999999999999E-3</v>
      </c>
      <c r="S393" s="6">
        <v>4.0479999999999995E-3</v>
      </c>
      <c r="T393" s="6">
        <v>4.2827999999999998E-3</v>
      </c>
      <c r="U393" s="6">
        <v>4.5149999999999999E-3</v>
      </c>
      <c r="V393" s="6">
        <v>4.7444000000000002E-3</v>
      </c>
      <c r="W393" s="6">
        <v>4.9711E-3</v>
      </c>
      <c r="X393" s="6">
        <v>5.1948999999999997E-3</v>
      </c>
      <c r="Y393" s="6">
        <v>5.4159999999999998E-3</v>
      </c>
      <c r="Z393" s="6">
        <v>5.6343000000000001E-3</v>
      </c>
      <c r="AA393" s="6">
        <v>5.8498999999999999E-3</v>
      </c>
      <c r="AB393" s="6">
        <v>6.0626999999999999E-3</v>
      </c>
      <c r="AC393" s="6">
        <v>6.2727999999999994E-3</v>
      </c>
      <c r="AD393" s="6">
        <v>6.4802999999999996E-3</v>
      </c>
      <c r="AE393" s="6">
        <v>6.6851999999999996E-3</v>
      </c>
      <c r="AF393" s="6">
        <v>6.8874999999999995E-3</v>
      </c>
      <c r="AG393" s="6">
        <v>7.0873999999999998E-3</v>
      </c>
      <c r="AH393" s="6">
        <v>7.2847999999999993E-3</v>
      </c>
      <c r="AI393" s="6">
        <v>7.4798E-3</v>
      </c>
      <c r="AJ393" s="6">
        <v>7.6724999999999996E-3</v>
      </c>
      <c r="AK393" s="6">
        <v>7.8628999999999991E-3</v>
      </c>
      <c r="AL393" s="6">
        <v>8.0511000000000003E-3</v>
      </c>
      <c r="AM393" s="6">
        <v>8.2370999999999989E-3</v>
      </c>
      <c r="AN393" s="6">
        <v>8.4209999999999997E-3</v>
      </c>
      <c r="AO393" s="6">
        <v>8.602799999999999E-3</v>
      </c>
      <c r="AP393" s="6">
        <v>8.7825999999999998E-3</v>
      </c>
      <c r="AQ393" s="6">
        <v>8.9604000000000003E-3</v>
      </c>
      <c r="AR393" s="6">
        <v>9.1363E-3</v>
      </c>
      <c r="AS393" s="6">
        <v>9.3102999999999988E-3</v>
      </c>
      <c r="AT393" s="6">
        <v>9.4824999999999996E-3</v>
      </c>
      <c r="AU393" s="6">
        <v>9.652899999999999E-3</v>
      </c>
      <c r="AV393" s="6">
        <v>9.8215000000000004E-3</v>
      </c>
      <c r="AW393" s="6">
        <v>9.9883999999999997E-3</v>
      </c>
      <c r="AX393" s="6">
        <v>1.01537E-2</v>
      </c>
      <c r="AY393" s="6">
        <v>1.03173E-2</v>
      </c>
      <c r="AZ393" s="6">
        <v>1.0479299999999999E-2</v>
      </c>
      <c r="BA393" s="6">
        <v>1.06397E-2</v>
      </c>
    </row>
    <row r="394" spans="1:53" x14ac:dyDescent="0.25">
      <c r="A394" s="2" t="s">
        <v>308</v>
      </c>
      <c r="B394" s="2" t="s">
        <v>570</v>
      </c>
      <c r="C394" s="3">
        <v>22600000</v>
      </c>
      <c r="D394" s="3">
        <v>23730000</v>
      </c>
      <c r="E394" s="3">
        <v>24860000.000000004</v>
      </c>
      <c r="F394" s="3">
        <v>25989999.999999996</v>
      </c>
      <c r="G394" s="3">
        <v>27120000</v>
      </c>
      <c r="H394" s="3">
        <v>28250000</v>
      </c>
      <c r="I394" s="3">
        <v>29380000</v>
      </c>
      <c r="J394" s="3">
        <v>30510000.000000004</v>
      </c>
      <c r="K394" s="3">
        <v>31639999.999999996</v>
      </c>
      <c r="L394" s="3">
        <v>32770000</v>
      </c>
      <c r="M394" s="3">
        <v>33900000</v>
      </c>
      <c r="N394" s="3">
        <v>35030000</v>
      </c>
      <c r="O394" s="3">
        <v>36160000</v>
      </c>
      <c r="P394" s="3">
        <v>37290000</v>
      </c>
      <c r="Q394" s="3">
        <v>38420000</v>
      </c>
      <c r="R394" s="3">
        <v>39550000</v>
      </c>
      <c r="S394" s="3">
        <v>40680000</v>
      </c>
      <c r="T394" s="3">
        <v>41810000</v>
      </c>
      <c r="U394" s="3">
        <v>42940000</v>
      </c>
      <c r="V394" s="3">
        <v>44070000</v>
      </c>
      <c r="W394" s="3">
        <v>45200000</v>
      </c>
      <c r="X394" s="3">
        <v>46329999.999999993</v>
      </c>
      <c r="Y394" s="3">
        <v>47460000</v>
      </c>
      <c r="Z394" s="3">
        <v>48590000</v>
      </c>
      <c r="AA394" s="3">
        <v>49720000.000000007</v>
      </c>
      <c r="AB394" s="3">
        <v>50850000</v>
      </c>
      <c r="AC394" s="3">
        <v>51979999.999999993</v>
      </c>
      <c r="AD394" s="3">
        <v>53110000</v>
      </c>
      <c r="AE394" s="3">
        <v>54240000</v>
      </c>
      <c r="AF394" s="3">
        <v>55370000.000000007</v>
      </c>
      <c r="AG394" s="3">
        <v>56500000</v>
      </c>
      <c r="AH394" s="3">
        <v>57629999.999999993</v>
      </c>
      <c r="AI394" s="3">
        <v>58760000</v>
      </c>
      <c r="AJ394" s="3">
        <v>59890000</v>
      </c>
      <c r="AK394" s="3">
        <v>61020000.000000007</v>
      </c>
      <c r="AL394" s="3">
        <v>62150000</v>
      </c>
      <c r="AM394" s="3">
        <v>63279999.999999993</v>
      </c>
      <c r="AN394" s="3">
        <v>64410000</v>
      </c>
      <c r="AO394" s="3">
        <v>65540000</v>
      </c>
      <c r="AP394" s="3">
        <v>66670000.000000007</v>
      </c>
      <c r="AQ394" s="3">
        <v>67800000</v>
      </c>
      <c r="AR394" s="3">
        <v>68930000</v>
      </c>
      <c r="AS394" s="3">
        <v>70060000</v>
      </c>
      <c r="AT394" s="3">
        <v>71190000</v>
      </c>
      <c r="AU394" s="3">
        <v>72320000</v>
      </c>
      <c r="AV394" s="3">
        <v>73450000</v>
      </c>
      <c r="AW394" s="3">
        <v>74580000</v>
      </c>
      <c r="AX394" s="3">
        <v>75710000</v>
      </c>
      <c r="AY394" s="3">
        <v>76840000</v>
      </c>
      <c r="AZ394" s="3">
        <v>77970000</v>
      </c>
      <c r="BA394" s="4">
        <v>79100000</v>
      </c>
    </row>
    <row r="395" spans="1:53" x14ac:dyDescent="0.25">
      <c r="A395" s="2" t="s">
        <v>309</v>
      </c>
      <c r="B395" s="2" t="s">
        <v>570</v>
      </c>
      <c r="C395" s="3">
        <v>0</v>
      </c>
      <c r="D395" s="3">
        <v>22600000</v>
      </c>
      <c r="E395" s="3">
        <v>23730000</v>
      </c>
      <c r="F395" s="3">
        <v>24860000.000000004</v>
      </c>
      <c r="G395" s="3">
        <v>25989999.999999996</v>
      </c>
      <c r="H395" s="3">
        <v>27120000</v>
      </c>
      <c r="I395" s="3">
        <v>28250000</v>
      </c>
      <c r="J395" s="3">
        <v>29380000</v>
      </c>
      <c r="K395" s="3">
        <v>30510000.000000004</v>
      </c>
      <c r="L395" s="3">
        <v>31639999.999999996</v>
      </c>
      <c r="M395" s="3">
        <v>32770000</v>
      </c>
      <c r="N395" s="3">
        <v>33900000</v>
      </c>
      <c r="O395" s="3">
        <v>35030000</v>
      </c>
      <c r="P395" s="3">
        <v>36160000</v>
      </c>
      <c r="Q395" s="3">
        <v>37290000</v>
      </c>
      <c r="R395" s="3">
        <v>38420000</v>
      </c>
      <c r="S395" s="3">
        <v>39550000</v>
      </c>
      <c r="T395" s="3">
        <v>40680000</v>
      </c>
      <c r="U395" s="3">
        <v>41810000</v>
      </c>
      <c r="V395" s="3">
        <v>42940000</v>
      </c>
      <c r="W395" s="3">
        <v>44070000</v>
      </c>
      <c r="X395" s="3">
        <v>45200000</v>
      </c>
      <c r="Y395" s="3">
        <v>46329999.999999993</v>
      </c>
      <c r="Z395" s="3">
        <v>47460000</v>
      </c>
      <c r="AA395" s="3">
        <v>48590000</v>
      </c>
      <c r="AB395" s="3">
        <v>49720000.000000007</v>
      </c>
      <c r="AC395" s="3">
        <v>50850000</v>
      </c>
      <c r="AD395" s="3">
        <v>51979999.999999993</v>
      </c>
      <c r="AE395" s="3">
        <v>53110000</v>
      </c>
      <c r="AF395" s="3">
        <v>54240000</v>
      </c>
      <c r="AG395" s="3">
        <v>55370000.000000007</v>
      </c>
      <c r="AH395" s="3">
        <v>56500000</v>
      </c>
      <c r="AI395" s="3">
        <v>57629999.999999993</v>
      </c>
      <c r="AJ395" s="3">
        <v>58760000</v>
      </c>
      <c r="AK395" s="3">
        <v>59890000</v>
      </c>
      <c r="AL395" s="3">
        <v>61020000.000000007</v>
      </c>
      <c r="AM395" s="3">
        <v>62150000</v>
      </c>
      <c r="AN395" s="3">
        <v>63279999.999999993</v>
      </c>
      <c r="AO395" s="3">
        <v>64410000</v>
      </c>
      <c r="AP395" s="3">
        <v>65540000</v>
      </c>
      <c r="AQ395" s="3">
        <v>66670000.000000007</v>
      </c>
      <c r="AR395" s="3">
        <v>67800000</v>
      </c>
      <c r="AS395" s="3">
        <v>68930000</v>
      </c>
      <c r="AT395" s="3">
        <v>70060000</v>
      </c>
      <c r="AU395" s="3">
        <v>71190000</v>
      </c>
      <c r="AV395" s="3">
        <v>72320000</v>
      </c>
      <c r="AW395" s="3">
        <v>73450000</v>
      </c>
      <c r="AX395" s="3">
        <v>74580000</v>
      </c>
      <c r="AY395" s="3">
        <v>75710000</v>
      </c>
      <c r="AZ395" s="3">
        <v>76840000</v>
      </c>
      <c r="BA395" s="4">
        <v>77970000</v>
      </c>
    </row>
    <row r="396" spans="1:53" x14ac:dyDescent="0.25">
      <c r="A396" s="2" t="s">
        <v>310</v>
      </c>
      <c r="B396" s="2" t="s">
        <v>570</v>
      </c>
      <c r="C396" s="6">
        <v>2.1048E-3</v>
      </c>
      <c r="D396" s="6">
        <v>2.1708999999999999E-3</v>
      </c>
      <c r="E396" s="6">
        <v>2.4321E-3</v>
      </c>
      <c r="F396" s="6">
        <v>2.7778E-3</v>
      </c>
      <c r="G396" s="6">
        <v>3.1720999999999997E-3</v>
      </c>
      <c r="H396" s="6">
        <v>3.5972999999999999E-3</v>
      </c>
      <c r="I396" s="6">
        <v>4.0423999999999998E-3</v>
      </c>
      <c r="J396" s="6">
        <v>4.5002000000000002E-3</v>
      </c>
      <c r="K396" s="6">
        <v>4.9657999999999994E-3</v>
      </c>
      <c r="L396" s="6">
        <v>5.4355999999999996E-3</v>
      </c>
      <c r="M396" s="6">
        <v>5.9068999999999997E-3</v>
      </c>
      <c r="N396" s="6">
        <v>6.3778999999999997E-3</v>
      </c>
      <c r="O396" s="6">
        <v>6.8471999999999995E-3</v>
      </c>
      <c r="P396" s="6">
        <v>7.3136999999999994E-3</v>
      </c>
      <c r="Q396" s="6">
        <v>7.7764999999999996E-3</v>
      </c>
      <c r="R396" s="6">
        <v>8.2352999999999992E-3</v>
      </c>
      <c r="S396" s="6">
        <v>8.6893999999999999E-3</v>
      </c>
      <c r="T396" s="6">
        <v>9.1386999999999996E-3</v>
      </c>
      <c r="U396" s="6">
        <v>9.582799999999999E-3</v>
      </c>
      <c r="V396" s="6">
        <v>1.00217E-2</v>
      </c>
      <c r="W396" s="6">
        <v>1.04554E-2</v>
      </c>
      <c r="X396" s="6">
        <v>1.08836E-2</v>
      </c>
      <c r="Y396" s="6">
        <v>1.1306499999999999E-2</v>
      </c>
      <c r="Z396" s="6">
        <v>1.1724099999999999E-2</v>
      </c>
      <c r="AA396" s="6">
        <v>1.21365E-2</v>
      </c>
      <c r="AB396" s="6">
        <v>1.25436E-2</v>
      </c>
      <c r="AC396" s="6">
        <v>1.29456E-2</v>
      </c>
      <c r="AD396" s="6">
        <v>1.33425E-2</v>
      </c>
      <c r="AE396" s="6">
        <v>1.3734399999999999E-2</v>
      </c>
      <c r="AF396" s="6">
        <v>1.4121499999999999E-2</v>
      </c>
      <c r="AG396" s="6">
        <v>1.45039E-2</v>
      </c>
      <c r="AH396" s="6">
        <v>1.4881499999999999E-2</v>
      </c>
      <c r="AI396" s="6">
        <v>1.52546E-2</v>
      </c>
      <c r="AJ396" s="6">
        <v>1.5623199999999999E-2</v>
      </c>
      <c r="AK396" s="6">
        <v>1.5987499999999998E-2</v>
      </c>
      <c r="AL396" s="6">
        <v>1.6347500000000001E-2</v>
      </c>
      <c r="AM396" s="6">
        <v>1.67034E-2</v>
      </c>
      <c r="AN396" s="6">
        <v>1.70552E-2</v>
      </c>
      <c r="AO396" s="6">
        <v>1.7402999999999998E-2</v>
      </c>
      <c r="AP396" s="6">
        <v>1.7746899999999999E-2</v>
      </c>
      <c r="AQ396" s="6">
        <v>1.8087099999999998E-2</v>
      </c>
      <c r="AR396" s="6">
        <v>1.8423599999999998E-2</v>
      </c>
      <c r="AS396" s="6">
        <v>1.8756499999999999E-2</v>
      </c>
      <c r="AT396" s="6">
        <v>1.90858E-2</v>
      </c>
      <c r="AU396" s="6">
        <v>1.94118E-2</v>
      </c>
      <c r="AV396" s="6">
        <v>1.97343E-2</v>
      </c>
      <c r="AW396" s="6">
        <v>2.0053599999999998E-2</v>
      </c>
      <c r="AX396" s="6">
        <v>2.0369699999999998E-2</v>
      </c>
      <c r="AY396" s="6">
        <v>2.0682699999999998E-2</v>
      </c>
      <c r="AZ396" s="6">
        <v>2.09927E-2</v>
      </c>
      <c r="BA396" s="6">
        <v>2.1299599999999998E-2</v>
      </c>
    </row>
    <row r="397" spans="1:53" x14ac:dyDescent="0.25">
      <c r="A397" s="2" t="s">
        <v>308</v>
      </c>
      <c r="B397" s="2" t="s">
        <v>571</v>
      </c>
      <c r="C397" s="3">
        <v>43200000</v>
      </c>
      <c r="D397" s="3">
        <v>45360000</v>
      </c>
      <c r="E397" s="3">
        <v>47520000.000000007</v>
      </c>
      <c r="F397" s="3">
        <v>49679999.999999993</v>
      </c>
      <c r="G397" s="3">
        <v>51840000</v>
      </c>
      <c r="H397" s="3">
        <v>54000000</v>
      </c>
      <c r="I397" s="3">
        <v>56160000</v>
      </c>
      <c r="J397" s="3">
        <v>58320000.000000007</v>
      </c>
      <c r="K397" s="3">
        <v>60479999.999999993</v>
      </c>
      <c r="L397" s="3">
        <v>62640000</v>
      </c>
      <c r="M397" s="3">
        <v>64800000</v>
      </c>
      <c r="N397" s="3">
        <v>66960000</v>
      </c>
      <c r="O397" s="3">
        <v>69120000</v>
      </c>
      <c r="P397" s="3">
        <v>71280000</v>
      </c>
      <c r="Q397" s="3">
        <v>73440000</v>
      </c>
      <c r="R397" s="3">
        <v>75600000</v>
      </c>
      <c r="S397" s="3">
        <v>77760000</v>
      </c>
      <c r="T397" s="3">
        <v>79920000</v>
      </c>
      <c r="U397" s="3">
        <v>82080000</v>
      </c>
      <c r="V397" s="3">
        <v>84240000</v>
      </c>
      <c r="W397" s="3">
        <v>86400000</v>
      </c>
      <c r="X397" s="3">
        <v>88559999.999999985</v>
      </c>
      <c r="Y397" s="3">
        <v>90720000</v>
      </c>
      <c r="Z397" s="3">
        <v>92880000</v>
      </c>
      <c r="AA397" s="3">
        <v>95040000.000000015</v>
      </c>
      <c r="AB397" s="3">
        <v>97200000</v>
      </c>
      <c r="AC397" s="3">
        <v>99359999.999999985</v>
      </c>
      <c r="AD397" s="3">
        <v>101520000</v>
      </c>
      <c r="AE397" s="3">
        <v>103680000</v>
      </c>
      <c r="AF397" s="3">
        <v>105840000.00000001</v>
      </c>
      <c r="AG397" s="3">
        <v>108000000</v>
      </c>
      <c r="AH397" s="3">
        <v>110159999.99999999</v>
      </c>
      <c r="AI397" s="3">
        <v>112320000</v>
      </c>
      <c r="AJ397" s="3">
        <v>114480000</v>
      </c>
      <c r="AK397" s="3">
        <v>116640000.00000001</v>
      </c>
      <c r="AL397" s="3">
        <v>118800000</v>
      </c>
      <c r="AM397" s="3">
        <v>120959999.99999999</v>
      </c>
      <c r="AN397" s="3">
        <v>123120000</v>
      </c>
      <c r="AO397" s="3">
        <v>125280000</v>
      </c>
      <c r="AP397" s="3">
        <v>127440000.00000001</v>
      </c>
      <c r="AQ397" s="3">
        <v>129600000</v>
      </c>
      <c r="AR397" s="3">
        <v>131759999.99999999</v>
      </c>
      <c r="AS397" s="3">
        <v>133920000</v>
      </c>
      <c r="AT397" s="3">
        <v>136080000</v>
      </c>
      <c r="AU397" s="3">
        <v>138240000</v>
      </c>
      <c r="AV397" s="3">
        <v>140400000</v>
      </c>
      <c r="AW397" s="3">
        <v>142560000</v>
      </c>
      <c r="AX397" s="3">
        <v>144720000</v>
      </c>
      <c r="AY397" s="3">
        <v>146880000</v>
      </c>
      <c r="AZ397" s="3">
        <v>149040000</v>
      </c>
      <c r="BA397" s="4">
        <v>151200000</v>
      </c>
    </row>
    <row r="398" spans="1:53" x14ac:dyDescent="0.25">
      <c r="A398" s="2" t="s">
        <v>309</v>
      </c>
      <c r="B398" s="2" t="s">
        <v>571</v>
      </c>
      <c r="C398" s="3">
        <v>0</v>
      </c>
      <c r="D398" s="3">
        <v>43200000</v>
      </c>
      <c r="E398" s="3">
        <v>45360000</v>
      </c>
      <c r="F398" s="3">
        <v>47520000.000000007</v>
      </c>
      <c r="G398" s="3">
        <v>49679999.999999993</v>
      </c>
      <c r="H398" s="3">
        <v>51840000</v>
      </c>
      <c r="I398" s="3">
        <v>54000000</v>
      </c>
      <c r="J398" s="3">
        <v>56160000</v>
      </c>
      <c r="K398" s="3">
        <v>58320000.000000007</v>
      </c>
      <c r="L398" s="3">
        <v>60479999.999999993</v>
      </c>
      <c r="M398" s="3">
        <v>62640000</v>
      </c>
      <c r="N398" s="3">
        <v>64800000</v>
      </c>
      <c r="O398" s="3">
        <v>66960000</v>
      </c>
      <c r="P398" s="3">
        <v>69120000</v>
      </c>
      <c r="Q398" s="3">
        <v>71280000</v>
      </c>
      <c r="R398" s="3">
        <v>73440000</v>
      </c>
      <c r="S398" s="3">
        <v>75600000</v>
      </c>
      <c r="T398" s="3">
        <v>77760000</v>
      </c>
      <c r="U398" s="3">
        <v>79920000</v>
      </c>
      <c r="V398" s="3">
        <v>82080000</v>
      </c>
      <c r="W398" s="3">
        <v>84240000</v>
      </c>
      <c r="X398" s="3">
        <v>86400000</v>
      </c>
      <c r="Y398" s="3">
        <v>88559999.999999985</v>
      </c>
      <c r="Z398" s="3">
        <v>90720000</v>
      </c>
      <c r="AA398" s="3">
        <v>92880000</v>
      </c>
      <c r="AB398" s="3">
        <v>95040000.000000015</v>
      </c>
      <c r="AC398" s="3">
        <v>97200000</v>
      </c>
      <c r="AD398" s="3">
        <v>99359999.999999985</v>
      </c>
      <c r="AE398" s="3">
        <v>101520000</v>
      </c>
      <c r="AF398" s="3">
        <v>103680000</v>
      </c>
      <c r="AG398" s="3">
        <v>105840000.00000001</v>
      </c>
      <c r="AH398" s="3">
        <v>108000000</v>
      </c>
      <c r="AI398" s="3">
        <v>110159999.99999999</v>
      </c>
      <c r="AJ398" s="3">
        <v>112320000</v>
      </c>
      <c r="AK398" s="3">
        <v>114480000</v>
      </c>
      <c r="AL398" s="3">
        <v>116640000.00000001</v>
      </c>
      <c r="AM398" s="3">
        <v>118800000</v>
      </c>
      <c r="AN398" s="3">
        <v>120959999.99999999</v>
      </c>
      <c r="AO398" s="3">
        <v>123120000</v>
      </c>
      <c r="AP398" s="3">
        <v>125280000</v>
      </c>
      <c r="AQ398" s="3">
        <v>127440000.00000001</v>
      </c>
      <c r="AR398" s="3">
        <v>129600000</v>
      </c>
      <c r="AS398" s="3">
        <v>131759999.99999999</v>
      </c>
      <c r="AT398" s="3">
        <v>133920000</v>
      </c>
      <c r="AU398" s="3">
        <v>136080000</v>
      </c>
      <c r="AV398" s="3">
        <v>138240000</v>
      </c>
      <c r="AW398" s="3">
        <v>140400000</v>
      </c>
      <c r="AX398" s="3">
        <v>142560000</v>
      </c>
      <c r="AY398" s="3">
        <v>144720000</v>
      </c>
      <c r="AZ398" s="3">
        <v>146880000</v>
      </c>
      <c r="BA398" s="4">
        <v>149040000</v>
      </c>
    </row>
    <row r="399" spans="1:53" x14ac:dyDescent="0.25">
      <c r="A399" s="2" t="s">
        <v>310</v>
      </c>
      <c r="B399" s="2" t="s">
        <v>571</v>
      </c>
      <c r="C399" s="6">
        <v>2.8652E-3</v>
      </c>
      <c r="D399" s="6">
        <v>2.9421999999999999E-3</v>
      </c>
      <c r="E399" s="6">
        <v>3.2464999999999998E-3</v>
      </c>
      <c r="F399" s="6">
        <v>3.6492999999999999E-3</v>
      </c>
      <c r="G399" s="6">
        <v>4.1086999999999999E-3</v>
      </c>
      <c r="H399" s="6">
        <v>4.6040999999999999E-3</v>
      </c>
      <c r="I399" s="6">
        <v>5.1227E-3</v>
      </c>
      <c r="J399" s="6">
        <v>5.6560999999999998E-3</v>
      </c>
      <c r="K399" s="6">
        <v>6.1985E-3</v>
      </c>
      <c r="L399" s="6">
        <v>6.7457999999999997E-3</v>
      </c>
      <c r="M399" s="6">
        <v>7.2949999999999994E-3</v>
      </c>
      <c r="N399" s="6">
        <v>7.8437999999999997E-3</v>
      </c>
      <c r="O399" s="6">
        <v>8.3905000000000004E-3</v>
      </c>
      <c r="P399" s="6">
        <v>8.9339999999999992E-3</v>
      </c>
      <c r="Q399" s="6">
        <v>9.4732999999999987E-3</v>
      </c>
      <c r="R399" s="6">
        <v>1.00077E-2</v>
      </c>
      <c r="S399" s="6">
        <v>1.05369E-2</v>
      </c>
      <c r="T399" s="6">
        <v>1.10603E-2</v>
      </c>
      <c r="U399" s="6">
        <v>1.1577799999999999E-2</v>
      </c>
      <c r="V399" s="6">
        <v>1.20892E-2</v>
      </c>
      <c r="W399" s="6">
        <v>1.2594399999999999E-2</v>
      </c>
      <c r="X399" s="6">
        <v>1.3093299999999999E-2</v>
      </c>
      <c r="Y399" s="6">
        <v>1.3586099999999999E-2</v>
      </c>
      <c r="Z399" s="6">
        <v>1.4072599999999999E-2</v>
      </c>
      <c r="AA399" s="6">
        <v>1.4553E-2</v>
      </c>
      <c r="AB399" s="6">
        <v>1.5027299999999999E-2</v>
      </c>
      <c r="AC399" s="6">
        <v>1.5495699999999999E-2</v>
      </c>
      <c r="AD399" s="6">
        <v>1.5958099999999999E-2</v>
      </c>
      <c r="AE399" s="6">
        <v>1.64148E-2</v>
      </c>
      <c r="AF399" s="6">
        <v>1.68658E-2</v>
      </c>
      <c r="AG399" s="6">
        <v>1.7311199999999999E-2</v>
      </c>
      <c r="AH399" s="6">
        <v>1.7751199999999998E-2</v>
      </c>
      <c r="AI399" s="6">
        <v>1.8185899999999998E-2</v>
      </c>
      <c r="AJ399" s="6">
        <v>1.8615400000000001E-2</v>
      </c>
      <c r="AK399" s="6">
        <v>1.9039799999999999E-2</v>
      </c>
      <c r="AL399" s="6">
        <v>1.9459299999999999E-2</v>
      </c>
      <c r="AM399" s="6">
        <v>1.98739E-2</v>
      </c>
      <c r="AN399" s="6">
        <v>2.0283699999999998E-2</v>
      </c>
      <c r="AO399" s="6">
        <v>2.0688999999999999E-2</v>
      </c>
      <c r="AP399" s="6">
        <v>2.1089699999999999E-2</v>
      </c>
      <c r="AQ399" s="6">
        <v>2.1485999999999998E-2</v>
      </c>
      <c r="AR399" s="6">
        <v>2.1878099999999998E-2</v>
      </c>
      <c r="AS399" s="6">
        <v>2.2265899999999998E-2</v>
      </c>
      <c r="AT399" s="6">
        <v>2.2649599999999999E-2</v>
      </c>
      <c r="AU399" s="6">
        <v>2.3029399999999998E-2</v>
      </c>
      <c r="AV399" s="6">
        <v>2.3405199999999998E-2</v>
      </c>
      <c r="AW399" s="6">
        <v>2.3777199999999998E-2</v>
      </c>
      <c r="AX399" s="6">
        <v>2.41455E-2</v>
      </c>
      <c r="AY399" s="6">
        <v>2.4510199999999999E-2</v>
      </c>
      <c r="AZ399" s="6">
        <v>2.4871299999999999E-2</v>
      </c>
      <c r="BA399" s="6">
        <v>2.5228899999999999E-2</v>
      </c>
    </row>
    <row r="400" spans="1:53" x14ac:dyDescent="0.25">
      <c r="A400" s="2" t="s">
        <v>308</v>
      </c>
      <c r="B400" s="2" t="s">
        <v>572</v>
      </c>
      <c r="C400" s="3">
        <v>95000000</v>
      </c>
      <c r="D400" s="3">
        <v>99750000</v>
      </c>
      <c r="E400" s="3">
        <v>104500000.00000001</v>
      </c>
      <c r="F400" s="3">
        <v>109249999.99999999</v>
      </c>
      <c r="G400" s="3">
        <v>114000000</v>
      </c>
      <c r="H400" s="3">
        <v>118750000</v>
      </c>
      <c r="I400" s="3">
        <v>123500000</v>
      </c>
      <c r="J400" s="3">
        <v>128250000.00000001</v>
      </c>
      <c r="K400" s="3">
        <v>132999999.99999999</v>
      </c>
      <c r="L400" s="3">
        <v>137750000</v>
      </c>
      <c r="M400" s="3">
        <v>142500000</v>
      </c>
      <c r="N400" s="3">
        <v>147250000</v>
      </c>
      <c r="O400" s="3">
        <v>152000000</v>
      </c>
      <c r="P400" s="3">
        <v>156750000</v>
      </c>
      <c r="Q400" s="3">
        <v>161500000</v>
      </c>
      <c r="R400" s="3">
        <v>166250000</v>
      </c>
      <c r="S400" s="3">
        <v>171000000</v>
      </c>
      <c r="T400" s="3">
        <v>175750000</v>
      </c>
      <c r="U400" s="3">
        <v>180500000</v>
      </c>
      <c r="V400" s="3">
        <v>185250000</v>
      </c>
      <c r="W400" s="3">
        <v>190000000</v>
      </c>
      <c r="X400" s="3">
        <v>194749999.99999997</v>
      </c>
      <c r="Y400" s="3">
        <v>199500000</v>
      </c>
      <c r="Z400" s="3">
        <v>204250000</v>
      </c>
      <c r="AA400" s="3">
        <v>209000000.00000003</v>
      </c>
      <c r="AB400" s="3">
        <v>213750000</v>
      </c>
      <c r="AC400" s="3">
        <v>218499999.99999997</v>
      </c>
      <c r="AD400" s="3">
        <v>223250000</v>
      </c>
      <c r="AE400" s="3">
        <v>228000000</v>
      </c>
      <c r="AF400" s="3">
        <v>232750000.00000003</v>
      </c>
      <c r="AG400" s="3">
        <v>237500000</v>
      </c>
      <c r="AH400" s="3">
        <v>242249999.99999997</v>
      </c>
      <c r="AI400" s="3">
        <v>247000000</v>
      </c>
      <c r="AJ400" s="3">
        <v>251750000</v>
      </c>
      <c r="AK400" s="3">
        <v>256500000.00000003</v>
      </c>
      <c r="AL400" s="3">
        <v>261250000</v>
      </c>
      <c r="AM400" s="3">
        <v>265999999.99999997</v>
      </c>
      <c r="AN400" s="3">
        <v>270750000</v>
      </c>
      <c r="AO400" s="3">
        <v>275500000</v>
      </c>
      <c r="AP400" s="3">
        <v>280250000</v>
      </c>
      <c r="AQ400" s="3">
        <v>285000000</v>
      </c>
      <c r="AR400" s="3">
        <v>289750000</v>
      </c>
      <c r="AS400" s="3">
        <v>294500000</v>
      </c>
      <c r="AT400" s="3">
        <v>299250000</v>
      </c>
      <c r="AU400" s="3">
        <v>304000000</v>
      </c>
      <c r="AV400" s="3">
        <v>308750000</v>
      </c>
      <c r="AW400" s="3">
        <v>313500000</v>
      </c>
      <c r="AX400" s="3">
        <v>318250000</v>
      </c>
      <c r="AY400" s="3">
        <v>323000000</v>
      </c>
      <c r="AZ400" s="3">
        <v>327750000</v>
      </c>
      <c r="BA400" s="4">
        <v>332500000</v>
      </c>
    </row>
    <row r="401" spans="1:53" x14ac:dyDescent="0.25">
      <c r="A401" s="2" t="s">
        <v>309</v>
      </c>
      <c r="B401" s="2" t="s">
        <v>572</v>
      </c>
      <c r="C401" s="3">
        <v>0</v>
      </c>
      <c r="D401" s="3">
        <v>95000000</v>
      </c>
      <c r="E401" s="3">
        <v>99750000</v>
      </c>
      <c r="F401" s="3">
        <v>104500000.00000001</v>
      </c>
      <c r="G401" s="3">
        <v>109249999.99999999</v>
      </c>
      <c r="H401" s="3">
        <v>114000000</v>
      </c>
      <c r="I401" s="3">
        <v>118750000</v>
      </c>
      <c r="J401" s="3">
        <v>123500000</v>
      </c>
      <c r="K401" s="3">
        <v>128250000.00000001</v>
      </c>
      <c r="L401" s="3">
        <v>132999999.99999999</v>
      </c>
      <c r="M401" s="3">
        <v>137750000</v>
      </c>
      <c r="N401" s="3">
        <v>142500000</v>
      </c>
      <c r="O401" s="3">
        <v>147250000</v>
      </c>
      <c r="P401" s="3">
        <v>152000000</v>
      </c>
      <c r="Q401" s="3">
        <v>156750000</v>
      </c>
      <c r="R401" s="3">
        <v>161500000</v>
      </c>
      <c r="S401" s="3">
        <v>166250000</v>
      </c>
      <c r="T401" s="3">
        <v>171000000</v>
      </c>
      <c r="U401" s="3">
        <v>175750000</v>
      </c>
      <c r="V401" s="3">
        <v>180500000</v>
      </c>
      <c r="W401" s="3">
        <v>185250000</v>
      </c>
      <c r="X401" s="3">
        <v>190000000</v>
      </c>
      <c r="Y401" s="3">
        <v>194749999.99999997</v>
      </c>
      <c r="Z401" s="3">
        <v>199500000</v>
      </c>
      <c r="AA401" s="3">
        <v>204250000</v>
      </c>
      <c r="AB401" s="3">
        <v>209000000.00000003</v>
      </c>
      <c r="AC401" s="3">
        <v>213750000</v>
      </c>
      <c r="AD401" s="3">
        <v>218499999.99999997</v>
      </c>
      <c r="AE401" s="3">
        <v>223250000</v>
      </c>
      <c r="AF401" s="3">
        <v>228000000</v>
      </c>
      <c r="AG401" s="3">
        <v>232750000.00000003</v>
      </c>
      <c r="AH401" s="3">
        <v>237500000</v>
      </c>
      <c r="AI401" s="3">
        <v>242249999.99999997</v>
      </c>
      <c r="AJ401" s="3">
        <v>247000000</v>
      </c>
      <c r="AK401" s="3">
        <v>251750000</v>
      </c>
      <c r="AL401" s="3">
        <v>256500000.00000003</v>
      </c>
      <c r="AM401" s="3">
        <v>261250000</v>
      </c>
      <c r="AN401" s="3">
        <v>265999999.99999997</v>
      </c>
      <c r="AO401" s="3">
        <v>270750000</v>
      </c>
      <c r="AP401" s="3">
        <v>275500000</v>
      </c>
      <c r="AQ401" s="3">
        <v>280250000</v>
      </c>
      <c r="AR401" s="3">
        <v>285000000</v>
      </c>
      <c r="AS401" s="3">
        <v>289750000</v>
      </c>
      <c r="AT401" s="3">
        <v>294500000</v>
      </c>
      <c r="AU401" s="3">
        <v>299250000</v>
      </c>
      <c r="AV401" s="3">
        <v>304000000</v>
      </c>
      <c r="AW401" s="3">
        <v>308750000</v>
      </c>
      <c r="AX401" s="3">
        <v>313500000</v>
      </c>
      <c r="AY401" s="3">
        <v>318250000</v>
      </c>
      <c r="AZ401" s="3">
        <v>323000000</v>
      </c>
      <c r="BA401" s="4">
        <v>327750000</v>
      </c>
    </row>
    <row r="402" spans="1:53" x14ac:dyDescent="0.25">
      <c r="A402" s="2" t="s">
        <v>310</v>
      </c>
      <c r="B402" s="2" t="s">
        <v>572</v>
      </c>
      <c r="C402" s="6">
        <v>2.5572999999999998E-3</v>
      </c>
      <c r="D402" s="6">
        <v>2.6183000000000001E-3</v>
      </c>
      <c r="E402" s="6">
        <v>2.8596999999999997E-3</v>
      </c>
      <c r="F402" s="6">
        <v>3.179E-3</v>
      </c>
      <c r="G402" s="6">
        <v>3.5431999999999998E-3</v>
      </c>
      <c r="H402" s="6">
        <v>3.9359999999999994E-3</v>
      </c>
      <c r="I402" s="6">
        <v>4.3471999999999998E-3</v>
      </c>
      <c r="J402" s="6">
        <v>4.7701000000000002E-3</v>
      </c>
      <c r="K402" s="6">
        <v>5.2001999999999994E-3</v>
      </c>
      <c r="L402" s="6">
        <v>5.6340999999999995E-3</v>
      </c>
      <c r="M402" s="6">
        <v>6.0694999999999994E-3</v>
      </c>
      <c r="N402" s="6">
        <v>6.5046000000000001E-3</v>
      </c>
      <c r="O402" s="6">
        <v>6.9381E-3</v>
      </c>
      <c r="P402" s="6">
        <v>7.3689999999999997E-3</v>
      </c>
      <c r="Q402" s="6">
        <v>7.7965999999999999E-3</v>
      </c>
      <c r="R402" s="6">
        <v>8.2202999999999998E-3</v>
      </c>
      <c r="S402" s="6">
        <v>8.6397999999999996E-3</v>
      </c>
      <c r="T402" s="6">
        <v>9.0548E-3</v>
      </c>
      <c r="U402" s="6">
        <v>9.4650999999999989E-3</v>
      </c>
      <c r="V402" s="6">
        <v>9.8706000000000002E-3</v>
      </c>
      <c r="W402" s="6">
        <v>1.02711E-2</v>
      </c>
      <c r="X402" s="6">
        <v>1.0666799999999999E-2</v>
      </c>
      <c r="Y402" s="6">
        <v>1.10574E-2</v>
      </c>
      <c r="Z402" s="6">
        <v>1.1443199999999999E-2</v>
      </c>
      <c r="AA402" s="6">
        <v>1.1824099999999999E-2</v>
      </c>
      <c r="AB402" s="6">
        <v>1.22001E-2</v>
      </c>
      <c r="AC402" s="6">
        <v>1.2571499999999999E-2</v>
      </c>
      <c r="AD402" s="6">
        <v>1.2938099999999999E-2</v>
      </c>
      <c r="AE402" s="6">
        <v>1.33002E-2</v>
      </c>
      <c r="AF402" s="6">
        <v>1.3657799999999999E-2</v>
      </c>
      <c r="AG402" s="6">
        <v>1.40109E-2</v>
      </c>
      <c r="AH402" s="6">
        <v>1.4359799999999999E-2</v>
      </c>
      <c r="AI402" s="6">
        <v>1.4704399999999999E-2</v>
      </c>
      <c r="AJ402" s="6">
        <v>1.5044999999999999E-2</v>
      </c>
      <c r="AK402" s="6">
        <v>1.5381499999999999E-2</v>
      </c>
      <c r="AL402" s="6">
        <v>1.5713999999999999E-2</v>
      </c>
      <c r="AM402" s="6">
        <v>1.60427E-2</v>
      </c>
      <c r="AN402" s="6">
        <v>1.6367699999999999E-2</v>
      </c>
      <c r="AO402" s="6">
        <v>1.6688999999999999E-2</v>
      </c>
      <c r="AP402" s="6">
        <v>1.70067E-2</v>
      </c>
      <c r="AQ402" s="6">
        <v>1.7321E-2</v>
      </c>
      <c r="AR402" s="6">
        <v>1.76318E-2</v>
      </c>
      <c r="AS402" s="6">
        <v>1.7939299999999998E-2</v>
      </c>
      <c r="AT402" s="6">
        <v>1.8243499999999999E-2</v>
      </c>
      <c r="AU402" s="6">
        <v>1.8544599999999998E-2</v>
      </c>
      <c r="AV402" s="6">
        <v>1.8842599999999998E-2</v>
      </c>
      <c r="AW402" s="6">
        <v>1.9137599999999998E-2</v>
      </c>
      <c r="AX402" s="6">
        <v>1.9429599999999998E-2</v>
      </c>
      <c r="AY402" s="6">
        <v>1.9718699999999999E-2</v>
      </c>
      <c r="AZ402" s="6">
        <v>2.0004999999999998E-2</v>
      </c>
      <c r="BA402" s="6">
        <v>2.0288499999999998E-2</v>
      </c>
    </row>
    <row r="403" spans="1:53" x14ac:dyDescent="0.25">
      <c r="A403" s="2" t="s">
        <v>308</v>
      </c>
      <c r="B403" s="2" t="s">
        <v>573</v>
      </c>
      <c r="C403" s="3">
        <v>77800000</v>
      </c>
      <c r="D403" s="3">
        <v>81690000</v>
      </c>
      <c r="E403" s="3">
        <v>85580000</v>
      </c>
      <c r="F403" s="3">
        <v>89470000</v>
      </c>
      <c r="G403" s="3">
        <v>93360000</v>
      </c>
      <c r="H403" s="3">
        <v>97250000</v>
      </c>
      <c r="I403" s="3">
        <v>101140000</v>
      </c>
      <c r="J403" s="3">
        <v>105030000</v>
      </c>
      <c r="K403" s="3">
        <v>108920000</v>
      </c>
      <c r="L403" s="3">
        <v>112810000</v>
      </c>
      <c r="M403" s="3">
        <v>116700000</v>
      </c>
      <c r="N403" s="3">
        <v>120590000</v>
      </c>
      <c r="O403" s="3">
        <v>124480000</v>
      </c>
      <c r="P403" s="3">
        <v>128370000</v>
      </c>
      <c r="Q403" s="3">
        <v>132260000</v>
      </c>
      <c r="R403" s="3">
        <v>136150000</v>
      </c>
      <c r="S403" s="3">
        <v>140040000</v>
      </c>
      <c r="T403" s="3">
        <v>143930000</v>
      </c>
      <c r="U403" s="3">
        <v>147820000</v>
      </c>
      <c r="V403" s="3">
        <v>151710000</v>
      </c>
      <c r="W403" s="3">
        <v>155600000</v>
      </c>
      <c r="X403" s="3">
        <v>159490000</v>
      </c>
      <c r="Y403" s="3">
        <v>163380000</v>
      </c>
      <c r="Z403" s="3">
        <v>167270000</v>
      </c>
      <c r="AA403" s="3">
        <v>171160000</v>
      </c>
      <c r="AB403" s="3">
        <v>175050000</v>
      </c>
      <c r="AC403" s="3">
        <v>178940000</v>
      </c>
      <c r="AD403" s="3">
        <v>182830000</v>
      </c>
      <c r="AE403" s="3">
        <v>186720000</v>
      </c>
      <c r="AF403" s="3">
        <v>190610000</v>
      </c>
      <c r="AG403" s="3">
        <v>194500000</v>
      </c>
      <c r="AH403" s="3">
        <v>198390000</v>
      </c>
      <c r="AI403" s="3">
        <v>202280000</v>
      </c>
      <c r="AJ403" s="3">
        <v>206170000</v>
      </c>
      <c r="AK403" s="3">
        <v>210060000</v>
      </c>
      <c r="AL403" s="3">
        <v>213950000</v>
      </c>
      <c r="AM403" s="3">
        <v>217840000</v>
      </c>
      <c r="AN403" s="3">
        <v>221730000</v>
      </c>
      <c r="AO403" s="3">
        <v>225620000</v>
      </c>
      <c r="AP403" s="3">
        <v>229510000</v>
      </c>
      <c r="AQ403" s="3">
        <v>233400000</v>
      </c>
      <c r="AR403" s="3">
        <v>237290000</v>
      </c>
      <c r="AS403" s="3">
        <v>241180000</v>
      </c>
      <c r="AT403" s="3">
        <v>245070000</v>
      </c>
      <c r="AU403" s="3">
        <v>248960000</v>
      </c>
      <c r="AV403" s="3">
        <v>252850000</v>
      </c>
      <c r="AW403" s="3">
        <v>256740000</v>
      </c>
      <c r="AX403" s="3">
        <v>260630000</v>
      </c>
      <c r="AY403" s="3">
        <v>264520000</v>
      </c>
      <c r="AZ403" s="3">
        <v>268410000</v>
      </c>
      <c r="BA403" s="4">
        <v>272300000</v>
      </c>
    </row>
    <row r="404" spans="1:53" x14ac:dyDescent="0.25">
      <c r="A404" s="2" t="s">
        <v>309</v>
      </c>
      <c r="B404" s="2" t="s">
        <v>573</v>
      </c>
      <c r="C404" s="3">
        <v>0</v>
      </c>
      <c r="D404" s="3">
        <v>77800000</v>
      </c>
      <c r="E404" s="3">
        <v>81690000</v>
      </c>
      <c r="F404" s="3">
        <v>85580000</v>
      </c>
      <c r="G404" s="3">
        <v>89470000</v>
      </c>
      <c r="H404" s="3">
        <v>93360000</v>
      </c>
      <c r="I404" s="3">
        <v>97250000</v>
      </c>
      <c r="J404" s="3">
        <v>101140000</v>
      </c>
      <c r="K404" s="3">
        <v>105030000</v>
      </c>
      <c r="L404" s="3">
        <v>108920000</v>
      </c>
      <c r="M404" s="3">
        <v>112810000</v>
      </c>
      <c r="N404" s="3">
        <v>116700000</v>
      </c>
      <c r="O404" s="3">
        <v>120590000</v>
      </c>
      <c r="P404" s="3">
        <v>124480000</v>
      </c>
      <c r="Q404" s="3">
        <v>128370000</v>
      </c>
      <c r="R404" s="3">
        <v>132260000</v>
      </c>
      <c r="S404" s="3">
        <v>136150000</v>
      </c>
      <c r="T404" s="3">
        <v>140040000</v>
      </c>
      <c r="U404" s="3">
        <v>143930000</v>
      </c>
      <c r="V404" s="3">
        <v>147820000</v>
      </c>
      <c r="W404" s="3">
        <v>151710000</v>
      </c>
      <c r="X404" s="3">
        <v>155600000</v>
      </c>
      <c r="Y404" s="3">
        <v>159490000</v>
      </c>
      <c r="Z404" s="3">
        <v>163380000</v>
      </c>
      <c r="AA404" s="3">
        <v>167270000</v>
      </c>
      <c r="AB404" s="3">
        <v>171160000</v>
      </c>
      <c r="AC404" s="3">
        <v>175050000</v>
      </c>
      <c r="AD404" s="3">
        <v>178940000</v>
      </c>
      <c r="AE404" s="3">
        <v>182830000</v>
      </c>
      <c r="AF404" s="3">
        <v>186720000</v>
      </c>
      <c r="AG404" s="3">
        <v>190610000</v>
      </c>
      <c r="AH404" s="3">
        <v>194500000</v>
      </c>
      <c r="AI404" s="3">
        <v>198390000</v>
      </c>
      <c r="AJ404" s="3">
        <v>202280000</v>
      </c>
      <c r="AK404" s="3">
        <v>206170000</v>
      </c>
      <c r="AL404" s="3">
        <v>210060000</v>
      </c>
      <c r="AM404" s="3">
        <v>213950000</v>
      </c>
      <c r="AN404" s="3">
        <v>217840000</v>
      </c>
      <c r="AO404" s="3">
        <v>221730000</v>
      </c>
      <c r="AP404" s="3">
        <v>225620000</v>
      </c>
      <c r="AQ404" s="3">
        <v>229510000</v>
      </c>
      <c r="AR404" s="3">
        <v>233400000</v>
      </c>
      <c r="AS404" s="3">
        <v>237290000</v>
      </c>
      <c r="AT404" s="3">
        <v>241180000</v>
      </c>
      <c r="AU404" s="3">
        <v>245070000</v>
      </c>
      <c r="AV404" s="3">
        <v>248960000</v>
      </c>
      <c r="AW404" s="3">
        <v>252850000</v>
      </c>
      <c r="AX404" s="3">
        <v>256740000</v>
      </c>
      <c r="AY404" s="3">
        <v>260630000</v>
      </c>
      <c r="AZ404" s="3">
        <v>264520000</v>
      </c>
      <c r="BA404" s="4">
        <v>268410000</v>
      </c>
    </row>
    <row r="405" spans="1:53" x14ac:dyDescent="0.25">
      <c r="A405" s="2" t="s">
        <v>310</v>
      </c>
      <c r="B405" s="2" t="s">
        <v>573</v>
      </c>
      <c r="C405" s="6">
        <v>2.8820999999999999E-3</v>
      </c>
      <c r="D405" s="6">
        <v>2.9679999999999997E-3</v>
      </c>
      <c r="E405" s="6">
        <v>3.3074999999999997E-3</v>
      </c>
      <c r="F405" s="6">
        <v>3.7567E-3</v>
      </c>
      <c r="G405" s="6">
        <v>4.2691999999999999E-3</v>
      </c>
      <c r="H405" s="6">
        <v>4.8216999999999999E-3</v>
      </c>
      <c r="I405" s="6">
        <v>5.4000999999999997E-3</v>
      </c>
      <c r="J405" s="6">
        <v>5.9950999999999997E-3</v>
      </c>
      <c r="K405" s="6">
        <v>6.6001999999999996E-3</v>
      </c>
      <c r="L405" s="6">
        <v>7.2105999999999993E-3</v>
      </c>
      <c r="M405" s="6">
        <v>7.8231999999999989E-3</v>
      </c>
      <c r="N405" s="6">
        <v>8.4352999999999997E-3</v>
      </c>
      <c r="O405" s="6">
        <v>9.0451000000000004E-3</v>
      </c>
      <c r="P405" s="6">
        <v>9.6512999999999998E-3</v>
      </c>
      <c r="Q405" s="6">
        <v>1.0252899999999999E-2</v>
      </c>
      <c r="R405" s="6">
        <v>1.0848999999999999E-2</v>
      </c>
      <c r="S405" s="6">
        <v>1.14392E-2</v>
      </c>
      <c r="T405" s="6">
        <v>1.2022999999999999E-2</v>
      </c>
      <c r="U405" s="6">
        <v>1.2600199999999999E-2</v>
      </c>
      <c r="V405" s="6">
        <v>1.3170599999999999E-2</v>
      </c>
      <c r="W405" s="6">
        <v>1.3734099999999999E-2</v>
      </c>
      <c r="X405" s="6">
        <v>1.42907E-2</v>
      </c>
      <c r="Y405" s="6">
        <v>1.4840299999999999E-2</v>
      </c>
      <c r="Z405" s="6">
        <v>1.5382999999999999E-2</v>
      </c>
      <c r="AA405" s="6">
        <v>1.59188E-2</v>
      </c>
      <c r="AB405" s="6">
        <v>1.6447899999999998E-2</v>
      </c>
      <c r="AC405" s="6">
        <v>1.6970300000000001E-2</v>
      </c>
      <c r="AD405" s="6">
        <v>1.7486099999999997E-2</v>
      </c>
      <c r="AE405" s="6">
        <v>1.7995499999999998E-2</v>
      </c>
      <c r="AF405" s="6">
        <v>1.8498499999999998E-2</v>
      </c>
      <c r="AG405" s="6">
        <v>1.8995399999999999E-2</v>
      </c>
      <c r="AH405" s="6">
        <v>1.9486199999999999E-2</v>
      </c>
      <c r="AI405" s="6">
        <v>1.9970999999999999E-2</v>
      </c>
      <c r="AJ405" s="6">
        <v>2.0450099999999999E-2</v>
      </c>
      <c r="AK405" s="6">
        <v>2.0923499999999998E-2</v>
      </c>
      <c r="AL405" s="6">
        <v>2.1391299999999999E-2</v>
      </c>
      <c r="AM405" s="6">
        <v>2.18538E-2</v>
      </c>
      <c r="AN405" s="6">
        <v>2.2310999999999998E-2</v>
      </c>
      <c r="AO405" s="6">
        <v>2.2762999999999999E-2</v>
      </c>
      <c r="AP405" s="6">
        <v>2.3209999999999998E-2</v>
      </c>
      <c r="AQ405" s="6">
        <v>2.3651999999999999E-2</v>
      </c>
      <c r="AR405" s="6">
        <v>2.4089299999999998E-2</v>
      </c>
      <c r="AS405" s="6">
        <v>2.4521899999999999E-2</v>
      </c>
      <c r="AT405" s="6">
        <v>2.4949900000000001E-2</v>
      </c>
      <c r="AU405" s="6">
        <v>2.53735E-2</v>
      </c>
      <c r="AV405" s="6">
        <v>2.5792699999999998E-2</v>
      </c>
      <c r="AW405" s="6">
        <v>2.62077E-2</v>
      </c>
      <c r="AX405" s="6">
        <v>2.66185E-2</v>
      </c>
      <c r="AY405" s="6">
        <v>2.7025199999999999E-2</v>
      </c>
      <c r="AZ405" s="6">
        <v>2.7427999999999998E-2</v>
      </c>
      <c r="BA405" s="6">
        <v>2.7826899999999998E-2</v>
      </c>
    </row>
    <row r="406" spans="1:53" x14ac:dyDescent="0.25">
      <c r="A406" s="2" t="s">
        <v>308</v>
      </c>
      <c r="B406" s="2" t="s">
        <v>574</v>
      </c>
      <c r="C406" s="3">
        <v>48600000</v>
      </c>
      <c r="D406" s="3">
        <v>51030000</v>
      </c>
      <c r="E406" s="3">
        <v>53460000.000000007</v>
      </c>
      <c r="F406" s="3">
        <v>55889999.999999993</v>
      </c>
      <c r="G406" s="3">
        <v>58320000</v>
      </c>
      <c r="H406" s="3">
        <v>60750000</v>
      </c>
      <c r="I406" s="3">
        <v>63180000</v>
      </c>
      <c r="J406" s="3">
        <v>65610000.000000007</v>
      </c>
      <c r="K406" s="3">
        <v>68040000</v>
      </c>
      <c r="L406" s="3">
        <v>70470000</v>
      </c>
      <c r="M406" s="3">
        <v>72900000</v>
      </c>
      <c r="N406" s="3">
        <v>75330000</v>
      </c>
      <c r="O406" s="3">
        <v>77760000</v>
      </c>
      <c r="P406" s="3">
        <v>80190000</v>
      </c>
      <c r="Q406" s="3">
        <v>82620000</v>
      </c>
      <c r="R406" s="3">
        <v>85050000</v>
      </c>
      <c r="S406" s="3">
        <v>87480000</v>
      </c>
      <c r="T406" s="3">
        <v>89910000</v>
      </c>
      <c r="U406" s="3">
        <v>92340000</v>
      </c>
      <c r="V406" s="3">
        <v>94770000</v>
      </c>
      <c r="W406" s="3">
        <v>97200000</v>
      </c>
      <c r="X406" s="3">
        <v>99629999.999999985</v>
      </c>
      <c r="Y406" s="3">
        <v>102060000</v>
      </c>
      <c r="Z406" s="3">
        <v>104490000</v>
      </c>
      <c r="AA406" s="3">
        <v>106920000.00000001</v>
      </c>
      <c r="AB406" s="3">
        <v>109350000</v>
      </c>
      <c r="AC406" s="3">
        <v>111779999.99999999</v>
      </c>
      <c r="AD406" s="3">
        <v>114210000</v>
      </c>
      <c r="AE406" s="3">
        <v>116640000</v>
      </c>
      <c r="AF406" s="3">
        <v>119070000.00000001</v>
      </c>
      <c r="AG406" s="3">
        <v>121500000</v>
      </c>
      <c r="AH406" s="3">
        <v>123929999.99999999</v>
      </c>
      <c r="AI406" s="3">
        <v>126360000</v>
      </c>
      <c r="AJ406" s="3">
        <v>128790000</v>
      </c>
      <c r="AK406" s="3">
        <v>131220000.00000001</v>
      </c>
      <c r="AL406" s="3">
        <v>133650000</v>
      </c>
      <c r="AM406" s="3">
        <v>136080000</v>
      </c>
      <c r="AN406" s="3">
        <v>138510000</v>
      </c>
      <c r="AO406" s="3">
        <v>140940000</v>
      </c>
      <c r="AP406" s="3">
        <v>143370000</v>
      </c>
      <c r="AQ406" s="3">
        <v>145800000</v>
      </c>
      <c r="AR406" s="3">
        <v>148230000</v>
      </c>
      <c r="AS406" s="3">
        <v>150660000</v>
      </c>
      <c r="AT406" s="3">
        <v>153090000</v>
      </c>
      <c r="AU406" s="3">
        <v>155520000</v>
      </c>
      <c r="AV406" s="3">
        <v>157950000</v>
      </c>
      <c r="AW406" s="3">
        <v>160380000</v>
      </c>
      <c r="AX406" s="3">
        <v>162810000</v>
      </c>
      <c r="AY406" s="3">
        <v>165240000</v>
      </c>
      <c r="AZ406" s="3">
        <v>167670000</v>
      </c>
      <c r="BA406" s="4">
        <v>170100000</v>
      </c>
    </row>
    <row r="407" spans="1:53" x14ac:dyDescent="0.25">
      <c r="A407" s="2" t="s">
        <v>309</v>
      </c>
      <c r="B407" s="2" t="s">
        <v>574</v>
      </c>
      <c r="C407" s="3">
        <v>0</v>
      </c>
      <c r="D407" s="3">
        <v>48600000</v>
      </c>
      <c r="E407" s="3">
        <v>51030000</v>
      </c>
      <c r="F407" s="3">
        <v>53460000.000000007</v>
      </c>
      <c r="G407" s="3">
        <v>55889999.999999993</v>
      </c>
      <c r="H407" s="3">
        <v>58320000</v>
      </c>
      <c r="I407" s="3">
        <v>60750000</v>
      </c>
      <c r="J407" s="3">
        <v>63180000</v>
      </c>
      <c r="K407" s="3">
        <v>65610000.000000007</v>
      </c>
      <c r="L407" s="3">
        <v>68040000</v>
      </c>
      <c r="M407" s="3">
        <v>70470000</v>
      </c>
      <c r="N407" s="3">
        <v>72900000</v>
      </c>
      <c r="O407" s="3">
        <v>75330000</v>
      </c>
      <c r="P407" s="3">
        <v>77760000</v>
      </c>
      <c r="Q407" s="3">
        <v>80190000</v>
      </c>
      <c r="R407" s="3">
        <v>82620000</v>
      </c>
      <c r="S407" s="3">
        <v>85050000</v>
      </c>
      <c r="T407" s="3">
        <v>87480000</v>
      </c>
      <c r="U407" s="3">
        <v>89910000</v>
      </c>
      <c r="V407" s="3">
        <v>92340000</v>
      </c>
      <c r="W407" s="3">
        <v>94770000</v>
      </c>
      <c r="X407" s="3">
        <v>97200000</v>
      </c>
      <c r="Y407" s="3">
        <v>99629999.999999985</v>
      </c>
      <c r="Z407" s="3">
        <v>102060000</v>
      </c>
      <c r="AA407" s="3">
        <v>104490000</v>
      </c>
      <c r="AB407" s="3">
        <v>106920000.00000001</v>
      </c>
      <c r="AC407" s="3">
        <v>109350000</v>
      </c>
      <c r="AD407" s="3">
        <v>111779999.99999999</v>
      </c>
      <c r="AE407" s="3">
        <v>114210000</v>
      </c>
      <c r="AF407" s="3">
        <v>116640000</v>
      </c>
      <c r="AG407" s="3">
        <v>119070000.00000001</v>
      </c>
      <c r="AH407" s="3">
        <v>121500000</v>
      </c>
      <c r="AI407" s="3">
        <v>123929999.99999999</v>
      </c>
      <c r="AJ407" s="3">
        <v>126360000</v>
      </c>
      <c r="AK407" s="3">
        <v>128790000</v>
      </c>
      <c r="AL407" s="3">
        <v>131220000.00000001</v>
      </c>
      <c r="AM407" s="3">
        <v>133650000</v>
      </c>
      <c r="AN407" s="3">
        <v>136080000</v>
      </c>
      <c r="AO407" s="3">
        <v>138510000</v>
      </c>
      <c r="AP407" s="3">
        <v>140940000</v>
      </c>
      <c r="AQ407" s="3">
        <v>143370000</v>
      </c>
      <c r="AR407" s="3">
        <v>145800000</v>
      </c>
      <c r="AS407" s="3">
        <v>148230000</v>
      </c>
      <c r="AT407" s="3">
        <v>150660000</v>
      </c>
      <c r="AU407" s="3">
        <v>153090000</v>
      </c>
      <c r="AV407" s="3">
        <v>155520000</v>
      </c>
      <c r="AW407" s="3">
        <v>157950000</v>
      </c>
      <c r="AX407" s="3">
        <v>160380000</v>
      </c>
      <c r="AY407" s="3">
        <v>162810000</v>
      </c>
      <c r="AZ407" s="3">
        <v>165240000</v>
      </c>
      <c r="BA407" s="4">
        <v>167670000</v>
      </c>
    </row>
    <row r="408" spans="1:53" x14ac:dyDescent="0.25">
      <c r="A408" s="2" t="s">
        <v>310</v>
      </c>
      <c r="B408" s="2" t="s">
        <v>574</v>
      </c>
      <c r="C408" s="6">
        <v>1.8721E-3</v>
      </c>
      <c r="D408" s="6">
        <v>1.9211E-3</v>
      </c>
      <c r="E408" s="6">
        <v>2.1146999999999997E-3</v>
      </c>
      <c r="F408" s="6">
        <v>2.3709E-3</v>
      </c>
      <c r="G408" s="6">
        <v>2.6631999999999997E-3</v>
      </c>
      <c r="H408" s="6">
        <v>2.9784E-3</v>
      </c>
      <c r="I408" s="6">
        <v>3.3082999999999997E-3</v>
      </c>
      <c r="J408" s="6">
        <v>3.6476999999999998E-3</v>
      </c>
      <c r="K408" s="6">
        <v>3.9927000000000001E-3</v>
      </c>
      <c r="L408" s="6">
        <v>4.3409E-3</v>
      </c>
      <c r="M408" s="6">
        <v>4.6902999999999997E-3</v>
      </c>
      <c r="N408" s="6">
        <v>5.0393999999999994E-3</v>
      </c>
      <c r="O408" s="6">
        <v>5.3872999999999994E-3</v>
      </c>
      <c r="P408" s="6">
        <v>5.7329999999999994E-3</v>
      </c>
      <c r="Q408" s="6">
        <v>6.0761000000000001E-3</v>
      </c>
      <c r="R408" s="6">
        <v>6.4161000000000001E-3</v>
      </c>
      <c r="S408" s="6">
        <v>6.7526999999999995E-3</v>
      </c>
      <c r="T408" s="6">
        <v>7.0856999999999995E-3</v>
      </c>
      <c r="U408" s="6">
        <v>7.4148999999999994E-3</v>
      </c>
      <c r="V408" s="6">
        <v>7.7402999999999994E-3</v>
      </c>
      <c r="W408" s="6">
        <v>8.0616999999999998E-3</v>
      </c>
      <c r="X408" s="6">
        <v>8.3791000000000004E-3</v>
      </c>
      <c r="Y408" s="6">
        <v>8.6926E-3</v>
      </c>
      <c r="Z408" s="6">
        <v>9.002099999999999E-3</v>
      </c>
      <c r="AA408" s="6">
        <v>9.3077999999999998E-3</v>
      </c>
      <c r="AB408" s="6">
        <v>9.6095E-3</v>
      </c>
      <c r="AC408" s="6">
        <v>9.9074999999999996E-3</v>
      </c>
      <c r="AD408" s="6">
        <v>1.0201699999999999E-2</v>
      </c>
      <c r="AE408" s="6">
        <v>1.04922E-2</v>
      </c>
      <c r="AF408" s="6">
        <v>1.07791E-2</v>
      </c>
      <c r="AG408" s="6">
        <v>1.1062499999999999E-2</v>
      </c>
      <c r="AH408" s="6">
        <v>1.1342399999999999E-2</v>
      </c>
      <c r="AI408" s="6">
        <v>1.1618999999999999E-2</v>
      </c>
      <c r="AJ408" s="6">
        <v>1.1892199999999999E-2</v>
      </c>
      <c r="AK408" s="6">
        <v>1.21622E-2</v>
      </c>
      <c r="AL408" s="6">
        <v>1.24291E-2</v>
      </c>
      <c r="AM408" s="6">
        <v>1.2692799999999999E-2</v>
      </c>
      <c r="AN408" s="6">
        <v>1.2953599999999999E-2</v>
      </c>
      <c r="AO408" s="6">
        <v>1.32114E-2</v>
      </c>
      <c r="AP408" s="6">
        <v>1.3466299999999999E-2</v>
      </c>
      <c r="AQ408" s="6">
        <v>1.37185E-2</v>
      </c>
      <c r="AR408" s="6">
        <v>1.39679E-2</v>
      </c>
      <c r="AS408" s="6">
        <v>1.4214599999999999E-2</v>
      </c>
      <c r="AT408" s="6">
        <v>1.44587E-2</v>
      </c>
      <c r="AU408" s="6">
        <v>1.4700299999999999E-2</v>
      </c>
      <c r="AV408" s="6">
        <v>1.4939399999999999E-2</v>
      </c>
      <c r="AW408" s="6">
        <v>1.51761E-2</v>
      </c>
      <c r="AX408" s="6">
        <v>1.5410399999999999E-2</v>
      </c>
      <c r="AY408" s="6">
        <v>1.5642400000000001E-2</v>
      </c>
      <c r="AZ408" s="6">
        <v>1.58721E-2</v>
      </c>
      <c r="BA408" s="6">
        <v>1.6099599999999999E-2</v>
      </c>
    </row>
    <row r="409" spans="1:53" x14ac:dyDescent="0.25">
      <c r="A409" s="2" t="s">
        <v>308</v>
      </c>
      <c r="B409" s="2" t="s">
        <v>575</v>
      </c>
      <c r="C409" s="3">
        <v>25000000</v>
      </c>
      <c r="D409" s="3">
        <v>26250000</v>
      </c>
      <c r="E409" s="3">
        <v>27500000.000000004</v>
      </c>
      <c r="F409" s="3">
        <v>28749999.999999996</v>
      </c>
      <c r="G409" s="3">
        <v>30000000</v>
      </c>
      <c r="H409" s="3">
        <v>31250000</v>
      </c>
      <c r="I409" s="3">
        <v>32500000</v>
      </c>
      <c r="J409" s="3">
        <v>33750000</v>
      </c>
      <c r="K409" s="3">
        <v>35000000</v>
      </c>
      <c r="L409" s="3">
        <v>36250000</v>
      </c>
      <c r="M409" s="3">
        <v>37500000</v>
      </c>
      <c r="N409" s="3">
        <v>38750000</v>
      </c>
      <c r="O409" s="3">
        <v>40000000</v>
      </c>
      <c r="P409" s="3">
        <v>41250000</v>
      </c>
      <c r="Q409" s="3">
        <v>42500000</v>
      </c>
      <c r="R409" s="3">
        <v>43750000</v>
      </c>
      <c r="S409" s="3">
        <v>45000000</v>
      </c>
      <c r="T409" s="3">
        <v>46250000</v>
      </c>
      <c r="U409" s="3">
        <v>47500000</v>
      </c>
      <c r="V409" s="3">
        <v>48750000</v>
      </c>
      <c r="W409" s="3">
        <v>50000000</v>
      </c>
      <c r="X409" s="3">
        <v>51249999.999999993</v>
      </c>
      <c r="Y409" s="3">
        <v>52500000</v>
      </c>
      <c r="Z409" s="3">
        <v>53750000</v>
      </c>
      <c r="AA409" s="3">
        <v>55000000.000000007</v>
      </c>
      <c r="AB409" s="3">
        <v>56250000</v>
      </c>
      <c r="AC409" s="3">
        <v>57499999.999999993</v>
      </c>
      <c r="AD409" s="3">
        <v>58750000</v>
      </c>
      <c r="AE409" s="3">
        <v>60000000</v>
      </c>
      <c r="AF409" s="3">
        <v>61250000.000000007</v>
      </c>
      <c r="AG409" s="3">
        <v>62500000</v>
      </c>
      <c r="AH409" s="3">
        <v>63749999.999999993</v>
      </c>
      <c r="AI409" s="3">
        <v>65000000</v>
      </c>
      <c r="AJ409" s="3">
        <v>66250000</v>
      </c>
      <c r="AK409" s="3">
        <v>67500000</v>
      </c>
      <c r="AL409" s="3">
        <v>68750000</v>
      </c>
      <c r="AM409" s="3">
        <v>70000000</v>
      </c>
      <c r="AN409" s="3">
        <v>71250000</v>
      </c>
      <c r="AO409" s="3">
        <v>72500000</v>
      </c>
      <c r="AP409" s="3">
        <v>73750000</v>
      </c>
      <c r="AQ409" s="3">
        <v>75000000</v>
      </c>
      <c r="AR409" s="3">
        <v>76250000</v>
      </c>
      <c r="AS409" s="3">
        <v>77500000</v>
      </c>
      <c r="AT409" s="3">
        <v>78750000</v>
      </c>
      <c r="AU409" s="3">
        <v>80000000</v>
      </c>
      <c r="AV409" s="3">
        <v>81250000</v>
      </c>
      <c r="AW409" s="3">
        <v>82500000</v>
      </c>
      <c r="AX409" s="3">
        <v>83750000</v>
      </c>
      <c r="AY409" s="3">
        <v>85000000</v>
      </c>
      <c r="AZ409" s="3">
        <v>86250000</v>
      </c>
      <c r="BA409" s="4">
        <v>87500000</v>
      </c>
    </row>
    <row r="410" spans="1:53" x14ac:dyDescent="0.25">
      <c r="A410" s="2" t="s">
        <v>309</v>
      </c>
      <c r="B410" s="2" t="s">
        <v>575</v>
      </c>
      <c r="C410" s="3">
        <v>0</v>
      </c>
      <c r="D410" s="3">
        <v>25000000</v>
      </c>
      <c r="E410" s="3">
        <v>26250000</v>
      </c>
      <c r="F410" s="3">
        <v>27500000.000000004</v>
      </c>
      <c r="G410" s="3">
        <v>28749999.999999996</v>
      </c>
      <c r="H410" s="3">
        <v>30000000</v>
      </c>
      <c r="I410" s="3">
        <v>31250000</v>
      </c>
      <c r="J410" s="3">
        <v>32500000</v>
      </c>
      <c r="K410" s="3">
        <v>33750000</v>
      </c>
      <c r="L410" s="3">
        <v>35000000</v>
      </c>
      <c r="M410" s="3">
        <v>36250000</v>
      </c>
      <c r="N410" s="3">
        <v>37500000</v>
      </c>
      <c r="O410" s="3">
        <v>38750000</v>
      </c>
      <c r="P410" s="3">
        <v>40000000</v>
      </c>
      <c r="Q410" s="3">
        <v>41250000</v>
      </c>
      <c r="R410" s="3">
        <v>42500000</v>
      </c>
      <c r="S410" s="3">
        <v>43750000</v>
      </c>
      <c r="T410" s="3">
        <v>45000000</v>
      </c>
      <c r="U410" s="3">
        <v>46250000</v>
      </c>
      <c r="V410" s="3">
        <v>47500000</v>
      </c>
      <c r="W410" s="3">
        <v>48750000</v>
      </c>
      <c r="X410" s="3">
        <v>50000000</v>
      </c>
      <c r="Y410" s="3">
        <v>51249999.999999993</v>
      </c>
      <c r="Z410" s="3">
        <v>52500000</v>
      </c>
      <c r="AA410" s="3">
        <v>53750000</v>
      </c>
      <c r="AB410" s="3">
        <v>55000000.000000007</v>
      </c>
      <c r="AC410" s="3">
        <v>56250000</v>
      </c>
      <c r="AD410" s="3">
        <v>57499999.999999993</v>
      </c>
      <c r="AE410" s="3">
        <v>58750000</v>
      </c>
      <c r="AF410" s="3">
        <v>60000000</v>
      </c>
      <c r="AG410" s="3">
        <v>61250000.000000007</v>
      </c>
      <c r="AH410" s="3">
        <v>62500000</v>
      </c>
      <c r="AI410" s="3">
        <v>63749999.999999993</v>
      </c>
      <c r="AJ410" s="3">
        <v>65000000</v>
      </c>
      <c r="AK410" s="3">
        <v>66250000</v>
      </c>
      <c r="AL410" s="3">
        <v>67500000</v>
      </c>
      <c r="AM410" s="3">
        <v>68750000</v>
      </c>
      <c r="AN410" s="3">
        <v>70000000</v>
      </c>
      <c r="AO410" s="3">
        <v>71250000</v>
      </c>
      <c r="AP410" s="3">
        <v>72500000</v>
      </c>
      <c r="AQ410" s="3">
        <v>73750000</v>
      </c>
      <c r="AR410" s="3">
        <v>75000000</v>
      </c>
      <c r="AS410" s="3">
        <v>76250000</v>
      </c>
      <c r="AT410" s="3">
        <v>77500000</v>
      </c>
      <c r="AU410" s="3">
        <v>78750000</v>
      </c>
      <c r="AV410" s="3">
        <v>80000000</v>
      </c>
      <c r="AW410" s="3">
        <v>81250000</v>
      </c>
      <c r="AX410" s="3">
        <v>82500000</v>
      </c>
      <c r="AY410" s="3">
        <v>83750000</v>
      </c>
      <c r="AZ410" s="3">
        <v>85000000</v>
      </c>
      <c r="BA410" s="4">
        <v>86250000</v>
      </c>
    </row>
    <row r="411" spans="1:53" x14ac:dyDescent="0.25">
      <c r="A411" s="2" t="s">
        <v>310</v>
      </c>
      <c r="B411" s="2" t="s">
        <v>575</v>
      </c>
      <c r="C411" s="6">
        <v>2.3661999999999997E-3</v>
      </c>
      <c r="D411" s="6">
        <v>2.4248999999999998E-3</v>
      </c>
      <c r="E411" s="6">
        <v>2.6573999999999999E-3</v>
      </c>
      <c r="F411" s="6">
        <v>2.9649999999999998E-3</v>
      </c>
      <c r="G411" s="6">
        <v>3.3158999999999997E-3</v>
      </c>
      <c r="H411" s="6">
        <v>3.6941999999999999E-3</v>
      </c>
      <c r="I411" s="6">
        <v>4.0901999999999996E-3</v>
      </c>
      <c r="J411" s="6">
        <v>4.4976E-3</v>
      </c>
      <c r="K411" s="6">
        <v>4.9118999999999994E-3</v>
      </c>
      <c r="L411" s="6">
        <v>5.3298999999999994E-3</v>
      </c>
      <c r="M411" s="6">
        <v>5.7492999999999997E-3</v>
      </c>
      <c r="N411" s="6">
        <v>6.1684000000000001E-3</v>
      </c>
      <c r="O411" s="6">
        <v>6.5858999999999996E-3</v>
      </c>
      <c r="P411" s="6">
        <v>7.0009999999999994E-3</v>
      </c>
      <c r="Q411" s="6">
        <v>7.4129E-3</v>
      </c>
      <c r="R411" s="6">
        <v>7.8210999999999992E-3</v>
      </c>
      <c r="S411" s="6">
        <v>8.2252000000000002E-3</v>
      </c>
      <c r="T411" s="6">
        <v>8.6248999999999996E-3</v>
      </c>
      <c r="U411" s="6">
        <v>9.0200999999999996E-3</v>
      </c>
      <c r="V411" s="6">
        <v>9.4106999999999993E-3</v>
      </c>
      <c r="W411" s="6">
        <v>9.7964999999999997E-3</v>
      </c>
      <c r="X411" s="6">
        <v>1.01776E-2</v>
      </c>
      <c r="Y411" s="6">
        <v>1.05539E-2</v>
      </c>
      <c r="Z411" s="6">
        <v>1.0925499999999999E-2</v>
      </c>
      <c r="AA411" s="6">
        <v>1.1292399999999999E-2</v>
      </c>
      <c r="AB411" s="6">
        <v>1.1654599999999999E-2</v>
      </c>
      <c r="AC411" s="6">
        <v>1.20123E-2</v>
      </c>
      <c r="AD411" s="6">
        <v>1.23655E-2</v>
      </c>
      <c r="AE411" s="6">
        <v>1.27142E-2</v>
      </c>
      <c r="AF411" s="6">
        <v>1.3058699999999999E-2</v>
      </c>
      <c r="AG411" s="6">
        <v>1.33989E-2</v>
      </c>
      <c r="AH411" s="6">
        <v>1.37349E-2</v>
      </c>
      <c r="AI411" s="6">
        <v>1.4066899999999999E-2</v>
      </c>
      <c r="AJ411" s="6">
        <v>1.4394899999999999E-2</v>
      </c>
      <c r="AK411" s="6">
        <v>1.4718999999999999E-2</v>
      </c>
      <c r="AL411" s="6">
        <v>1.50394E-2</v>
      </c>
      <c r="AM411" s="6">
        <v>1.5356E-2</v>
      </c>
      <c r="AN411" s="6">
        <v>1.5668999999999999E-2</v>
      </c>
      <c r="AO411" s="6">
        <v>1.59785E-2</v>
      </c>
      <c r="AP411" s="6">
        <v>1.62846E-2</v>
      </c>
      <c r="AQ411" s="6">
        <v>1.65872E-2</v>
      </c>
      <c r="AR411" s="6">
        <v>1.6886599999999998E-2</v>
      </c>
      <c r="AS411" s="6">
        <v>1.7182799999999998E-2</v>
      </c>
      <c r="AT411" s="6">
        <v>1.7475899999999999E-2</v>
      </c>
      <c r="AU411" s="6">
        <v>1.7765899999999998E-2</v>
      </c>
      <c r="AV411" s="6">
        <v>1.8053E-2</v>
      </c>
      <c r="AW411" s="6">
        <v>1.8337099999999999E-2</v>
      </c>
      <c r="AX411" s="6">
        <v>1.8618300000000001E-2</v>
      </c>
      <c r="AY411" s="6">
        <v>1.8896799999999998E-2</v>
      </c>
      <c r="AZ411" s="6">
        <v>1.9172599999999998E-2</v>
      </c>
      <c r="BA411" s="6">
        <v>1.94457E-2</v>
      </c>
    </row>
    <row r="412" spans="1:53" x14ac:dyDescent="0.25">
      <c r="A412" s="2" t="s">
        <v>308</v>
      </c>
      <c r="B412" s="2" t="s">
        <v>576</v>
      </c>
      <c r="C412" s="3">
        <v>52000000</v>
      </c>
      <c r="D412" s="3">
        <v>54600000</v>
      </c>
      <c r="E412" s="3">
        <v>57200000.000000007</v>
      </c>
      <c r="F412" s="3">
        <v>59799999.999999993</v>
      </c>
      <c r="G412" s="3">
        <v>62400000</v>
      </c>
      <c r="H412" s="3">
        <v>65000000</v>
      </c>
      <c r="I412" s="3">
        <v>67600000</v>
      </c>
      <c r="J412" s="3">
        <v>70200000</v>
      </c>
      <c r="K412" s="3">
        <v>72800000</v>
      </c>
      <c r="L412" s="3">
        <v>75400000</v>
      </c>
      <c r="M412" s="3">
        <v>78000000</v>
      </c>
      <c r="N412" s="3">
        <v>80600000</v>
      </c>
      <c r="O412" s="3">
        <v>83200000</v>
      </c>
      <c r="P412" s="3">
        <v>85800000</v>
      </c>
      <c r="Q412" s="3">
        <v>88400000</v>
      </c>
      <c r="R412" s="3">
        <v>91000000</v>
      </c>
      <c r="S412" s="3">
        <v>93600000</v>
      </c>
      <c r="T412" s="3">
        <v>96200000</v>
      </c>
      <c r="U412" s="3">
        <v>98800000</v>
      </c>
      <c r="V412" s="3">
        <v>101400000</v>
      </c>
      <c r="W412" s="3">
        <v>104000000</v>
      </c>
      <c r="X412" s="3">
        <v>106599999.99999999</v>
      </c>
      <c r="Y412" s="3">
        <v>109200000</v>
      </c>
      <c r="Z412" s="3">
        <v>111800000</v>
      </c>
      <c r="AA412" s="3">
        <v>114400000.00000001</v>
      </c>
      <c r="AB412" s="3">
        <v>117000000</v>
      </c>
      <c r="AC412" s="3">
        <v>119599999.99999999</v>
      </c>
      <c r="AD412" s="3">
        <v>122200000</v>
      </c>
      <c r="AE412" s="3">
        <v>124800000</v>
      </c>
      <c r="AF412" s="3">
        <v>127400000.00000001</v>
      </c>
      <c r="AG412" s="3">
        <v>130000000</v>
      </c>
      <c r="AH412" s="3">
        <v>132599999.99999999</v>
      </c>
      <c r="AI412" s="3">
        <v>135200000</v>
      </c>
      <c r="AJ412" s="3">
        <v>137800000</v>
      </c>
      <c r="AK412" s="3">
        <v>140400000</v>
      </c>
      <c r="AL412" s="3">
        <v>143000000</v>
      </c>
      <c r="AM412" s="3">
        <v>145600000</v>
      </c>
      <c r="AN412" s="3">
        <v>148200000</v>
      </c>
      <c r="AO412" s="3">
        <v>150800000</v>
      </c>
      <c r="AP412" s="3">
        <v>153400000</v>
      </c>
      <c r="AQ412" s="3">
        <v>156000000</v>
      </c>
      <c r="AR412" s="3">
        <v>158600000</v>
      </c>
      <c r="AS412" s="3">
        <v>161200000</v>
      </c>
      <c r="AT412" s="3">
        <v>163800000</v>
      </c>
      <c r="AU412" s="3">
        <v>166400000</v>
      </c>
      <c r="AV412" s="3">
        <v>169000000</v>
      </c>
      <c r="AW412" s="3">
        <v>171600000</v>
      </c>
      <c r="AX412" s="3">
        <v>174200000</v>
      </c>
      <c r="AY412" s="3">
        <v>176800000</v>
      </c>
      <c r="AZ412" s="3">
        <v>179400000</v>
      </c>
      <c r="BA412" s="4">
        <v>182000000</v>
      </c>
    </row>
    <row r="413" spans="1:53" x14ac:dyDescent="0.25">
      <c r="A413" s="2" t="s">
        <v>309</v>
      </c>
      <c r="B413" s="2" t="s">
        <v>576</v>
      </c>
      <c r="C413" s="3">
        <v>0</v>
      </c>
      <c r="D413" s="3">
        <v>52000000</v>
      </c>
      <c r="E413" s="3">
        <v>54600000</v>
      </c>
      <c r="F413" s="3">
        <v>57200000.000000007</v>
      </c>
      <c r="G413" s="3">
        <v>59799999.999999993</v>
      </c>
      <c r="H413" s="3">
        <v>62400000</v>
      </c>
      <c r="I413" s="3">
        <v>65000000</v>
      </c>
      <c r="J413" s="3">
        <v>67600000</v>
      </c>
      <c r="K413" s="3">
        <v>70200000</v>
      </c>
      <c r="L413" s="3">
        <v>72800000</v>
      </c>
      <c r="M413" s="3">
        <v>75400000</v>
      </c>
      <c r="N413" s="3">
        <v>78000000</v>
      </c>
      <c r="O413" s="3">
        <v>80600000</v>
      </c>
      <c r="P413" s="3">
        <v>83200000</v>
      </c>
      <c r="Q413" s="3">
        <v>85800000</v>
      </c>
      <c r="R413" s="3">
        <v>88400000</v>
      </c>
      <c r="S413" s="3">
        <v>91000000</v>
      </c>
      <c r="T413" s="3">
        <v>93600000</v>
      </c>
      <c r="U413" s="3">
        <v>96200000</v>
      </c>
      <c r="V413" s="3">
        <v>98800000</v>
      </c>
      <c r="W413" s="3">
        <v>101400000</v>
      </c>
      <c r="X413" s="3">
        <v>104000000</v>
      </c>
      <c r="Y413" s="3">
        <v>106599999.99999999</v>
      </c>
      <c r="Z413" s="3">
        <v>109200000</v>
      </c>
      <c r="AA413" s="3">
        <v>111800000</v>
      </c>
      <c r="AB413" s="3">
        <v>114400000.00000001</v>
      </c>
      <c r="AC413" s="3">
        <v>117000000</v>
      </c>
      <c r="AD413" s="3">
        <v>119599999.99999999</v>
      </c>
      <c r="AE413" s="3">
        <v>122200000</v>
      </c>
      <c r="AF413" s="3">
        <v>124800000</v>
      </c>
      <c r="AG413" s="3">
        <v>127400000.00000001</v>
      </c>
      <c r="AH413" s="3">
        <v>130000000</v>
      </c>
      <c r="AI413" s="3">
        <v>132599999.99999999</v>
      </c>
      <c r="AJ413" s="3">
        <v>135200000</v>
      </c>
      <c r="AK413" s="3">
        <v>137800000</v>
      </c>
      <c r="AL413" s="3">
        <v>140400000</v>
      </c>
      <c r="AM413" s="3">
        <v>143000000</v>
      </c>
      <c r="AN413" s="3">
        <v>145600000</v>
      </c>
      <c r="AO413" s="3">
        <v>148200000</v>
      </c>
      <c r="AP413" s="3">
        <v>150800000</v>
      </c>
      <c r="AQ413" s="3">
        <v>153400000</v>
      </c>
      <c r="AR413" s="3">
        <v>156000000</v>
      </c>
      <c r="AS413" s="3">
        <v>158600000</v>
      </c>
      <c r="AT413" s="3">
        <v>161200000</v>
      </c>
      <c r="AU413" s="3">
        <v>163800000</v>
      </c>
      <c r="AV413" s="3">
        <v>166400000</v>
      </c>
      <c r="AW413" s="3">
        <v>169000000</v>
      </c>
      <c r="AX413" s="3">
        <v>171600000</v>
      </c>
      <c r="AY413" s="3">
        <v>174200000</v>
      </c>
      <c r="AZ413" s="3">
        <v>176800000</v>
      </c>
      <c r="BA413" s="4">
        <v>179400000</v>
      </c>
    </row>
    <row r="414" spans="1:53" x14ac:dyDescent="0.25">
      <c r="A414" s="2" t="s">
        <v>310</v>
      </c>
      <c r="B414" s="2" t="s">
        <v>576</v>
      </c>
      <c r="C414" s="6">
        <v>6.8499999999999995E-4</v>
      </c>
      <c r="D414" s="6">
        <v>7.0509999999999995E-4</v>
      </c>
      <c r="E414" s="6">
        <v>7.8459999999999999E-4</v>
      </c>
      <c r="F414" s="6">
        <v>8.897E-4</v>
      </c>
      <c r="G414" s="6">
        <v>1.0096999999999999E-3</v>
      </c>
      <c r="H414" s="6">
        <v>1.139E-3</v>
      </c>
      <c r="I414" s="6">
        <v>1.2744E-3</v>
      </c>
      <c r="J414" s="6">
        <v>1.4136999999999999E-3</v>
      </c>
      <c r="K414" s="6">
        <v>1.5552999999999999E-3</v>
      </c>
      <c r="L414" s="6">
        <v>1.6982E-3</v>
      </c>
      <c r="M414" s="6">
        <v>1.8415999999999999E-3</v>
      </c>
      <c r="N414" s="6">
        <v>1.9848999999999999E-3</v>
      </c>
      <c r="O414" s="6">
        <v>2.1276999999999997E-3</v>
      </c>
      <c r="P414" s="6">
        <v>2.2696000000000001E-3</v>
      </c>
      <c r="Q414" s="6">
        <v>2.4104E-3</v>
      </c>
      <c r="R414" s="6">
        <v>2.5498999999999999E-3</v>
      </c>
      <c r="S414" s="6">
        <v>2.6880999999999997E-3</v>
      </c>
      <c r="T414" s="6">
        <v>2.8246999999999999E-3</v>
      </c>
      <c r="U414" s="6">
        <v>2.9598999999999997E-3</v>
      </c>
      <c r="V414" s="6">
        <v>3.0934000000000001E-3</v>
      </c>
      <c r="W414" s="6">
        <v>3.2253E-3</v>
      </c>
      <c r="X414" s="6">
        <v>3.3555999999999998E-3</v>
      </c>
      <c r="Y414" s="6">
        <v>3.4841999999999998E-3</v>
      </c>
      <c r="Z414" s="6">
        <v>3.6113E-3</v>
      </c>
      <c r="AA414" s="6">
        <v>3.7366999999999999E-3</v>
      </c>
      <c r="AB414" s="6">
        <v>3.8604999999999998E-3</v>
      </c>
      <c r="AC414" s="6">
        <v>3.9827999999999999E-3</v>
      </c>
      <c r="AD414" s="6">
        <v>4.1035999999999998E-3</v>
      </c>
      <c r="AE414" s="6">
        <v>4.2227999999999996E-3</v>
      </c>
      <c r="AF414" s="6">
        <v>4.3406E-3</v>
      </c>
      <c r="AG414" s="6">
        <v>4.4568999999999998E-3</v>
      </c>
      <c r="AH414" s="6">
        <v>4.5716999999999997E-3</v>
      </c>
      <c r="AI414" s="6">
        <v>4.6851999999999996E-3</v>
      </c>
      <c r="AJ414" s="6">
        <v>4.7973999999999994E-3</v>
      </c>
      <c r="AK414" s="6">
        <v>4.9081999999999997E-3</v>
      </c>
      <c r="AL414" s="6">
        <v>5.0176999999999999E-3</v>
      </c>
      <c r="AM414" s="6">
        <v>5.1259999999999995E-3</v>
      </c>
      <c r="AN414" s="6">
        <v>5.2329999999999998E-3</v>
      </c>
      <c r="AO414" s="6">
        <v>5.3387999999999994E-3</v>
      </c>
      <c r="AP414" s="6">
        <v>5.4434000000000001E-3</v>
      </c>
      <c r="AQ414" s="6">
        <v>5.5468999999999996E-3</v>
      </c>
      <c r="AR414" s="6">
        <v>5.6492999999999995E-3</v>
      </c>
      <c r="AS414" s="6">
        <v>5.7504999999999995E-3</v>
      </c>
      <c r="AT414" s="6">
        <v>5.8506999999999995E-3</v>
      </c>
      <c r="AU414" s="6">
        <v>5.9499000000000002E-3</v>
      </c>
      <c r="AV414" s="6">
        <v>6.0479999999999996E-3</v>
      </c>
      <c r="AW414" s="6">
        <v>6.1450999999999997E-3</v>
      </c>
      <c r="AX414" s="6">
        <v>6.2413E-3</v>
      </c>
      <c r="AY414" s="6">
        <v>6.3365000000000001E-3</v>
      </c>
      <c r="AZ414" s="6">
        <v>6.4307999999999995E-3</v>
      </c>
      <c r="BA414" s="6">
        <v>6.5242E-3</v>
      </c>
    </row>
    <row r="415" spans="1:53" x14ac:dyDescent="0.25">
      <c r="A415" s="2" t="s">
        <v>308</v>
      </c>
      <c r="B415" s="2" t="s">
        <v>577</v>
      </c>
      <c r="C415" s="3">
        <v>24000000</v>
      </c>
      <c r="D415" s="3">
        <v>25200000</v>
      </c>
      <c r="E415" s="3">
        <v>26400000.000000004</v>
      </c>
      <c r="F415" s="3">
        <v>27599999.999999996</v>
      </c>
      <c r="G415" s="3">
        <v>28800000</v>
      </c>
      <c r="H415" s="3">
        <v>30000000</v>
      </c>
      <c r="I415" s="3">
        <v>31200000</v>
      </c>
      <c r="J415" s="3">
        <v>32400000.000000004</v>
      </c>
      <c r="K415" s="3">
        <v>33600000</v>
      </c>
      <c r="L415" s="3">
        <v>34800000</v>
      </c>
      <c r="M415" s="3">
        <v>36000000</v>
      </c>
      <c r="N415" s="3">
        <v>37200000</v>
      </c>
      <c r="O415" s="3">
        <v>38400000</v>
      </c>
      <c r="P415" s="3">
        <v>39600000</v>
      </c>
      <c r="Q415" s="3">
        <v>40800000</v>
      </c>
      <c r="R415" s="3">
        <v>42000000</v>
      </c>
      <c r="S415" s="3">
        <v>43200000</v>
      </c>
      <c r="T415" s="3">
        <v>44400000</v>
      </c>
      <c r="U415" s="3">
        <v>45600000</v>
      </c>
      <c r="V415" s="3">
        <v>46800000</v>
      </c>
      <c r="W415" s="3">
        <v>48000000</v>
      </c>
      <c r="X415" s="3">
        <v>49199999.999999993</v>
      </c>
      <c r="Y415" s="3">
        <v>50400000</v>
      </c>
      <c r="Z415" s="3">
        <v>51600000</v>
      </c>
      <c r="AA415" s="3">
        <v>52800000.000000007</v>
      </c>
      <c r="AB415" s="3">
        <v>54000000</v>
      </c>
      <c r="AC415" s="3">
        <v>55199999.999999993</v>
      </c>
      <c r="AD415" s="3">
        <v>56400000</v>
      </c>
      <c r="AE415" s="3">
        <v>57600000</v>
      </c>
      <c r="AF415" s="3">
        <v>58800000.000000007</v>
      </c>
      <c r="AG415" s="3">
        <v>60000000</v>
      </c>
      <c r="AH415" s="3">
        <v>61199999.999999993</v>
      </c>
      <c r="AI415" s="3">
        <v>62400000</v>
      </c>
      <c r="AJ415" s="3">
        <v>63600000</v>
      </c>
      <c r="AK415" s="3">
        <v>64800000.000000007</v>
      </c>
      <c r="AL415" s="3">
        <v>66000000</v>
      </c>
      <c r="AM415" s="3">
        <v>67200000</v>
      </c>
      <c r="AN415" s="3">
        <v>68400000</v>
      </c>
      <c r="AO415" s="3">
        <v>69600000</v>
      </c>
      <c r="AP415" s="3">
        <v>70800000</v>
      </c>
      <c r="AQ415" s="3">
        <v>72000000</v>
      </c>
      <c r="AR415" s="3">
        <v>73200000</v>
      </c>
      <c r="AS415" s="3">
        <v>74400000</v>
      </c>
      <c r="AT415" s="3">
        <v>75600000</v>
      </c>
      <c r="AU415" s="3">
        <v>76800000</v>
      </c>
      <c r="AV415" s="3">
        <v>78000000</v>
      </c>
      <c r="AW415" s="3">
        <v>79200000</v>
      </c>
      <c r="AX415" s="3">
        <v>80400000</v>
      </c>
      <c r="AY415" s="3">
        <v>81600000</v>
      </c>
      <c r="AZ415" s="3">
        <v>82800000</v>
      </c>
      <c r="BA415" s="4">
        <v>84000000</v>
      </c>
    </row>
    <row r="416" spans="1:53" x14ac:dyDescent="0.25">
      <c r="A416" s="2" t="s">
        <v>309</v>
      </c>
      <c r="B416" s="2" t="s">
        <v>577</v>
      </c>
      <c r="C416" s="3">
        <v>0</v>
      </c>
      <c r="D416" s="3">
        <v>24000000</v>
      </c>
      <c r="E416" s="3">
        <v>25200000</v>
      </c>
      <c r="F416" s="3">
        <v>26400000.000000004</v>
      </c>
      <c r="G416" s="3">
        <v>27599999.999999996</v>
      </c>
      <c r="H416" s="3">
        <v>28800000</v>
      </c>
      <c r="I416" s="3">
        <v>30000000</v>
      </c>
      <c r="J416" s="3">
        <v>31200000</v>
      </c>
      <c r="K416" s="3">
        <v>32400000.000000004</v>
      </c>
      <c r="L416" s="3">
        <v>33600000</v>
      </c>
      <c r="M416" s="3">
        <v>34800000</v>
      </c>
      <c r="N416" s="3">
        <v>36000000</v>
      </c>
      <c r="O416" s="3">
        <v>37200000</v>
      </c>
      <c r="P416" s="3">
        <v>38400000</v>
      </c>
      <c r="Q416" s="3">
        <v>39600000</v>
      </c>
      <c r="R416" s="3">
        <v>40800000</v>
      </c>
      <c r="S416" s="3">
        <v>42000000</v>
      </c>
      <c r="T416" s="3">
        <v>43200000</v>
      </c>
      <c r="U416" s="3">
        <v>44400000</v>
      </c>
      <c r="V416" s="3">
        <v>45600000</v>
      </c>
      <c r="W416" s="3">
        <v>46800000</v>
      </c>
      <c r="X416" s="3">
        <v>48000000</v>
      </c>
      <c r="Y416" s="3">
        <v>49199999.999999993</v>
      </c>
      <c r="Z416" s="3">
        <v>50400000</v>
      </c>
      <c r="AA416" s="3">
        <v>51600000</v>
      </c>
      <c r="AB416" s="3">
        <v>52800000.000000007</v>
      </c>
      <c r="AC416" s="3">
        <v>54000000</v>
      </c>
      <c r="AD416" s="3">
        <v>55199999.999999993</v>
      </c>
      <c r="AE416" s="3">
        <v>56400000</v>
      </c>
      <c r="AF416" s="3">
        <v>57600000</v>
      </c>
      <c r="AG416" s="3">
        <v>58800000.000000007</v>
      </c>
      <c r="AH416" s="3">
        <v>60000000</v>
      </c>
      <c r="AI416" s="3">
        <v>61199999.999999993</v>
      </c>
      <c r="AJ416" s="3">
        <v>62400000</v>
      </c>
      <c r="AK416" s="3">
        <v>63600000</v>
      </c>
      <c r="AL416" s="3">
        <v>64800000.000000007</v>
      </c>
      <c r="AM416" s="3">
        <v>66000000</v>
      </c>
      <c r="AN416" s="3">
        <v>67200000</v>
      </c>
      <c r="AO416" s="3">
        <v>68400000</v>
      </c>
      <c r="AP416" s="3">
        <v>69600000</v>
      </c>
      <c r="AQ416" s="3">
        <v>70800000</v>
      </c>
      <c r="AR416" s="3">
        <v>72000000</v>
      </c>
      <c r="AS416" s="3">
        <v>73200000</v>
      </c>
      <c r="AT416" s="3">
        <v>74400000</v>
      </c>
      <c r="AU416" s="3">
        <v>75600000</v>
      </c>
      <c r="AV416" s="3">
        <v>76800000</v>
      </c>
      <c r="AW416" s="3">
        <v>78000000</v>
      </c>
      <c r="AX416" s="3">
        <v>79200000</v>
      </c>
      <c r="AY416" s="3">
        <v>80400000</v>
      </c>
      <c r="AZ416" s="3">
        <v>81600000</v>
      </c>
      <c r="BA416" s="4">
        <v>82800000</v>
      </c>
    </row>
    <row r="417" spans="1:53" x14ac:dyDescent="0.25">
      <c r="A417" s="2" t="s">
        <v>310</v>
      </c>
      <c r="B417" s="2" t="s">
        <v>577</v>
      </c>
      <c r="C417" s="6">
        <v>5.8080000000000002E-4</v>
      </c>
      <c r="D417" s="6">
        <v>6.0559999999999998E-4</v>
      </c>
      <c r="E417" s="6">
        <v>7.0389999999999993E-4</v>
      </c>
      <c r="F417" s="6">
        <v>8.34E-4</v>
      </c>
      <c r="G417" s="6">
        <v>9.8240000000000003E-4</v>
      </c>
      <c r="H417" s="6">
        <v>1.1423E-3</v>
      </c>
      <c r="I417" s="6">
        <v>1.3097999999999999E-3</v>
      </c>
      <c r="J417" s="6">
        <v>1.4820999999999999E-3</v>
      </c>
      <c r="K417" s="6">
        <v>1.6573E-3</v>
      </c>
      <c r="L417" s="6">
        <v>1.8339999999999999E-3</v>
      </c>
      <c r="M417" s="6">
        <v>2.0114E-3</v>
      </c>
      <c r="N417" s="6">
        <v>2.1885999999999997E-3</v>
      </c>
      <c r="O417" s="6">
        <v>2.3652E-3</v>
      </c>
      <c r="P417" s="6">
        <v>2.5406999999999999E-3</v>
      </c>
      <c r="Q417" s="6">
        <v>2.7147999999999999E-3</v>
      </c>
      <c r="R417" s="6">
        <v>2.8874E-3</v>
      </c>
      <c r="S417" s="6">
        <v>3.0582999999999999E-3</v>
      </c>
      <c r="T417" s="6">
        <v>3.2274000000000001E-3</v>
      </c>
      <c r="U417" s="6">
        <v>3.3944999999999999E-3</v>
      </c>
      <c r="V417" s="6">
        <v>3.5596E-3</v>
      </c>
      <c r="W417" s="6">
        <v>3.7227999999999996E-3</v>
      </c>
      <c r="X417" s="6">
        <v>3.8839E-3</v>
      </c>
      <c r="Y417" s="6">
        <v>4.0431E-3</v>
      </c>
      <c r="Z417" s="6">
        <v>4.2001999999999994E-3</v>
      </c>
      <c r="AA417" s="6">
        <v>4.3552999999999994E-3</v>
      </c>
      <c r="AB417" s="6">
        <v>4.5084999999999995E-3</v>
      </c>
      <c r="AC417" s="6">
        <v>4.6597999999999995E-3</v>
      </c>
      <c r="AD417" s="6">
        <v>4.8091000000000002E-3</v>
      </c>
      <c r="AE417" s="6">
        <v>4.9565999999999994E-3</v>
      </c>
      <c r="AF417" s="6">
        <v>5.1021999999999994E-3</v>
      </c>
      <c r="AG417" s="6">
        <v>5.2461000000000001E-3</v>
      </c>
      <c r="AH417" s="6">
        <v>5.3882000000000001E-3</v>
      </c>
      <c r="AI417" s="6">
        <v>5.5285999999999998E-3</v>
      </c>
      <c r="AJ417" s="6">
        <v>5.6673000000000001E-3</v>
      </c>
      <c r="AK417" s="6">
        <v>5.8043000000000001E-3</v>
      </c>
      <c r="AL417" s="6">
        <v>5.9397999999999994E-3</v>
      </c>
      <c r="AM417" s="6">
        <v>6.0736999999999996E-3</v>
      </c>
      <c r="AN417" s="6">
        <v>6.2059999999999997E-3</v>
      </c>
      <c r="AO417" s="6">
        <v>6.3368999999999995E-3</v>
      </c>
      <c r="AP417" s="6">
        <v>6.4662999999999995E-3</v>
      </c>
      <c r="AQ417" s="6">
        <v>6.5943E-3</v>
      </c>
      <c r="AR417" s="6">
        <v>6.7208999999999993E-3</v>
      </c>
      <c r="AS417" s="6">
        <v>6.8461999999999993E-3</v>
      </c>
      <c r="AT417" s="6">
        <v>6.9700999999999999E-3</v>
      </c>
      <c r="AU417" s="6">
        <v>7.0927999999999998E-3</v>
      </c>
      <c r="AV417" s="6">
        <v>7.2140999999999993E-3</v>
      </c>
      <c r="AW417" s="6">
        <v>7.3342999999999993E-3</v>
      </c>
      <c r="AX417" s="6">
        <v>7.4531999999999992E-3</v>
      </c>
      <c r="AY417" s="6">
        <v>7.5709999999999996E-3</v>
      </c>
      <c r="AZ417" s="6">
        <v>7.6875999999999993E-3</v>
      </c>
      <c r="BA417" s="6">
        <v>7.8030999999999994E-3</v>
      </c>
    </row>
    <row r="418" spans="1:53" x14ac:dyDescent="0.25">
      <c r="A418" s="2" t="s">
        <v>308</v>
      </c>
      <c r="B418" s="2" t="s">
        <v>578</v>
      </c>
      <c r="C418" s="3">
        <v>20000000</v>
      </c>
      <c r="D418" s="3">
        <v>21000000</v>
      </c>
      <c r="E418" s="3">
        <v>22000000</v>
      </c>
      <c r="F418" s="3">
        <v>23000000</v>
      </c>
      <c r="G418" s="3">
        <v>24000000</v>
      </c>
      <c r="H418" s="3">
        <v>25000000</v>
      </c>
      <c r="I418" s="3">
        <v>26000000</v>
      </c>
      <c r="J418" s="3">
        <v>27000000</v>
      </c>
      <c r="K418" s="3">
        <v>28000000</v>
      </c>
      <c r="L418" s="3">
        <v>29000000</v>
      </c>
      <c r="M418" s="3">
        <v>30000000</v>
      </c>
      <c r="N418" s="3">
        <v>31000000</v>
      </c>
      <c r="O418" s="3">
        <v>32000000</v>
      </c>
      <c r="P418" s="3">
        <v>33000000</v>
      </c>
      <c r="Q418" s="3">
        <v>34000000</v>
      </c>
      <c r="R418" s="3">
        <v>35000000</v>
      </c>
      <c r="S418" s="3">
        <v>36000000</v>
      </c>
      <c r="T418" s="3">
        <v>37000000</v>
      </c>
      <c r="U418" s="3">
        <v>38000000</v>
      </c>
      <c r="V418" s="3">
        <v>39000000</v>
      </c>
      <c r="W418" s="3">
        <v>40000000</v>
      </c>
      <c r="X418" s="3">
        <v>41000000</v>
      </c>
      <c r="Y418" s="3">
        <v>42000000</v>
      </c>
      <c r="Z418" s="3">
        <v>43000000</v>
      </c>
      <c r="AA418" s="3">
        <v>44000000</v>
      </c>
      <c r="AB418" s="3">
        <v>45000000</v>
      </c>
      <c r="AC418" s="3">
        <v>46000000</v>
      </c>
      <c r="AD418" s="3">
        <v>47000000</v>
      </c>
      <c r="AE418" s="3">
        <v>48000000</v>
      </c>
      <c r="AF418" s="3">
        <v>49000000</v>
      </c>
      <c r="AG418" s="3">
        <v>50000000</v>
      </c>
      <c r="AH418" s="3">
        <v>51000000</v>
      </c>
      <c r="AI418" s="3">
        <v>52000000</v>
      </c>
      <c r="AJ418" s="3">
        <v>53000000</v>
      </c>
      <c r="AK418" s="3">
        <v>54000000</v>
      </c>
      <c r="AL418" s="3">
        <v>55000000</v>
      </c>
      <c r="AM418" s="3">
        <v>56000000</v>
      </c>
      <c r="AN418" s="3">
        <v>57000000</v>
      </c>
      <c r="AO418" s="3">
        <v>58000000</v>
      </c>
      <c r="AP418" s="3">
        <v>59000000</v>
      </c>
      <c r="AQ418" s="3">
        <v>60000000</v>
      </c>
      <c r="AR418" s="3">
        <v>61000000</v>
      </c>
      <c r="AS418" s="3">
        <v>62000000</v>
      </c>
      <c r="AT418" s="3">
        <v>63000000</v>
      </c>
      <c r="AU418" s="3">
        <v>64000000</v>
      </c>
      <c r="AV418" s="3">
        <v>65000000</v>
      </c>
      <c r="AW418" s="3">
        <v>66000000</v>
      </c>
      <c r="AX418" s="3">
        <v>67000000</v>
      </c>
      <c r="AY418" s="3">
        <v>68000000</v>
      </c>
      <c r="AZ418" s="3">
        <v>69000000</v>
      </c>
      <c r="BA418" s="4">
        <v>70000000</v>
      </c>
    </row>
    <row r="419" spans="1:53" x14ac:dyDescent="0.25">
      <c r="A419" s="2" t="s">
        <v>309</v>
      </c>
      <c r="B419" s="2" t="s">
        <v>578</v>
      </c>
      <c r="C419" s="3">
        <v>0</v>
      </c>
      <c r="D419" s="3">
        <v>20000000</v>
      </c>
      <c r="E419" s="3">
        <v>21000000</v>
      </c>
      <c r="F419" s="3">
        <v>22000000</v>
      </c>
      <c r="G419" s="3">
        <v>23000000</v>
      </c>
      <c r="H419" s="3">
        <v>24000000</v>
      </c>
      <c r="I419" s="3">
        <v>25000000</v>
      </c>
      <c r="J419" s="3">
        <v>26000000</v>
      </c>
      <c r="K419" s="3">
        <v>27000000</v>
      </c>
      <c r="L419" s="3">
        <v>28000000</v>
      </c>
      <c r="M419" s="3">
        <v>29000000</v>
      </c>
      <c r="N419" s="3">
        <v>30000000</v>
      </c>
      <c r="O419" s="3">
        <v>31000000</v>
      </c>
      <c r="P419" s="3">
        <v>32000000</v>
      </c>
      <c r="Q419" s="3">
        <v>33000000</v>
      </c>
      <c r="R419" s="3">
        <v>34000000</v>
      </c>
      <c r="S419" s="3">
        <v>35000000</v>
      </c>
      <c r="T419" s="3">
        <v>36000000</v>
      </c>
      <c r="U419" s="3">
        <v>37000000</v>
      </c>
      <c r="V419" s="3">
        <v>38000000</v>
      </c>
      <c r="W419" s="3">
        <v>39000000</v>
      </c>
      <c r="X419" s="3">
        <v>40000000</v>
      </c>
      <c r="Y419" s="3">
        <v>41000000</v>
      </c>
      <c r="Z419" s="3">
        <v>42000000</v>
      </c>
      <c r="AA419" s="3">
        <v>43000000</v>
      </c>
      <c r="AB419" s="3">
        <v>44000000</v>
      </c>
      <c r="AC419" s="3">
        <v>45000000</v>
      </c>
      <c r="AD419" s="3">
        <v>46000000</v>
      </c>
      <c r="AE419" s="3">
        <v>47000000</v>
      </c>
      <c r="AF419" s="3">
        <v>48000000</v>
      </c>
      <c r="AG419" s="3">
        <v>49000000</v>
      </c>
      <c r="AH419" s="3">
        <v>50000000</v>
      </c>
      <c r="AI419" s="3">
        <v>51000000</v>
      </c>
      <c r="AJ419" s="3">
        <v>52000000</v>
      </c>
      <c r="AK419" s="3">
        <v>53000000</v>
      </c>
      <c r="AL419" s="3">
        <v>54000000</v>
      </c>
      <c r="AM419" s="3">
        <v>55000000</v>
      </c>
      <c r="AN419" s="3">
        <v>56000000</v>
      </c>
      <c r="AO419" s="3">
        <v>57000000</v>
      </c>
      <c r="AP419" s="3">
        <v>58000000</v>
      </c>
      <c r="AQ419" s="3">
        <v>59000000</v>
      </c>
      <c r="AR419" s="3">
        <v>60000000</v>
      </c>
      <c r="AS419" s="3">
        <v>61000000</v>
      </c>
      <c r="AT419" s="3">
        <v>62000000</v>
      </c>
      <c r="AU419" s="3">
        <v>63000000</v>
      </c>
      <c r="AV419" s="3">
        <v>64000000</v>
      </c>
      <c r="AW419" s="3">
        <v>65000000</v>
      </c>
      <c r="AX419" s="3">
        <v>66000000</v>
      </c>
      <c r="AY419" s="3">
        <v>67000000</v>
      </c>
      <c r="AZ419" s="3">
        <v>68000000</v>
      </c>
      <c r="BA419" s="4">
        <v>69000000</v>
      </c>
    </row>
    <row r="420" spans="1:53" x14ac:dyDescent="0.25">
      <c r="A420" s="2" t="s">
        <v>310</v>
      </c>
      <c r="B420" s="2" t="s">
        <v>578</v>
      </c>
      <c r="C420" s="6">
        <v>7.404E-4</v>
      </c>
      <c r="D420" s="6">
        <v>7.4699999999999994E-4</v>
      </c>
      <c r="E420" s="6">
        <v>7.7319999999999993E-4</v>
      </c>
      <c r="F420" s="6">
        <v>8.0780000000000001E-4</v>
      </c>
      <c r="G420" s="6">
        <v>8.4729999999999994E-4</v>
      </c>
      <c r="H420" s="6">
        <v>8.8979999999999994E-4</v>
      </c>
      <c r="I420" s="6">
        <v>9.3439999999999994E-4</v>
      </c>
      <c r="J420" s="6">
        <v>9.8029999999999992E-4</v>
      </c>
      <c r="K420" s="6">
        <v>1.0268999999999999E-3</v>
      </c>
      <c r="L420" s="6">
        <v>1.0739E-3</v>
      </c>
      <c r="M420" s="6">
        <v>1.1210999999999999E-3</v>
      </c>
      <c r="N420" s="6">
        <v>1.1682999999999999E-3</v>
      </c>
      <c r="O420" s="6">
        <v>1.2152999999999999E-3</v>
      </c>
      <c r="P420" s="6">
        <v>1.2619999999999999E-3</v>
      </c>
      <c r="Q420" s="6">
        <v>1.3082999999999999E-3</v>
      </c>
      <c r="R420" s="6">
        <v>1.3542999999999999E-3</v>
      </c>
      <c r="S420" s="6">
        <v>1.3997999999999999E-3</v>
      </c>
      <c r="T420" s="6">
        <v>1.4446999999999999E-3</v>
      </c>
      <c r="U420" s="6">
        <v>1.4892E-3</v>
      </c>
      <c r="V420" s="6">
        <v>1.5332E-3</v>
      </c>
      <c r="W420" s="6">
        <v>1.5765999999999998E-3</v>
      </c>
      <c r="X420" s="6">
        <v>1.6194999999999998E-3</v>
      </c>
      <c r="Y420" s="6">
        <v>1.6618E-3</v>
      </c>
      <c r="Z420" s="6">
        <v>1.7036999999999998E-3</v>
      </c>
      <c r="AA420" s="6">
        <v>1.7449E-3</v>
      </c>
      <c r="AB420" s="6">
        <v>1.7856999999999999E-3</v>
      </c>
      <c r="AC420" s="6">
        <v>1.8259999999999999E-3</v>
      </c>
      <c r="AD420" s="6">
        <v>1.8656999999999999E-3</v>
      </c>
      <c r="AE420" s="6">
        <v>1.905E-3</v>
      </c>
      <c r="AF420" s="6">
        <v>1.9436999999999998E-3</v>
      </c>
      <c r="AG420" s="6">
        <v>1.9819999999999998E-3</v>
      </c>
      <c r="AH420" s="6">
        <v>2.0198E-3</v>
      </c>
      <c r="AI420" s="6">
        <v>2.0571999999999999E-3</v>
      </c>
      <c r="AJ420" s="6">
        <v>2.0940999999999998E-3</v>
      </c>
      <c r="AK420" s="6">
        <v>2.1305999999999999E-3</v>
      </c>
      <c r="AL420" s="6">
        <v>2.1665999999999999E-3</v>
      </c>
      <c r="AM420" s="6">
        <v>2.2022999999999999E-3</v>
      </c>
      <c r="AN420" s="6">
        <v>2.2374999999999999E-3</v>
      </c>
      <c r="AO420" s="6">
        <v>2.2723000000000001E-3</v>
      </c>
      <c r="AP420" s="6">
        <v>2.3067999999999999E-3</v>
      </c>
      <c r="AQ420" s="6">
        <v>2.3408000000000001E-3</v>
      </c>
      <c r="AR420" s="6">
        <v>2.3744999999999999E-3</v>
      </c>
      <c r="AS420" s="6">
        <v>2.4078999999999997E-3</v>
      </c>
      <c r="AT420" s="6">
        <v>2.4407999999999999E-3</v>
      </c>
      <c r="AU420" s="6">
        <v>2.4735E-3</v>
      </c>
      <c r="AV420" s="6">
        <v>2.5057999999999999E-3</v>
      </c>
      <c r="AW420" s="6">
        <v>2.5377999999999998E-3</v>
      </c>
      <c r="AX420" s="6">
        <v>2.5693999999999999E-3</v>
      </c>
      <c r="AY420" s="6">
        <v>2.6007999999999999E-3</v>
      </c>
      <c r="AZ420" s="6">
        <v>2.6317999999999997E-3</v>
      </c>
      <c r="BA420" s="6">
        <v>2.6624999999999999E-3</v>
      </c>
    </row>
    <row r="421" spans="1:53" x14ac:dyDescent="0.25">
      <c r="A421" s="2" t="s">
        <v>308</v>
      </c>
      <c r="B421" s="2" t="s">
        <v>579</v>
      </c>
      <c r="C421" s="3">
        <v>20000000</v>
      </c>
      <c r="D421" s="3">
        <v>21000000</v>
      </c>
      <c r="E421" s="3">
        <v>22000000</v>
      </c>
      <c r="F421" s="3">
        <v>23000000</v>
      </c>
      <c r="G421" s="3">
        <v>24000000</v>
      </c>
      <c r="H421" s="3">
        <v>25000000</v>
      </c>
      <c r="I421" s="3">
        <v>26000000</v>
      </c>
      <c r="J421" s="3">
        <v>27000000</v>
      </c>
      <c r="K421" s="3">
        <v>28000000</v>
      </c>
      <c r="L421" s="3">
        <v>29000000</v>
      </c>
      <c r="M421" s="3">
        <v>30000000</v>
      </c>
      <c r="N421" s="3">
        <v>31000000</v>
      </c>
      <c r="O421" s="3">
        <v>32000000</v>
      </c>
      <c r="P421" s="3">
        <v>33000000</v>
      </c>
      <c r="Q421" s="3">
        <v>34000000</v>
      </c>
      <c r="R421" s="3">
        <v>35000000</v>
      </c>
      <c r="S421" s="3">
        <v>36000000</v>
      </c>
      <c r="T421" s="3">
        <v>37000000</v>
      </c>
      <c r="U421" s="3">
        <v>38000000</v>
      </c>
      <c r="V421" s="3">
        <v>39000000</v>
      </c>
      <c r="W421" s="3">
        <v>40000000</v>
      </c>
      <c r="X421" s="3">
        <v>41000000</v>
      </c>
      <c r="Y421" s="3">
        <v>42000000</v>
      </c>
      <c r="Z421" s="3">
        <v>43000000</v>
      </c>
      <c r="AA421" s="3">
        <v>44000000</v>
      </c>
      <c r="AB421" s="3">
        <v>45000000</v>
      </c>
      <c r="AC421" s="3">
        <v>46000000</v>
      </c>
      <c r="AD421" s="3">
        <v>47000000</v>
      </c>
      <c r="AE421" s="3">
        <v>48000000</v>
      </c>
      <c r="AF421" s="3">
        <v>49000000</v>
      </c>
      <c r="AG421" s="3">
        <v>50000000</v>
      </c>
      <c r="AH421" s="3">
        <v>51000000</v>
      </c>
      <c r="AI421" s="3">
        <v>52000000</v>
      </c>
      <c r="AJ421" s="3">
        <v>53000000</v>
      </c>
      <c r="AK421" s="3">
        <v>54000000</v>
      </c>
      <c r="AL421" s="3">
        <v>55000000</v>
      </c>
      <c r="AM421" s="3">
        <v>56000000</v>
      </c>
      <c r="AN421" s="3">
        <v>57000000</v>
      </c>
      <c r="AO421" s="3">
        <v>58000000</v>
      </c>
      <c r="AP421" s="3">
        <v>59000000</v>
      </c>
      <c r="AQ421" s="3">
        <v>60000000</v>
      </c>
      <c r="AR421" s="3">
        <v>61000000</v>
      </c>
      <c r="AS421" s="3">
        <v>62000000</v>
      </c>
      <c r="AT421" s="3">
        <v>63000000</v>
      </c>
      <c r="AU421" s="3">
        <v>64000000</v>
      </c>
      <c r="AV421" s="3">
        <v>65000000</v>
      </c>
      <c r="AW421" s="3">
        <v>66000000</v>
      </c>
      <c r="AX421" s="3">
        <v>67000000</v>
      </c>
      <c r="AY421" s="3">
        <v>68000000</v>
      </c>
      <c r="AZ421" s="3">
        <v>69000000</v>
      </c>
      <c r="BA421" s="4">
        <v>70000000</v>
      </c>
    </row>
    <row r="422" spans="1:53" x14ac:dyDescent="0.25">
      <c r="A422" s="2" t="s">
        <v>309</v>
      </c>
      <c r="B422" s="2" t="s">
        <v>579</v>
      </c>
      <c r="C422" s="3">
        <v>0</v>
      </c>
      <c r="D422" s="3">
        <v>20000000</v>
      </c>
      <c r="E422" s="3">
        <v>21000000</v>
      </c>
      <c r="F422" s="3">
        <v>22000000</v>
      </c>
      <c r="G422" s="3">
        <v>23000000</v>
      </c>
      <c r="H422" s="3">
        <v>24000000</v>
      </c>
      <c r="I422" s="3">
        <v>25000000</v>
      </c>
      <c r="J422" s="3">
        <v>26000000</v>
      </c>
      <c r="K422" s="3">
        <v>27000000</v>
      </c>
      <c r="L422" s="3">
        <v>28000000</v>
      </c>
      <c r="M422" s="3">
        <v>29000000</v>
      </c>
      <c r="N422" s="3">
        <v>30000000</v>
      </c>
      <c r="O422" s="3">
        <v>31000000</v>
      </c>
      <c r="P422" s="3">
        <v>32000000</v>
      </c>
      <c r="Q422" s="3">
        <v>33000000</v>
      </c>
      <c r="R422" s="3">
        <v>34000000</v>
      </c>
      <c r="S422" s="3">
        <v>35000000</v>
      </c>
      <c r="T422" s="3">
        <v>36000000</v>
      </c>
      <c r="U422" s="3">
        <v>37000000</v>
      </c>
      <c r="V422" s="3">
        <v>38000000</v>
      </c>
      <c r="W422" s="3">
        <v>39000000</v>
      </c>
      <c r="X422" s="3">
        <v>40000000</v>
      </c>
      <c r="Y422" s="3">
        <v>41000000</v>
      </c>
      <c r="Z422" s="3">
        <v>42000000</v>
      </c>
      <c r="AA422" s="3">
        <v>43000000</v>
      </c>
      <c r="AB422" s="3">
        <v>44000000</v>
      </c>
      <c r="AC422" s="3">
        <v>45000000</v>
      </c>
      <c r="AD422" s="3">
        <v>46000000</v>
      </c>
      <c r="AE422" s="3">
        <v>47000000</v>
      </c>
      <c r="AF422" s="3">
        <v>48000000</v>
      </c>
      <c r="AG422" s="3">
        <v>49000000</v>
      </c>
      <c r="AH422" s="3">
        <v>50000000</v>
      </c>
      <c r="AI422" s="3">
        <v>51000000</v>
      </c>
      <c r="AJ422" s="3">
        <v>52000000</v>
      </c>
      <c r="AK422" s="3">
        <v>53000000</v>
      </c>
      <c r="AL422" s="3">
        <v>54000000</v>
      </c>
      <c r="AM422" s="3">
        <v>55000000</v>
      </c>
      <c r="AN422" s="3">
        <v>56000000</v>
      </c>
      <c r="AO422" s="3">
        <v>57000000</v>
      </c>
      <c r="AP422" s="3">
        <v>58000000</v>
      </c>
      <c r="AQ422" s="3">
        <v>59000000</v>
      </c>
      <c r="AR422" s="3">
        <v>60000000</v>
      </c>
      <c r="AS422" s="3">
        <v>61000000</v>
      </c>
      <c r="AT422" s="3">
        <v>62000000</v>
      </c>
      <c r="AU422" s="3">
        <v>63000000</v>
      </c>
      <c r="AV422" s="3">
        <v>64000000</v>
      </c>
      <c r="AW422" s="3">
        <v>65000000</v>
      </c>
      <c r="AX422" s="3">
        <v>66000000</v>
      </c>
      <c r="AY422" s="3">
        <v>67000000</v>
      </c>
      <c r="AZ422" s="3">
        <v>68000000</v>
      </c>
      <c r="BA422" s="4">
        <v>69000000</v>
      </c>
    </row>
    <row r="423" spans="1:53" x14ac:dyDescent="0.25">
      <c r="A423" s="2" t="s">
        <v>310</v>
      </c>
      <c r="B423" s="2" t="s">
        <v>579</v>
      </c>
      <c r="C423" s="6">
        <v>7.0229999999999999E-4</v>
      </c>
      <c r="D423" s="6">
        <v>7.0899999999999999E-4</v>
      </c>
      <c r="E423" s="6">
        <v>7.3519999999999998E-4</v>
      </c>
      <c r="F423" s="6">
        <v>7.6999999999999996E-4</v>
      </c>
      <c r="G423" s="6">
        <v>8.0959999999999995E-4</v>
      </c>
      <c r="H423" s="6">
        <v>8.5240000000000001E-4</v>
      </c>
      <c r="I423" s="6">
        <v>8.9719999999999991E-4</v>
      </c>
      <c r="J423" s="6">
        <v>9.4319999999999994E-4</v>
      </c>
      <c r="K423" s="6">
        <v>9.8999999999999999E-4</v>
      </c>
      <c r="L423" s="6">
        <v>1.0372999999999999E-3</v>
      </c>
      <c r="M423" s="6">
        <v>1.0846999999999999E-3</v>
      </c>
      <c r="N423" s="6">
        <v>1.1321E-3</v>
      </c>
      <c r="O423" s="6">
        <v>1.1792999999999999E-3</v>
      </c>
      <c r="P423" s="6">
        <v>1.2262E-3</v>
      </c>
      <c r="Q423" s="6">
        <v>1.2726999999999999E-3</v>
      </c>
      <c r="R423" s="6">
        <v>1.3189E-3</v>
      </c>
      <c r="S423" s="6">
        <v>1.3645E-3</v>
      </c>
      <c r="T423" s="6">
        <v>1.4096999999999998E-3</v>
      </c>
      <c r="U423" s="6">
        <v>1.4544E-3</v>
      </c>
      <c r="V423" s="6">
        <v>1.4984999999999998E-3</v>
      </c>
      <c r="W423" s="6">
        <v>1.5421E-3</v>
      </c>
      <c r="X423" s="6">
        <v>1.5851999999999999E-3</v>
      </c>
      <c r="Y423" s="6">
        <v>1.6276999999999999E-3</v>
      </c>
      <c r="Z423" s="6">
        <v>1.6696999999999999E-3</v>
      </c>
      <c r="AA423" s="6">
        <v>1.7112E-3</v>
      </c>
      <c r="AB423" s="6">
        <v>1.7520999999999999E-3</v>
      </c>
      <c r="AC423" s="6">
        <v>1.7925999999999999E-3</v>
      </c>
      <c r="AD423" s="6">
        <v>1.8324999999999999E-3</v>
      </c>
      <c r="AE423" s="6">
        <v>1.8718999999999999E-3</v>
      </c>
      <c r="AF423" s="6">
        <v>1.9107999999999998E-3</v>
      </c>
      <c r="AG423" s="6">
        <v>1.9492999999999999E-3</v>
      </c>
      <c r="AH423" s="6">
        <v>1.9873E-3</v>
      </c>
      <c r="AI423" s="6">
        <v>2.0247999999999998E-3</v>
      </c>
      <c r="AJ423" s="6">
        <v>2.0618999999999998E-3</v>
      </c>
      <c r="AK423" s="6">
        <v>2.0985000000000001E-3</v>
      </c>
      <c r="AL423" s="6">
        <v>2.1346999999999998E-3</v>
      </c>
      <c r="AM423" s="6">
        <v>2.1704999999999997E-3</v>
      </c>
      <c r="AN423" s="6">
        <v>2.2058999999999998E-3</v>
      </c>
      <c r="AO423" s="6">
        <v>2.2409000000000001E-3</v>
      </c>
      <c r="AP423" s="6">
        <v>2.2754999999999997E-3</v>
      </c>
      <c r="AQ423" s="6">
        <v>2.3097E-3</v>
      </c>
      <c r="AR423" s="6">
        <v>2.3435000000000001E-3</v>
      </c>
      <c r="AS423" s="6">
        <v>2.3769999999999998E-3</v>
      </c>
      <c r="AT423" s="6">
        <v>2.4101000000000001E-3</v>
      </c>
      <c r="AU423" s="6">
        <v>2.4429E-3</v>
      </c>
      <c r="AV423" s="6">
        <v>2.4752999999999997E-3</v>
      </c>
      <c r="AW423" s="6">
        <v>2.5073999999999999E-3</v>
      </c>
      <c r="AX423" s="6">
        <v>2.5391999999999997E-3</v>
      </c>
      <c r="AY423" s="6">
        <v>2.5707E-3</v>
      </c>
      <c r="AZ423" s="6">
        <v>2.6018999999999999E-3</v>
      </c>
      <c r="BA423" s="6">
        <v>2.6327999999999998E-3</v>
      </c>
    </row>
    <row r="424" spans="1:53" x14ac:dyDescent="0.25">
      <c r="A424" s="2" t="s">
        <v>308</v>
      </c>
      <c r="B424" s="2" t="s">
        <v>580</v>
      </c>
      <c r="C424" s="3">
        <v>23200000</v>
      </c>
      <c r="D424" s="3">
        <v>24360000</v>
      </c>
      <c r="E424" s="3">
        <v>25520000.000000004</v>
      </c>
      <c r="F424" s="3">
        <v>26679999.999999996</v>
      </c>
      <c r="G424" s="3">
        <v>27840000</v>
      </c>
      <c r="H424" s="3">
        <v>29000000</v>
      </c>
      <c r="I424" s="3">
        <v>30160000</v>
      </c>
      <c r="J424" s="3">
        <v>31320000.000000004</v>
      </c>
      <c r="K424" s="3">
        <v>32479999.999999996</v>
      </c>
      <c r="L424" s="3">
        <v>33640000</v>
      </c>
      <c r="M424" s="3">
        <v>34800000</v>
      </c>
      <c r="N424" s="3">
        <v>35960000</v>
      </c>
      <c r="O424" s="3">
        <v>37120000</v>
      </c>
      <c r="P424" s="3">
        <v>38280000</v>
      </c>
      <c r="Q424" s="3">
        <v>39440000</v>
      </c>
      <c r="R424" s="3">
        <v>40600000</v>
      </c>
      <c r="S424" s="3">
        <v>41760000</v>
      </c>
      <c r="T424" s="3">
        <v>42920000</v>
      </c>
      <c r="U424" s="3">
        <v>44080000</v>
      </c>
      <c r="V424" s="3">
        <v>45240000</v>
      </c>
      <c r="W424" s="3">
        <v>46400000</v>
      </c>
      <c r="X424" s="3">
        <v>47559999.999999993</v>
      </c>
      <c r="Y424" s="3">
        <v>48720000</v>
      </c>
      <c r="Z424" s="3">
        <v>49880000</v>
      </c>
      <c r="AA424" s="3">
        <v>51040000.000000007</v>
      </c>
      <c r="AB424" s="3">
        <v>52200000</v>
      </c>
      <c r="AC424" s="3">
        <v>53359999.999999993</v>
      </c>
      <c r="AD424" s="3">
        <v>54520000</v>
      </c>
      <c r="AE424" s="3">
        <v>55680000</v>
      </c>
      <c r="AF424" s="3">
        <v>56840000.000000007</v>
      </c>
      <c r="AG424" s="3">
        <v>58000000</v>
      </c>
      <c r="AH424" s="3">
        <v>59159999.999999993</v>
      </c>
      <c r="AI424" s="3">
        <v>60320000</v>
      </c>
      <c r="AJ424" s="3">
        <v>61480000</v>
      </c>
      <c r="AK424" s="3">
        <v>62640000.000000007</v>
      </c>
      <c r="AL424" s="3">
        <v>63800000</v>
      </c>
      <c r="AM424" s="3">
        <v>64959999.999999993</v>
      </c>
      <c r="AN424" s="3">
        <v>66120000</v>
      </c>
      <c r="AO424" s="3">
        <v>67280000</v>
      </c>
      <c r="AP424" s="3">
        <v>68440000</v>
      </c>
      <c r="AQ424" s="3">
        <v>69600000</v>
      </c>
      <c r="AR424" s="3">
        <v>70760000</v>
      </c>
      <c r="AS424" s="3">
        <v>71920000</v>
      </c>
      <c r="AT424" s="3">
        <v>73080000</v>
      </c>
      <c r="AU424" s="3">
        <v>74240000</v>
      </c>
      <c r="AV424" s="3">
        <v>75400000</v>
      </c>
      <c r="AW424" s="3">
        <v>76560000</v>
      </c>
      <c r="AX424" s="3">
        <v>77720000</v>
      </c>
      <c r="AY424" s="3">
        <v>78880000</v>
      </c>
      <c r="AZ424" s="3">
        <v>80040000</v>
      </c>
      <c r="BA424" s="4">
        <v>81200000</v>
      </c>
    </row>
    <row r="425" spans="1:53" x14ac:dyDescent="0.25">
      <c r="A425" s="2" t="s">
        <v>309</v>
      </c>
      <c r="B425" s="2" t="s">
        <v>580</v>
      </c>
      <c r="C425" s="3">
        <v>0</v>
      </c>
      <c r="D425" s="3">
        <v>23200000</v>
      </c>
      <c r="E425" s="3">
        <v>24360000</v>
      </c>
      <c r="F425" s="3">
        <v>25520000.000000004</v>
      </c>
      <c r="G425" s="3">
        <v>26679999.999999996</v>
      </c>
      <c r="H425" s="3">
        <v>27840000</v>
      </c>
      <c r="I425" s="3">
        <v>29000000</v>
      </c>
      <c r="J425" s="3">
        <v>30160000</v>
      </c>
      <c r="K425" s="3">
        <v>31320000.000000004</v>
      </c>
      <c r="L425" s="3">
        <v>32479999.999999996</v>
      </c>
      <c r="M425" s="3">
        <v>33640000</v>
      </c>
      <c r="N425" s="3">
        <v>34800000</v>
      </c>
      <c r="O425" s="3">
        <v>35960000</v>
      </c>
      <c r="P425" s="3">
        <v>37120000</v>
      </c>
      <c r="Q425" s="3">
        <v>38280000</v>
      </c>
      <c r="R425" s="3">
        <v>39440000</v>
      </c>
      <c r="S425" s="3">
        <v>40600000</v>
      </c>
      <c r="T425" s="3">
        <v>41760000</v>
      </c>
      <c r="U425" s="3">
        <v>42920000</v>
      </c>
      <c r="V425" s="3">
        <v>44080000</v>
      </c>
      <c r="W425" s="3">
        <v>45240000</v>
      </c>
      <c r="X425" s="3">
        <v>46400000</v>
      </c>
      <c r="Y425" s="3">
        <v>47559999.999999993</v>
      </c>
      <c r="Z425" s="3">
        <v>48720000</v>
      </c>
      <c r="AA425" s="3">
        <v>49880000</v>
      </c>
      <c r="AB425" s="3">
        <v>51040000.000000007</v>
      </c>
      <c r="AC425" s="3">
        <v>52200000</v>
      </c>
      <c r="AD425" s="3">
        <v>53359999.999999993</v>
      </c>
      <c r="AE425" s="3">
        <v>54520000</v>
      </c>
      <c r="AF425" s="3">
        <v>55680000</v>
      </c>
      <c r="AG425" s="3">
        <v>56840000.000000007</v>
      </c>
      <c r="AH425" s="3">
        <v>58000000</v>
      </c>
      <c r="AI425" s="3">
        <v>59159999.999999993</v>
      </c>
      <c r="AJ425" s="3">
        <v>60320000</v>
      </c>
      <c r="AK425" s="3">
        <v>61480000</v>
      </c>
      <c r="AL425" s="3">
        <v>62640000.000000007</v>
      </c>
      <c r="AM425" s="3">
        <v>63800000</v>
      </c>
      <c r="AN425" s="3">
        <v>64959999.999999993</v>
      </c>
      <c r="AO425" s="3">
        <v>66120000</v>
      </c>
      <c r="AP425" s="3">
        <v>67280000</v>
      </c>
      <c r="AQ425" s="3">
        <v>68440000</v>
      </c>
      <c r="AR425" s="3">
        <v>69600000</v>
      </c>
      <c r="AS425" s="3">
        <v>70760000</v>
      </c>
      <c r="AT425" s="3">
        <v>71920000</v>
      </c>
      <c r="AU425" s="3">
        <v>73080000</v>
      </c>
      <c r="AV425" s="3">
        <v>74240000</v>
      </c>
      <c r="AW425" s="3">
        <v>75400000</v>
      </c>
      <c r="AX425" s="3">
        <v>76560000</v>
      </c>
      <c r="AY425" s="3">
        <v>77720000</v>
      </c>
      <c r="AZ425" s="3">
        <v>78880000</v>
      </c>
      <c r="BA425" s="4">
        <v>80040000</v>
      </c>
    </row>
    <row r="426" spans="1:53" x14ac:dyDescent="0.25">
      <c r="A426" s="2" t="s">
        <v>310</v>
      </c>
      <c r="B426" s="2" t="s">
        <v>580</v>
      </c>
      <c r="C426" s="6">
        <v>8.8919999999999993E-4</v>
      </c>
      <c r="D426" s="6">
        <v>9.0129999999999995E-4</v>
      </c>
      <c r="E426" s="6">
        <v>9.4879999999999997E-4</v>
      </c>
      <c r="F426" s="6">
        <v>1.0116999999999999E-3</v>
      </c>
      <c r="G426" s="6">
        <v>1.0835E-3</v>
      </c>
      <c r="H426" s="6">
        <v>1.1608999999999999E-3</v>
      </c>
      <c r="I426" s="6">
        <v>1.2419E-3</v>
      </c>
      <c r="J426" s="6">
        <v>1.3251999999999999E-3</v>
      </c>
      <c r="K426" s="6">
        <v>1.4099E-3</v>
      </c>
      <c r="L426" s="6">
        <v>1.4954E-3</v>
      </c>
      <c r="M426" s="6">
        <v>1.5811999999999998E-3</v>
      </c>
      <c r="N426" s="6">
        <v>1.6669E-3</v>
      </c>
      <c r="O426" s="6">
        <v>1.7522999999999998E-3</v>
      </c>
      <c r="P426" s="6">
        <v>1.8372E-3</v>
      </c>
      <c r="Q426" s="6">
        <v>1.9214999999999998E-3</v>
      </c>
      <c r="R426" s="6">
        <v>2.0049999999999998E-3</v>
      </c>
      <c r="S426" s="6">
        <v>2.0875999999999998E-3</v>
      </c>
      <c r="T426" s="6">
        <v>2.1693999999999997E-3</v>
      </c>
      <c r="U426" s="6">
        <v>2.2501999999999999E-3</v>
      </c>
      <c r="V426" s="6">
        <v>2.3300999999999999E-3</v>
      </c>
      <c r="W426" s="6">
        <v>2.4089999999999997E-3</v>
      </c>
      <c r="X426" s="6">
        <v>2.4870000000000001E-3</v>
      </c>
      <c r="Y426" s="6">
        <v>2.5639999999999999E-3</v>
      </c>
      <c r="Z426" s="6">
        <v>2.64E-3</v>
      </c>
      <c r="AA426" s="6">
        <v>2.715E-3</v>
      </c>
      <c r="AB426" s="6">
        <v>2.7891000000000001E-3</v>
      </c>
      <c r="AC426" s="6">
        <v>2.8622999999999999E-3</v>
      </c>
      <c r="AD426" s="6">
        <v>2.9345E-3</v>
      </c>
      <c r="AE426" s="6">
        <v>3.0057999999999999E-3</v>
      </c>
      <c r="AF426" s="6">
        <v>3.0762999999999997E-3</v>
      </c>
      <c r="AG426" s="6">
        <v>3.1458999999999997E-3</v>
      </c>
      <c r="AH426" s="6">
        <v>3.2145999999999997E-3</v>
      </c>
      <c r="AI426" s="6">
        <v>3.2824999999999998E-3</v>
      </c>
      <c r="AJ426" s="6">
        <v>3.3495999999999999E-3</v>
      </c>
      <c r="AK426" s="6">
        <v>3.4158999999999999E-3</v>
      </c>
      <c r="AL426" s="6">
        <v>3.4813999999999999E-3</v>
      </c>
      <c r="AM426" s="6">
        <v>3.5461999999999998E-3</v>
      </c>
      <c r="AN426" s="6">
        <v>3.6102E-3</v>
      </c>
      <c r="AO426" s="6">
        <v>3.6734999999999997E-3</v>
      </c>
      <c r="AP426" s="6">
        <v>3.7361E-3</v>
      </c>
      <c r="AQ426" s="6">
        <v>3.7979999999999997E-3</v>
      </c>
      <c r="AR426" s="6">
        <v>3.8593E-3</v>
      </c>
      <c r="AS426" s="6">
        <v>3.9198000000000002E-3</v>
      </c>
      <c r="AT426" s="6">
        <v>3.9797999999999995E-3</v>
      </c>
      <c r="AU426" s="6">
        <v>4.0390999999999995E-3</v>
      </c>
      <c r="AV426" s="6">
        <v>4.0977999999999995E-3</v>
      </c>
      <c r="AW426" s="6">
        <v>4.1558999999999997E-3</v>
      </c>
      <c r="AX426" s="6">
        <v>4.2135000000000002E-3</v>
      </c>
      <c r="AY426" s="6">
        <v>4.2703999999999997E-3</v>
      </c>
      <c r="AZ426" s="6">
        <v>4.3267999999999996E-3</v>
      </c>
      <c r="BA426" s="6">
        <v>4.3826999999999998E-3</v>
      </c>
    </row>
    <row r="427" spans="1:53" x14ac:dyDescent="0.25">
      <c r="A427" s="2" t="s">
        <v>308</v>
      </c>
      <c r="B427" s="2" t="s">
        <v>581</v>
      </c>
      <c r="C427" s="3">
        <v>495600000</v>
      </c>
      <c r="D427" s="3">
        <v>520380000</v>
      </c>
      <c r="E427" s="3">
        <v>545160000</v>
      </c>
      <c r="F427" s="3">
        <v>569940000</v>
      </c>
      <c r="G427" s="3">
        <v>594720000</v>
      </c>
      <c r="H427" s="3">
        <v>619500000</v>
      </c>
      <c r="I427" s="3">
        <v>644280000</v>
      </c>
      <c r="J427" s="3">
        <v>669060000</v>
      </c>
      <c r="K427" s="3">
        <v>693840000</v>
      </c>
      <c r="L427" s="3">
        <v>718620000</v>
      </c>
      <c r="M427" s="3">
        <v>743400000</v>
      </c>
      <c r="N427" s="3">
        <v>768180000</v>
      </c>
      <c r="O427" s="3">
        <v>792960000</v>
      </c>
      <c r="P427" s="3">
        <v>817740000</v>
      </c>
      <c r="Q427" s="3">
        <v>842520000</v>
      </c>
      <c r="R427" s="3">
        <v>867300000</v>
      </c>
      <c r="S427" s="3">
        <v>892080000</v>
      </c>
      <c r="T427" s="3">
        <v>916860000</v>
      </c>
      <c r="U427" s="3">
        <v>941640000</v>
      </c>
      <c r="V427" s="3">
        <v>966420000</v>
      </c>
      <c r="W427" s="3">
        <v>991200000</v>
      </c>
      <c r="X427" s="3">
        <v>1015979999.9999999</v>
      </c>
      <c r="Y427" s="3">
        <v>1040760000</v>
      </c>
      <c r="Z427" s="3">
        <v>1065540000</v>
      </c>
      <c r="AA427" s="3">
        <v>1090320000</v>
      </c>
      <c r="AB427" s="3">
        <v>1115100000</v>
      </c>
      <c r="AC427" s="3">
        <v>1139880000</v>
      </c>
      <c r="AD427" s="3">
        <v>1164660000</v>
      </c>
      <c r="AE427" s="3">
        <v>1189440000</v>
      </c>
      <c r="AF427" s="3">
        <v>1214220000</v>
      </c>
      <c r="AG427" s="3">
        <v>1239000000</v>
      </c>
      <c r="AH427" s="3">
        <v>1263780000</v>
      </c>
      <c r="AI427" s="3">
        <v>1288560000</v>
      </c>
      <c r="AJ427" s="3">
        <v>1313340000</v>
      </c>
      <c r="AK427" s="3">
        <v>1338120000</v>
      </c>
      <c r="AL427" s="3">
        <v>1362900000</v>
      </c>
      <c r="AM427" s="3">
        <v>1387680000</v>
      </c>
      <c r="AN427" s="3">
        <v>1412460000</v>
      </c>
      <c r="AO427" s="3">
        <v>1437240000</v>
      </c>
      <c r="AP427" s="3">
        <v>1462020000</v>
      </c>
      <c r="AQ427" s="3">
        <v>1486800000</v>
      </c>
      <c r="AR427" s="3">
        <v>1511580000</v>
      </c>
      <c r="AS427" s="3">
        <v>1536360000</v>
      </c>
      <c r="AT427" s="3">
        <v>1561140000</v>
      </c>
      <c r="AU427" s="3">
        <v>1585920000</v>
      </c>
      <c r="AV427" s="3">
        <v>1610700000</v>
      </c>
      <c r="AW427" s="3">
        <v>1635480000</v>
      </c>
      <c r="AX427" s="3">
        <v>1660260000</v>
      </c>
      <c r="AY427" s="3">
        <v>1685040000</v>
      </c>
      <c r="AZ427" s="3">
        <v>1709820000</v>
      </c>
      <c r="BA427" s="4">
        <v>1734600000</v>
      </c>
    </row>
    <row r="428" spans="1:53" x14ac:dyDescent="0.25">
      <c r="A428" s="2" t="s">
        <v>309</v>
      </c>
      <c r="B428" s="2" t="s">
        <v>581</v>
      </c>
      <c r="C428" s="3">
        <v>0</v>
      </c>
      <c r="D428" s="3">
        <v>495600000</v>
      </c>
      <c r="E428" s="3">
        <v>520380000</v>
      </c>
      <c r="F428" s="3">
        <v>545160000</v>
      </c>
      <c r="G428" s="3">
        <v>569940000</v>
      </c>
      <c r="H428" s="3">
        <v>594720000</v>
      </c>
      <c r="I428" s="3">
        <v>619500000</v>
      </c>
      <c r="J428" s="3">
        <v>644280000</v>
      </c>
      <c r="K428" s="3">
        <v>669060000</v>
      </c>
      <c r="L428" s="3">
        <v>693840000</v>
      </c>
      <c r="M428" s="3">
        <v>718620000</v>
      </c>
      <c r="N428" s="3">
        <v>743400000</v>
      </c>
      <c r="O428" s="3">
        <v>768180000</v>
      </c>
      <c r="P428" s="3">
        <v>792960000</v>
      </c>
      <c r="Q428" s="3">
        <v>817740000</v>
      </c>
      <c r="R428" s="3">
        <v>842520000</v>
      </c>
      <c r="S428" s="3">
        <v>867300000</v>
      </c>
      <c r="T428" s="3">
        <v>892080000</v>
      </c>
      <c r="U428" s="3">
        <v>916860000</v>
      </c>
      <c r="V428" s="3">
        <v>941640000</v>
      </c>
      <c r="W428" s="3">
        <v>966420000</v>
      </c>
      <c r="X428" s="3">
        <v>991200000</v>
      </c>
      <c r="Y428" s="3">
        <v>1015979999.9999999</v>
      </c>
      <c r="Z428" s="3">
        <v>1040760000</v>
      </c>
      <c r="AA428" s="3">
        <v>1065540000</v>
      </c>
      <c r="AB428" s="3">
        <v>1090320000</v>
      </c>
      <c r="AC428" s="3">
        <v>1115100000</v>
      </c>
      <c r="AD428" s="3">
        <v>1139880000</v>
      </c>
      <c r="AE428" s="3">
        <v>1164660000</v>
      </c>
      <c r="AF428" s="3">
        <v>1189440000</v>
      </c>
      <c r="AG428" s="3">
        <v>1214220000</v>
      </c>
      <c r="AH428" s="3">
        <v>1239000000</v>
      </c>
      <c r="AI428" s="3">
        <v>1263780000</v>
      </c>
      <c r="AJ428" s="3">
        <v>1288560000</v>
      </c>
      <c r="AK428" s="3">
        <v>1313340000</v>
      </c>
      <c r="AL428" s="3">
        <v>1338120000</v>
      </c>
      <c r="AM428" s="3">
        <v>1362900000</v>
      </c>
      <c r="AN428" s="3">
        <v>1387680000</v>
      </c>
      <c r="AO428" s="3">
        <v>1412460000</v>
      </c>
      <c r="AP428" s="3">
        <v>1437240000</v>
      </c>
      <c r="AQ428" s="3">
        <v>1462020000</v>
      </c>
      <c r="AR428" s="3">
        <v>1486800000</v>
      </c>
      <c r="AS428" s="3">
        <v>1511580000</v>
      </c>
      <c r="AT428" s="3">
        <v>1536360000</v>
      </c>
      <c r="AU428" s="3">
        <v>1561140000</v>
      </c>
      <c r="AV428" s="3">
        <v>1585920000</v>
      </c>
      <c r="AW428" s="3">
        <v>1610700000</v>
      </c>
      <c r="AX428" s="3">
        <v>1635480000</v>
      </c>
      <c r="AY428" s="3">
        <v>1660260000</v>
      </c>
      <c r="AZ428" s="3">
        <v>1685040000</v>
      </c>
      <c r="BA428" s="4">
        <v>1709820000</v>
      </c>
    </row>
    <row r="429" spans="1:53" x14ac:dyDescent="0.25">
      <c r="A429" s="2" t="s">
        <v>310</v>
      </c>
      <c r="B429" s="2" t="s">
        <v>581</v>
      </c>
      <c r="C429" s="6">
        <v>1.2569E-3</v>
      </c>
      <c r="D429" s="6">
        <v>1.3152999999999999E-3</v>
      </c>
      <c r="E429" s="6">
        <v>1.5463E-3</v>
      </c>
      <c r="F429" s="6">
        <v>1.8519999999999999E-3</v>
      </c>
      <c r="G429" s="6">
        <v>2.2006999999999999E-3</v>
      </c>
      <c r="H429" s="6">
        <v>2.5766999999999999E-3</v>
      </c>
      <c r="I429" s="6">
        <v>2.9702999999999999E-3</v>
      </c>
      <c r="J429" s="6">
        <v>3.3750999999999998E-3</v>
      </c>
      <c r="K429" s="6">
        <v>3.7867999999999999E-3</v>
      </c>
      <c r="L429" s="6">
        <v>4.2021999999999997E-3</v>
      </c>
      <c r="M429" s="6">
        <v>4.6188999999999996E-3</v>
      </c>
      <c r="N429" s="6">
        <v>5.0353999999999998E-3</v>
      </c>
      <c r="O429" s="6">
        <v>5.4503999999999993E-3</v>
      </c>
      <c r="P429" s="6">
        <v>5.8628999999999999E-3</v>
      </c>
      <c r="Q429" s="6">
        <v>6.2721999999999995E-3</v>
      </c>
      <c r="R429" s="6">
        <v>6.6777999999999994E-3</v>
      </c>
      <c r="S429" s="6">
        <v>7.0793999999999996E-3</v>
      </c>
      <c r="T429" s="6">
        <v>7.4765999999999999E-3</v>
      </c>
      <c r="U429" s="6">
        <v>7.8694000000000004E-3</v>
      </c>
      <c r="V429" s="6">
        <v>8.2574999999999992E-3</v>
      </c>
      <c r="W429" s="6">
        <v>8.6409E-3</v>
      </c>
      <c r="X429" s="6">
        <v>9.0195999999999991E-3</v>
      </c>
      <c r="Y429" s="6">
        <v>9.3936000000000002E-3</v>
      </c>
      <c r="Z429" s="6">
        <v>9.7628000000000003E-3</v>
      </c>
      <c r="AA429" s="6">
        <v>1.01274E-2</v>
      </c>
      <c r="AB429" s="6">
        <v>1.0487399999999999E-2</v>
      </c>
      <c r="AC429" s="6">
        <v>1.0842899999999999E-2</v>
      </c>
      <c r="AD429" s="6">
        <v>1.11939E-2</v>
      </c>
      <c r="AE429" s="6">
        <v>1.1540399999999999E-2</v>
      </c>
      <c r="AF429" s="6">
        <v>1.18827E-2</v>
      </c>
      <c r="AG429" s="6">
        <v>1.2220799999999999E-2</v>
      </c>
      <c r="AH429" s="6">
        <v>1.25548E-2</v>
      </c>
      <c r="AI429" s="6">
        <v>1.2884699999999999E-2</v>
      </c>
      <c r="AJ429" s="6">
        <v>1.3210599999999999E-2</v>
      </c>
      <c r="AK429" s="6">
        <v>1.35327E-2</v>
      </c>
      <c r="AL429" s="6">
        <v>1.38511E-2</v>
      </c>
      <c r="AM429" s="6">
        <v>1.41657E-2</v>
      </c>
      <c r="AN429" s="6">
        <v>1.44768E-2</v>
      </c>
      <c r="AO429" s="6">
        <v>1.47844E-2</v>
      </c>
      <c r="AP429" s="6">
        <v>1.5088499999999999E-2</v>
      </c>
      <c r="AQ429" s="6">
        <v>1.53893E-2</v>
      </c>
      <c r="AR429" s="6">
        <v>1.5686800000000001E-2</v>
      </c>
      <c r="AS429" s="6">
        <v>1.5981200000000001E-2</v>
      </c>
      <c r="AT429" s="6">
        <v>1.6272399999999999E-2</v>
      </c>
      <c r="AU429" s="6">
        <v>1.6560599999999998E-2</v>
      </c>
      <c r="AV429" s="6">
        <v>1.68459E-2</v>
      </c>
      <c r="AW429" s="6">
        <v>1.71282E-2</v>
      </c>
      <c r="AX429" s="6">
        <v>1.7407699999999998E-2</v>
      </c>
      <c r="AY429" s="6">
        <v>1.7684499999999999E-2</v>
      </c>
      <c r="AZ429" s="6">
        <v>1.7958499999999999E-2</v>
      </c>
      <c r="BA429" s="6">
        <v>1.823E-2</v>
      </c>
    </row>
    <row r="430" spans="1:53" x14ac:dyDescent="0.25">
      <c r="A430" s="2" t="s">
        <v>308</v>
      </c>
      <c r="B430" s="2" t="s">
        <v>582</v>
      </c>
      <c r="C430" s="3">
        <v>20000000</v>
      </c>
      <c r="D430" s="3">
        <v>21000000</v>
      </c>
      <c r="E430" s="3">
        <v>22000000</v>
      </c>
      <c r="F430" s="3">
        <v>23000000</v>
      </c>
      <c r="G430" s="3">
        <v>24000000</v>
      </c>
      <c r="H430" s="3">
        <v>25000000</v>
      </c>
      <c r="I430" s="3">
        <v>26000000</v>
      </c>
      <c r="J430" s="3">
        <v>27000000</v>
      </c>
      <c r="K430" s="3">
        <v>28000000</v>
      </c>
      <c r="L430" s="3">
        <v>29000000</v>
      </c>
      <c r="M430" s="3">
        <v>30000000</v>
      </c>
      <c r="N430" s="3">
        <v>31000000</v>
      </c>
      <c r="O430" s="3">
        <v>32000000</v>
      </c>
      <c r="P430" s="3">
        <v>33000000</v>
      </c>
      <c r="Q430" s="3">
        <v>34000000</v>
      </c>
      <c r="R430" s="3">
        <v>35000000</v>
      </c>
      <c r="S430" s="3">
        <v>36000000</v>
      </c>
      <c r="T430" s="3">
        <v>37000000</v>
      </c>
      <c r="U430" s="3">
        <v>38000000</v>
      </c>
      <c r="V430" s="3">
        <v>39000000</v>
      </c>
      <c r="W430" s="3">
        <v>40000000</v>
      </c>
      <c r="X430" s="3">
        <v>41000000</v>
      </c>
      <c r="Y430" s="3">
        <v>42000000</v>
      </c>
      <c r="Z430" s="3">
        <v>43000000</v>
      </c>
      <c r="AA430" s="3">
        <v>44000000</v>
      </c>
      <c r="AB430" s="3">
        <v>45000000</v>
      </c>
      <c r="AC430" s="3">
        <v>46000000</v>
      </c>
      <c r="AD430" s="3">
        <v>47000000</v>
      </c>
      <c r="AE430" s="3">
        <v>48000000</v>
      </c>
      <c r="AF430" s="3">
        <v>49000000</v>
      </c>
      <c r="AG430" s="3">
        <v>50000000</v>
      </c>
      <c r="AH430" s="3">
        <v>51000000</v>
      </c>
      <c r="AI430" s="3">
        <v>52000000</v>
      </c>
      <c r="AJ430" s="3">
        <v>53000000</v>
      </c>
      <c r="AK430" s="3">
        <v>54000000</v>
      </c>
      <c r="AL430" s="3">
        <v>55000000</v>
      </c>
      <c r="AM430" s="3">
        <v>56000000</v>
      </c>
      <c r="AN430" s="3">
        <v>57000000</v>
      </c>
      <c r="AO430" s="3">
        <v>58000000</v>
      </c>
      <c r="AP430" s="3">
        <v>59000000</v>
      </c>
      <c r="AQ430" s="3">
        <v>60000000</v>
      </c>
      <c r="AR430" s="3">
        <v>61000000</v>
      </c>
      <c r="AS430" s="3">
        <v>62000000</v>
      </c>
      <c r="AT430" s="3">
        <v>63000000</v>
      </c>
      <c r="AU430" s="3">
        <v>64000000</v>
      </c>
      <c r="AV430" s="3">
        <v>65000000</v>
      </c>
      <c r="AW430" s="3">
        <v>66000000</v>
      </c>
      <c r="AX430" s="3">
        <v>67000000</v>
      </c>
      <c r="AY430" s="3">
        <v>68000000</v>
      </c>
      <c r="AZ430" s="3">
        <v>69000000</v>
      </c>
      <c r="BA430" s="4">
        <v>70000000</v>
      </c>
    </row>
    <row r="431" spans="1:53" x14ac:dyDescent="0.25">
      <c r="A431" s="2" t="s">
        <v>309</v>
      </c>
      <c r="B431" s="2" t="s">
        <v>582</v>
      </c>
      <c r="C431" s="3">
        <v>0</v>
      </c>
      <c r="D431" s="3">
        <v>20000000</v>
      </c>
      <c r="E431" s="3">
        <v>21000000</v>
      </c>
      <c r="F431" s="3">
        <v>22000000</v>
      </c>
      <c r="G431" s="3">
        <v>23000000</v>
      </c>
      <c r="H431" s="3">
        <v>24000000</v>
      </c>
      <c r="I431" s="3">
        <v>25000000</v>
      </c>
      <c r="J431" s="3">
        <v>26000000</v>
      </c>
      <c r="K431" s="3">
        <v>27000000</v>
      </c>
      <c r="L431" s="3">
        <v>28000000</v>
      </c>
      <c r="M431" s="3">
        <v>29000000</v>
      </c>
      <c r="N431" s="3">
        <v>30000000</v>
      </c>
      <c r="O431" s="3">
        <v>31000000</v>
      </c>
      <c r="P431" s="3">
        <v>32000000</v>
      </c>
      <c r="Q431" s="3">
        <v>33000000</v>
      </c>
      <c r="R431" s="3">
        <v>34000000</v>
      </c>
      <c r="S431" s="3">
        <v>35000000</v>
      </c>
      <c r="T431" s="3">
        <v>36000000</v>
      </c>
      <c r="U431" s="3">
        <v>37000000</v>
      </c>
      <c r="V431" s="3">
        <v>38000000</v>
      </c>
      <c r="W431" s="3">
        <v>39000000</v>
      </c>
      <c r="X431" s="3">
        <v>40000000</v>
      </c>
      <c r="Y431" s="3">
        <v>41000000</v>
      </c>
      <c r="Z431" s="3">
        <v>42000000</v>
      </c>
      <c r="AA431" s="3">
        <v>43000000</v>
      </c>
      <c r="AB431" s="3">
        <v>44000000</v>
      </c>
      <c r="AC431" s="3">
        <v>45000000</v>
      </c>
      <c r="AD431" s="3">
        <v>46000000</v>
      </c>
      <c r="AE431" s="3">
        <v>47000000</v>
      </c>
      <c r="AF431" s="3">
        <v>48000000</v>
      </c>
      <c r="AG431" s="3">
        <v>49000000</v>
      </c>
      <c r="AH431" s="3">
        <v>50000000</v>
      </c>
      <c r="AI431" s="3">
        <v>51000000</v>
      </c>
      <c r="AJ431" s="3">
        <v>52000000</v>
      </c>
      <c r="AK431" s="3">
        <v>53000000</v>
      </c>
      <c r="AL431" s="3">
        <v>54000000</v>
      </c>
      <c r="AM431" s="3">
        <v>55000000</v>
      </c>
      <c r="AN431" s="3">
        <v>56000000</v>
      </c>
      <c r="AO431" s="3">
        <v>57000000</v>
      </c>
      <c r="AP431" s="3">
        <v>58000000</v>
      </c>
      <c r="AQ431" s="3">
        <v>59000000</v>
      </c>
      <c r="AR431" s="3">
        <v>60000000</v>
      </c>
      <c r="AS431" s="3">
        <v>61000000</v>
      </c>
      <c r="AT431" s="3">
        <v>62000000</v>
      </c>
      <c r="AU431" s="3">
        <v>63000000</v>
      </c>
      <c r="AV431" s="3">
        <v>64000000</v>
      </c>
      <c r="AW431" s="3">
        <v>65000000</v>
      </c>
      <c r="AX431" s="3">
        <v>66000000</v>
      </c>
      <c r="AY431" s="3">
        <v>67000000</v>
      </c>
      <c r="AZ431" s="3">
        <v>68000000</v>
      </c>
      <c r="BA431" s="4">
        <v>69000000</v>
      </c>
    </row>
    <row r="432" spans="1:53" x14ac:dyDescent="0.25">
      <c r="A432" s="2" t="s">
        <v>310</v>
      </c>
      <c r="B432" s="2" t="s">
        <v>582</v>
      </c>
      <c r="C432" s="6">
        <v>5.1729999999999994E-4</v>
      </c>
      <c r="D432" s="6">
        <v>5.241E-4</v>
      </c>
      <c r="E432" s="6">
        <v>5.509E-4</v>
      </c>
      <c r="F432" s="6">
        <v>5.8629999999999999E-4</v>
      </c>
      <c r="G432" s="6">
        <v>6.2679999999999995E-4</v>
      </c>
      <c r="H432" s="6">
        <v>6.7039999999999992E-4</v>
      </c>
      <c r="I432" s="6">
        <v>7.1599999999999995E-4</v>
      </c>
      <c r="J432" s="6">
        <v>7.6289999999999995E-4</v>
      </c>
      <c r="K432" s="6">
        <v>8.1069999999999992E-4</v>
      </c>
      <c r="L432" s="6">
        <v>8.5890000000000001E-4</v>
      </c>
      <c r="M432" s="6">
        <v>9.0719999999999993E-4</v>
      </c>
      <c r="N432" s="6">
        <v>9.5549999999999997E-4</v>
      </c>
      <c r="O432" s="6">
        <v>1.0035999999999999E-3</v>
      </c>
      <c r="P432" s="6">
        <v>1.0513999999999999E-3</v>
      </c>
      <c r="Q432" s="6">
        <v>1.0988999999999999E-3</v>
      </c>
      <c r="R432" s="6">
        <v>1.1459E-3</v>
      </c>
      <c r="S432" s="6">
        <v>1.1925E-3</v>
      </c>
      <c r="T432" s="6">
        <v>1.2385999999999999E-3</v>
      </c>
      <c r="U432" s="6">
        <v>1.2841E-3</v>
      </c>
      <c r="V432" s="6">
        <v>1.3290999999999999E-3</v>
      </c>
      <c r="W432" s="6">
        <v>1.3736E-3</v>
      </c>
      <c r="X432" s="6">
        <v>1.4174999999999999E-3</v>
      </c>
      <c r="Y432" s="6">
        <v>1.4609E-3</v>
      </c>
      <c r="Z432" s="6">
        <v>1.5037E-3</v>
      </c>
      <c r="AA432" s="6">
        <v>1.5459999999999998E-3</v>
      </c>
      <c r="AB432" s="6">
        <v>1.5876999999999998E-3</v>
      </c>
      <c r="AC432" s="6">
        <v>1.6289E-3</v>
      </c>
      <c r="AD432" s="6">
        <v>1.6695999999999998E-3</v>
      </c>
      <c r="AE432" s="6">
        <v>1.7097999999999998E-3</v>
      </c>
      <c r="AF432" s="6">
        <v>1.7495E-3</v>
      </c>
      <c r="AG432" s="6">
        <v>1.7886999999999998E-3</v>
      </c>
      <c r="AH432" s="6">
        <v>1.8274999999999999E-3</v>
      </c>
      <c r="AI432" s="6">
        <v>1.8656999999999999E-3</v>
      </c>
      <c r="AJ432" s="6">
        <v>1.9034999999999998E-3</v>
      </c>
      <c r="AK432" s="6">
        <v>1.9409E-3</v>
      </c>
      <c r="AL432" s="6">
        <v>1.9778E-3</v>
      </c>
      <c r="AM432" s="6">
        <v>2.0143000000000001E-3</v>
      </c>
      <c r="AN432" s="6">
        <v>2.0502999999999997E-3</v>
      </c>
      <c r="AO432" s="6">
        <v>2.0859999999999997E-3</v>
      </c>
      <c r="AP432" s="6">
        <v>2.1213E-3</v>
      </c>
      <c r="AQ432" s="6">
        <v>2.1562E-3</v>
      </c>
      <c r="AR432" s="6">
        <v>2.1906999999999999E-3</v>
      </c>
      <c r="AS432" s="6">
        <v>2.2247999999999999E-3</v>
      </c>
      <c r="AT432" s="6">
        <v>2.2585999999999999E-3</v>
      </c>
      <c r="AU432" s="6">
        <v>2.2919999999999998E-3</v>
      </c>
      <c r="AV432" s="6">
        <v>2.3251000000000001E-3</v>
      </c>
      <c r="AW432" s="6">
        <v>2.3577999999999997E-3</v>
      </c>
      <c r="AX432" s="6">
        <v>2.3901999999999999E-3</v>
      </c>
      <c r="AY432" s="6">
        <v>2.4223000000000001E-3</v>
      </c>
      <c r="AZ432" s="6">
        <v>2.4540999999999999E-3</v>
      </c>
      <c r="BA432" s="6">
        <v>2.4855999999999997E-3</v>
      </c>
    </row>
    <row r="433" spans="1:53" x14ac:dyDescent="0.25">
      <c r="A433" s="2" t="s">
        <v>308</v>
      </c>
      <c r="B433" s="2" t="s">
        <v>583</v>
      </c>
      <c r="C433" s="3">
        <v>20000000</v>
      </c>
      <c r="D433" s="3">
        <v>21000000</v>
      </c>
      <c r="E433" s="3">
        <v>22000000</v>
      </c>
      <c r="F433" s="3">
        <v>23000000</v>
      </c>
      <c r="G433" s="3">
        <v>24000000</v>
      </c>
      <c r="H433" s="3">
        <v>25000000</v>
      </c>
      <c r="I433" s="3">
        <v>26000000</v>
      </c>
      <c r="J433" s="3">
        <v>27000000</v>
      </c>
      <c r="K433" s="3">
        <v>28000000</v>
      </c>
      <c r="L433" s="3">
        <v>29000000</v>
      </c>
      <c r="M433" s="3">
        <v>30000000</v>
      </c>
      <c r="N433" s="3">
        <v>31000000</v>
      </c>
      <c r="O433" s="3">
        <v>32000000</v>
      </c>
      <c r="P433" s="3">
        <v>33000000</v>
      </c>
      <c r="Q433" s="3">
        <v>34000000</v>
      </c>
      <c r="R433" s="3">
        <v>35000000</v>
      </c>
      <c r="S433" s="3">
        <v>36000000</v>
      </c>
      <c r="T433" s="3">
        <v>37000000</v>
      </c>
      <c r="U433" s="3">
        <v>38000000</v>
      </c>
      <c r="V433" s="3">
        <v>39000000</v>
      </c>
      <c r="W433" s="3">
        <v>40000000</v>
      </c>
      <c r="X433" s="3">
        <v>41000000</v>
      </c>
      <c r="Y433" s="3">
        <v>42000000</v>
      </c>
      <c r="Z433" s="3">
        <v>43000000</v>
      </c>
      <c r="AA433" s="3">
        <v>44000000</v>
      </c>
      <c r="AB433" s="3">
        <v>45000000</v>
      </c>
      <c r="AC433" s="3">
        <v>46000000</v>
      </c>
      <c r="AD433" s="3">
        <v>47000000</v>
      </c>
      <c r="AE433" s="3">
        <v>48000000</v>
      </c>
      <c r="AF433" s="3">
        <v>49000000</v>
      </c>
      <c r="AG433" s="3">
        <v>50000000</v>
      </c>
      <c r="AH433" s="3">
        <v>51000000</v>
      </c>
      <c r="AI433" s="3">
        <v>52000000</v>
      </c>
      <c r="AJ433" s="3">
        <v>53000000</v>
      </c>
      <c r="AK433" s="3">
        <v>54000000</v>
      </c>
      <c r="AL433" s="3">
        <v>55000000</v>
      </c>
      <c r="AM433" s="3">
        <v>56000000</v>
      </c>
      <c r="AN433" s="3">
        <v>57000000</v>
      </c>
      <c r="AO433" s="3">
        <v>58000000</v>
      </c>
      <c r="AP433" s="3">
        <v>59000000</v>
      </c>
      <c r="AQ433" s="3">
        <v>60000000</v>
      </c>
      <c r="AR433" s="3">
        <v>61000000</v>
      </c>
      <c r="AS433" s="3">
        <v>62000000</v>
      </c>
      <c r="AT433" s="3">
        <v>63000000</v>
      </c>
      <c r="AU433" s="3">
        <v>64000000</v>
      </c>
      <c r="AV433" s="3">
        <v>65000000</v>
      </c>
      <c r="AW433" s="3">
        <v>66000000</v>
      </c>
      <c r="AX433" s="3">
        <v>67000000</v>
      </c>
      <c r="AY433" s="3">
        <v>68000000</v>
      </c>
      <c r="AZ433" s="3">
        <v>69000000</v>
      </c>
      <c r="BA433" s="4">
        <v>70000000</v>
      </c>
    </row>
    <row r="434" spans="1:53" x14ac:dyDescent="0.25">
      <c r="A434" s="2" t="s">
        <v>309</v>
      </c>
      <c r="B434" s="2" t="s">
        <v>583</v>
      </c>
      <c r="C434" s="3">
        <v>0</v>
      </c>
      <c r="D434" s="3">
        <v>20000000</v>
      </c>
      <c r="E434" s="3">
        <v>21000000</v>
      </c>
      <c r="F434" s="3">
        <v>22000000</v>
      </c>
      <c r="G434" s="3">
        <v>23000000</v>
      </c>
      <c r="H434" s="3">
        <v>24000000</v>
      </c>
      <c r="I434" s="3">
        <v>25000000</v>
      </c>
      <c r="J434" s="3">
        <v>26000000</v>
      </c>
      <c r="K434" s="3">
        <v>27000000</v>
      </c>
      <c r="L434" s="3">
        <v>28000000</v>
      </c>
      <c r="M434" s="3">
        <v>29000000</v>
      </c>
      <c r="N434" s="3">
        <v>30000000</v>
      </c>
      <c r="O434" s="3">
        <v>31000000</v>
      </c>
      <c r="P434" s="3">
        <v>32000000</v>
      </c>
      <c r="Q434" s="3">
        <v>33000000</v>
      </c>
      <c r="R434" s="3">
        <v>34000000</v>
      </c>
      <c r="S434" s="3">
        <v>35000000</v>
      </c>
      <c r="T434" s="3">
        <v>36000000</v>
      </c>
      <c r="U434" s="3">
        <v>37000000</v>
      </c>
      <c r="V434" s="3">
        <v>38000000</v>
      </c>
      <c r="W434" s="3">
        <v>39000000</v>
      </c>
      <c r="X434" s="3">
        <v>40000000</v>
      </c>
      <c r="Y434" s="3">
        <v>41000000</v>
      </c>
      <c r="Z434" s="3">
        <v>42000000</v>
      </c>
      <c r="AA434" s="3">
        <v>43000000</v>
      </c>
      <c r="AB434" s="3">
        <v>44000000</v>
      </c>
      <c r="AC434" s="3">
        <v>45000000</v>
      </c>
      <c r="AD434" s="3">
        <v>46000000</v>
      </c>
      <c r="AE434" s="3">
        <v>47000000</v>
      </c>
      <c r="AF434" s="3">
        <v>48000000</v>
      </c>
      <c r="AG434" s="3">
        <v>49000000</v>
      </c>
      <c r="AH434" s="3">
        <v>50000000</v>
      </c>
      <c r="AI434" s="3">
        <v>51000000</v>
      </c>
      <c r="AJ434" s="3">
        <v>52000000</v>
      </c>
      <c r="AK434" s="3">
        <v>53000000</v>
      </c>
      <c r="AL434" s="3">
        <v>54000000</v>
      </c>
      <c r="AM434" s="3">
        <v>55000000</v>
      </c>
      <c r="AN434" s="3">
        <v>56000000</v>
      </c>
      <c r="AO434" s="3">
        <v>57000000</v>
      </c>
      <c r="AP434" s="3">
        <v>58000000</v>
      </c>
      <c r="AQ434" s="3">
        <v>59000000</v>
      </c>
      <c r="AR434" s="3">
        <v>60000000</v>
      </c>
      <c r="AS434" s="3">
        <v>61000000</v>
      </c>
      <c r="AT434" s="3">
        <v>62000000</v>
      </c>
      <c r="AU434" s="3">
        <v>63000000</v>
      </c>
      <c r="AV434" s="3">
        <v>64000000</v>
      </c>
      <c r="AW434" s="3">
        <v>65000000</v>
      </c>
      <c r="AX434" s="3">
        <v>66000000</v>
      </c>
      <c r="AY434" s="3">
        <v>67000000</v>
      </c>
      <c r="AZ434" s="3">
        <v>68000000</v>
      </c>
      <c r="BA434" s="4">
        <v>69000000</v>
      </c>
    </row>
    <row r="435" spans="1:53" x14ac:dyDescent="0.25">
      <c r="A435" s="2" t="s">
        <v>310</v>
      </c>
      <c r="B435" s="2" t="s">
        <v>583</v>
      </c>
      <c r="C435" s="6">
        <v>3.7629999999999999E-4</v>
      </c>
      <c r="D435" s="6">
        <v>3.8559999999999999E-4</v>
      </c>
      <c r="E435" s="6">
        <v>4.2209999999999996E-4</v>
      </c>
      <c r="F435" s="6">
        <v>4.7029999999999999E-4</v>
      </c>
      <c r="G435" s="6">
        <v>5.2539999999999998E-4</v>
      </c>
      <c r="H435" s="6">
        <v>5.8480000000000001E-4</v>
      </c>
      <c r="I435" s="6">
        <v>6.4700000000000001E-4</v>
      </c>
      <c r="J435" s="6">
        <v>7.1089999999999999E-4</v>
      </c>
      <c r="K435" s="6">
        <v>7.7589999999999994E-4</v>
      </c>
      <c r="L435" s="6">
        <v>8.4149999999999991E-4</v>
      </c>
      <c r="M435" s="6">
        <v>9.0729999999999999E-4</v>
      </c>
      <c r="N435" s="6">
        <v>9.7309999999999996E-4</v>
      </c>
      <c r="O435" s="6">
        <v>1.0387E-3</v>
      </c>
      <c r="P435" s="6">
        <v>1.1038000000000001E-3</v>
      </c>
      <c r="Q435" s="6">
        <v>1.1685000000000001E-3</v>
      </c>
      <c r="R435" s="6">
        <v>1.2324999999999999E-3</v>
      </c>
      <c r="S435" s="6">
        <v>1.2959E-3</v>
      </c>
      <c r="T435" s="6">
        <v>1.3587E-3</v>
      </c>
      <c r="U435" s="6">
        <v>1.4207E-3</v>
      </c>
      <c r="V435" s="6">
        <v>1.482E-3</v>
      </c>
      <c r="W435" s="6">
        <v>1.5425999999999999E-3</v>
      </c>
      <c r="X435" s="6">
        <v>1.6023999999999999E-3</v>
      </c>
      <c r="Y435" s="6">
        <v>1.6615E-3</v>
      </c>
      <c r="Z435" s="6">
        <v>1.7197999999999998E-3</v>
      </c>
      <c r="AA435" s="6">
        <v>1.7773999999999999E-3</v>
      </c>
      <c r="AB435" s="6">
        <v>1.8342E-3</v>
      </c>
      <c r="AC435" s="6">
        <v>1.8904E-3</v>
      </c>
      <c r="AD435" s="6">
        <v>1.9457999999999999E-3</v>
      </c>
      <c r="AE435" s="6">
        <v>2.0005000000000001E-3</v>
      </c>
      <c r="AF435" s="6">
        <v>2.0545999999999997E-3</v>
      </c>
      <c r="AG435" s="6">
        <v>2.1080000000000001E-3</v>
      </c>
      <c r="AH435" s="6">
        <v>2.1606999999999998E-3</v>
      </c>
      <c r="AI435" s="6">
        <v>2.2128E-3</v>
      </c>
      <c r="AJ435" s="6">
        <v>2.2642999999999999E-3</v>
      </c>
      <c r="AK435" s="6">
        <v>2.3151999999999999E-3</v>
      </c>
      <c r="AL435" s="6">
        <v>2.3655E-3</v>
      </c>
      <c r="AM435" s="6">
        <v>2.4151999999999997E-3</v>
      </c>
      <c r="AN435" s="6">
        <v>2.4643E-3</v>
      </c>
      <c r="AO435" s="6">
        <v>2.5128999999999998E-3</v>
      </c>
      <c r="AP435" s="6">
        <v>2.5609000000000001E-3</v>
      </c>
      <c r="AQ435" s="6">
        <v>2.6083999999999999E-3</v>
      </c>
      <c r="AR435" s="6">
        <v>2.6554E-3</v>
      </c>
      <c r="AS435" s="6">
        <v>2.7018999999999997E-3</v>
      </c>
      <c r="AT435" s="6">
        <v>2.7478999999999997E-3</v>
      </c>
      <c r="AU435" s="6">
        <v>2.7933999999999997E-3</v>
      </c>
      <c r="AV435" s="6">
        <v>2.8384999999999999E-3</v>
      </c>
      <c r="AW435" s="6">
        <v>2.8831E-3</v>
      </c>
      <c r="AX435" s="6">
        <v>2.9272E-3</v>
      </c>
      <c r="AY435" s="6">
        <v>2.9708999999999998E-3</v>
      </c>
      <c r="AZ435" s="6">
        <v>3.0141999999999999E-3</v>
      </c>
      <c r="BA435" s="6">
        <v>3.0570999999999997E-3</v>
      </c>
    </row>
    <row r="436" spans="1:53" x14ac:dyDescent="0.25">
      <c r="A436" s="2" t="s">
        <v>308</v>
      </c>
      <c r="B436" s="2" t="s">
        <v>584</v>
      </c>
      <c r="C436" s="3">
        <v>20000000</v>
      </c>
      <c r="D436" s="3">
        <v>21000000</v>
      </c>
      <c r="E436" s="3">
        <v>22000000</v>
      </c>
      <c r="F436" s="3">
        <v>23000000</v>
      </c>
      <c r="G436" s="3">
        <v>24000000</v>
      </c>
      <c r="H436" s="3">
        <v>25000000</v>
      </c>
      <c r="I436" s="3">
        <v>26000000</v>
      </c>
      <c r="J436" s="3">
        <v>27000000</v>
      </c>
      <c r="K436" s="3">
        <v>28000000</v>
      </c>
      <c r="L436" s="3">
        <v>29000000</v>
      </c>
      <c r="M436" s="3">
        <v>30000000</v>
      </c>
      <c r="N436" s="3">
        <v>31000000</v>
      </c>
      <c r="O436" s="3">
        <v>32000000</v>
      </c>
      <c r="P436" s="3">
        <v>33000000</v>
      </c>
      <c r="Q436" s="3">
        <v>34000000</v>
      </c>
      <c r="R436" s="3">
        <v>35000000</v>
      </c>
      <c r="S436" s="3">
        <v>36000000</v>
      </c>
      <c r="T436" s="3">
        <v>37000000</v>
      </c>
      <c r="U436" s="3">
        <v>38000000</v>
      </c>
      <c r="V436" s="3">
        <v>39000000</v>
      </c>
      <c r="W436" s="3">
        <v>40000000</v>
      </c>
      <c r="X436" s="3">
        <v>41000000</v>
      </c>
      <c r="Y436" s="3">
        <v>42000000</v>
      </c>
      <c r="Z436" s="3">
        <v>43000000</v>
      </c>
      <c r="AA436" s="3">
        <v>44000000</v>
      </c>
      <c r="AB436" s="3">
        <v>45000000</v>
      </c>
      <c r="AC436" s="3">
        <v>46000000</v>
      </c>
      <c r="AD436" s="3">
        <v>47000000</v>
      </c>
      <c r="AE436" s="3">
        <v>48000000</v>
      </c>
      <c r="AF436" s="3">
        <v>49000000</v>
      </c>
      <c r="AG436" s="3">
        <v>50000000</v>
      </c>
      <c r="AH436" s="3">
        <v>51000000</v>
      </c>
      <c r="AI436" s="3">
        <v>52000000</v>
      </c>
      <c r="AJ436" s="3">
        <v>53000000</v>
      </c>
      <c r="AK436" s="3">
        <v>54000000</v>
      </c>
      <c r="AL436" s="3">
        <v>55000000</v>
      </c>
      <c r="AM436" s="3">
        <v>56000000</v>
      </c>
      <c r="AN436" s="3">
        <v>57000000</v>
      </c>
      <c r="AO436" s="3">
        <v>58000000</v>
      </c>
      <c r="AP436" s="3">
        <v>59000000</v>
      </c>
      <c r="AQ436" s="3">
        <v>60000000</v>
      </c>
      <c r="AR436" s="3">
        <v>61000000</v>
      </c>
      <c r="AS436" s="3">
        <v>62000000</v>
      </c>
      <c r="AT436" s="3">
        <v>63000000</v>
      </c>
      <c r="AU436" s="3">
        <v>64000000</v>
      </c>
      <c r="AV436" s="3">
        <v>65000000</v>
      </c>
      <c r="AW436" s="3">
        <v>66000000</v>
      </c>
      <c r="AX436" s="3">
        <v>67000000</v>
      </c>
      <c r="AY436" s="3">
        <v>68000000</v>
      </c>
      <c r="AZ436" s="3">
        <v>69000000</v>
      </c>
      <c r="BA436" s="4">
        <v>70000000</v>
      </c>
    </row>
    <row r="437" spans="1:53" x14ac:dyDescent="0.25">
      <c r="A437" s="2" t="s">
        <v>309</v>
      </c>
      <c r="B437" s="2" t="s">
        <v>584</v>
      </c>
      <c r="C437" s="3">
        <v>0</v>
      </c>
      <c r="D437" s="3">
        <v>20000000</v>
      </c>
      <c r="E437" s="3">
        <v>21000000</v>
      </c>
      <c r="F437" s="3">
        <v>22000000</v>
      </c>
      <c r="G437" s="3">
        <v>23000000</v>
      </c>
      <c r="H437" s="3">
        <v>24000000</v>
      </c>
      <c r="I437" s="3">
        <v>25000000</v>
      </c>
      <c r="J437" s="3">
        <v>26000000</v>
      </c>
      <c r="K437" s="3">
        <v>27000000</v>
      </c>
      <c r="L437" s="3">
        <v>28000000</v>
      </c>
      <c r="M437" s="3">
        <v>29000000</v>
      </c>
      <c r="N437" s="3">
        <v>30000000</v>
      </c>
      <c r="O437" s="3">
        <v>31000000</v>
      </c>
      <c r="P437" s="3">
        <v>32000000</v>
      </c>
      <c r="Q437" s="3">
        <v>33000000</v>
      </c>
      <c r="R437" s="3">
        <v>34000000</v>
      </c>
      <c r="S437" s="3">
        <v>35000000</v>
      </c>
      <c r="T437" s="3">
        <v>36000000</v>
      </c>
      <c r="U437" s="3">
        <v>37000000</v>
      </c>
      <c r="V437" s="3">
        <v>38000000</v>
      </c>
      <c r="W437" s="3">
        <v>39000000</v>
      </c>
      <c r="X437" s="3">
        <v>40000000</v>
      </c>
      <c r="Y437" s="3">
        <v>41000000</v>
      </c>
      <c r="Z437" s="3">
        <v>42000000</v>
      </c>
      <c r="AA437" s="3">
        <v>43000000</v>
      </c>
      <c r="AB437" s="3">
        <v>44000000</v>
      </c>
      <c r="AC437" s="3">
        <v>45000000</v>
      </c>
      <c r="AD437" s="3">
        <v>46000000</v>
      </c>
      <c r="AE437" s="3">
        <v>47000000</v>
      </c>
      <c r="AF437" s="3">
        <v>48000000</v>
      </c>
      <c r="AG437" s="3">
        <v>49000000</v>
      </c>
      <c r="AH437" s="3">
        <v>50000000</v>
      </c>
      <c r="AI437" s="3">
        <v>51000000</v>
      </c>
      <c r="AJ437" s="3">
        <v>52000000</v>
      </c>
      <c r="AK437" s="3">
        <v>53000000</v>
      </c>
      <c r="AL437" s="3">
        <v>54000000</v>
      </c>
      <c r="AM437" s="3">
        <v>55000000</v>
      </c>
      <c r="AN437" s="3">
        <v>56000000</v>
      </c>
      <c r="AO437" s="3">
        <v>57000000</v>
      </c>
      <c r="AP437" s="3">
        <v>58000000</v>
      </c>
      <c r="AQ437" s="3">
        <v>59000000</v>
      </c>
      <c r="AR437" s="3">
        <v>60000000</v>
      </c>
      <c r="AS437" s="3">
        <v>61000000</v>
      </c>
      <c r="AT437" s="3">
        <v>62000000</v>
      </c>
      <c r="AU437" s="3">
        <v>63000000</v>
      </c>
      <c r="AV437" s="3">
        <v>64000000</v>
      </c>
      <c r="AW437" s="3">
        <v>65000000</v>
      </c>
      <c r="AX437" s="3">
        <v>66000000</v>
      </c>
      <c r="AY437" s="3">
        <v>67000000</v>
      </c>
      <c r="AZ437" s="3">
        <v>68000000</v>
      </c>
      <c r="BA437" s="4">
        <v>69000000</v>
      </c>
    </row>
    <row r="438" spans="1:53" x14ac:dyDescent="0.25">
      <c r="A438" s="2" t="s">
        <v>310</v>
      </c>
      <c r="B438" s="2" t="s">
        <v>584</v>
      </c>
      <c r="C438" s="6">
        <v>9.5649999999999999E-4</v>
      </c>
      <c r="D438" s="6">
        <v>9.6829999999999996E-4</v>
      </c>
      <c r="E438" s="6">
        <v>1.0146999999999999E-3</v>
      </c>
      <c r="F438" s="6">
        <v>1.0762E-3</v>
      </c>
      <c r="G438" s="6">
        <v>1.1463000000000001E-3</v>
      </c>
      <c r="H438" s="6">
        <v>1.2218999999999999E-3</v>
      </c>
      <c r="I438" s="6">
        <v>1.3010999999999999E-3</v>
      </c>
      <c r="J438" s="6">
        <v>1.3824999999999998E-3</v>
      </c>
      <c r="K438" s="6">
        <v>1.4652999999999999E-3</v>
      </c>
      <c r="L438" s="6">
        <v>1.5487999999999999E-3</v>
      </c>
      <c r="M438" s="6">
        <v>1.6326999999999999E-3</v>
      </c>
      <c r="N438" s="6">
        <v>1.7163999999999999E-3</v>
      </c>
      <c r="O438" s="6">
        <v>1.7998999999999999E-3</v>
      </c>
      <c r="P438" s="6">
        <v>1.8828E-3</v>
      </c>
      <c r="Q438" s="6">
        <v>1.9651E-3</v>
      </c>
      <c r="R438" s="6">
        <v>2.0466999999999998E-3</v>
      </c>
      <c r="S438" s="6">
        <v>2.1275000000000001E-3</v>
      </c>
      <c r="T438" s="6">
        <v>2.2072999999999997E-3</v>
      </c>
      <c r="U438" s="6">
        <v>2.2862999999999998E-3</v>
      </c>
      <c r="V438" s="6">
        <v>2.3644E-3</v>
      </c>
      <c r="W438" s="6">
        <v>2.4415000000000001E-3</v>
      </c>
      <c r="X438" s="6">
        <v>2.5176E-3</v>
      </c>
      <c r="Y438" s="6">
        <v>2.5927999999999997E-3</v>
      </c>
      <c r="Z438" s="6">
        <v>2.6670999999999999E-3</v>
      </c>
      <c r="AA438" s="6">
        <v>2.7404E-3</v>
      </c>
      <c r="AB438" s="6">
        <v>2.8127999999999998E-3</v>
      </c>
      <c r="AC438" s="6">
        <v>2.8842999999999998E-3</v>
      </c>
      <c r="AD438" s="6">
        <v>2.9548999999999999E-3</v>
      </c>
      <c r="AE438" s="6">
        <v>3.0245999999999997E-3</v>
      </c>
      <c r="AF438" s="6">
        <v>3.0934000000000001E-3</v>
      </c>
      <c r="AG438" s="6">
        <v>3.1614E-3</v>
      </c>
      <c r="AH438" s="6">
        <v>3.2285999999999999E-3</v>
      </c>
      <c r="AI438" s="6">
        <v>3.2948999999999999E-3</v>
      </c>
      <c r="AJ438" s="6">
        <v>3.3604999999999998E-3</v>
      </c>
      <c r="AK438" s="6">
        <v>3.4251999999999998E-3</v>
      </c>
      <c r="AL438" s="6">
        <v>3.4892999999999999E-3</v>
      </c>
      <c r="AM438" s="6">
        <v>3.5524999999999997E-3</v>
      </c>
      <c r="AN438" s="6">
        <v>3.6151E-3</v>
      </c>
      <c r="AO438" s="6">
        <v>3.6769999999999997E-3</v>
      </c>
      <c r="AP438" s="6">
        <v>3.7380999999999998E-3</v>
      </c>
      <c r="AQ438" s="6">
        <v>3.7985999999999996E-3</v>
      </c>
      <c r="AR438" s="6">
        <v>3.8583999999999997E-3</v>
      </c>
      <c r="AS438" s="6">
        <v>3.9176000000000002E-3</v>
      </c>
      <c r="AT438" s="6">
        <v>3.9762E-3</v>
      </c>
      <c r="AU438" s="6">
        <v>4.0341999999999999E-3</v>
      </c>
      <c r="AV438" s="6">
        <v>4.0914999999999997E-3</v>
      </c>
      <c r="AW438" s="6">
        <v>4.1482999999999997E-3</v>
      </c>
      <c r="AX438" s="6">
        <v>4.2044999999999999E-3</v>
      </c>
      <c r="AY438" s="6">
        <v>4.2601999999999996E-3</v>
      </c>
      <c r="AZ438" s="6">
        <v>4.3153000000000002E-3</v>
      </c>
      <c r="BA438" s="6">
        <v>4.3698999999999995E-3</v>
      </c>
    </row>
    <row r="439" spans="1:53" x14ac:dyDescent="0.25">
      <c r="A439" s="2" t="s">
        <v>308</v>
      </c>
      <c r="B439" s="2" t="s">
        <v>585</v>
      </c>
      <c r="C439" s="3">
        <v>22200000</v>
      </c>
      <c r="D439" s="3">
        <v>23310000</v>
      </c>
      <c r="E439" s="3">
        <v>24420000.000000004</v>
      </c>
      <c r="F439" s="3">
        <v>25529999.999999996</v>
      </c>
      <c r="G439" s="3">
        <v>26640000</v>
      </c>
      <c r="H439" s="3">
        <v>27750000</v>
      </c>
      <c r="I439" s="3">
        <v>28860000</v>
      </c>
      <c r="J439" s="3">
        <v>29970000.000000004</v>
      </c>
      <c r="K439" s="3">
        <v>31079999.999999996</v>
      </c>
      <c r="L439" s="3">
        <v>32190000</v>
      </c>
      <c r="M439" s="3">
        <v>33300000</v>
      </c>
      <c r="N439" s="3">
        <v>34410000</v>
      </c>
      <c r="O439" s="3">
        <v>35520000</v>
      </c>
      <c r="P439" s="3">
        <v>36630000</v>
      </c>
      <c r="Q439" s="3">
        <v>37740000</v>
      </c>
      <c r="R439" s="3">
        <v>38850000</v>
      </c>
      <c r="S439" s="3">
        <v>39960000</v>
      </c>
      <c r="T439" s="3">
        <v>41070000</v>
      </c>
      <c r="U439" s="3">
        <v>42180000</v>
      </c>
      <c r="V439" s="3">
        <v>43290000</v>
      </c>
      <c r="W439" s="3">
        <v>44400000</v>
      </c>
      <c r="X439" s="3">
        <v>45509999.999999993</v>
      </c>
      <c r="Y439" s="3">
        <v>46620000</v>
      </c>
      <c r="Z439" s="3">
        <v>47730000</v>
      </c>
      <c r="AA439" s="3">
        <v>48840000.000000007</v>
      </c>
      <c r="AB439" s="3">
        <v>49950000</v>
      </c>
      <c r="AC439" s="3">
        <v>51059999.999999993</v>
      </c>
      <c r="AD439" s="3">
        <v>52170000</v>
      </c>
      <c r="AE439" s="3">
        <v>53280000</v>
      </c>
      <c r="AF439" s="3">
        <v>54390000.000000007</v>
      </c>
      <c r="AG439" s="3">
        <v>55500000</v>
      </c>
      <c r="AH439" s="3">
        <v>56609999.999999993</v>
      </c>
      <c r="AI439" s="3">
        <v>57720000</v>
      </c>
      <c r="AJ439" s="3">
        <v>58830000</v>
      </c>
      <c r="AK439" s="3">
        <v>59940000.000000007</v>
      </c>
      <c r="AL439" s="3">
        <v>61050000</v>
      </c>
      <c r="AM439" s="3">
        <v>62159999.999999993</v>
      </c>
      <c r="AN439" s="3">
        <v>63270000</v>
      </c>
      <c r="AO439" s="3">
        <v>64380000</v>
      </c>
      <c r="AP439" s="3">
        <v>65490000.000000007</v>
      </c>
      <c r="AQ439" s="3">
        <v>66600000</v>
      </c>
      <c r="AR439" s="3">
        <v>67710000</v>
      </c>
      <c r="AS439" s="3">
        <v>68820000</v>
      </c>
      <c r="AT439" s="3">
        <v>69930000</v>
      </c>
      <c r="AU439" s="3">
        <v>71040000</v>
      </c>
      <c r="AV439" s="3">
        <v>72150000</v>
      </c>
      <c r="AW439" s="3">
        <v>73260000</v>
      </c>
      <c r="AX439" s="3">
        <v>74370000</v>
      </c>
      <c r="AY439" s="3">
        <v>75480000</v>
      </c>
      <c r="AZ439" s="3">
        <v>76590000</v>
      </c>
      <c r="BA439" s="4">
        <v>77700000</v>
      </c>
    </row>
    <row r="440" spans="1:53" x14ac:dyDescent="0.25">
      <c r="A440" s="2" t="s">
        <v>309</v>
      </c>
      <c r="B440" s="2" t="s">
        <v>585</v>
      </c>
      <c r="C440" s="3">
        <v>0</v>
      </c>
      <c r="D440" s="3">
        <v>22200000</v>
      </c>
      <c r="E440" s="3">
        <v>23310000</v>
      </c>
      <c r="F440" s="3">
        <v>24420000.000000004</v>
      </c>
      <c r="G440" s="3">
        <v>25529999.999999996</v>
      </c>
      <c r="H440" s="3">
        <v>26640000</v>
      </c>
      <c r="I440" s="3">
        <v>27750000</v>
      </c>
      <c r="J440" s="3">
        <v>28860000</v>
      </c>
      <c r="K440" s="3">
        <v>29970000.000000004</v>
      </c>
      <c r="L440" s="3">
        <v>31079999.999999996</v>
      </c>
      <c r="M440" s="3">
        <v>32190000</v>
      </c>
      <c r="N440" s="3">
        <v>33300000</v>
      </c>
      <c r="O440" s="3">
        <v>34410000</v>
      </c>
      <c r="P440" s="3">
        <v>35520000</v>
      </c>
      <c r="Q440" s="3">
        <v>36630000</v>
      </c>
      <c r="R440" s="3">
        <v>37740000</v>
      </c>
      <c r="S440" s="3">
        <v>38850000</v>
      </c>
      <c r="T440" s="3">
        <v>39960000</v>
      </c>
      <c r="U440" s="3">
        <v>41070000</v>
      </c>
      <c r="V440" s="3">
        <v>42180000</v>
      </c>
      <c r="W440" s="3">
        <v>43290000</v>
      </c>
      <c r="X440" s="3">
        <v>44400000</v>
      </c>
      <c r="Y440" s="3">
        <v>45509999.999999993</v>
      </c>
      <c r="Z440" s="3">
        <v>46620000</v>
      </c>
      <c r="AA440" s="3">
        <v>47730000</v>
      </c>
      <c r="AB440" s="3">
        <v>48840000.000000007</v>
      </c>
      <c r="AC440" s="3">
        <v>49950000</v>
      </c>
      <c r="AD440" s="3">
        <v>51059999.999999993</v>
      </c>
      <c r="AE440" s="3">
        <v>52170000</v>
      </c>
      <c r="AF440" s="3">
        <v>53280000</v>
      </c>
      <c r="AG440" s="3">
        <v>54390000.000000007</v>
      </c>
      <c r="AH440" s="3">
        <v>55500000</v>
      </c>
      <c r="AI440" s="3">
        <v>56609999.999999993</v>
      </c>
      <c r="AJ440" s="3">
        <v>57720000</v>
      </c>
      <c r="AK440" s="3">
        <v>58830000</v>
      </c>
      <c r="AL440" s="3">
        <v>59940000.000000007</v>
      </c>
      <c r="AM440" s="3">
        <v>61050000</v>
      </c>
      <c r="AN440" s="3">
        <v>62159999.999999993</v>
      </c>
      <c r="AO440" s="3">
        <v>63270000</v>
      </c>
      <c r="AP440" s="3">
        <v>64380000</v>
      </c>
      <c r="AQ440" s="3">
        <v>65490000.000000007</v>
      </c>
      <c r="AR440" s="3">
        <v>66600000</v>
      </c>
      <c r="AS440" s="3">
        <v>67710000</v>
      </c>
      <c r="AT440" s="3">
        <v>68820000</v>
      </c>
      <c r="AU440" s="3">
        <v>69930000</v>
      </c>
      <c r="AV440" s="3">
        <v>71040000</v>
      </c>
      <c r="AW440" s="3">
        <v>72150000</v>
      </c>
      <c r="AX440" s="3">
        <v>73260000</v>
      </c>
      <c r="AY440" s="3">
        <v>74370000</v>
      </c>
      <c r="AZ440" s="3">
        <v>75480000</v>
      </c>
      <c r="BA440" s="4">
        <v>76590000</v>
      </c>
    </row>
    <row r="441" spans="1:53" x14ac:dyDescent="0.25">
      <c r="A441" s="2" t="s">
        <v>310</v>
      </c>
      <c r="B441" s="2" t="s">
        <v>585</v>
      </c>
      <c r="C441" s="6">
        <v>4.6709999999999997E-4</v>
      </c>
      <c r="D441" s="6">
        <v>4.839E-4</v>
      </c>
      <c r="E441" s="6">
        <v>5.5009999999999998E-4</v>
      </c>
      <c r="F441" s="6">
        <v>6.378E-4</v>
      </c>
      <c r="G441" s="6">
        <v>7.3779999999999994E-4</v>
      </c>
      <c r="H441" s="6">
        <v>8.4570000000000001E-4</v>
      </c>
      <c r="I441" s="6">
        <v>9.5859999999999999E-4</v>
      </c>
      <c r="J441" s="6">
        <v>1.0747E-3</v>
      </c>
      <c r="K441" s="6">
        <v>1.1927999999999999E-3</v>
      </c>
      <c r="L441" s="6">
        <v>1.3119E-3</v>
      </c>
      <c r="M441" s="6">
        <v>1.4314999999999998E-3</v>
      </c>
      <c r="N441" s="6">
        <v>1.5509999999999999E-3</v>
      </c>
      <c r="O441" s="6">
        <v>1.6699999999999998E-3</v>
      </c>
      <c r="P441" s="6">
        <v>1.7882999999999998E-3</v>
      </c>
      <c r="Q441" s="6">
        <v>1.9057E-3</v>
      </c>
      <c r="R441" s="6">
        <v>2.0220999999999998E-3</v>
      </c>
      <c r="S441" s="6">
        <v>2.1373E-3</v>
      </c>
      <c r="T441" s="6">
        <v>2.2512000000000001E-3</v>
      </c>
      <c r="U441" s="6">
        <v>2.3638999999999999E-3</v>
      </c>
      <c r="V441" s="6">
        <v>2.4751999999999999E-3</v>
      </c>
      <c r="W441" s="6">
        <v>2.5851999999999997E-3</v>
      </c>
      <c r="X441" s="6">
        <v>2.6937999999999997E-3</v>
      </c>
      <c r="Y441" s="6">
        <v>2.8010999999999999E-3</v>
      </c>
      <c r="Z441" s="6">
        <v>2.9069999999999999E-3</v>
      </c>
      <c r="AA441" s="6">
        <v>3.0115999999999997E-3</v>
      </c>
      <c r="AB441" s="6">
        <v>3.1148999999999999E-3</v>
      </c>
      <c r="AC441" s="6">
        <v>3.2167999999999997E-3</v>
      </c>
      <c r="AD441" s="6">
        <v>3.3174999999999997E-3</v>
      </c>
      <c r="AE441" s="6">
        <v>3.4169000000000001E-3</v>
      </c>
      <c r="AF441" s="6">
        <v>3.5150999999999997E-3</v>
      </c>
      <c r="AG441" s="6">
        <v>3.6121E-3</v>
      </c>
      <c r="AH441" s="6">
        <v>3.7078999999999997E-3</v>
      </c>
      <c r="AI441" s="6">
        <v>3.8024999999999999E-3</v>
      </c>
      <c r="AJ441" s="6">
        <v>3.8959999999999997E-3</v>
      </c>
      <c r="AK441" s="6">
        <v>3.9883999999999996E-3</v>
      </c>
      <c r="AL441" s="6">
        <v>4.0796999999999995E-3</v>
      </c>
      <c r="AM441" s="6">
        <v>4.1700000000000001E-3</v>
      </c>
      <c r="AN441" s="6">
        <v>4.2591999999999994E-3</v>
      </c>
      <c r="AO441" s="6">
        <v>4.3473999999999995E-3</v>
      </c>
      <c r="AP441" s="6">
        <v>4.4346999999999998E-3</v>
      </c>
      <c r="AQ441" s="6">
        <v>4.5208999999999996E-3</v>
      </c>
      <c r="AR441" s="6">
        <v>4.6062999999999998E-3</v>
      </c>
      <c r="AS441" s="6">
        <v>4.6906999999999999E-3</v>
      </c>
      <c r="AT441" s="6">
        <v>4.7742999999999996E-3</v>
      </c>
      <c r="AU441" s="6">
        <v>4.8568999999999999E-3</v>
      </c>
      <c r="AV441" s="6">
        <v>4.9386999999999999E-3</v>
      </c>
      <c r="AW441" s="6">
        <v>5.0197000000000002E-3</v>
      </c>
      <c r="AX441" s="6">
        <v>5.0999000000000001E-3</v>
      </c>
      <c r="AY441" s="6">
        <v>5.1792999999999995E-3</v>
      </c>
      <c r="AZ441" s="6">
        <v>5.2578999999999994E-3</v>
      </c>
      <c r="BA441" s="6">
        <v>5.3357999999999999E-3</v>
      </c>
    </row>
    <row r="442" spans="1:53" x14ac:dyDescent="0.25">
      <c r="A442" s="2" t="s">
        <v>308</v>
      </c>
      <c r="B442" s="2" t="s">
        <v>586</v>
      </c>
      <c r="C442" s="3">
        <v>30000000</v>
      </c>
      <c r="D442" s="3">
        <v>31500000</v>
      </c>
      <c r="E442" s="3">
        <v>33000000.000000004</v>
      </c>
      <c r="F442" s="3">
        <v>34500000</v>
      </c>
      <c r="G442" s="3">
        <v>36000000</v>
      </c>
      <c r="H442" s="3">
        <v>37500000</v>
      </c>
      <c r="I442" s="3">
        <v>39000000</v>
      </c>
      <c r="J442" s="3">
        <v>40500000</v>
      </c>
      <c r="K442" s="3">
        <v>42000000</v>
      </c>
      <c r="L442" s="3">
        <v>43500000</v>
      </c>
      <c r="M442" s="3">
        <v>45000000</v>
      </c>
      <c r="N442" s="3">
        <v>46500000</v>
      </c>
      <c r="O442" s="3">
        <v>48000000</v>
      </c>
      <c r="P442" s="3">
        <v>49500000</v>
      </c>
      <c r="Q442" s="3">
        <v>51000000</v>
      </c>
      <c r="R442" s="3">
        <v>52500000</v>
      </c>
      <c r="S442" s="3">
        <v>54000000</v>
      </c>
      <c r="T442" s="3">
        <v>55500000</v>
      </c>
      <c r="U442" s="3">
        <v>57000000</v>
      </c>
      <c r="V442" s="3">
        <v>58500000</v>
      </c>
      <c r="W442" s="3">
        <v>60000000</v>
      </c>
      <c r="X442" s="3">
        <v>61499999.999999993</v>
      </c>
      <c r="Y442" s="3">
        <v>63000000</v>
      </c>
      <c r="Z442" s="3">
        <v>64500000</v>
      </c>
      <c r="AA442" s="3">
        <v>66000000.000000007</v>
      </c>
      <c r="AB442" s="3">
        <v>67500000</v>
      </c>
      <c r="AC442" s="3">
        <v>69000000</v>
      </c>
      <c r="AD442" s="3">
        <v>70500000</v>
      </c>
      <c r="AE442" s="3">
        <v>72000000</v>
      </c>
      <c r="AF442" s="3">
        <v>73500000</v>
      </c>
      <c r="AG442" s="3">
        <v>75000000</v>
      </c>
      <c r="AH442" s="3">
        <v>76500000</v>
      </c>
      <c r="AI442" s="3">
        <v>78000000</v>
      </c>
      <c r="AJ442" s="3">
        <v>79500000</v>
      </c>
      <c r="AK442" s="3">
        <v>81000000</v>
      </c>
      <c r="AL442" s="3">
        <v>82500000</v>
      </c>
      <c r="AM442" s="3">
        <v>84000000</v>
      </c>
      <c r="AN442" s="3">
        <v>85500000</v>
      </c>
      <c r="AO442" s="3">
        <v>87000000</v>
      </c>
      <c r="AP442" s="3">
        <v>88500000</v>
      </c>
      <c r="AQ442" s="3">
        <v>90000000</v>
      </c>
      <c r="AR442" s="3">
        <v>91500000</v>
      </c>
      <c r="AS442" s="3">
        <v>93000000</v>
      </c>
      <c r="AT442" s="3">
        <v>94500000</v>
      </c>
      <c r="AU442" s="3">
        <v>96000000</v>
      </c>
      <c r="AV442" s="3">
        <v>97500000</v>
      </c>
      <c r="AW442" s="3">
        <v>99000000</v>
      </c>
      <c r="AX442" s="3">
        <v>100500000</v>
      </c>
      <c r="AY442" s="3">
        <v>102000000</v>
      </c>
      <c r="AZ442" s="3">
        <v>103500000</v>
      </c>
      <c r="BA442" s="4">
        <v>105000000</v>
      </c>
    </row>
    <row r="443" spans="1:53" x14ac:dyDescent="0.25">
      <c r="A443" s="2" t="s">
        <v>309</v>
      </c>
      <c r="B443" s="2" t="s">
        <v>586</v>
      </c>
      <c r="C443" s="3">
        <v>0</v>
      </c>
      <c r="D443" s="3">
        <v>30000000</v>
      </c>
      <c r="E443" s="3">
        <v>31500000</v>
      </c>
      <c r="F443" s="3">
        <v>33000000.000000004</v>
      </c>
      <c r="G443" s="3">
        <v>34500000</v>
      </c>
      <c r="H443" s="3">
        <v>36000000</v>
      </c>
      <c r="I443" s="3">
        <v>37500000</v>
      </c>
      <c r="J443" s="3">
        <v>39000000</v>
      </c>
      <c r="K443" s="3">
        <v>40500000</v>
      </c>
      <c r="L443" s="3">
        <v>42000000</v>
      </c>
      <c r="M443" s="3">
        <v>43500000</v>
      </c>
      <c r="N443" s="3">
        <v>45000000</v>
      </c>
      <c r="O443" s="3">
        <v>46500000</v>
      </c>
      <c r="P443" s="3">
        <v>48000000</v>
      </c>
      <c r="Q443" s="3">
        <v>49500000</v>
      </c>
      <c r="R443" s="3">
        <v>51000000</v>
      </c>
      <c r="S443" s="3">
        <v>52500000</v>
      </c>
      <c r="T443" s="3">
        <v>54000000</v>
      </c>
      <c r="U443" s="3">
        <v>55500000</v>
      </c>
      <c r="V443" s="3">
        <v>57000000</v>
      </c>
      <c r="W443" s="3">
        <v>58500000</v>
      </c>
      <c r="X443" s="3">
        <v>60000000</v>
      </c>
      <c r="Y443" s="3">
        <v>61499999.999999993</v>
      </c>
      <c r="Z443" s="3">
        <v>63000000</v>
      </c>
      <c r="AA443" s="3">
        <v>64500000</v>
      </c>
      <c r="AB443" s="3">
        <v>66000000.000000007</v>
      </c>
      <c r="AC443" s="3">
        <v>67500000</v>
      </c>
      <c r="AD443" s="3">
        <v>69000000</v>
      </c>
      <c r="AE443" s="3">
        <v>70500000</v>
      </c>
      <c r="AF443" s="3">
        <v>72000000</v>
      </c>
      <c r="AG443" s="3">
        <v>73500000</v>
      </c>
      <c r="AH443" s="3">
        <v>75000000</v>
      </c>
      <c r="AI443" s="3">
        <v>76500000</v>
      </c>
      <c r="AJ443" s="3">
        <v>78000000</v>
      </c>
      <c r="AK443" s="3">
        <v>79500000</v>
      </c>
      <c r="AL443" s="3">
        <v>81000000</v>
      </c>
      <c r="AM443" s="3">
        <v>82500000</v>
      </c>
      <c r="AN443" s="3">
        <v>84000000</v>
      </c>
      <c r="AO443" s="3">
        <v>85500000</v>
      </c>
      <c r="AP443" s="3">
        <v>87000000</v>
      </c>
      <c r="AQ443" s="3">
        <v>88500000</v>
      </c>
      <c r="AR443" s="3">
        <v>90000000</v>
      </c>
      <c r="AS443" s="3">
        <v>91500000</v>
      </c>
      <c r="AT443" s="3">
        <v>93000000</v>
      </c>
      <c r="AU443" s="3">
        <v>94500000</v>
      </c>
      <c r="AV443" s="3">
        <v>96000000</v>
      </c>
      <c r="AW443" s="3">
        <v>97500000</v>
      </c>
      <c r="AX443" s="3">
        <v>99000000</v>
      </c>
      <c r="AY443" s="3">
        <v>100500000</v>
      </c>
      <c r="AZ443" s="3">
        <v>102000000</v>
      </c>
      <c r="BA443" s="4">
        <v>103500000</v>
      </c>
    </row>
    <row r="444" spans="1:53" x14ac:dyDescent="0.25">
      <c r="A444" s="2" t="s">
        <v>310</v>
      </c>
      <c r="B444" s="2" t="s">
        <v>586</v>
      </c>
      <c r="C444" s="6">
        <v>1.1030999999999999E-3</v>
      </c>
      <c r="D444" s="6">
        <v>1.1173999999999999E-3</v>
      </c>
      <c r="E444" s="6">
        <v>1.1738999999999999E-3</v>
      </c>
      <c r="F444" s="6">
        <v>1.2485999999999999E-3</v>
      </c>
      <c r="G444" s="6">
        <v>1.3338999999999998E-3</v>
      </c>
      <c r="H444" s="6">
        <v>1.4257999999999999E-3</v>
      </c>
      <c r="I444" s="6">
        <v>1.5219999999999999E-3</v>
      </c>
      <c r="J444" s="6">
        <v>1.6209999999999998E-3</v>
      </c>
      <c r="K444" s="6">
        <v>1.7216999999999998E-3</v>
      </c>
      <c r="L444" s="6">
        <v>1.8231999999999999E-3</v>
      </c>
      <c r="M444" s="6">
        <v>1.9252E-3</v>
      </c>
      <c r="N444" s="6">
        <v>2.0269999999999997E-3</v>
      </c>
      <c r="O444" s="6">
        <v>2.1283999999999999E-3</v>
      </c>
      <c r="P444" s="6">
        <v>2.2293E-3</v>
      </c>
      <c r="Q444" s="6">
        <v>2.3293999999999997E-3</v>
      </c>
      <c r="R444" s="6">
        <v>2.4285999999999999E-3</v>
      </c>
      <c r="S444" s="6">
        <v>2.5266999999999998E-3</v>
      </c>
      <c r="T444" s="6">
        <v>2.6238999999999998E-3</v>
      </c>
      <c r="U444" s="6">
        <v>2.7198999999999999E-3</v>
      </c>
      <c r="V444" s="6">
        <v>2.8147999999999997E-3</v>
      </c>
      <c r="W444" s="6">
        <v>2.9085000000000001E-3</v>
      </c>
      <c r="X444" s="6">
        <v>3.0011E-3</v>
      </c>
      <c r="Y444" s="6">
        <v>3.0926E-3</v>
      </c>
      <c r="Z444" s="6">
        <v>3.1828999999999998E-3</v>
      </c>
      <c r="AA444" s="6">
        <v>3.2719999999999997E-3</v>
      </c>
      <c r="AB444" s="6">
        <v>3.3599999999999997E-3</v>
      </c>
      <c r="AC444" s="6">
        <v>3.4468999999999997E-3</v>
      </c>
      <c r="AD444" s="6">
        <v>3.5328E-3</v>
      </c>
      <c r="AE444" s="6">
        <v>3.6174999999999996E-3</v>
      </c>
      <c r="AF444" s="6">
        <v>3.7012E-3</v>
      </c>
      <c r="AG444" s="6">
        <v>3.7837999999999999E-3</v>
      </c>
      <c r="AH444" s="6">
        <v>3.8655E-3</v>
      </c>
      <c r="AI444" s="6">
        <v>3.9461999999999995E-3</v>
      </c>
      <c r="AJ444" s="6">
        <v>4.0258999999999998E-3</v>
      </c>
      <c r="AK444" s="6">
        <v>4.1045999999999999E-3</v>
      </c>
      <c r="AL444" s="6">
        <v>4.1824999999999996E-3</v>
      </c>
      <c r="AM444" s="6">
        <v>4.2594E-3</v>
      </c>
      <c r="AN444" s="6">
        <v>4.3353999999999997E-3</v>
      </c>
      <c r="AO444" s="6">
        <v>4.4105999999999998E-3</v>
      </c>
      <c r="AP444" s="6">
        <v>4.4849999999999994E-3</v>
      </c>
      <c r="AQ444" s="6">
        <v>4.5585999999999995E-3</v>
      </c>
      <c r="AR444" s="6">
        <v>4.6312999999999997E-3</v>
      </c>
      <c r="AS444" s="6">
        <v>4.7032999999999997E-3</v>
      </c>
      <c r="AT444" s="6">
        <v>4.7745000000000001E-3</v>
      </c>
      <c r="AU444" s="6">
        <v>4.8449999999999995E-3</v>
      </c>
      <c r="AV444" s="6">
        <v>4.9147000000000001E-3</v>
      </c>
      <c r="AW444" s="6">
        <v>4.9836999999999998E-3</v>
      </c>
      <c r="AX444" s="6">
        <v>5.0520999999999995E-3</v>
      </c>
      <c r="AY444" s="6">
        <v>5.1196999999999996E-3</v>
      </c>
      <c r="AZ444" s="6">
        <v>5.1866999999999998E-3</v>
      </c>
      <c r="BA444" s="6">
        <v>5.2531000000000001E-3</v>
      </c>
    </row>
    <row r="445" spans="1:53" x14ac:dyDescent="0.25">
      <c r="A445" s="2" t="s">
        <v>308</v>
      </c>
      <c r="B445" s="2" t="s">
        <v>587</v>
      </c>
      <c r="C445" s="3">
        <v>96000000</v>
      </c>
      <c r="D445" s="3">
        <v>100800000</v>
      </c>
      <c r="E445" s="3">
        <v>105600000.00000001</v>
      </c>
      <c r="F445" s="3">
        <v>110399999.99999999</v>
      </c>
      <c r="G445" s="3">
        <v>115200000</v>
      </c>
      <c r="H445" s="3">
        <v>120000000</v>
      </c>
      <c r="I445" s="3">
        <v>124800000</v>
      </c>
      <c r="J445" s="3">
        <v>129600000.00000001</v>
      </c>
      <c r="K445" s="3">
        <v>134400000</v>
      </c>
      <c r="L445" s="3">
        <v>139200000</v>
      </c>
      <c r="M445" s="3">
        <v>144000000</v>
      </c>
      <c r="N445" s="3">
        <v>148800000</v>
      </c>
      <c r="O445" s="3">
        <v>153600000</v>
      </c>
      <c r="P445" s="3">
        <v>158400000</v>
      </c>
      <c r="Q445" s="3">
        <v>163200000</v>
      </c>
      <c r="R445" s="3">
        <v>168000000</v>
      </c>
      <c r="S445" s="3">
        <v>172800000</v>
      </c>
      <c r="T445" s="3">
        <v>177600000</v>
      </c>
      <c r="U445" s="3">
        <v>182400000</v>
      </c>
      <c r="V445" s="3">
        <v>187200000</v>
      </c>
      <c r="W445" s="3">
        <v>192000000</v>
      </c>
      <c r="X445" s="3">
        <v>196799999.99999997</v>
      </c>
      <c r="Y445" s="3">
        <v>201600000</v>
      </c>
      <c r="Z445" s="3">
        <v>206400000</v>
      </c>
      <c r="AA445" s="3">
        <v>211200000.00000003</v>
      </c>
      <c r="AB445" s="3">
        <v>216000000</v>
      </c>
      <c r="AC445" s="3">
        <v>220799999.99999997</v>
      </c>
      <c r="AD445" s="3">
        <v>225600000</v>
      </c>
      <c r="AE445" s="3">
        <v>230400000</v>
      </c>
      <c r="AF445" s="3">
        <v>235200000.00000003</v>
      </c>
      <c r="AG445" s="3">
        <v>240000000</v>
      </c>
      <c r="AH445" s="3">
        <v>244799999.99999997</v>
      </c>
      <c r="AI445" s="3">
        <v>249600000</v>
      </c>
      <c r="AJ445" s="3">
        <v>254400000</v>
      </c>
      <c r="AK445" s="3">
        <v>259200000.00000003</v>
      </c>
      <c r="AL445" s="3">
        <v>264000000</v>
      </c>
      <c r="AM445" s="3">
        <v>268800000</v>
      </c>
      <c r="AN445" s="3">
        <v>273600000</v>
      </c>
      <c r="AO445" s="3">
        <v>278400000</v>
      </c>
      <c r="AP445" s="3">
        <v>283200000</v>
      </c>
      <c r="AQ445" s="3">
        <v>288000000</v>
      </c>
      <c r="AR445" s="3">
        <v>292800000</v>
      </c>
      <c r="AS445" s="3">
        <v>297600000</v>
      </c>
      <c r="AT445" s="3">
        <v>302400000</v>
      </c>
      <c r="AU445" s="3">
        <v>307200000</v>
      </c>
      <c r="AV445" s="3">
        <v>312000000</v>
      </c>
      <c r="AW445" s="3">
        <v>316800000</v>
      </c>
      <c r="AX445" s="3">
        <v>321600000</v>
      </c>
      <c r="AY445" s="3">
        <v>326400000</v>
      </c>
      <c r="AZ445" s="3">
        <v>331200000</v>
      </c>
      <c r="BA445" s="4">
        <v>336000000</v>
      </c>
    </row>
    <row r="446" spans="1:53" x14ac:dyDescent="0.25">
      <c r="A446" s="2" t="s">
        <v>309</v>
      </c>
      <c r="B446" s="2" t="s">
        <v>587</v>
      </c>
      <c r="C446" s="3">
        <v>0</v>
      </c>
      <c r="D446" s="3">
        <v>96000000</v>
      </c>
      <c r="E446" s="3">
        <v>100800000</v>
      </c>
      <c r="F446" s="3">
        <v>105600000.00000001</v>
      </c>
      <c r="G446" s="3">
        <v>110399999.99999999</v>
      </c>
      <c r="H446" s="3">
        <v>115200000</v>
      </c>
      <c r="I446" s="3">
        <v>120000000</v>
      </c>
      <c r="J446" s="3">
        <v>124800000</v>
      </c>
      <c r="K446" s="3">
        <v>129600000.00000001</v>
      </c>
      <c r="L446" s="3">
        <v>134400000</v>
      </c>
      <c r="M446" s="3">
        <v>139200000</v>
      </c>
      <c r="N446" s="3">
        <v>144000000</v>
      </c>
      <c r="O446" s="3">
        <v>148800000</v>
      </c>
      <c r="P446" s="3">
        <v>153600000</v>
      </c>
      <c r="Q446" s="3">
        <v>158400000</v>
      </c>
      <c r="R446" s="3">
        <v>163200000</v>
      </c>
      <c r="S446" s="3">
        <v>168000000</v>
      </c>
      <c r="T446" s="3">
        <v>172800000</v>
      </c>
      <c r="U446" s="3">
        <v>177600000</v>
      </c>
      <c r="V446" s="3">
        <v>182400000</v>
      </c>
      <c r="W446" s="3">
        <v>187200000</v>
      </c>
      <c r="X446" s="3">
        <v>192000000</v>
      </c>
      <c r="Y446" s="3">
        <v>196799999.99999997</v>
      </c>
      <c r="Z446" s="3">
        <v>201600000</v>
      </c>
      <c r="AA446" s="3">
        <v>206400000</v>
      </c>
      <c r="AB446" s="3">
        <v>211200000.00000003</v>
      </c>
      <c r="AC446" s="3">
        <v>216000000</v>
      </c>
      <c r="AD446" s="3">
        <v>220799999.99999997</v>
      </c>
      <c r="AE446" s="3">
        <v>225600000</v>
      </c>
      <c r="AF446" s="3">
        <v>230400000</v>
      </c>
      <c r="AG446" s="3">
        <v>235200000.00000003</v>
      </c>
      <c r="AH446" s="3">
        <v>240000000</v>
      </c>
      <c r="AI446" s="3">
        <v>244799999.99999997</v>
      </c>
      <c r="AJ446" s="3">
        <v>249600000</v>
      </c>
      <c r="AK446" s="3">
        <v>254400000</v>
      </c>
      <c r="AL446" s="3">
        <v>259200000.00000003</v>
      </c>
      <c r="AM446" s="3">
        <v>264000000</v>
      </c>
      <c r="AN446" s="3">
        <v>268800000</v>
      </c>
      <c r="AO446" s="3">
        <v>273600000</v>
      </c>
      <c r="AP446" s="3">
        <v>278400000</v>
      </c>
      <c r="AQ446" s="3">
        <v>283200000</v>
      </c>
      <c r="AR446" s="3">
        <v>288000000</v>
      </c>
      <c r="AS446" s="3">
        <v>292800000</v>
      </c>
      <c r="AT446" s="3">
        <v>297600000</v>
      </c>
      <c r="AU446" s="3">
        <v>302400000</v>
      </c>
      <c r="AV446" s="3">
        <v>307200000</v>
      </c>
      <c r="AW446" s="3">
        <v>312000000</v>
      </c>
      <c r="AX446" s="3">
        <v>316800000</v>
      </c>
      <c r="AY446" s="3">
        <v>321600000</v>
      </c>
      <c r="AZ446" s="3">
        <v>326400000</v>
      </c>
      <c r="BA446" s="4">
        <v>331200000</v>
      </c>
    </row>
    <row r="447" spans="1:53" x14ac:dyDescent="0.25">
      <c r="A447" s="2" t="s">
        <v>310</v>
      </c>
      <c r="B447" s="2" t="s">
        <v>587</v>
      </c>
      <c r="C447" s="6">
        <v>5.71E-4</v>
      </c>
      <c r="D447" s="6">
        <v>5.9590000000000001E-4</v>
      </c>
      <c r="E447" s="6">
        <v>6.9439999999999997E-4</v>
      </c>
      <c r="F447" s="6">
        <v>8.2479999999999999E-4</v>
      </c>
      <c r="G447" s="6">
        <v>9.7359999999999992E-4</v>
      </c>
      <c r="H447" s="6">
        <v>1.134E-3</v>
      </c>
      <c r="I447" s="6">
        <v>1.3018999999999999E-3</v>
      </c>
      <c r="J447" s="6">
        <v>1.4747E-3</v>
      </c>
      <c r="K447" s="6">
        <v>1.6502999999999999E-3</v>
      </c>
      <c r="L447" s="6">
        <v>1.8274999999999999E-3</v>
      </c>
      <c r="M447" s="6">
        <v>2.0054000000000001E-3</v>
      </c>
      <c r="N447" s="6">
        <v>2.183E-3</v>
      </c>
      <c r="O447" s="6">
        <v>2.3601E-3</v>
      </c>
      <c r="P447" s="6">
        <v>2.5360999999999999E-3</v>
      </c>
      <c r="Q447" s="6">
        <v>2.7106999999999999E-3</v>
      </c>
      <c r="R447" s="6">
        <v>2.8837999999999997E-3</v>
      </c>
      <c r="S447" s="6">
        <v>3.0550999999999998E-3</v>
      </c>
      <c r="T447" s="6">
        <v>3.2245999999999998E-3</v>
      </c>
      <c r="U447" s="6">
        <v>3.3920999999999999E-3</v>
      </c>
      <c r="V447" s="6">
        <v>3.5577E-3</v>
      </c>
      <c r="W447" s="6">
        <v>3.7212999999999999E-3</v>
      </c>
      <c r="X447" s="6">
        <v>3.8828999999999999E-3</v>
      </c>
      <c r="Y447" s="6">
        <v>4.0423999999999998E-3</v>
      </c>
      <c r="Z447" s="6">
        <v>4.1999999999999997E-3</v>
      </c>
      <c r="AA447" s="6">
        <v>4.3555E-3</v>
      </c>
      <c r="AB447" s="6">
        <v>4.5090999999999994E-3</v>
      </c>
      <c r="AC447" s="6">
        <v>4.6607999999999997E-3</v>
      </c>
      <c r="AD447" s="6">
        <v>4.8104999999999997E-3</v>
      </c>
      <c r="AE447" s="6">
        <v>4.9584E-3</v>
      </c>
      <c r="AF447" s="6">
        <v>5.1043999999999994E-3</v>
      </c>
      <c r="AG447" s="6">
        <v>5.2486999999999994E-3</v>
      </c>
      <c r="AH447" s="6">
        <v>5.3910999999999994E-3</v>
      </c>
      <c r="AI447" s="6">
        <v>5.5318999999999993E-3</v>
      </c>
      <c r="AJ447" s="6">
        <v>5.6709999999999998E-3</v>
      </c>
      <c r="AK447" s="6">
        <v>5.8084E-3</v>
      </c>
      <c r="AL447" s="6">
        <v>5.9441999999999993E-3</v>
      </c>
      <c r="AM447" s="6">
        <v>6.0783999999999994E-3</v>
      </c>
      <c r="AN447" s="6">
        <v>6.2112000000000001E-3</v>
      </c>
      <c r="AO447" s="6">
        <v>6.3423999999999998E-3</v>
      </c>
      <c r="AP447" s="6">
        <v>6.4720999999999997E-3</v>
      </c>
      <c r="AQ447" s="6">
        <v>6.6004999999999996E-3</v>
      </c>
      <c r="AR447" s="6">
        <v>6.7273999999999997E-3</v>
      </c>
      <c r="AS447" s="6">
        <v>6.8529999999999997E-3</v>
      </c>
      <c r="AT447" s="6">
        <v>6.9772999999999996E-3</v>
      </c>
      <c r="AU447" s="6">
        <v>7.1002000000000001E-3</v>
      </c>
      <c r="AV447" s="6">
        <v>7.2218999999999998E-3</v>
      </c>
      <c r="AW447" s="6">
        <v>7.3423999999999998E-3</v>
      </c>
      <c r="AX447" s="6">
        <v>7.4615999999999997E-3</v>
      </c>
      <c r="AY447" s="6">
        <v>7.5797E-3</v>
      </c>
      <c r="AZ447" s="6">
        <v>7.6965999999999996E-3</v>
      </c>
      <c r="BA447" s="6">
        <v>7.8123999999999997E-3</v>
      </c>
    </row>
    <row r="448" spans="1:53" x14ac:dyDescent="0.25">
      <c r="A448" s="2" t="s">
        <v>308</v>
      </c>
      <c r="B448" s="2" t="s">
        <v>588</v>
      </c>
      <c r="C448" s="3">
        <v>32000000</v>
      </c>
      <c r="D448" s="3">
        <v>33600000</v>
      </c>
      <c r="E448" s="3">
        <v>35200000</v>
      </c>
      <c r="F448" s="3">
        <v>36800000</v>
      </c>
      <c r="G448" s="3">
        <v>38400000</v>
      </c>
      <c r="H448" s="3">
        <v>40000000</v>
      </c>
      <c r="I448" s="3">
        <v>41600000</v>
      </c>
      <c r="J448" s="3">
        <v>43200000</v>
      </c>
      <c r="K448" s="3">
        <v>44800000</v>
      </c>
      <c r="L448" s="3">
        <v>46400000</v>
      </c>
      <c r="M448" s="3">
        <v>48000000</v>
      </c>
      <c r="N448" s="3">
        <v>49600000</v>
      </c>
      <c r="O448" s="3">
        <v>51200000</v>
      </c>
      <c r="P448" s="3">
        <v>52800000</v>
      </c>
      <c r="Q448" s="3">
        <v>54400000</v>
      </c>
      <c r="R448" s="3">
        <v>56000000</v>
      </c>
      <c r="S448" s="3">
        <v>57600000</v>
      </c>
      <c r="T448" s="3">
        <v>59200000</v>
      </c>
      <c r="U448" s="3">
        <v>60800000</v>
      </c>
      <c r="V448" s="3">
        <v>62400000</v>
      </c>
      <c r="W448" s="3">
        <v>64000000</v>
      </c>
      <c r="X448" s="3">
        <v>65599999.999999993</v>
      </c>
      <c r="Y448" s="3">
        <v>67200000</v>
      </c>
      <c r="Z448" s="3">
        <v>68800000</v>
      </c>
      <c r="AA448" s="3">
        <v>70400000</v>
      </c>
      <c r="AB448" s="3">
        <v>72000000</v>
      </c>
      <c r="AC448" s="3">
        <v>73600000</v>
      </c>
      <c r="AD448" s="3">
        <v>75200000</v>
      </c>
      <c r="AE448" s="3">
        <v>76800000</v>
      </c>
      <c r="AF448" s="3">
        <v>78400000</v>
      </c>
      <c r="AG448" s="3">
        <v>80000000</v>
      </c>
      <c r="AH448" s="3">
        <v>81600000</v>
      </c>
      <c r="AI448" s="3">
        <v>83200000</v>
      </c>
      <c r="AJ448" s="3">
        <v>84800000</v>
      </c>
      <c r="AK448" s="3">
        <v>86400000</v>
      </c>
      <c r="AL448" s="3">
        <v>88000000</v>
      </c>
      <c r="AM448" s="3">
        <v>89600000</v>
      </c>
      <c r="AN448" s="3">
        <v>91200000</v>
      </c>
      <c r="AO448" s="3">
        <v>92800000</v>
      </c>
      <c r="AP448" s="3">
        <v>94400000</v>
      </c>
      <c r="AQ448" s="3">
        <v>96000000</v>
      </c>
      <c r="AR448" s="3">
        <v>97600000</v>
      </c>
      <c r="AS448" s="3">
        <v>99200000</v>
      </c>
      <c r="AT448" s="3">
        <v>100800000</v>
      </c>
      <c r="AU448" s="3">
        <v>102400000</v>
      </c>
      <c r="AV448" s="3">
        <v>104000000</v>
      </c>
      <c r="AW448" s="3">
        <v>105600000</v>
      </c>
      <c r="AX448" s="3">
        <v>107200000</v>
      </c>
      <c r="AY448" s="3">
        <v>108800000</v>
      </c>
      <c r="AZ448" s="3">
        <v>110400000</v>
      </c>
      <c r="BA448" s="4">
        <v>112000000</v>
      </c>
    </row>
    <row r="449" spans="1:53" x14ac:dyDescent="0.25">
      <c r="A449" s="2" t="s">
        <v>309</v>
      </c>
      <c r="B449" s="2" t="s">
        <v>588</v>
      </c>
      <c r="C449" s="3">
        <v>0</v>
      </c>
      <c r="D449" s="3">
        <v>32000000</v>
      </c>
      <c r="E449" s="3">
        <v>33600000</v>
      </c>
      <c r="F449" s="3">
        <v>35200000</v>
      </c>
      <c r="G449" s="3">
        <v>36800000</v>
      </c>
      <c r="H449" s="3">
        <v>38400000</v>
      </c>
      <c r="I449" s="3">
        <v>40000000</v>
      </c>
      <c r="J449" s="3">
        <v>41600000</v>
      </c>
      <c r="K449" s="3">
        <v>43200000</v>
      </c>
      <c r="L449" s="3">
        <v>44800000</v>
      </c>
      <c r="M449" s="3">
        <v>46400000</v>
      </c>
      <c r="N449" s="3">
        <v>48000000</v>
      </c>
      <c r="O449" s="3">
        <v>49600000</v>
      </c>
      <c r="P449" s="3">
        <v>51200000</v>
      </c>
      <c r="Q449" s="3">
        <v>52800000</v>
      </c>
      <c r="R449" s="3">
        <v>54400000</v>
      </c>
      <c r="S449" s="3">
        <v>56000000</v>
      </c>
      <c r="T449" s="3">
        <v>57600000</v>
      </c>
      <c r="U449" s="3">
        <v>59200000</v>
      </c>
      <c r="V449" s="3">
        <v>60800000</v>
      </c>
      <c r="W449" s="3">
        <v>62400000</v>
      </c>
      <c r="X449" s="3">
        <v>64000000</v>
      </c>
      <c r="Y449" s="3">
        <v>65599999.999999993</v>
      </c>
      <c r="Z449" s="3">
        <v>67200000</v>
      </c>
      <c r="AA449" s="3">
        <v>68800000</v>
      </c>
      <c r="AB449" s="3">
        <v>70400000</v>
      </c>
      <c r="AC449" s="3">
        <v>72000000</v>
      </c>
      <c r="AD449" s="3">
        <v>73600000</v>
      </c>
      <c r="AE449" s="3">
        <v>75200000</v>
      </c>
      <c r="AF449" s="3">
        <v>76800000</v>
      </c>
      <c r="AG449" s="3">
        <v>78400000</v>
      </c>
      <c r="AH449" s="3">
        <v>80000000</v>
      </c>
      <c r="AI449" s="3">
        <v>81600000</v>
      </c>
      <c r="AJ449" s="3">
        <v>83200000</v>
      </c>
      <c r="AK449" s="3">
        <v>84800000</v>
      </c>
      <c r="AL449" s="3">
        <v>86400000</v>
      </c>
      <c r="AM449" s="3">
        <v>88000000</v>
      </c>
      <c r="AN449" s="3">
        <v>89600000</v>
      </c>
      <c r="AO449" s="3">
        <v>91200000</v>
      </c>
      <c r="AP449" s="3">
        <v>92800000</v>
      </c>
      <c r="AQ449" s="3">
        <v>94400000</v>
      </c>
      <c r="AR449" s="3">
        <v>96000000</v>
      </c>
      <c r="AS449" s="3">
        <v>97600000</v>
      </c>
      <c r="AT449" s="3">
        <v>99200000</v>
      </c>
      <c r="AU449" s="3">
        <v>100800000</v>
      </c>
      <c r="AV449" s="3">
        <v>102400000</v>
      </c>
      <c r="AW449" s="3">
        <v>104000000</v>
      </c>
      <c r="AX449" s="3">
        <v>105600000</v>
      </c>
      <c r="AY449" s="3">
        <v>107200000</v>
      </c>
      <c r="AZ449" s="3">
        <v>108800000</v>
      </c>
      <c r="BA449" s="4">
        <v>110400000</v>
      </c>
    </row>
    <row r="450" spans="1:53" x14ac:dyDescent="0.25">
      <c r="A450" s="2" t="s">
        <v>310</v>
      </c>
      <c r="B450" s="2" t="s">
        <v>588</v>
      </c>
      <c r="C450" s="6">
        <v>1.6377E-3</v>
      </c>
      <c r="D450" s="6">
        <v>1.696E-3</v>
      </c>
      <c r="E450" s="6">
        <v>1.9266999999999999E-3</v>
      </c>
      <c r="F450" s="6">
        <v>2.2318999999999998E-3</v>
      </c>
      <c r="G450" s="6">
        <v>2.5801999999999999E-3</v>
      </c>
      <c r="H450" s="6">
        <v>2.9556000000000001E-3</v>
      </c>
      <c r="I450" s="6">
        <v>3.3487E-3</v>
      </c>
      <c r="J450" s="6">
        <v>3.7529E-3</v>
      </c>
      <c r="K450" s="6">
        <v>4.1640999999999996E-3</v>
      </c>
      <c r="L450" s="6">
        <v>4.5788999999999995E-3</v>
      </c>
      <c r="M450" s="6">
        <v>4.9950999999999997E-3</v>
      </c>
      <c r="N450" s="6">
        <v>5.411E-3</v>
      </c>
      <c r="O450" s="6">
        <v>5.8253999999999997E-3</v>
      </c>
      <c r="P450" s="6">
        <v>6.2372999999999994E-3</v>
      </c>
      <c r="Q450" s="6">
        <v>6.646E-3</v>
      </c>
      <c r="R450" s="6">
        <v>7.0510999999999994E-3</v>
      </c>
      <c r="S450" s="6">
        <v>7.4520999999999997E-3</v>
      </c>
      <c r="T450" s="6">
        <v>7.8487999999999995E-3</v>
      </c>
      <c r="U450" s="6">
        <v>8.2410000000000001E-3</v>
      </c>
      <c r="V450" s="6">
        <v>8.6286000000000002E-3</v>
      </c>
      <c r="W450" s="6">
        <v>9.0115000000000004E-3</v>
      </c>
      <c r="X450" s="6">
        <v>9.3896999999999991E-3</v>
      </c>
      <c r="Y450" s="6">
        <v>9.7631000000000003E-3</v>
      </c>
      <c r="Z450" s="6">
        <v>1.0131899999999999E-2</v>
      </c>
      <c r="AA450" s="6">
        <v>1.0496E-2</v>
      </c>
      <c r="AB450" s="6">
        <v>1.0855499999999999E-2</v>
      </c>
      <c r="AC450" s="6">
        <v>1.1210399999999999E-2</v>
      </c>
      <c r="AD450" s="6">
        <v>1.1560899999999999E-2</v>
      </c>
      <c r="AE450" s="6">
        <v>1.1906999999999999E-2</v>
      </c>
      <c r="AF450" s="6">
        <v>1.2248799999999999E-2</v>
      </c>
      <c r="AG450" s="6">
        <v>1.2586399999999999E-2</v>
      </c>
      <c r="AH450" s="6">
        <v>1.29199E-2</v>
      </c>
      <c r="AI450" s="6">
        <v>1.32494E-2</v>
      </c>
      <c r="AJ450" s="6">
        <v>1.3574899999999999E-2</v>
      </c>
      <c r="AK450" s="6">
        <v>1.3896599999999999E-2</v>
      </c>
      <c r="AL450" s="6">
        <v>1.42145E-2</v>
      </c>
      <c r="AM450" s="6">
        <v>1.4528699999999999E-2</v>
      </c>
      <c r="AN450" s="6">
        <v>1.48393E-2</v>
      </c>
      <c r="AO450" s="6">
        <v>1.5146499999999999E-2</v>
      </c>
      <c r="AP450" s="6">
        <v>1.5450199999999999E-2</v>
      </c>
      <c r="AQ450" s="6">
        <v>1.57506E-2</v>
      </c>
      <c r="AR450" s="6">
        <v>1.6047699999999998E-2</v>
      </c>
      <c r="AS450" s="6">
        <v>1.6341599999999998E-2</v>
      </c>
      <c r="AT450" s="6">
        <v>1.6632499999999998E-2</v>
      </c>
      <c r="AU450" s="6">
        <v>1.6920299999999999E-2</v>
      </c>
      <c r="AV450" s="6">
        <v>1.7205100000000001E-2</v>
      </c>
      <c r="AW450" s="6">
        <v>1.7487099999999998E-2</v>
      </c>
      <c r="AX450" s="6">
        <v>1.7766199999999999E-2</v>
      </c>
      <c r="AY450" s="6">
        <v>1.8042599999999999E-2</v>
      </c>
      <c r="AZ450" s="6">
        <v>1.8316300000000001E-2</v>
      </c>
      <c r="BA450" s="6">
        <v>1.8587299999999998E-2</v>
      </c>
    </row>
    <row r="451" spans="1:53" x14ac:dyDescent="0.25">
      <c r="A451" s="2" t="s">
        <v>308</v>
      </c>
      <c r="B451" s="2" t="s">
        <v>589</v>
      </c>
      <c r="C451" s="3">
        <v>43800000</v>
      </c>
      <c r="D451" s="3">
        <v>45990000</v>
      </c>
      <c r="E451" s="3">
        <v>48180000.000000007</v>
      </c>
      <c r="F451" s="3">
        <v>50369999.999999993</v>
      </c>
      <c r="G451" s="3">
        <v>52560000</v>
      </c>
      <c r="H451" s="3">
        <v>54750000</v>
      </c>
      <c r="I451" s="3">
        <v>56940000</v>
      </c>
      <c r="J451" s="3">
        <v>59130000.000000007</v>
      </c>
      <c r="K451" s="3">
        <v>61319999.999999993</v>
      </c>
      <c r="L451" s="3">
        <v>63510000</v>
      </c>
      <c r="M451" s="3">
        <v>65700000</v>
      </c>
      <c r="N451" s="3">
        <v>67890000</v>
      </c>
      <c r="O451" s="3">
        <v>70080000</v>
      </c>
      <c r="P451" s="3">
        <v>72270000</v>
      </c>
      <c r="Q451" s="3">
        <v>74460000</v>
      </c>
      <c r="R451" s="3">
        <v>76650000</v>
      </c>
      <c r="S451" s="3">
        <v>78840000</v>
      </c>
      <c r="T451" s="3">
        <v>81030000</v>
      </c>
      <c r="U451" s="3">
        <v>83220000</v>
      </c>
      <c r="V451" s="3">
        <v>85410000</v>
      </c>
      <c r="W451" s="3">
        <v>87600000</v>
      </c>
      <c r="X451" s="3">
        <v>89789999.999999985</v>
      </c>
      <c r="Y451" s="3">
        <v>91980000</v>
      </c>
      <c r="Z451" s="3">
        <v>94170000</v>
      </c>
      <c r="AA451" s="3">
        <v>96360000.000000015</v>
      </c>
      <c r="AB451" s="3">
        <v>98550000</v>
      </c>
      <c r="AC451" s="3">
        <v>100739999.99999999</v>
      </c>
      <c r="AD451" s="3">
        <v>102930000</v>
      </c>
      <c r="AE451" s="3">
        <v>105120000</v>
      </c>
      <c r="AF451" s="3">
        <v>107310000.00000001</v>
      </c>
      <c r="AG451" s="3">
        <v>109500000</v>
      </c>
      <c r="AH451" s="3">
        <v>111689999.99999999</v>
      </c>
      <c r="AI451" s="3">
        <v>113880000</v>
      </c>
      <c r="AJ451" s="3">
        <v>116070000</v>
      </c>
      <c r="AK451" s="3">
        <v>118260000.00000001</v>
      </c>
      <c r="AL451" s="3">
        <v>120450000</v>
      </c>
      <c r="AM451" s="3">
        <v>122639999.99999999</v>
      </c>
      <c r="AN451" s="3">
        <v>124830000</v>
      </c>
      <c r="AO451" s="3">
        <v>127020000</v>
      </c>
      <c r="AP451" s="3">
        <v>129210000.00000001</v>
      </c>
      <c r="AQ451" s="3">
        <v>131400000</v>
      </c>
      <c r="AR451" s="3">
        <v>133589999.99999999</v>
      </c>
      <c r="AS451" s="3">
        <v>135780000</v>
      </c>
      <c r="AT451" s="3">
        <v>137970000</v>
      </c>
      <c r="AU451" s="3">
        <v>140160000</v>
      </c>
      <c r="AV451" s="3">
        <v>142350000</v>
      </c>
      <c r="AW451" s="3">
        <v>144540000</v>
      </c>
      <c r="AX451" s="3">
        <v>146730000</v>
      </c>
      <c r="AY451" s="3">
        <v>148920000</v>
      </c>
      <c r="AZ451" s="3">
        <v>151110000</v>
      </c>
      <c r="BA451" s="4">
        <v>153300000</v>
      </c>
    </row>
    <row r="452" spans="1:53" x14ac:dyDescent="0.25">
      <c r="A452" s="2" t="s">
        <v>309</v>
      </c>
      <c r="B452" s="2" t="s">
        <v>589</v>
      </c>
      <c r="C452" s="3">
        <v>0</v>
      </c>
      <c r="D452" s="3">
        <v>43800000</v>
      </c>
      <c r="E452" s="3">
        <v>45990000</v>
      </c>
      <c r="F452" s="3">
        <v>48180000.000000007</v>
      </c>
      <c r="G452" s="3">
        <v>50369999.999999993</v>
      </c>
      <c r="H452" s="3">
        <v>52560000</v>
      </c>
      <c r="I452" s="3">
        <v>54750000</v>
      </c>
      <c r="J452" s="3">
        <v>56940000</v>
      </c>
      <c r="K452" s="3">
        <v>59130000.000000007</v>
      </c>
      <c r="L452" s="3">
        <v>61319999.999999993</v>
      </c>
      <c r="M452" s="3">
        <v>63510000</v>
      </c>
      <c r="N452" s="3">
        <v>65700000</v>
      </c>
      <c r="O452" s="3">
        <v>67890000</v>
      </c>
      <c r="P452" s="3">
        <v>70080000</v>
      </c>
      <c r="Q452" s="3">
        <v>72270000</v>
      </c>
      <c r="R452" s="3">
        <v>74460000</v>
      </c>
      <c r="S452" s="3">
        <v>76650000</v>
      </c>
      <c r="T452" s="3">
        <v>78840000</v>
      </c>
      <c r="U452" s="3">
        <v>81030000</v>
      </c>
      <c r="V452" s="3">
        <v>83220000</v>
      </c>
      <c r="W452" s="3">
        <v>85410000</v>
      </c>
      <c r="X452" s="3">
        <v>87600000</v>
      </c>
      <c r="Y452" s="3">
        <v>89789999.999999985</v>
      </c>
      <c r="Z452" s="3">
        <v>91980000</v>
      </c>
      <c r="AA452" s="3">
        <v>94170000</v>
      </c>
      <c r="AB452" s="3">
        <v>96360000.000000015</v>
      </c>
      <c r="AC452" s="3">
        <v>98550000</v>
      </c>
      <c r="AD452" s="3">
        <v>100739999.99999999</v>
      </c>
      <c r="AE452" s="3">
        <v>102930000</v>
      </c>
      <c r="AF452" s="3">
        <v>105120000</v>
      </c>
      <c r="AG452" s="3">
        <v>107310000.00000001</v>
      </c>
      <c r="AH452" s="3">
        <v>109500000</v>
      </c>
      <c r="AI452" s="3">
        <v>111689999.99999999</v>
      </c>
      <c r="AJ452" s="3">
        <v>113880000</v>
      </c>
      <c r="AK452" s="3">
        <v>116070000</v>
      </c>
      <c r="AL452" s="3">
        <v>118260000.00000001</v>
      </c>
      <c r="AM452" s="3">
        <v>120450000</v>
      </c>
      <c r="AN452" s="3">
        <v>122639999.99999999</v>
      </c>
      <c r="AO452" s="3">
        <v>124830000</v>
      </c>
      <c r="AP452" s="3">
        <v>127020000</v>
      </c>
      <c r="AQ452" s="3">
        <v>129210000.00000001</v>
      </c>
      <c r="AR452" s="3">
        <v>131400000</v>
      </c>
      <c r="AS452" s="3">
        <v>133589999.99999999</v>
      </c>
      <c r="AT452" s="3">
        <v>135780000</v>
      </c>
      <c r="AU452" s="3">
        <v>137970000</v>
      </c>
      <c r="AV452" s="3">
        <v>140160000</v>
      </c>
      <c r="AW452" s="3">
        <v>142350000</v>
      </c>
      <c r="AX452" s="3">
        <v>144540000</v>
      </c>
      <c r="AY452" s="3">
        <v>146730000</v>
      </c>
      <c r="AZ452" s="3">
        <v>148920000</v>
      </c>
      <c r="BA452" s="4">
        <v>151110000</v>
      </c>
    </row>
    <row r="453" spans="1:53" x14ac:dyDescent="0.25">
      <c r="A453" s="2" t="s">
        <v>310</v>
      </c>
      <c r="B453" s="2" t="s">
        <v>589</v>
      </c>
      <c r="C453" s="6">
        <v>5.3919999999999999E-4</v>
      </c>
      <c r="D453" s="6">
        <v>5.7339999999999995E-4</v>
      </c>
      <c r="E453" s="6">
        <v>7.0849999999999993E-4</v>
      </c>
      <c r="F453" s="6">
        <v>8.8719999999999999E-4</v>
      </c>
      <c r="G453" s="6">
        <v>1.0911E-3</v>
      </c>
      <c r="H453" s="6">
        <v>1.3109E-3</v>
      </c>
      <c r="I453" s="6">
        <v>1.5410999999999999E-3</v>
      </c>
      <c r="J453" s="6">
        <v>1.7778E-3</v>
      </c>
      <c r="K453" s="6">
        <v>2.0185999999999997E-3</v>
      </c>
      <c r="L453" s="6">
        <v>2.2615000000000001E-3</v>
      </c>
      <c r="M453" s="6">
        <v>2.5052E-3</v>
      </c>
      <c r="N453" s="6">
        <v>2.7486999999999998E-3</v>
      </c>
      <c r="O453" s="6">
        <v>2.9912999999999997E-3</v>
      </c>
      <c r="P453" s="6">
        <v>3.2324999999999997E-3</v>
      </c>
      <c r="Q453" s="6">
        <v>3.4719E-3</v>
      </c>
      <c r="R453" s="6">
        <v>3.7090999999999999E-3</v>
      </c>
      <c r="S453" s="6">
        <v>3.9439000000000002E-3</v>
      </c>
      <c r="T453" s="6">
        <v>4.1761999999999997E-3</v>
      </c>
      <c r="U453" s="6">
        <v>4.4057999999999996E-3</v>
      </c>
      <c r="V453" s="6">
        <v>4.6327999999999994E-3</v>
      </c>
      <c r="W453" s="6">
        <v>4.8570000000000002E-3</v>
      </c>
      <c r="X453" s="6">
        <v>5.0783999999999994E-3</v>
      </c>
      <c r="Y453" s="6">
        <v>5.2970999999999999E-3</v>
      </c>
      <c r="Z453" s="6">
        <v>5.5130999999999999E-3</v>
      </c>
      <c r="AA453" s="6">
        <v>5.7263000000000001E-3</v>
      </c>
      <c r="AB453" s="6">
        <v>5.9367999999999999E-3</v>
      </c>
      <c r="AC453" s="6">
        <v>6.1446000000000001E-3</v>
      </c>
      <c r="AD453" s="6">
        <v>6.3498000000000001E-3</v>
      </c>
      <c r="AE453" s="6">
        <v>6.5524999999999993E-3</v>
      </c>
      <c r="AF453" s="6">
        <v>6.7526999999999995E-3</v>
      </c>
      <c r="AG453" s="6">
        <v>6.9502999999999995E-3</v>
      </c>
      <c r="AH453" s="6">
        <v>7.1455999999999993E-3</v>
      </c>
      <c r="AI453" s="6">
        <v>7.3384999999999995E-3</v>
      </c>
      <c r="AJ453" s="6">
        <v>7.5290999999999995E-3</v>
      </c>
      <c r="AK453" s="6">
        <v>7.7174999999999995E-3</v>
      </c>
      <c r="AL453" s="6">
        <v>7.9036000000000002E-3</v>
      </c>
      <c r="AM453" s="6">
        <v>8.0876000000000003E-3</v>
      </c>
      <c r="AN453" s="6">
        <v>8.2694999999999991E-3</v>
      </c>
      <c r="AO453" s="6">
        <v>8.4493999999999993E-3</v>
      </c>
      <c r="AP453" s="6">
        <v>8.6271999999999998E-3</v>
      </c>
      <c r="AQ453" s="6">
        <v>8.8030999999999995E-3</v>
      </c>
      <c r="AR453" s="6">
        <v>8.9771E-3</v>
      </c>
      <c r="AS453" s="6">
        <v>9.1491999999999997E-3</v>
      </c>
      <c r="AT453" s="6">
        <v>9.3194999999999997E-3</v>
      </c>
      <c r="AU453" s="6">
        <v>9.4879999999999999E-3</v>
      </c>
      <c r="AV453" s="6">
        <v>9.6547999999999998E-3</v>
      </c>
      <c r="AW453" s="6">
        <v>9.8198999999999995E-3</v>
      </c>
      <c r="AX453" s="6">
        <v>9.9833999999999999E-3</v>
      </c>
      <c r="AY453" s="6">
        <v>1.01452E-2</v>
      </c>
      <c r="AZ453" s="6">
        <v>1.0305499999999999E-2</v>
      </c>
      <c r="BA453" s="6">
        <v>1.04642E-2</v>
      </c>
    </row>
    <row r="454" spans="1:53" x14ac:dyDescent="0.25">
      <c r="A454" s="2" t="s">
        <v>308</v>
      </c>
      <c r="B454" s="2" t="s">
        <v>590</v>
      </c>
      <c r="C454" s="3">
        <v>146400000</v>
      </c>
      <c r="D454" s="3">
        <v>153720000</v>
      </c>
      <c r="E454" s="3">
        <v>161040000</v>
      </c>
      <c r="F454" s="3">
        <v>168360000</v>
      </c>
      <c r="G454" s="3">
        <v>175680000</v>
      </c>
      <c r="H454" s="3">
        <v>183000000</v>
      </c>
      <c r="I454" s="3">
        <v>190320000</v>
      </c>
      <c r="J454" s="3">
        <v>197640000</v>
      </c>
      <c r="K454" s="3">
        <v>204960000</v>
      </c>
      <c r="L454" s="3">
        <v>212280000</v>
      </c>
      <c r="M454" s="3">
        <v>219600000</v>
      </c>
      <c r="N454" s="3">
        <v>226920000</v>
      </c>
      <c r="O454" s="3">
        <v>234240000</v>
      </c>
      <c r="P454" s="3">
        <v>241560000</v>
      </c>
      <c r="Q454" s="3">
        <v>248880000</v>
      </c>
      <c r="R454" s="3">
        <v>256200000</v>
      </c>
      <c r="S454" s="3">
        <v>263520000</v>
      </c>
      <c r="T454" s="3">
        <v>270840000</v>
      </c>
      <c r="U454" s="3">
        <v>278160000</v>
      </c>
      <c r="V454" s="3">
        <v>285480000</v>
      </c>
      <c r="W454" s="3">
        <v>292800000</v>
      </c>
      <c r="X454" s="3">
        <v>300120000</v>
      </c>
      <c r="Y454" s="3">
        <v>307440000</v>
      </c>
      <c r="Z454" s="3">
        <v>314760000</v>
      </c>
      <c r="AA454" s="3">
        <v>322080000</v>
      </c>
      <c r="AB454" s="3">
        <v>329400000</v>
      </c>
      <c r="AC454" s="3">
        <v>336720000</v>
      </c>
      <c r="AD454" s="3">
        <v>344040000</v>
      </c>
      <c r="AE454" s="3">
        <v>351360000</v>
      </c>
      <c r="AF454" s="3">
        <v>358680000</v>
      </c>
      <c r="AG454" s="3">
        <v>366000000</v>
      </c>
      <c r="AH454" s="3">
        <v>373320000</v>
      </c>
      <c r="AI454" s="3">
        <v>380640000</v>
      </c>
      <c r="AJ454" s="3">
        <v>387960000</v>
      </c>
      <c r="AK454" s="3">
        <v>395280000</v>
      </c>
      <c r="AL454" s="3">
        <v>402600000</v>
      </c>
      <c r="AM454" s="3">
        <v>409920000</v>
      </c>
      <c r="AN454" s="3">
        <v>417240000</v>
      </c>
      <c r="AO454" s="3">
        <v>424560000</v>
      </c>
      <c r="AP454" s="3">
        <v>431880000</v>
      </c>
      <c r="AQ454" s="3">
        <v>439200000</v>
      </c>
      <c r="AR454" s="3">
        <v>446520000</v>
      </c>
      <c r="AS454" s="3">
        <v>453840000</v>
      </c>
      <c r="AT454" s="3">
        <v>461160000</v>
      </c>
      <c r="AU454" s="3">
        <v>468480000</v>
      </c>
      <c r="AV454" s="3">
        <v>475800000</v>
      </c>
      <c r="AW454" s="3">
        <v>483120000</v>
      </c>
      <c r="AX454" s="3">
        <v>490440000</v>
      </c>
      <c r="AY454" s="3">
        <v>497760000</v>
      </c>
      <c r="AZ454" s="3">
        <v>505080000</v>
      </c>
      <c r="BA454" s="4">
        <v>512400000</v>
      </c>
    </row>
    <row r="455" spans="1:53" x14ac:dyDescent="0.25">
      <c r="A455" s="2" t="s">
        <v>309</v>
      </c>
      <c r="B455" s="2" t="s">
        <v>590</v>
      </c>
      <c r="C455" s="3">
        <v>0</v>
      </c>
      <c r="D455" s="3">
        <v>146400000</v>
      </c>
      <c r="E455" s="3">
        <v>153720000</v>
      </c>
      <c r="F455" s="3">
        <v>161040000</v>
      </c>
      <c r="G455" s="3">
        <v>168360000</v>
      </c>
      <c r="H455" s="3">
        <v>175680000</v>
      </c>
      <c r="I455" s="3">
        <v>183000000</v>
      </c>
      <c r="J455" s="3">
        <v>190320000</v>
      </c>
      <c r="K455" s="3">
        <v>197640000</v>
      </c>
      <c r="L455" s="3">
        <v>204960000</v>
      </c>
      <c r="M455" s="3">
        <v>212280000</v>
      </c>
      <c r="N455" s="3">
        <v>219600000</v>
      </c>
      <c r="O455" s="3">
        <v>226920000</v>
      </c>
      <c r="P455" s="3">
        <v>234240000</v>
      </c>
      <c r="Q455" s="3">
        <v>241560000</v>
      </c>
      <c r="R455" s="3">
        <v>248880000</v>
      </c>
      <c r="S455" s="3">
        <v>256200000</v>
      </c>
      <c r="T455" s="3">
        <v>263520000</v>
      </c>
      <c r="U455" s="3">
        <v>270840000</v>
      </c>
      <c r="V455" s="3">
        <v>278160000</v>
      </c>
      <c r="W455" s="3">
        <v>285480000</v>
      </c>
      <c r="X455" s="3">
        <v>292800000</v>
      </c>
      <c r="Y455" s="3">
        <v>300120000</v>
      </c>
      <c r="Z455" s="3">
        <v>307440000</v>
      </c>
      <c r="AA455" s="3">
        <v>314760000</v>
      </c>
      <c r="AB455" s="3">
        <v>322080000</v>
      </c>
      <c r="AC455" s="3">
        <v>329400000</v>
      </c>
      <c r="AD455" s="3">
        <v>336720000</v>
      </c>
      <c r="AE455" s="3">
        <v>344040000</v>
      </c>
      <c r="AF455" s="3">
        <v>351360000</v>
      </c>
      <c r="AG455" s="3">
        <v>358680000</v>
      </c>
      <c r="AH455" s="3">
        <v>366000000</v>
      </c>
      <c r="AI455" s="3">
        <v>373320000</v>
      </c>
      <c r="AJ455" s="3">
        <v>380640000</v>
      </c>
      <c r="AK455" s="3">
        <v>387960000</v>
      </c>
      <c r="AL455" s="3">
        <v>395280000</v>
      </c>
      <c r="AM455" s="3">
        <v>402600000</v>
      </c>
      <c r="AN455" s="3">
        <v>409920000</v>
      </c>
      <c r="AO455" s="3">
        <v>417240000</v>
      </c>
      <c r="AP455" s="3">
        <v>424560000</v>
      </c>
      <c r="AQ455" s="3">
        <v>431880000</v>
      </c>
      <c r="AR455" s="3">
        <v>439200000</v>
      </c>
      <c r="AS455" s="3">
        <v>446520000</v>
      </c>
      <c r="AT455" s="3">
        <v>453840000</v>
      </c>
      <c r="AU455" s="3">
        <v>461160000</v>
      </c>
      <c r="AV455" s="3">
        <v>468480000</v>
      </c>
      <c r="AW455" s="3">
        <v>475800000</v>
      </c>
      <c r="AX455" s="3">
        <v>483120000</v>
      </c>
      <c r="AY455" s="3">
        <v>490440000</v>
      </c>
      <c r="AZ455" s="3">
        <v>497760000</v>
      </c>
      <c r="BA455" s="4">
        <v>505080000</v>
      </c>
    </row>
    <row r="456" spans="1:53" x14ac:dyDescent="0.25">
      <c r="A456" s="2" t="s">
        <v>310</v>
      </c>
      <c r="B456" s="2" t="s">
        <v>590</v>
      </c>
      <c r="C456" s="6">
        <v>7.2119999999999997E-4</v>
      </c>
      <c r="D456" s="6">
        <v>7.6169999999999992E-4</v>
      </c>
      <c r="E456" s="6">
        <v>9.2199999999999997E-4</v>
      </c>
      <c r="F456" s="6">
        <v>1.134E-3</v>
      </c>
      <c r="G456" s="6">
        <v>1.3759999999999998E-3</v>
      </c>
      <c r="H456" s="6">
        <v>1.6367999999999999E-3</v>
      </c>
      <c r="I456" s="6">
        <v>1.9099E-3</v>
      </c>
      <c r="J456" s="6">
        <v>2.1906999999999999E-3</v>
      </c>
      <c r="K456" s="6">
        <v>2.4763999999999997E-3</v>
      </c>
      <c r="L456" s="6">
        <v>2.7645999999999999E-3</v>
      </c>
      <c r="M456" s="6">
        <v>3.0536999999999999E-3</v>
      </c>
      <c r="N456" s="6">
        <v>3.3426999999999997E-3</v>
      </c>
      <c r="O456" s="6">
        <v>3.6305999999999999E-3</v>
      </c>
      <c r="P456" s="6">
        <v>3.9167999999999998E-3</v>
      </c>
      <c r="Q456" s="6">
        <v>4.2006999999999999E-3</v>
      </c>
      <c r="R456" s="6">
        <v>4.4821999999999996E-3</v>
      </c>
      <c r="S456" s="6">
        <v>4.7607999999999999E-3</v>
      </c>
      <c r="T456" s="6">
        <v>5.0363999999999999E-3</v>
      </c>
      <c r="U456" s="6">
        <v>5.3089000000000001E-3</v>
      </c>
      <c r="V456" s="6">
        <v>5.5782000000000002E-3</v>
      </c>
      <c r="W456" s="6">
        <v>5.8441999999999999E-3</v>
      </c>
      <c r="X456" s="6">
        <v>6.1068999999999993E-3</v>
      </c>
      <c r="Y456" s="6">
        <v>6.3663999999999995E-3</v>
      </c>
      <c r="Z456" s="6">
        <v>6.6225999999999993E-3</v>
      </c>
      <c r="AA456" s="6">
        <v>6.8755999999999999E-3</v>
      </c>
      <c r="AB456" s="6">
        <v>7.1252999999999993E-3</v>
      </c>
      <c r="AC456" s="6">
        <v>7.3718999999999998E-3</v>
      </c>
      <c r="AD456" s="6">
        <v>7.6153999999999996E-3</v>
      </c>
      <c r="AE456" s="6">
        <v>7.855899999999999E-3</v>
      </c>
      <c r="AF456" s="6">
        <v>8.0933999999999989E-3</v>
      </c>
      <c r="AG456" s="6">
        <v>8.3278999999999992E-3</v>
      </c>
      <c r="AH456" s="6">
        <v>8.5595999999999988E-3</v>
      </c>
      <c r="AI456" s="6">
        <v>8.7884999999999994E-3</v>
      </c>
      <c r="AJ456" s="6">
        <v>9.0146999999999988E-3</v>
      </c>
      <c r="AK456" s="6">
        <v>9.2380999999999991E-3</v>
      </c>
      <c r="AL456" s="6">
        <v>9.4590000000000004E-3</v>
      </c>
      <c r="AM456" s="6">
        <v>9.6772999999999998E-3</v>
      </c>
      <c r="AN456" s="6">
        <v>9.8931000000000002E-3</v>
      </c>
      <c r="AO456" s="6">
        <v>1.0106499999999999E-2</v>
      </c>
      <c r="AP456" s="6">
        <v>1.03176E-2</v>
      </c>
      <c r="AQ456" s="6">
        <v>1.0526199999999999E-2</v>
      </c>
      <c r="AR456" s="6">
        <v>1.07327E-2</v>
      </c>
      <c r="AS456" s="6">
        <v>1.0936899999999999E-2</v>
      </c>
      <c r="AT456" s="6">
        <v>1.1139E-2</v>
      </c>
      <c r="AU456" s="6">
        <v>1.1338899999999999E-2</v>
      </c>
      <c r="AV456" s="6">
        <v>1.15368E-2</v>
      </c>
      <c r="AW456" s="6">
        <v>1.1732699999999999E-2</v>
      </c>
      <c r="AX456" s="6">
        <v>1.1926599999999999E-2</v>
      </c>
      <c r="AY456" s="6">
        <v>1.21187E-2</v>
      </c>
      <c r="AZ456" s="6">
        <v>1.23088E-2</v>
      </c>
      <c r="BA456" s="6">
        <v>1.2497099999999999E-2</v>
      </c>
    </row>
    <row r="457" spans="1:53" x14ac:dyDescent="0.25">
      <c r="A457" s="2" t="s">
        <v>308</v>
      </c>
      <c r="B457" s="2" t="s">
        <v>591</v>
      </c>
      <c r="C457" s="3">
        <v>323000000</v>
      </c>
      <c r="D457" s="3">
        <v>339150000</v>
      </c>
      <c r="E457" s="3">
        <v>355300000</v>
      </c>
      <c r="F457" s="3">
        <v>371450000</v>
      </c>
      <c r="G457" s="3">
        <v>387600000</v>
      </c>
      <c r="H457" s="3">
        <v>403750000</v>
      </c>
      <c r="I457" s="3">
        <v>419900000</v>
      </c>
      <c r="J457" s="3">
        <v>436050000</v>
      </c>
      <c r="K457" s="3">
        <v>452200000</v>
      </c>
      <c r="L457" s="3">
        <v>468350000</v>
      </c>
      <c r="M457" s="3">
        <v>484500000</v>
      </c>
      <c r="N457" s="3">
        <v>500650000</v>
      </c>
      <c r="O457" s="3">
        <v>516800000</v>
      </c>
      <c r="P457" s="3">
        <v>532950000</v>
      </c>
      <c r="Q457" s="3">
        <v>549100000</v>
      </c>
      <c r="R457" s="3">
        <v>565250000</v>
      </c>
      <c r="S457" s="3">
        <v>581400000</v>
      </c>
      <c r="T457" s="3">
        <v>597550000</v>
      </c>
      <c r="U457" s="3">
        <v>613700000</v>
      </c>
      <c r="V457" s="3">
        <v>629850000</v>
      </c>
      <c r="W457" s="3">
        <v>646000000</v>
      </c>
      <c r="X457" s="3">
        <v>662150000</v>
      </c>
      <c r="Y457" s="3">
        <v>678300000</v>
      </c>
      <c r="Z457" s="3">
        <v>694450000</v>
      </c>
      <c r="AA457" s="3">
        <v>710600000</v>
      </c>
      <c r="AB457" s="3">
        <v>726750000</v>
      </c>
      <c r="AC457" s="3">
        <v>742900000</v>
      </c>
      <c r="AD457" s="3">
        <v>759050000</v>
      </c>
      <c r="AE457" s="3">
        <v>775200000</v>
      </c>
      <c r="AF457" s="3">
        <v>791350000</v>
      </c>
      <c r="AG457" s="3">
        <v>807500000</v>
      </c>
      <c r="AH457" s="3">
        <v>823650000</v>
      </c>
      <c r="AI457" s="3">
        <v>839800000</v>
      </c>
      <c r="AJ457" s="3">
        <v>855950000</v>
      </c>
      <c r="AK457" s="3">
        <v>872100000</v>
      </c>
      <c r="AL457" s="3">
        <v>888250000</v>
      </c>
      <c r="AM457" s="3">
        <v>904400000</v>
      </c>
      <c r="AN457" s="3">
        <v>920550000</v>
      </c>
      <c r="AO457" s="3">
        <v>936700000</v>
      </c>
      <c r="AP457" s="3">
        <v>952850000</v>
      </c>
      <c r="AQ457" s="3">
        <v>969000000</v>
      </c>
      <c r="AR457" s="3">
        <v>985150000</v>
      </c>
      <c r="AS457" s="3">
        <v>1001300000</v>
      </c>
      <c r="AT457" s="3">
        <v>1017450000</v>
      </c>
      <c r="AU457" s="3">
        <v>1033600000</v>
      </c>
      <c r="AV457" s="3">
        <v>1049750000</v>
      </c>
      <c r="AW457" s="3">
        <v>1065900000</v>
      </c>
      <c r="AX457" s="3">
        <v>1082050000</v>
      </c>
      <c r="AY457" s="3">
        <v>1098200000</v>
      </c>
      <c r="AZ457" s="3">
        <v>1114350000</v>
      </c>
      <c r="BA457" s="4">
        <v>1130500000</v>
      </c>
    </row>
    <row r="458" spans="1:53" x14ac:dyDescent="0.25">
      <c r="A458" s="2" t="s">
        <v>309</v>
      </c>
      <c r="B458" s="2" t="s">
        <v>591</v>
      </c>
      <c r="C458" s="3">
        <v>0</v>
      </c>
      <c r="D458" s="3">
        <v>323000000</v>
      </c>
      <c r="E458" s="3">
        <v>339150000</v>
      </c>
      <c r="F458" s="3">
        <v>355300000</v>
      </c>
      <c r="G458" s="3">
        <v>371450000</v>
      </c>
      <c r="H458" s="3">
        <v>387600000</v>
      </c>
      <c r="I458" s="3">
        <v>403750000</v>
      </c>
      <c r="J458" s="3">
        <v>419900000</v>
      </c>
      <c r="K458" s="3">
        <v>436050000</v>
      </c>
      <c r="L458" s="3">
        <v>452200000</v>
      </c>
      <c r="M458" s="3">
        <v>468350000</v>
      </c>
      <c r="N458" s="3">
        <v>484500000</v>
      </c>
      <c r="O458" s="3">
        <v>500650000</v>
      </c>
      <c r="P458" s="3">
        <v>516800000</v>
      </c>
      <c r="Q458" s="3">
        <v>532950000</v>
      </c>
      <c r="R458" s="3">
        <v>549100000</v>
      </c>
      <c r="S458" s="3">
        <v>565250000</v>
      </c>
      <c r="T458" s="3">
        <v>581400000</v>
      </c>
      <c r="U458" s="3">
        <v>597550000</v>
      </c>
      <c r="V458" s="3">
        <v>613700000</v>
      </c>
      <c r="W458" s="3">
        <v>629850000</v>
      </c>
      <c r="X458" s="3">
        <v>646000000</v>
      </c>
      <c r="Y458" s="3">
        <v>662150000</v>
      </c>
      <c r="Z458" s="3">
        <v>678300000</v>
      </c>
      <c r="AA458" s="3">
        <v>694450000</v>
      </c>
      <c r="AB458" s="3">
        <v>710600000</v>
      </c>
      <c r="AC458" s="3">
        <v>726750000</v>
      </c>
      <c r="AD458" s="3">
        <v>742900000</v>
      </c>
      <c r="AE458" s="3">
        <v>759050000</v>
      </c>
      <c r="AF458" s="3">
        <v>775200000</v>
      </c>
      <c r="AG458" s="3">
        <v>791350000</v>
      </c>
      <c r="AH458" s="3">
        <v>807500000</v>
      </c>
      <c r="AI458" s="3">
        <v>823650000</v>
      </c>
      <c r="AJ458" s="3">
        <v>839800000</v>
      </c>
      <c r="AK458" s="3">
        <v>855950000</v>
      </c>
      <c r="AL458" s="3">
        <v>872100000</v>
      </c>
      <c r="AM458" s="3">
        <v>888250000</v>
      </c>
      <c r="AN458" s="3">
        <v>904400000</v>
      </c>
      <c r="AO458" s="3">
        <v>920550000</v>
      </c>
      <c r="AP458" s="3">
        <v>936700000</v>
      </c>
      <c r="AQ458" s="3">
        <v>952850000</v>
      </c>
      <c r="AR458" s="3">
        <v>969000000</v>
      </c>
      <c r="AS458" s="3">
        <v>985150000</v>
      </c>
      <c r="AT458" s="3">
        <v>1001300000</v>
      </c>
      <c r="AU458" s="3">
        <v>1017450000</v>
      </c>
      <c r="AV458" s="3">
        <v>1033600000</v>
      </c>
      <c r="AW458" s="3">
        <v>1049750000</v>
      </c>
      <c r="AX458" s="3">
        <v>1065900000</v>
      </c>
      <c r="AY458" s="3">
        <v>1082050000</v>
      </c>
      <c r="AZ458" s="3">
        <v>1098200000</v>
      </c>
      <c r="BA458" s="4">
        <v>1114350000</v>
      </c>
    </row>
    <row r="459" spans="1:53" x14ac:dyDescent="0.25">
      <c r="A459" s="2" t="s">
        <v>310</v>
      </c>
      <c r="B459" s="2" t="s">
        <v>591</v>
      </c>
      <c r="C459" s="6">
        <v>1.0824999999999999E-3</v>
      </c>
      <c r="D459" s="6">
        <v>1.1306999999999999E-3</v>
      </c>
      <c r="E459" s="6">
        <v>1.3213999999999999E-3</v>
      </c>
      <c r="F459" s="6">
        <v>1.5736999999999999E-3</v>
      </c>
      <c r="G459" s="6">
        <v>1.8614999999999999E-3</v>
      </c>
      <c r="H459" s="6">
        <v>2.1717999999999998E-3</v>
      </c>
      <c r="I459" s="6">
        <v>2.4966999999999997E-3</v>
      </c>
      <c r="J459" s="6">
        <v>2.8308999999999999E-3</v>
      </c>
      <c r="K459" s="6">
        <v>3.1706999999999998E-3</v>
      </c>
      <c r="L459" s="6">
        <v>3.5134999999999997E-3</v>
      </c>
      <c r="M459" s="6">
        <v>3.8574999999999998E-3</v>
      </c>
      <c r="N459" s="6">
        <v>4.2012999999999998E-3</v>
      </c>
      <c r="O459" s="6">
        <v>4.5437999999999997E-3</v>
      </c>
      <c r="P459" s="6">
        <v>4.8842999999999994E-3</v>
      </c>
      <c r="Q459" s="6">
        <v>5.2220999999999995E-3</v>
      </c>
      <c r="R459" s="6">
        <v>5.5569999999999994E-3</v>
      </c>
      <c r="S459" s="6">
        <v>5.8883999999999994E-3</v>
      </c>
      <c r="T459" s="6">
        <v>6.2163000000000001E-3</v>
      </c>
      <c r="U459" s="6">
        <v>6.5404999999999994E-3</v>
      </c>
      <c r="V459" s="6">
        <v>6.8608999999999996E-3</v>
      </c>
      <c r="W459" s="6">
        <v>7.1772999999999993E-3</v>
      </c>
      <c r="X459" s="6">
        <v>7.4898999999999999E-3</v>
      </c>
      <c r="Y459" s="6">
        <v>7.7985999999999993E-3</v>
      </c>
      <c r="Z459" s="6">
        <v>8.1034000000000002E-3</v>
      </c>
      <c r="AA459" s="6">
        <v>8.4043E-3</v>
      </c>
      <c r="AB459" s="6">
        <v>8.7014999999999992E-3</v>
      </c>
      <c r="AC459" s="6">
        <v>8.9949000000000001E-3</v>
      </c>
      <c r="AD459" s="6">
        <v>9.2845999999999988E-3</v>
      </c>
      <c r="AE459" s="6">
        <v>9.5706000000000003E-3</v>
      </c>
      <c r="AF459" s="6">
        <v>9.8531999999999995E-3</v>
      </c>
      <c r="AG459" s="6">
        <v>1.0132199999999999E-2</v>
      </c>
      <c r="AH459" s="6">
        <v>1.0407899999999999E-2</v>
      </c>
      <c r="AI459" s="6">
        <v>1.0680199999999999E-2</v>
      </c>
      <c r="AJ459" s="6">
        <v>1.0949199999999999E-2</v>
      </c>
      <c r="AK459" s="6">
        <v>1.1215099999999999E-2</v>
      </c>
      <c r="AL459" s="6">
        <v>1.1477899999999999E-2</v>
      </c>
      <c r="AM459" s="6">
        <v>1.1737599999999999E-2</v>
      </c>
      <c r="AN459" s="6">
        <v>1.1994299999999999E-2</v>
      </c>
      <c r="AO459" s="6">
        <v>1.2248199999999999E-2</v>
      </c>
      <c r="AP459" s="6">
        <v>1.24992E-2</v>
      </c>
      <c r="AQ459" s="6">
        <v>1.27475E-2</v>
      </c>
      <c r="AR459" s="6">
        <v>1.2993099999999999E-2</v>
      </c>
      <c r="AS459" s="6">
        <v>1.3236099999999999E-2</v>
      </c>
      <c r="AT459" s="6">
        <v>1.3476499999999999E-2</v>
      </c>
      <c r="AU459" s="6">
        <v>1.37144E-2</v>
      </c>
      <c r="AV459" s="6">
        <v>1.39498E-2</v>
      </c>
      <c r="AW459" s="6">
        <v>1.4182799999999999E-2</v>
      </c>
      <c r="AX459" s="6">
        <v>1.4413599999999999E-2</v>
      </c>
      <c r="AY459" s="6">
        <v>1.4641999999999999E-2</v>
      </c>
      <c r="AZ459" s="6">
        <v>1.48682E-2</v>
      </c>
      <c r="BA459" s="6">
        <v>1.50922E-2</v>
      </c>
    </row>
    <row r="460" spans="1:53" x14ac:dyDescent="0.25">
      <c r="A460" s="2" t="s">
        <v>308</v>
      </c>
      <c r="B460" s="2" t="s">
        <v>592</v>
      </c>
      <c r="C460" s="3">
        <v>468000000</v>
      </c>
      <c r="D460" s="3">
        <v>491400000</v>
      </c>
      <c r="E460" s="3">
        <v>514800000.00000006</v>
      </c>
      <c r="F460" s="3">
        <v>538200000</v>
      </c>
      <c r="G460" s="3">
        <v>561600000</v>
      </c>
      <c r="H460" s="3">
        <v>585000000</v>
      </c>
      <c r="I460" s="3">
        <v>608400000</v>
      </c>
      <c r="J460" s="3">
        <v>631800000</v>
      </c>
      <c r="K460" s="3">
        <v>655200000</v>
      </c>
      <c r="L460" s="3">
        <v>678600000</v>
      </c>
      <c r="M460" s="3">
        <v>702000000</v>
      </c>
      <c r="N460" s="3">
        <v>725400000</v>
      </c>
      <c r="O460" s="3">
        <v>748800000</v>
      </c>
      <c r="P460" s="3">
        <v>772200000</v>
      </c>
      <c r="Q460" s="3">
        <v>795600000</v>
      </c>
      <c r="R460" s="3">
        <v>819000000</v>
      </c>
      <c r="S460" s="3">
        <v>842400000</v>
      </c>
      <c r="T460" s="3">
        <v>865800000</v>
      </c>
      <c r="U460" s="3">
        <v>889200000</v>
      </c>
      <c r="V460" s="3">
        <v>912600000</v>
      </c>
      <c r="W460" s="3">
        <v>936000000</v>
      </c>
      <c r="X460" s="3">
        <v>959399999.99999988</v>
      </c>
      <c r="Y460" s="3">
        <v>982800000</v>
      </c>
      <c r="Z460" s="3">
        <v>1006200000</v>
      </c>
      <c r="AA460" s="3">
        <v>1029600000.0000001</v>
      </c>
      <c r="AB460" s="3">
        <v>1053000000</v>
      </c>
      <c r="AC460" s="3">
        <v>1076400000</v>
      </c>
      <c r="AD460" s="3">
        <v>1099800000</v>
      </c>
      <c r="AE460" s="3">
        <v>1123200000</v>
      </c>
      <c r="AF460" s="3">
        <v>1146600000</v>
      </c>
      <c r="AG460" s="3">
        <v>1170000000</v>
      </c>
      <c r="AH460" s="3">
        <v>1193400000</v>
      </c>
      <c r="AI460" s="3">
        <v>1216800000</v>
      </c>
      <c r="AJ460" s="3">
        <v>1240200000</v>
      </c>
      <c r="AK460" s="3">
        <v>1263600000</v>
      </c>
      <c r="AL460" s="3">
        <v>1287000000</v>
      </c>
      <c r="AM460" s="3">
        <v>1310400000</v>
      </c>
      <c r="AN460" s="3">
        <v>1333800000</v>
      </c>
      <c r="AO460" s="3">
        <v>1357200000</v>
      </c>
      <c r="AP460" s="3">
        <v>1380600000</v>
      </c>
      <c r="AQ460" s="3">
        <v>1404000000</v>
      </c>
      <c r="AR460" s="3">
        <v>1427400000</v>
      </c>
      <c r="AS460" s="3">
        <v>1450800000</v>
      </c>
      <c r="AT460" s="3">
        <v>1474200000</v>
      </c>
      <c r="AU460" s="3">
        <v>1497600000</v>
      </c>
      <c r="AV460" s="3">
        <v>1521000000</v>
      </c>
      <c r="AW460" s="3">
        <v>1544400000</v>
      </c>
      <c r="AX460" s="3">
        <v>1567800000</v>
      </c>
      <c r="AY460" s="3">
        <v>1591200000</v>
      </c>
      <c r="AZ460" s="3">
        <v>1614600000</v>
      </c>
      <c r="BA460" s="4">
        <v>1638000000</v>
      </c>
    </row>
    <row r="461" spans="1:53" x14ac:dyDescent="0.25">
      <c r="A461" s="2" t="s">
        <v>309</v>
      </c>
      <c r="B461" s="2" t="s">
        <v>592</v>
      </c>
      <c r="C461" s="3">
        <v>0</v>
      </c>
      <c r="D461" s="3">
        <v>468000000</v>
      </c>
      <c r="E461" s="3">
        <v>491400000</v>
      </c>
      <c r="F461" s="3">
        <v>514800000.00000006</v>
      </c>
      <c r="G461" s="3">
        <v>538200000</v>
      </c>
      <c r="H461" s="3">
        <v>561600000</v>
      </c>
      <c r="I461" s="3">
        <v>585000000</v>
      </c>
      <c r="J461" s="3">
        <v>608400000</v>
      </c>
      <c r="K461" s="3">
        <v>631800000</v>
      </c>
      <c r="L461" s="3">
        <v>655200000</v>
      </c>
      <c r="M461" s="3">
        <v>678600000</v>
      </c>
      <c r="N461" s="3">
        <v>702000000</v>
      </c>
      <c r="O461" s="3">
        <v>725400000</v>
      </c>
      <c r="P461" s="3">
        <v>748800000</v>
      </c>
      <c r="Q461" s="3">
        <v>772200000</v>
      </c>
      <c r="R461" s="3">
        <v>795600000</v>
      </c>
      <c r="S461" s="3">
        <v>819000000</v>
      </c>
      <c r="T461" s="3">
        <v>842400000</v>
      </c>
      <c r="U461" s="3">
        <v>865800000</v>
      </c>
      <c r="V461" s="3">
        <v>889200000</v>
      </c>
      <c r="W461" s="3">
        <v>912600000</v>
      </c>
      <c r="X461" s="3">
        <v>936000000</v>
      </c>
      <c r="Y461" s="3">
        <v>959399999.99999988</v>
      </c>
      <c r="Z461" s="3">
        <v>982800000</v>
      </c>
      <c r="AA461" s="3">
        <v>1006200000</v>
      </c>
      <c r="AB461" s="3">
        <v>1029600000.0000001</v>
      </c>
      <c r="AC461" s="3">
        <v>1053000000</v>
      </c>
      <c r="AD461" s="3">
        <v>1076400000</v>
      </c>
      <c r="AE461" s="3">
        <v>1099800000</v>
      </c>
      <c r="AF461" s="3">
        <v>1123200000</v>
      </c>
      <c r="AG461" s="3">
        <v>1146600000</v>
      </c>
      <c r="AH461" s="3">
        <v>1170000000</v>
      </c>
      <c r="AI461" s="3">
        <v>1193400000</v>
      </c>
      <c r="AJ461" s="3">
        <v>1216800000</v>
      </c>
      <c r="AK461" s="3">
        <v>1240200000</v>
      </c>
      <c r="AL461" s="3">
        <v>1263600000</v>
      </c>
      <c r="AM461" s="3">
        <v>1287000000</v>
      </c>
      <c r="AN461" s="3">
        <v>1310400000</v>
      </c>
      <c r="AO461" s="3">
        <v>1333800000</v>
      </c>
      <c r="AP461" s="3">
        <v>1357200000</v>
      </c>
      <c r="AQ461" s="3">
        <v>1380600000</v>
      </c>
      <c r="AR461" s="3">
        <v>1404000000</v>
      </c>
      <c r="AS461" s="3">
        <v>1427400000</v>
      </c>
      <c r="AT461" s="3">
        <v>1450800000</v>
      </c>
      <c r="AU461" s="3">
        <v>1474200000</v>
      </c>
      <c r="AV461" s="3">
        <v>1497600000</v>
      </c>
      <c r="AW461" s="3">
        <v>1521000000</v>
      </c>
      <c r="AX461" s="3">
        <v>1544400000</v>
      </c>
      <c r="AY461" s="3">
        <v>1567800000</v>
      </c>
      <c r="AZ461" s="3">
        <v>1591200000</v>
      </c>
      <c r="BA461" s="4">
        <v>1614600000</v>
      </c>
    </row>
    <row r="462" spans="1:53" x14ac:dyDescent="0.25">
      <c r="A462" s="2" t="s">
        <v>310</v>
      </c>
      <c r="B462" s="2" t="s">
        <v>592</v>
      </c>
      <c r="C462" s="6">
        <v>1.0499999999999999E-3</v>
      </c>
      <c r="D462" s="6">
        <v>1.1019999999999999E-3</v>
      </c>
      <c r="E462" s="6">
        <v>1.3078E-3</v>
      </c>
      <c r="F462" s="6">
        <v>1.58E-3</v>
      </c>
      <c r="G462" s="6">
        <v>1.8904999999999998E-3</v>
      </c>
      <c r="H462" s="6">
        <v>2.2253999999999998E-3</v>
      </c>
      <c r="I462" s="6">
        <v>2.5758999999999999E-3</v>
      </c>
      <c r="J462" s="6">
        <v>2.9364E-3</v>
      </c>
      <c r="K462" s="6">
        <v>3.3030999999999998E-3</v>
      </c>
      <c r="L462" s="6">
        <v>3.673E-3</v>
      </c>
      <c r="M462" s="6">
        <v>4.0441999999999995E-3</v>
      </c>
      <c r="N462" s="6">
        <v>4.4150999999999999E-3</v>
      </c>
      <c r="O462" s="6">
        <v>4.7846999999999994E-3</v>
      </c>
      <c r="P462" s="6">
        <v>5.1519999999999995E-3</v>
      </c>
      <c r="Q462" s="6">
        <v>5.5166E-3</v>
      </c>
      <c r="R462" s="6">
        <v>5.8777999999999999E-3</v>
      </c>
      <c r="S462" s="6">
        <v>6.2354999999999997E-3</v>
      </c>
      <c r="T462" s="6">
        <v>6.5892999999999993E-3</v>
      </c>
      <c r="U462" s="6">
        <v>6.9389999999999999E-3</v>
      </c>
      <c r="V462" s="6">
        <v>7.2846999999999999E-3</v>
      </c>
      <c r="W462" s="6">
        <v>7.6261999999999996E-3</v>
      </c>
      <c r="X462" s="6">
        <v>7.9635000000000001E-3</v>
      </c>
      <c r="Y462" s="6">
        <v>8.2965000000000001E-3</v>
      </c>
      <c r="Z462" s="6">
        <v>8.6254000000000001E-3</v>
      </c>
      <c r="AA462" s="6">
        <v>8.950099999999999E-3</v>
      </c>
      <c r="AB462" s="6">
        <v>9.2706999999999998E-3</v>
      </c>
      <c r="AC462" s="6">
        <v>9.5873E-3</v>
      </c>
      <c r="AD462" s="6">
        <v>9.8998000000000003E-3</v>
      </c>
      <c r="AE462" s="6">
        <v>1.0208499999999999E-2</v>
      </c>
      <c r="AF462" s="6">
        <v>1.05133E-2</v>
      </c>
      <c r="AG462" s="6">
        <v>1.08144E-2</v>
      </c>
      <c r="AH462" s="6">
        <v>1.11118E-2</v>
      </c>
      <c r="AI462" s="6">
        <v>1.14057E-2</v>
      </c>
      <c r="AJ462" s="6">
        <v>1.1696E-2</v>
      </c>
      <c r="AK462" s="6">
        <v>1.19828E-2</v>
      </c>
      <c r="AL462" s="6">
        <v>1.2266299999999999E-2</v>
      </c>
      <c r="AM462" s="6">
        <v>1.25466E-2</v>
      </c>
      <c r="AN462" s="6">
        <v>1.2823599999999999E-2</v>
      </c>
      <c r="AO462" s="6">
        <v>1.30975E-2</v>
      </c>
      <c r="AP462" s="6">
        <v>1.3368399999999999E-2</v>
      </c>
      <c r="AQ462" s="6">
        <v>1.3636299999999999E-2</v>
      </c>
      <c r="AR462" s="6">
        <v>1.39013E-2</v>
      </c>
      <c r="AS462" s="6">
        <v>1.41634E-2</v>
      </c>
      <c r="AT462" s="6">
        <v>1.44228E-2</v>
      </c>
      <c r="AU462" s="6">
        <v>1.46795E-2</v>
      </c>
      <c r="AV462" s="6">
        <v>1.4933499999999999E-2</v>
      </c>
      <c r="AW462" s="6">
        <v>1.5184999999999999E-2</v>
      </c>
      <c r="AX462" s="6">
        <v>1.5433899999999999E-2</v>
      </c>
      <c r="AY462" s="6">
        <v>1.5680400000000001E-2</v>
      </c>
      <c r="AZ462" s="6">
        <v>1.5924499999999998E-2</v>
      </c>
      <c r="BA462" s="6">
        <v>1.6166199999999999E-2</v>
      </c>
    </row>
    <row r="463" spans="1:53" x14ac:dyDescent="0.25">
      <c r="A463" s="2" t="s">
        <v>308</v>
      </c>
      <c r="B463" s="2" t="s">
        <v>593</v>
      </c>
      <c r="C463" s="3">
        <v>221000000</v>
      </c>
      <c r="D463" s="3">
        <v>232050000</v>
      </c>
      <c r="E463" s="3">
        <v>243100000.00000003</v>
      </c>
      <c r="F463" s="3">
        <v>254149999.99999997</v>
      </c>
      <c r="G463" s="3">
        <v>265200000</v>
      </c>
      <c r="H463" s="3">
        <v>276250000</v>
      </c>
      <c r="I463" s="3">
        <v>287300000</v>
      </c>
      <c r="J463" s="3">
        <v>298350000</v>
      </c>
      <c r="K463" s="3">
        <v>309400000</v>
      </c>
      <c r="L463" s="3">
        <v>320450000</v>
      </c>
      <c r="M463" s="3">
        <v>331500000</v>
      </c>
      <c r="N463" s="3">
        <v>342550000</v>
      </c>
      <c r="O463" s="3">
        <v>353600000</v>
      </c>
      <c r="P463" s="3">
        <v>364650000</v>
      </c>
      <c r="Q463" s="3">
        <v>375700000</v>
      </c>
      <c r="R463" s="3">
        <v>386750000</v>
      </c>
      <c r="S463" s="3">
        <v>397800000</v>
      </c>
      <c r="T463" s="3">
        <v>408850000</v>
      </c>
      <c r="U463" s="3">
        <v>419900000</v>
      </c>
      <c r="V463" s="3">
        <v>430950000</v>
      </c>
      <c r="W463" s="3">
        <v>442000000</v>
      </c>
      <c r="X463" s="3">
        <v>453049999.99999994</v>
      </c>
      <c r="Y463" s="3">
        <v>464100000</v>
      </c>
      <c r="Z463" s="3">
        <v>475150000</v>
      </c>
      <c r="AA463" s="3">
        <v>486200000.00000006</v>
      </c>
      <c r="AB463" s="3">
        <v>497250000</v>
      </c>
      <c r="AC463" s="3">
        <v>508299999.99999994</v>
      </c>
      <c r="AD463" s="3">
        <v>519350000</v>
      </c>
      <c r="AE463" s="3">
        <v>530400000</v>
      </c>
      <c r="AF463" s="3">
        <v>541450000</v>
      </c>
      <c r="AG463" s="3">
        <v>552500000</v>
      </c>
      <c r="AH463" s="3">
        <v>563550000</v>
      </c>
      <c r="AI463" s="3">
        <v>574600000</v>
      </c>
      <c r="AJ463" s="3">
        <v>585650000</v>
      </c>
      <c r="AK463" s="3">
        <v>596700000</v>
      </c>
      <c r="AL463" s="3">
        <v>607750000</v>
      </c>
      <c r="AM463" s="3">
        <v>618800000</v>
      </c>
      <c r="AN463" s="3">
        <v>629850000</v>
      </c>
      <c r="AO463" s="3">
        <v>640900000</v>
      </c>
      <c r="AP463" s="3">
        <v>651950000</v>
      </c>
      <c r="AQ463" s="3">
        <v>663000000</v>
      </c>
      <c r="AR463" s="3">
        <v>674050000</v>
      </c>
      <c r="AS463" s="3">
        <v>685100000</v>
      </c>
      <c r="AT463" s="3">
        <v>696150000</v>
      </c>
      <c r="AU463" s="3">
        <v>707200000</v>
      </c>
      <c r="AV463" s="3">
        <v>718250000</v>
      </c>
      <c r="AW463" s="3">
        <v>729300000</v>
      </c>
      <c r="AX463" s="3">
        <v>740350000</v>
      </c>
      <c r="AY463" s="3">
        <v>751400000</v>
      </c>
      <c r="AZ463" s="3">
        <v>762450000</v>
      </c>
      <c r="BA463" s="4">
        <v>773500000</v>
      </c>
    </row>
    <row r="464" spans="1:53" x14ac:dyDescent="0.25">
      <c r="A464" s="2" t="s">
        <v>309</v>
      </c>
      <c r="B464" s="2" t="s">
        <v>593</v>
      </c>
      <c r="C464" s="3">
        <v>0</v>
      </c>
      <c r="D464" s="3">
        <v>221000000</v>
      </c>
      <c r="E464" s="3">
        <v>232050000</v>
      </c>
      <c r="F464" s="3">
        <v>243100000.00000003</v>
      </c>
      <c r="G464" s="3">
        <v>254149999.99999997</v>
      </c>
      <c r="H464" s="3">
        <v>265200000</v>
      </c>
      <c r="I464" s="3">
        <v>276250000</v>
      </c>
      <c r="J464" s="3">
        <v>287300000</v>
      </c>
      <c r="K464" s="3">
        <v>298350000</v>
      </c>
      <c r="L464" s="3">
        <v>309400000</v>
      </c>
      <c r="M464" s="3">
        <v>320450000</v>
      </c>
      <c r="N464" s="3">
        <v>331500000</v>
      </c>
      <c r="O464" s="3">
        <v>342550000</v>
      </c>
      <c r="P464" s="3">
        <v>353600000</v>
      </c>
      <c r="Q464" s="3">
        <v>364650000</v>
      </c>
      <c r="R464" s="3">
        <v>375700000</v>
      </c>
      <c r="S464" s="3">
        <v>386750000</v>
      </c>
      <c r="T464" s="3">
        <v>397800000</v>
      </c>
      <c r="U464" s="3">
        <v>408850000</v>
      </c>
      <c r="V464" s="3">
        <v>419900000</v>
      </c>
      <c r="W464" s="3">
        <v>430950000</v>
      </c>
      <c r="X464" s="3">
        <v>442000000</v>
      </c>
      <c r="Y464" s="3">
        <v>453049999.99999994</v>
      </c>
      <c r="Z464" s="3">
        <v>464100000</v>
      </c>
      <c r="AA464" s="3">
        <v>475150000</v>
      </c>
      <c r="AB464" s="3">
        <v>486200000.00000006</v>
      </c>
      <c r="AC464" s="3">
        <v>497250000</v>
      </c>
      <c r="AD464" s="3">
        <v>508299999.99999994</v>
      </c>
      <c r="AE464" s="3">
        <v>519350000</v>
      </c>
      <c r="AF464" s="3">
        <v>530400000</v>
      </c>
      <c r="AG464" s="3">
        <v>541450000</v>
      </c>
      <c r="AH464" s="3">
        <v>552500000</v>
      </c>
      <c r="AI464" s="3">
        <v>563550000</v>
      </c>
      <c r="AJ464" s="3">
        <v>574600000</v>
      </c>
      <c r="AK464" s="3">
        <v>585650000</v>
      </c>
      <c r="AL464" s="3">
        <v>596700000</v>
      </c>
      <c r="AM464" s="3">
        <v>607750000</v>
      </c>
      <c r="AN464" s="3">
        <v>618800000</v>
      </c>
      <c r="AO464" s="3">
        <v>629850000</v>
      </c>
      <c r="AP464" s="3">
        <v>640900000</v>
      </c>
      <c r="AQ464" s="3">
        <v>651950000</v>
      </c>
      <c r="AR464" s="3">
        <v>663000000</v>
      </c>
      <c r="AS464" s="3">
        <v>674050000</v>
      </c>
      <c r="AT464" s="3">
        <v>685100000</v>
      </c>
      <c r="AU464" s="3">
        <v>696150000</v>
      </c>
      <c r="AV464" s="3">
        <v>707200000</v>
      </c>
      <c r="AW464" s="3">
        <v>718250000</v>
      </c>
      <c r="AX464" s="3">
        <v>729300000</v>
      </c>
      <c r="AY464" s="3">
        <v>740350000</v>
      </c>
      <c r="AZ464" s="3">
        <v>751400000</v>
      </c>
      <c r="BA464" s="4">
        <v>762450000</v>
      </c>
    </row>
    <row r="465" spans="1:53" x14ac:dyDescent="0.25">
      <c r="A465" s="2" t="s">
        <v>310</v>
      </c>
      <c r="B465" s="2" t="s">
        <v>593</v>
      </c>
      <c r="C465" s="6">
        <v>1.1375000000000001E-3</v>
      </c>
      <c r="D465" s="6">
        <v>1.1910999999999998E-3</v>
      </c>
      <c r="E465" s="6">
        <v>1.4028999999999999E-3</v>
      </c>
      <c r="F465" s="6">
        <v>1.6830999999999999E-3</v>
      </c>
      <c r="G465" s="6">
        <v>2.0027999999999999E-3</v>
      </c>
      <c r="H465" s="6">
        <v>2.3476E-3</v>
      </c>
      <c r="I465" s="6">
        <v>2.7083999999999997E-3</v>
      </c>
      <c r="J465" s="6">
        <v>3.0796E-3</v>
      </c>
      <c r="K465" s="6">
        <v>3.4570999999999998E-3</v>
      </c>
      <c r="L465" s="6">
        <v>3.8379E-3</v>
      </c>
      <c r="M465" s="6">
        <v>4.2201000000000001E-3</v>
      </c>
      <c r="N465" s="6">
        <v>4.6020000000000002E-3</v>
      </c>
      <c r="O465" s="6">
        <v>4.9823999999999997E-3</v>
      </c>
      <c r="P465" s="6">
        <v>5.3606000000000001E-3</v>
      </c>
      <c r="Q465" s="6">
        <v>5.7358999999999995E-3</v>
      </c>
      <c r="R465" s="6">
        <v>6.1078E-3</v>
      </c>
      <c r="S465" s="6">
        <v>6.476E-3</v>
      </c>
      <c r="T465" s="6">
        <v>6.8402999999999997E-3</v>
      </c>
      <c r="U465" s="6">
        <v>7.2004E-3</v>
      </c>
      <c r="V465" s="6">
        <v>7.5561999999999999E-3</v>
      </c>
      <c r="W465" s="6">
        <v>7.9077999999999996E-3</v>
      </c>
      <c r="X465" s="6">
        <v>8.2550000000000002E-3</v>
      </c>
      <c r="Y465" s="6">
        <v>8.5979000000000003E-3</v>
      </c>
      <c r="Z465" s="6">
        <v>8.9365E-3</v>
      </c>
      <c r="AA465" s="6">
        <v>9.2707999999999992E-3</v>
      </c>
      <c r="AB465" s="6">
        <v>9.6007999999999996E-3</v>
      </c>
      <c r="AC465" s="6">
        <v>9.9267000000000001E-3</v>
      </c>
      <c r="AD465" s="6">
        <v>1.02486E-2</v>
      </c>
      <c r="AE465" s="6">
        <v>1.0566299999999999E-2</v>
      </c>
      <c r="AF465" s="6">
        <v>1.08802E-2</v>
      </c>
      <c r="AG465" s="6">
        <v>1.11901E-2</v>
      </c>
      <c r="AH465" s="6">
        <v>1.1496299999999999E-2</v>
      </c>
      <c r="AI465" s="6">
        <v>1.17988E-2</v>
      </c>
      <c r="AJ465" s="6">
        <v>1.2097699999999999E-2</v>
      </c>
      <c r="AK465" s="6">
        <v>1.2393E-2</v>
      </c>
      <c r="AL465" s="6">
        <v>1.2684899999999999E-2</v>
      </c>
      <c r="AM465" s="6">
        <v>1.29734E-2</v>
      </c>
      <c r="AN465" s="6">
        <v>1.3258599999999999E-2</v>
      </c>
      <c r="AO465" s="6">
        <v>1.35406E-2</v>
      </c>
      <c r="AP465" s="6">
        <v>1.38195E-2</v>
      </c>
      <c r="AQ465" s="6">
        <v>1.40953E-2</v>
      </c>
      <c r="AR465" s="6">
        <v>1.43681E-2</v>
      </c>
      <c r="AS465" s="6">
        <v>1.4638E-2</v>
      </c>
      <c r="AT465" s="6">
        <v>1.4905E-2</v>
      </c>
      <c r="AU465" s="6">
        <v>1.51693E-2</v>
      </c>
      <c r="AV465" s="6">
        <v>1.54308E-2</v>
      </c>
      <c r="AW465" s="6">
        <v>1.5689700000000001E-2</v>
      </c>
      <c r="AX465" s="6">
        <v>1.5945999999999998E-2</v>
      </c>
      <c r="AY465" s="6">
        <v>1.6199700000000001E-2</v>
      </c>
      <c r="AZ465" s="6">
        <v>1.6451E-2</v>
      </c>
      <c r="BA465" s="6">
        <v>1.66999E-2</v>
      </c>
    </row>
    <row r="466" spans="1:53" x14ac:dyDescent="0.25">
      <c r="A466" s="2" t="s">
        <v>308</v>
      </c>
      <c r="B466" s="2" t="s">
        <v>594</v>
      </c>
      <c r="C466" s="3">
        <v>472200000</v>
      </c>
      <c r="D466" s="3">
        <v>495810000</v>
      </c>
      <c r="E466" s="3">
        <v>519420000.00000006</v>
      </c>
      <c r="F466" s="3">
        <v>543030000</v>
      </c>
      <c r="G466" s="3">
        <v>566640000</v>
      </c>
      <c r="H466" s="3">
        <v>590250000</v>
      </c>
      <c r="I466" s="3">
        <v>613860000</v>
      </c>
      <c r="J466" s="3">
        <v>637470000</v>
      </c>
      <c r="K466" s="3">
        <v>661080000</v>
      </c>
      <c r="L466" s="3">
        <v>684690000</v>
      </c>
      <c r="M466" s="3">
        <v>708300000</v>
      </c>
      <c r="N466" s="3">
        <v>731910000</v>
      </c>
      <c r="O466" s="3">
        <v>755520000</v>
      </c>
      <c r="P466" s="3">
        <v>779130000</v>
      </c>
      <c r="Q466" s="3">
        <v>802740000</v>
      </c>
      <c r="R466" s="3">
        <v>826350000</v>
      </c>
      <c r="S466" s="3">
        <v>849960000</v>
      </c>
      <c r="T466" s="3">
        <v>873570000</v>
      </c>
      <c r="U466" s="3">
        <v>897180000</v>
      </c>
      <c r="V466" s="3">
        <v>920790000</v>
      </c>
      <c r="W466" s="3">
        <v>944400000</v>
      </c>
      <c r="X466" s="3">
        <v>968009999.99999988</v>
      </c>
      <c r="Y466" s="3">
        <v>991620000</v>
      </c>
      <c r="Z466" s="3">
        <v>1015230000</v>
      </c>
      <c r="AA466" s="3">
        <v>1038840000.0000001</v>
      </c>
      <c r="AB466" s="3">
        <v>1062450000</v>
      </c>
      <c r="AC466" s="3">
        <v>1086060000</v>
      </c>
      <c r="AD466" s="3">
        <v>1109670000</v>
      </c>
      <c r="AE466" s="3">
        <v>1133280000</v>
      </c>
      <c r="AF466" s="3">
        <v>1156890000</v>
      </c>
      <c r="AG466" s="3">
        <v>1180500000</v>
      </c>
      <c r="AH466" s="3">
        <v>1204110000</v>
      </c>
      <c r="AI466" s="3">
        <v>1227720000</v>
      </c>
      <c r="AJ466" s="3">
        <v>1251330000</v>
      </c>
      <c r="AK466" s="3">
        <v>1274940000</v>
      </c>
      <c r="AL466" s="3">
        <v>1298550000</v>
      </c>
      <c r="AM466" s="3">
        <v>1322160000</v>
      </c>
      <c r="AN466" s="3">
        <v>1345770000</v>
      </c>
      <c r="AO466" s="3">
        <v>1369380000</v>
      </c>
      <c r="AP466" s="3">
        <v>1392990000</v>
      </c>
      <c r="AQ466" s="3">
        <v>1416600000</v>
      </c>
      <c r="AR466" s="3">
        <v>1440210000</v>
      </c>
      <c r="AS466" s="3">
        <v>1463820000</v>
      </c>
      <c r="AT466" s="3">
        <v>1487430000</v>
      </c>
      <c r="AU466" s="3">
        <v>1511040000</v>
      </c>
      <c r="AV466" s="3">
        <v>1534650000</v>
      </c>
      <c r="AW466" s="3">
        <v>1558260000</v>
      </c>
      <c r="AX466" s="3">
        <v>1581870000</v>
      </c>
      <c r="AY466" s="3">
        <v>1605480000</v>
      </c>
      <c r="AZ466" s="3">
        <v>1629090000</v>
      </c>
      <c r="BA466" s="4">
        <v>1652700000</v>
      </c>
    </row>
    <row r="467" spans="1:53" x14ac:dyDescent="0.25">
      <c r="A467" s="2" t="s">
        <v>309</v>
      </c>
      <c r="B467" s="2" t="s">
        <v>594</v>
      </c>
      <c r="C467" s="3">
        <v>0</v>
      </c>
      <c r="D467" s="3">
        <v>472200000</v>
      </c>
      <c r="E467" s="3">
        <v>495810000</v>
      </c>
      <c r="F467" s="3">
        <v>519420000.00000006</v>
      </c>
      <c r="G467" s="3">
        <v>543030000</v>
      </c>
      <c r="H467" s="3">
        <v>566640000</v>
      </c>
      <c r="I467" s="3">
        <v>590250000</v>
      </c>
      <c r="J467" s="3">
        <v>613860000</v>
      </c>
      <c r="K467" s="3">
        <v>637470000</v>
      </c>
      <c r="L467" s="3">
        <v>661080000</v>
      </c>
      <c r="M467" s="3">
        <v>684690000</v>
      </c>
      <c r="N467" s="3">
        <v>708300000</v>
      </c>
      <c r="O467" s="3">
        <v>731910000</v>
      </c>
      <c r="P467" s="3">
        <v>755520000</v>
      </c>
      <c r="Q467" s="3">
        <v>779130000</v>
      </c>
      <c r="R467" s="3">
        <v>802740000</v>
      </c>
      <c r="S467" s="3">
        <v>826350000</v>
      </c>
      <c r="T467" s="3">
        <v>849960000</v>
      </c>
      <c r="U467" s="3">
        <v>873570000</v>
      </c>
      <c r="V467" s="3">
        <v>897180000</v>
      </c>
      <c r="W467" s="3">
        <v>920790000</v>
      </c>
      <c r="X467" s="3">
        <v>944400000</v>
      </c>
      <c r="Y467" s="3">
        <v>968009999.99999988</v>
      </c>
      <c r="Z467" s="3">
        <v>991620000</v>
      </c>
      <c r="AA467" s="3">
        <v>1015230000</v>
      </c>
      <c r="AB467" s="3">
        <v>1038840000.0000001</v>
      </c>
      <c r="AC467" s="3">
        <v>1062450000</v>
      </c>
      <c r="AD467" s="3">
        <v>1086060000</v>
      </c>
      <c r="AE467" s="3">
        <v>1109670000</v>
      </c>
      <c r="AF467" s="3">
        <v>1133280000</v>
      </c>
      <c r="AG467" s="3">
        <v>1156890000</v>
      </c>
      <c r="AH467" s="3">
        <v>1180500000</v>
      </c>
      <c r="AI467" s="3">
        <v>1204110000</v>
      </c>
      <c r="AJ467" s="3">
        <v>1227720000</v>
      </c>
      <c r="AK467" s="3">
        <v>1251330000</v>
      </c>
      <c r="AL467" s="3">
        <v>1274940000</v>
      </c>
      <c r="AM467" s="3">
        <v>1298550000</v>
      </c>
      <c r="AN467" s="3">
        <v>1322160000</v>
      </c>
      <c r="AO467" s="3">
        <v>1345770000</v>
      </c>
      <c r="AP467" s="3">
        <v>1369380000</v>
      </c>
      <c r="AQ467" s="3">
        <v>1392990000</v>
      </c>
      <c r="AR467" s="3">
        <v>1416600000</v>
      </c>
      <c r="AS467" s="3">
        <v>1440210000</v>
      </c>
      <c r="AT467" s="3">
        <v>1463820000</v>
      </c>
      <c r="AU467" s="3">
        <v>1487430000</v>
      </c>
      <c r="AV467" s="3">
        <v>1511040000</v>
      </c>
      <c r="AW467" s="3">
        <v>1534650000</v>
      </c>
      <c r="AX467" s="3">
        <v>1558260000</v>
      </c>
      <c r="AY467" s="3">
        <v>1581870000</v>
      </c>
      <c r="AZ467" s="3">
        <v>1605480000</v>
      </c>
      <c r="BA467" s="4">
        <v>1629090000</v>
      </c>
    </row>
    <row r="468" spans="1:53" x14ac:dyDescent="0.25">
      <c r="A468" s="2" t="s">
        <v>310</v>
      </c>
      <c r="B468" s="2" t="s">
        <v>594</v>
      </c>
      <c r="C468" s="6">
        <v>1.1998E-3</v>
      </c>
      <c r="D468" s="6">
        <v>1.2566999999999999E-3</v>
      </c>
      <c r="E468" s="6">
        <v>1.4816999999999999E-3</v>
      </c>
      <c r="F468" s="6">
        <v>1.7792999999999999E-3</v>
      </c>
      <c r="G468" s="6">
        <v>2.1189999999999998E-3</v>
      </c>
      <c r="H468" s="6">
        <v>2.4851000000000001E-3</v>
      </c>
      <c r="I468" s="6">
        <v>2.8683999999999997E-3</v>
      </c>
      <c r="J468" s="6">
        <v>3.2626999999999999E-3</v>
      </c>
      <c r="K468" s="6">
        <v>3.6636999999999998E-3</v>
      </c>
      <c r="L468" s="6">
        <v>4.0682000000000001E-3</v>
      </c>
      <c r="M468" s="6">
        <v>4.4741E-3</v>
      </c>
      <c r="N468" s="6">
        <v>4.8796999999999998E-3</v>
      </c>
      <c r="O468" s="6">
        <v>5.2838999999999994E-3</v>
      </c>
      <c r="P468" s="6">
        <v>5.6855999999999999E-3</v>
      </c>
      <c r="Q468" s="6">
        <v>6.0841999999999997E-3</v>
      </c>
      <c r="R468" s="6">
        <v>6.4792999999999995E-3</v>
      </c>
      <c r="S468" s="6">
        <v>6.8703999999999996E-3</v>
      </c>
      <c r="T468" s="6">
        <v>7.2572999999999995E-3</v>
      </c>
      <c r="U468" s="6">
        <v>7.6397999999999995E-3</v>
      </c>
      <c r="V468" s="6">
        <v>8.0178000000000003E-3</v>
      </c>
      <c r="W468" s="6">
        <v>8.3911999999999997E-3</v>
      </c>
      <c r="X468" s="6">
        <v>8.7600000000000004E-3</v>
      </c>
      <c r="Y468" s="6">
        <v>9.124199999999999E-3</v>
      </c>
      <c r="Z468" s="6">
        <v>9.4837999999999988E-3</v>
      </c>
      <c r="AA468" s="6">
        <v>9.8388999999999994E-3</v>
      </c>
      <c r="AB468" s="6">
        <v>1.0189499999999999E-2</v>
      </c>
      <c r="AC468" s="6">
        <v>1.05357E-2</v>
      </c>
      <c r="AD468" s="6">
        <v>1.08775E-2</v>
      </c>
      <c r="AE468" s="6">
        <v>1.1215099999999999E-2</v>
      </c>
      <c r="AF468" s="6">
        <v>1.15484E-2</v>
      </c>
      <c r="AG468" s="6">
        <v>1.18777E-2</v>
      </c>
      <c r="AH468" s="6">
        <v>1.2202899999999999E-2</v>
      </c>
      <c r="AI468" s="6">
        <v>1.2524199999999999E-2</v>
      </c>
      <c r="AJ468" s="6">
        <v>1.2841699999999999E-2</v>
      </c>
      <c r="AK468" s="6">
        <v>1.3155399999999999E-2</v>
      </c>
      <c r="AL468" s="6">
        <v>1.3465399999999999E-2</v>
      </c>
      <c r="AM468" s="6">
        <v>1.37719E-2</v>
      </c>
      <c r="AN468" s="6">
        <v>1.40748E-2</v>
      </c>
      <c r="AO468" s="6">
        <v>1.4374399999999999E-2</v>
      </c>
      <c r="AP468" s="6">
        <v>1.4670599999999999E-2</v>
      </c>
      <c r="AQ468" s="6">
        <v>1.4963499999999999E-2</v>
      </c>
      <c r="AR468" s="6">
        <v>1.5253299999999999E-2</v>
      </c>
      <c r="AS468" s="6">
        <v>1.554E-2</v>
      </c>
      <c r="AT468" s="6">
        <v>1.58236E-2</v>
      </c>
      <c r="AU468" s="6">
        <v>1.6104299999999998E-2</v>
      </c>
      <c r="AV468" s="6">
        <v>1.63821E-2</v>
      </c>
      <c r="AW468" s="6">
        <v>1.6657099999999998E-2</v>
      </c>
      <c r="AX468" s="6">
        <v>1.6929299999999998E-2</v>
      </c>
      <c r="AY468" s="6">
        <v>1.71988E-2</v>
      </c>
      <c r="AZ468" s="6">
        <v>1.7465700000000001E-2</v>
      </c>
      <c r="BA468" s="6">
        <v>1.7730099999999999E-2</v>
      </c>
    </row>
    <row r="469" spans="1:53" x14ac:dyDescent="0.25">
      <c r="A469" s="2" t="s">
        <v>308</v>
      </c>
      <c r="B469" s="2" t="s">
        <v>595</v>
      </c>
      <c r="C469" s="3">
        <v>410800000</v>
      </c>
      <c r="D469" s="3">
        <v>431340000</v>
      </c>
      <c r="E469" s="3">
        <v>451880000.00000006</v>
      </c>
      <c r="F469" s="3">
        <v>472419999.99999994</v>
      </c>
      <c r="G469" s="3">
        <v>492960000</v>
      </c>
      <c r="H469" s="3">
        <v>513500000</v>
      </c>
      <c r="I469" s="3">
        <v>534040000</v>
      </c>
      <c r="J469" s="3">
        <v>554580000</v>
      </c>
      <c r="K469" s="3">
        <v>575120000</v>
      </c>
      <c r="L469" s="3">
        <v>595660000</v>
      </c>
      <c r="M469" s="3">
        <v>616200000</v>
      </c>
      <c r="N469" s="3">
        <v>636740000</v>
      </c>
      <c r="O469" s="3">
        <v>657280000</v>
      </c>
      <c r="P469" s="3">
        <v>677820000</v>
      </c>
      <c r="Q469" s="3">
        <v>698360000</v>
      </c>
      <c r="R469" s="3">
        <v>718900000</v>
      </c>
      <c r="S469" s="3">
        <v>739440000</v>
      </c>
      <c r="T469" s="3">
        <v>759980000</v>
      </c>
      <c r="U469" s="3">
        <v>780520000</v>
      </c>
      <c r="V469" s="3">
        <v>801060000</v>
      </c>
      <c r="W469" s="3">
        <v>821600000</v>
      </c>
      <c r="X469" s="3">
        <v>842139999.99999988</v>
      </c>
      <c r="Y469" s="3">
        <v>862680000</v>
      </c>
      <c r="Z469" s="3">
        <v>883220000</v>
      </c>
      <c r="AA469" s="3">
        <v>903760000.00000012</v>
      </c>
      <c r="AB469" s="3">
        <v>924300000</v>
      </c>
      <c r="AC469" s="3">
        <v>944839999.99999988</v>
      </c>
      <c r="AD469" s="3">
        <v>965380000</v>
      </c>
      <c r="AE469" s="3">
        <v>985920000</v>
      </c>
      <c r="AF469" s="3">
        <v>1006460000.0000001</v>
      </c>
      <c r="AG469" s="3">
        <v>1027000000</v>
      </c>
      <c r="AH469" s="3">
        <v>1047539999.9999999</v>
      </c>
      <c r="AI469" s="3">
        <v>1068080000</v>
      </c>
      <c r="AJ469" s="3">
        <v>1088620000</v>
      </c>
      <c r="AK469" s="3">
        <v>1109160000</v>
      </c>
      <c r="AL469" s="3">
        <v>1129700000</v>
      </c>
      <c r="AM469" s="3">
        <v>1150240000</v>
      </c>
      <c r="AN469" s="3">
        <v>1170780000</v>
      </c>
      <c r="AO469" s="3">
        <v>1191320000</v>
      </c>
      <c r="AP469" s="3">
        <v>1211860000</v>
      </c>
      <c r="AQ469" s="3">
        <v>1232400000</v>
      </c>
      <c r="AR469" s="3">
        <v>1252940000</v>
      </c>
      <c r="AS469" s="3">
        <v>1273480000</v>
      </c>
      <c r="AT469" s="3">
        <v>1294020000</v>
      </c>
      <c r="AU469" s="3">
        <v>1314560000</v>
      </c>
      <c r="AV469" s="3">
        <v>1335100000</v>
      </c>
      <c r="AW469" s="3">
        <v>1355640000</v>
      </c>
      <c r="AX469" s="3">
        <v>1376180000</v>
      </c>
      <c r="AY469" s="3">
        <v>1396720000</v>
      </c>
      <c r="AZ469" s="3">
        <v>1417260000</v>
      </c>
      <c r="BA469" s="4">
        <v>1437800000</v>
      </c>
    </row>
    <row r="470" spans="1:53" x14ac:dyDescent="0.25">
      <c r="A470" s="2" t="s">
        <v>309</v>
      </c>
      <c r="B470" s="2" t="s">
        <v>595</v>
      </c>
      <c r="C470" s="3">
        <v>0</v>
      </c>
      <c r="D470" s="3">
        <v>410800000</v>
      </c>
      <c r="E470" s="3">
        <v>431340000</v>
      </c>
      <c r="F470" s="3">
        <v>451880000.00000006</v>
      </c>
      <c r="G470" s="3">
        <v>472419999.99999994</v>
      </c>
      <c r="H470" s="3">
        <v>492960000</v>
      </c>
      <c r="I470" s="3">
        <v>513500000</v>
      </c>
      <c r="J470" s="3">
        <v>534040000</v>
      </c>
      <c r="K470" s="3">
        <v>554580000</v>
      </c>
      <c r="L470" s="3">
        <v>575120000</v>
      </c>
      <c r="M470" s="3">
        <v>595660000</v>
      </c>
      <c r="N470" s="3">
        <v>616200000</v>
      </c>
      <c r="O470" s="3">
        <v>636740000</v>
      </c>
      <c r="P470" s="3">
        <v>657280000</v>
      </c>
      <c r="Q470" s="3">
        <v>677820000</v>
      </c>
      <c r="R470" s="3">
        <v>698360000</v>
      </c>
      <c r="S470" s="3">
        <v>718900000</v>
      </c>
      <c r="T470" s="3">
        <v>739440000</v>
      </c>
      <c r="U470" s="3">
        <v>759980000</v>
      </c>
      <c r="V470" s="3">
        <v>780520000</v>
      </c>
      <c r="W470" s="3">
        <v>801060000</v>
      </c>
      <c r="X470" s="3">
        <v>821600000</v>
      </c>
      <c r="Y470" s="3">
        <v>842139999.99999988</v>
      </c>
      <c r="Z470" s="3">
        <v>862680000</v>
      </c>
      <c r="AA470" s="3">
        <v>883220000</v>
      </c>
      <c r="AB470" s="3">
        <v>903760000.00000012</v>
      </c>
      <c r="AC470" s="3">
        <v>924300000</v>
      </c>
      <c r="AD470" s="3">
        <v>944839999.99999988</v>
      </c>
      <c r="AE470" s="3">
        <v>965380000</v>
      </c>
      <c r="AF470" s="3">
        <v>985920000</v>
      </c>
      <c r="AG470" s="3">
        <v>1006460000.0000001</v>
      </c>
      <c r="AH470" s="3">
        <v>1027000000</v>
      </c>
      <c r="AI470" s="3">
        <v>1047539999.9999999</v>
      </c>
      <c r="AJ470" s="3">
        <v>1068080000</v>
      </c>
      <c r="AK470" s="3">
        <v>1088620000</v>
      </c>
      <c r="AL470" s="3">
        <v>1109160000</v>
      </c>
      <c r="AM470" s="3">
        <v>1129700000</v>
      </c>
      <c r="AN470" s="3">
        <v>1150240000</v>
      </c>
      <c r="AO470" s="3">
        <v>1170780000</v>
      </c>
      <c r="AP470" s="3">
        <v>1191320000</v>
      </c>
      <c r="AQ470" s="3">
        <v>1211860000</v>
      </c>
      <c r="AR470" s="3">
        <v>1232400000</v>
      </c>
      <c r="AS470" s="3">
        <v>1252940000</v>
      </c>
      <c r="AT470" s="3">
        <v>1273480000</v>
      </c>
      <c r="AU470" s="3">
        <v>1294020000</v>
      </c>
      <c r="AV470" s="3">
        <v>1314560000</v>
      </c>
      <c r="AW470" s="3">
        <v>1335100000</v>
      </c>
      <c r="AX470" s="3">
        <v>1355640000</v>
      </c>
      <c r="AY470" s="3">
        <v>1376180000</v>
      </c>
      <c r="AZ470" s="3">
        <v>1396720000</v>
      </c>
      <c r="BA470" s="4">
        <v>1417260000</v>
      </c>
    </row>
    <row r="471" spans="1:53" x14ac:dyDescent="0.25">
      <c r="A471" s="2" t="s">
        <v>310</v>
      </c>
      <c r="B471" s="2" t="s">
        <v>595</v>
      </c>
      <c r="C471" s="6">
        <v>1.1766999999999999E-3</v>
      </c>
      <c r="D471" s="6">
        <v>1.2366E-3</v>
      </c>
      <c r="E471" s="6">
        <v>1.4733999999999999E-3</v>
      </c>
      <c r="F471" s="6">
        <v>1.7867E-3</v>
      </c>
      <c r="G471" s="6">
        <v>2.1441999999999998E-3</v>
      </c>
      <c r="H471" s="6">
        <v>2.5295999999999999E-3</v>
      </c>
      <c r="I471" s="6">
        <v>2.9330999999999997E-3</v>
      </c>
      <c r="J471" s="6">
        <v>3.3480999999999997E-3</v>
      </c>
      <c r="K471" s="6">
        <v>3.7700999999999998E-3</v>
      </c>
      <c r="L471" s="6">
        <v>4.1958999999999998E-3</v>
      </c>
      <c r="M471" s="6">
        <v>4.6230999999999998E-3</v>
      </c>
      <c r="N471" s="6">
        <v>5.0501000000000001E-3</v>
      </c>
      <c r="O471" s="6">
        <v>5.4754999999999995E-3</v>
      </c>
      <c r="P471" s="6">
        <v>5.8982999999999996E-3</v>
      </c>
      <c r="Q471" s="6">
        <v>6.3178999999999996E-3</v>
      </c>
      <c r="R471" s="6">
        <v>6.7336999999999996E-3</v>
      </c>
      <c r="S471" s="6">
        <v>7.1452999999999994E-3</v>
      </c>
      <c r="T471" s="6">
        <v>7.5525999999999996E-3</v>
      </c>
      <c r="U471" s="6">
        <v>7.9551999999999991E-3</v>
      </c>
      <c r="V471" s="6">
        <v>8.3529999999999993E-3</v>
      </c>
      <c r="W471" s="6">
        <v>8.7460999999999997E-3</v>
      </c>
      <c r="X471" s="6">
        <v>9.1342999999999997E-3</v>
      </c>
      <c r="Y471" s="6">
        <v>9.5175999999999993E-3</v>
      </c>
      <c r="Z471" s="6">
        <v>9.8961999999999991E-3</v>
      </c>
      <c r="AA471" s="6">
        <v>1.02699E-2</v>
      </c>
      <c r="AB471" s="6">
        <v>1.0638999999999999E-2</v>
      </c>
      <c r="AC471" s="6">
        <v>1.1003299999999999E-2</v>
      </c>
      <c r="AD471" s="6">
        <v>1.1363099999999999E-2</v>
      </c>
      <c r="AE471" s="6">
        <v>1.1718399999999999E-2</v>
      </c>
      <c r="AF471" s="6">
        <v>1.20693E-2</v>
      </c>
      <c r="AG471" s="6">
        <v>1.2415799999999999E-2</v>
      </c>
      <c r="AH471" s="6">
        <v>1.2758199999999999E-2</v>
      </c>
      <c r="AI471" s="6">
        <v>1.3096399999999999E-2</v>
      </c>
      <c r="AJ471" s="6">
        <v>1.34305E-2</v>
      </c>
      <c r="AK471" s="6">
        <v>1.3760699999999999E-2</v>
      </c>
      <c r="AL471" s="6">
        <v>1.4086999999999999E-2</v>
      </c>
      <c r="AM471" s="6">
        <v>1.44096E-2</v>
      </c>
      <c r="AN471" s="6">
        <v>1.4728499999999999E-2</v>
      </c>
      <c r="AO471" s="6">
        <v>1.50437E-2</v>
      </c>
      <c r="AP471" s="6">
        <v>1.5355499999999999E-2</v>
      </c>
      <c r="AQ471" s="6">
        <v>1.5663899999999998E-2</v>
      </c>
      <c r="AR471" s="6">
        <v>1.5968899999999998E-2</v>
      </c>
      <c r="AS471" s="6">
        <v>1.62706E-2</v>
      </c>
      <c r="AT471" s="6">
        <v>1.6569199999999999E-2</v>
      </c>
      <c r="AU471" s="6">
        <v>1.68646E-2</v>
      </c>
      <c r="AV471" s="6">
        <v>1.7156999999999999E-2</v>
      </c>
      <c r="AW471" s="6">
        <v>1.7446400000000001E-2</v>
      </c>
      <c r="AX471" s="6">
        <v>1.7732999999999999E-2</v>
      </c>
      <c r="AY471" s="6">
        <v>1.80167E-2</v>
      </c>
      <c r="AZ471" s="6">
        <v>1.8297600000000001E-2</v>
      </c>
      <c r="BA471" s="6">
        <v>1.85758E-2</v>
      </c>
    </row>
    <row r="472" spans="1:53" x14ac:dyDescent="0.25">
      <c r="A472" s="2" t="s">
        <v>308</v>
      </c>
      <c r="B472" s="2" t="s">
        <v>596</v>
      </c>
      <c r="C472" s="3">
        <v>676400000</v>
      </c>
      <c r="D472" s="3">
        <v>710220000</v>
      </c>
      <c r="E472" s="3">
        <v>744040000.00000012</v>
      </c>
      <c r="F472" s="3">
        <v>777859999.99999988</v>
      </c>
      <c r="G472" s="3">
        <v>811680000</v>
      </c>
      <c r="H472" s="3">
        <v>845500000</v>
      </c>
      <c r="I472" s="3">
        <v>879320000</v>
      </c>
      <c r="J472" s="3">
        <v>913140000.00000012</v>
      </c>
      <c r="K472" s="3">
        <v>946959999.99999988</v>
      </c>
      <c r="L472" s="3">
        <v>980780000</v>
      </c>
      <c r="M472" s="3">
        <v>1014600000</v>
      </c>
      <c r="N472" s="3">
        <v>1048420000</v>
      </c>
      <c r="O472" s="3">
        <v>1082240000</v>
      </c>
      <c r="P472" s="3">
        <v>1116060000</v>
      </c>
      <c r="Q472" s="3">
        <v>1149880000</v>
      </c>
      <c r="R472" s="3">
        <v>1183700000</v>
      </c>
      <c r="S472" s="3">
        <v>1217520000</v>
      </c>
      <c r="T472" s="3">
        <v>1251340000</v>
      </c>
      <c r="U472" s="3">
        <v>1285160000</v>
      </c>
      <c r="V472" s="3">
        <v>1318980000</v>
      </c>
      <c r="W472" s="3">
        <v>1352800000</v>
      </c>
      <c r="X472" s="3">
        <v>1386619999.9999998</v>
      </c>
      <c r="Y472" s="3">
        <v>1420440000</v>
      </c>
      <c r="Z472" s="3">
        <v>1454260000</v>
      </c>
      <c r="AA472" s="3">
        <v>1488080000.0000002</v>
      </c>
      <c r="AB472" s="3">
        <v>1521900000</v>
      </c>
      <c r="AC472" s="3">
        <v>1555719999.9999998</v>
      </c>
      <c r="AD472" s="3">
        <v>1589540000</v>
      </c>
      <c r="AE472" s="3">
        <v>1623360000</v>
      </c>
      <c r="AF472" s="3">
        <v>1657180000.0000002</v>
      </c>
      <c r="AG472" s="3">
        <v>1691000000</v>
      </c>
      <c r="AH472" s="3">
        <v>1724819999.9999998</v>
      </c>
      <c r="AI472" s="3">
        <v>1758640000</v>
      </c>
      <c r="AJ472" s="3">
        <v>1792460000</v>
      </c>
      <c r="AK472" s="3">
        <v>1826280000.0000002</v>
      </c>
      <c r="AL472" s="3">
        <v>1860100000</v>
      </c>
      <c r="AM472" s="3">
        <v>1893919999.9999998</v>
      </c>
      <c r="AN472" s="3">
        <v>1927740000</v>
      </c>
      <c r="AO472" s="3">
        <v>1961560000</v>
      </c>
      <c r="AP472" s="3">
        <v>1995380000.0000002</v>
      </c>
      <c r="AQ472" s="3">
        <v>2029200000</v>
      </c>
      <c r="AR472" s="3">
        <v>2063019999.9999998</v>
      </c>
      <c r="AS472" s="3">
        <v>2096840000</v>
      </c>
      <c r="AT472" s="3">
        <v>2130660000</v>
      </c>
      <c r="AU472" s="3">
        <v>2164480000</v>
      </c>
      <c r="AV472" s="3">
        <v>2198300000</v>
      </c>
      <c r="AW472" s="3">
        <v>2232120000</v>
      </c>
      <c r="AX472" s="3">
        <v>2265940000</v>
      </c>
      <c r="AY472" s="3">
        <v>2299760000</v>
      </c>
      <c r="AZ472" s="3">
        <v>2333580000</v>
      </c>
      <c r="BA472" s="4">
        <v>2367400000</v>
      </c>
    </row>
    <row r="473" spans="1:53" x14ac:dyDescent="0.25">
      <c r="A473" s="2" t="s">
        <v>309</v>
      </c>
      <c r="B473" s="2" t="s">
        <v>596</v>
      </c>
      <c r="C473" s="3">
        <v>0</v>
      </c>
      <c r="D473" s="3">
        <v>676400000</v>
      </c>
      <c r="E473" s="3">
        <v>710220000</v>
      </c>
      <c r="F473" s="3">
        <v>744040000.00000012</v>
      </c>
      <c r="G473" s="3">
        <v>777859999.99999988</v>
      </c>
      <c r="H473" s="3">
        <v>811680000</v>
      </c>
      <c r="I473" s="3">
        <v>845500000</v>
      </c>
      <c r="J473" s="3">
        <v>879320000</v>
      </c>
      <c r="K473" s="3">
        <v>913140000.00000012</v>
      </c>
      <c r="L473" s="3">
        <v>946959999.99999988</v>
      </c>
      <c r="M473" s="3">
        <v>980780000</v>
      </c>
      <c r="N473" s="3">
        <v>1014600000</v>
      </c>
      <c r="O473" s="3">
        <v>1048420000</v>
      </c>
      <c r="P473" s="3">
        <v>1082240000</v>
      </c>
      <c r="Q473" s="3">
        <v>1116060000</v>
      </c>
      <c r="R473" s="3">
        <v>1149880000</v>
      </c>
      <c r="S473" s="3">
        <v>1183700000</v>
      </c>
      <c r="T473" s="3">
        <v>1217520000</v>
      </c>
      <c r="U473" s="3">
        <v>1251340000</v>
      </c>
      <c r="V473" s="3">
        <v>1285160000</v>
      </c>
      <c r="W473" s="3">
        <v>1318980000</v>
      </c>
      <c r="X473" s="3">
        <v>1352800000</v>
      </c>
      <c r="Y473" s="3">
        <v>1386619999.9999998</v>
      </c>
      <c r="Z473" s="3">
        <v>1420440000</v>
      </c>
      <c r="AA473" s="3">
        <v>1454260000</v>
      </c>
      <c r="AB473" s="3">
        <v>1488080000.0000002</v>
      </c>
      <c r="AC473" s="3">
        <v>1521900000</v>
      </c>
      <c r="AD473" s="3">
        <v>1555719999.9999998</v>
      </c>
      <c r="AE473" s="3">
        <v>1589540000</v>
      </c>
      <c r="AF473" s="3">
        <v>1623360000</v>
      </c>
      <c r="AG473" s="3">
        <v>1657180000.0000002</v>
      </c>
      <c r="AH473" s="3">
        <v>1691000000</v>
      </c>
      <c r="AI473" s="3">
        <v>1724819999.9999998</v>
      </c>
      <c r="AJ473" s="3">
        <v>1758640000</v>
      </c>
      <c r="AK473" s="3">
        <v>1792460000</v>
      </c>
      <c r="AL473" s="3">
        <v>1826280000.0000002</v>
      </c>
      <c r="AM473" s="3">
        <v>1860100000</v>
      </c>
      <c r="AN473" s="3">
        <v>1893919999.9999998</v>
      </c>
      <c r="AO473" s="3">
        <v>1927740000</v>
      </c>
      <c r="AP473" s="3">
        <v>1961560000</v>
      </c>
      <c r="AQ473" s="3">
        <v>1995380000.0000002</v>
      </c>
      <c r="AR473" s="3">
        <v>2029200000</v>
      </c>
      <c r="AS473" s="3">
        <v>2063019999.9999998</v>
      </c>
      <c r="AT473" s="3">
        <v>2096840000</v>
      </c>
      <c r="AU473" s="3">
        <v>2130660000</v>
      </c>
      <c r="AV473" s="3">
        <v>2164480000</v>
      </c>
      <c r="AW473" s="3">
        <v>2198300000</v>
      </c>
      <c r="AX473" s="3">
        <v>2232120000</v>
      </c>
      <c r="AY473" s="3">
        <v>2265940000</v>
      </c>
      <c r="AZ473" s="3">
        <v>2299760000</v>
      </c>
      <c r="BA473" s="4">
        <v>2333580000</v>
      </c>
    </row>
    <row r="474" spans="1:53" x14ac:dyDescent="0.25">
      <c r="A474" s="2" t="s">
        <v>310</v>
      </c>
      <c r="B474" s="2" t="s">
        <v>596</v>
      </c>
      <c r="C474" s="6">
        <v>2.7959999999999997E-4</v>
      </c>
      <c r="D474" s="6">
        <v>2.8600000000000001E-4</v>
      </c>
      <c r="E474" s="6">
        <v>3.1119999999999997E-4</v>
      </c>
      <c r="F474" s="6">
        <v>3.4449999999999997E-4</v>
      </c>
      <c r="G474" s="6">
        <v>3.8249999999999997E-4</v>
      </c>
      <c r="H474" s="6">
        <v>4.2349999999999999E-4</v>
      </c>
      <c r="I474" s="6">
        <v>4.6639999999999995E-4</v>
      </c>
      <c r="J474" s="6">
        <v>5.1049999999999999E-4</v>
      </c>
      <c r="K474" s="6">
        <v>5.5539999999999995E-4</v>
      </c>
      <c r="L474" s="6">
        <v>6.0070000000000002E-4</v>
      </c>
      <c r="M474" s="6">
        <v>6.4609999999999993E-4</v>
      </c>
      <c r="N474" s="6">
        <v>6.9160000000000001E-4</v>
      </c>
      <c r="O474" s="6">
        <v>7.3680000000000002E-4</v>
      </c>
      <c r="P474" s="6">
        <v>7.8179999999999992E-4</v>
      </c>
      <c r="Q474" s="6">
        <v>8.2639999999999992E-4</v>
      </c>
      <c r="R474" s="6">
        <v>8.7059999999999991E-4</v>
      </c>
      <c r="S474" s="6">
        <v>9.144E-4</v>
      </c>
      <c r="T474" s="6">
        <v>9.5769999999999991E-4</v>
      </c>
      <c r="U474" s="6">
        <v>1.0004999999999999E-3</v>
      </c>
      <c r="V474" s="6">
        <v>1.0428E-3</v>
      </c>
      <c r="W474" s="6">
        <v>1.0846E-3</v>
      </c>
      <c r="X474" s="6">
        <v>1.1259E-3</v>
      </c>
      <c r="Y474" s="6">
        <v>1.1666999999999999E-3</v>
      </c>
      <c r="Z474" s="6">
        <v>1.2068999999999999E-3</v>
      </c>
      <c r="AA474" s="6">
        <v>1.2466999999999999E-3</v>
      </c>
      <c r="AB474" s="6">
        <v>1.2859E-3</v>
      </c>
      <c r="AC474" s="6">
        <v>1.3246999999999998E-3</v>
      </c>
      <c r="AD474" s="6">
        <v>1.3629999999999998E-3</v>
      </c>
      <c r="AE474" s="6">
        <v>1.4006999999999999E-3</v>
      </c>
      <c r="AF474" s="6">
        <v>1.4380999999999999E-3</v>
      </c>
      <c r="AG474" s="6">
        <v>1.4748999999999999E-3</v>
      </c>
      <c r="AH474" s="6">
        <v>1.5112999999999999E-3</v>
      </c>
      <c r="AI474" s="6">
        <v>1.5472999999999999E-3</v>
      </c>
      <c r="AJ474" s="6">
        <v>1.5827999999999999E-3</v>
      </c>
      <c r="AK474" s="6">
        <v>1.6179E-3</v>
      </c>
      <c r="AL474" s="6">
        <v>1.6527E-3</v>
      </c>
      <c r="AM474" s="6">
        <v>1.6869999999999999E-3</v>
      </c>
      <c r="AN474" s="6">
        <v>1.7208999999999998E-3</v>
      </c>
      <c r="AO474" s="6">
        <v>1.7543999999999999E-3</v>
      </c>
      <c r="AP474" s="6">
        <v>1.7875999999999999E-3</v>
      </c>
      <c r="AQ474" s="6">
        <v>1.8204E-3</v>
      </c>
      <c r="AR474" s="6">
        <v>1.8527999999999999E-3</v>
      </c>
      <c r="AS474" s="6">
        <v>1.8848999999999999E-3</v>
      </c>
      <c r="AT474" s="6">
        <v>1.9165999999999999E-3</v>
      </c>
      <c r="AU474" s="6">
        <v>1.9480999999999999E-3</v>
      </c>
      <c r="AV474" s="6">
        <v>1.9792E-3</v>
      </c>
      <c r="AW474" s="6">
        <v>2.0098999999999998E-3</v>
      </c>
      <c r="AX474" s="6">
        <v>2.0403999999999999E-3</v>
      </c>
      <c r="AY474" s="6">
        <v>2.0705999999999997E-3</v>
      </c>
      <c r="AZ474" s="6">
        <v>2.1004999999999999E-3</v>
      </c>
      <c r="BA474" s="6">
        <v>2.1299999999999999E-3</v>
      </c>
    </row>
    <row r="475" spans="1:53" x14ac:dyDescent="0.25">
      <c r="A475" s="2" t="s">
        <v>308</v>
      </c>
      <c r="B475" s="2" t="s">
        <v>597</v>
      </c>
      <c r="C475" s="3">
        <v>465400000</v>
      </c>
      <c r="D475" s="3">
        <v>488670000</v>
      </c>
      <c r="E475" s="3">
        <v>511940000.00000006</v>
      </c>
      <c r="F475" s="3">
        <v>535209999.99999994</v>
      </c>
      <c r="G475" s="3">
        <v>558480000</v>
      </c>
      <c r="H475" s="3">
        <v>581750000</v>
      </c>
      <c r="I475" s="3">
        <v>605020000</v>
      </c>
      <c r="J475" s="3">
        <v>628290000</v>
      </c>
      <c r="K475" s="3">
        <v>651560000</v>
      </c>
      <c r="L475" s="3">
        <v>674830000</v>
      </c>
      <c r="M475" s="3">
        <v>698100000</v>
      </c>
      <c r="N475" s="3">
        <v>721370000</v>
      </c>
      <c r="O475" s="3">
        <v>744640000</v>
      </c>
      <c r="P475" s="3">
        <v>767910000</v>
      </c>
      <c r="Q475" s="3">
        <v>791180000</v>
      </c>
      <c r="R475" s="3">
        <v>814450000</v>
      </c>
      <c r="S475" s="3">
        <v>837720000</v>
      </c>
      <c r="T475" s="3">
        <v>860990000</v>
      </c>
      <c r="U475" s="3">
        <v>884260000</v>
      </c>
      <c r="V475" s="3">
        <v>907530000</v>
      </c>
      <c r="W475" s="3">
        <v>930800000</v>
      </c>
      <c r="X475" s="3">
        <v>954069999.99999988</v>
      </c>
      <c r="Y475" s="3">
        <v>977340000</v>
      </c>
      <c r="Z475" s="3">
        <v>1000610000</v>
      </c>
      <c r="AA475" s="3">
        <v>1023880000.0000001</v>
      </c>
      <c r="AB475" s="3">
        <v>1047150000</v>
      </c>
      <c r="AC475" s="3">
        <v>1070419999.9999999</v>
      </c>
      <c r="AD475" s="3">
        <v>1093690000</v>
      </c>
      <c r="AE475" s="3">
        <v>1116960000</v>
      </c>
      <c r="AF475" s="3">
        <v>1140230000</v>
      </c>
      <c r="AG475" s="3">
        <v>1163500000</v>
      </c>
      <c r="AH475" s="3">
        <v>1186770000</v>
      </c>
      <c r="AI475" s="3">
        <v>1210040000</v>
      </c>
      <c r="AJ475" s="3">
        <v>1233310000</v>
      </c>
      <c r="AK475" s="3">
        <v>1256580000</v>
      </c>
      <c r="AL475" s="3">
        <v>1279850000</v>
      </c>
      <c r="AM475" s="3">
        <v>1303120000</v>
      </c>
      <c r="AN475" s="3">
        <v>1326390000</v>
      </c>
      <c r="AO475" s="3">
        <v>1349660000</v>
      </c>
      <c r="AP475" s="3">
        <v>1372930000</v>
      </c>
      <c r="AQ475" s="3">
        <v>1396200000</v>
      </c>
      <c r="AR475" s="3">
        <v>1419470000</v>
      </c>
      <c r="AS475" s="3">
        <v>1442740000</v>
      </c>
      <c r="AT475" s="3">
        <v>1466010000</v>
      </c>
      <c r="AU475" s="3">
        <v>1489280000</v>
      </c>
      <c r="AV475" s="3">
        <v>1512550000</v>
      </c>
      <c r="AW475" s="3">
        <v>1535820000</v>
      </c>
      <c r="AX475" s="3">
        <v>1559090000</v>
      </c>
      <c r="AY475" s="3">
        <v>1582360000</v>
      </c>
      <c r="AZ475" s="3">
        <v>1605630000</v>
      </c>
      <c r="BA475" s="4">
        <v>1628900000</v>
      </c>
    </row>
    <row r="476" spans="1:53" x14ac:dyDescent="0.25">
      <c r="A476" s="2" t="s">
        <v>309</v>
      </c>
      <c r="B476" s="2" t="s">
        <v>597</v>
      </c>
      <c r="C476" s="3">
        <v>0</v>
      </c>
      <c r="D476" s="3">
        <v>465400000</v>
      </c>
      <c r="E476" s="3">
        <v>488670000</v>
      </c>
      <c r="F476" s="3">
        <v>511940000.00000006</v>
      </c>
      <c r="G476" s="3">
        <v>535209999.99999994</v>
      </c>
      <c r="H476" s="3">
        <v>558480000</v>
      </c>
      <c r="I476" s="3">
        <v>581750000</v>
      </c>
      <c r="J476" s="3">
        <v>605020000</v>
      </c>
      <c r="K476" s="3">
        <v>628290000</v>
      </c>
      <c r="L476" s="3">
        <v>651560000</v>
      </c>
      <c r="M476" s="3">
        <v>674830000</v>
      </c>
      <c r="N476" s="3">
        <v>698100000</v>
      </c>
      <c r="O476" s="3">
        <v>721370000</v>
      </c>
      <c r="P476" s="3">
        <v>744640000</v>
      </c>
      <c r="Q476" s="3">
        <v>767910000</v>
      </c>
      <c r="R476" s="3">
        <v>791180000</v>
      </c>
      <c r="S476" s="3">
        <v>814450000</v>
      </c>
      <c r="T476" s="3">
        <v>837720000</v>
      </c>
      <c r="U476" s="3">
        <v>860990000</v>
      </c>
      <c r="V476" s="3">
        <v>884260000</v>
      </c>
      <c r="W476" s="3">
        <v>907530000</v>
      </c>
      <c r="X476" s="3">
        <v>930800000</v>
      </c>
      <c r="Y476" s="3">
        <v>954069999.99999988</v>
      </c>
      <c r="Z476" s="3">
        <v>977340000</v>
      </c>
      <c r="AA476" s="3">
        <v>1000610000</v>
      </c>
      <c r="AB476" s="3">
        <v>1023880000.0000001</v>
      </c>
      <c r="AC476" s="3">
        <v>1047150000</v>
      </c>
      <c r="AD476" s="3">
        <v>1070419999.9999999</v>
      </c>
      <c r="AE476" s="3">
        <v>1093690000</v>
      </c>
      <c r="AF476" s="3">
        <v>1116960000</v>
      </c>
      <c r="AG476" s="3">
        <v>1140230000</v>
      </c>
      <c r="AH476" s="3">
        <v>1163500000</v>
      </c>
      <c r="AI476" s="3">
        <v>1186770000</v>
      </c>
      <c r="AJ476" s="3">
        <v>1210040000</v>
      </c>
      <c r="AK476" s="3">
        <v>1233310000</v>
      </c>
      <c r="AL476" s="3">
        <v>1256580000</v>
      </c>
      <c r="AM476" s="3">
        <v>1279850000</v>
      </c>
      <c r="AN476" s="3">
        <v>1303120000</v>
      </c>
      <c r="AO476" s="3">
        <v>1326390000</v>
      </c>
      <c r="AP476" s="3">
        <v>1349660000</v>
      </c>
      <c r="AQ476" s="3">
        <v>1372930000</v>
      </c>
      <c r="AR476" s="3">
        <v>1396200000</v>
      </c>
      <c r="AS476" s="3">
        <v>1419470000</v>
      </c>
      <c r="AT476" s="3">
        <v>1442740000</v>
      </c>
      <c r="AU476" s="3">
        <v>1466010000</v>
      </c>
      <c r="AV476" s="3">
        <v>1489280000</v>
      </c>
      <c r="AW476" s="3">
        <v>1512550000</v>
      </c>
      <c r="AX476" s="3">
        <v>1535820000</v>
      </c>
      <c r="AY476" s="3">
        <v>1559090000</v>
      </c>
      <c r="AZ476" s="3">
        <v>1582360000</v>
      </c>
      <c r="BA476" s="4">
        <v>1605630000</v>
      </c>
    </row>
    <row r="477" spans="1:53" x14ac:dyDescent="0.25">
      <c r="A477" s="2" t="s">
        <v>310</v>
      </c>
      <c r="B477" s="2" t="s">
        <v>597</v>
      </c>
      <c r="C477" s="6">
        <v>1.1195999999999999E-3</v>
      </c>
      <c r="D477" s="6">
        <v>1.1781999999999999E-3</v>
      </c>
      <c r="E477" s="6">
        <v>1.4100999999999999E-3</v>
      </c>
      <c r="F477" s="6">
        <v>1.7168999999999999E-3</v>
      </c>
      <c r="G477" s="6">
        <v>2.0669E-3</v>
      </c>
      <c r="H477" s="6">
        <v>2.4442000000000001E-3</v>
      </c>
      <c r="I477" s="6">
        <v>2.8392999999999999E-3</v>
      </c>
      <c r="J477" s="6">
        <v>3.2456E-3</v>
      </c>
      <c r="K477" s="6">
        <v>3.6587999999999998E-3</v>
      </c>
      <c r="L477" s="6">
        <v>4.0756999999999998E-3</v>
      </c>
      <c r="M477" s="6">
        <v>4.4939999999999997E-3</v>
      </c>
      <c r="N477" s="6">
        <v>4.9121E-3</v>
      </c>
      <c r="O477" s="6">
        <v>5.3284999999999999E-3</v>
      </c>
      <c r="P477" s="6">
        <v>5.7424999999999993E-3</v>
      </c>
      <c r="Q477" s="6">
        <v>6.1533999999999998E-3</v>
      </c>
      <c r="R477" s="6">
        <v>6.5604999999999995E-3</v>
      </c>
      <c r="S477" s="6">
        <v>6.9635000000000001E-3</v>
      </c>
      <c r="T477" s="6">
        <v>7.3622999999999996E-3</v>
      </c>
      <c r="U477" s="6">
        <v>7.7564999999999995E-3</v>
      </c>
      <c r="V477" s="6">
        <v>8.1460000000000005E-3</v>
      </c>
      <c r="W477" s="6">
        <v>8.5307999999999998E-3</v>
      </c>
      <c r="X477" s="6">
        <v>8.9108999999999994E-3</v>
      </c>
      <c r="Y477" s="6">
        <v>9.2862999999999991E-3</v>
      </c>
      <c r="Z477" s="6">
        <v>9.6568999999999995E-3</v>
      </c>
      <c r="AA477" s="6">
        <v>1.00229E-2</v>
      </c>
      <c r="AB477" s="6">
        <v>1.03842E-2</v>
      </c>
      <c r="AC477" s="6">
        <v>1.0740899999999999E-2</v>
      </c>
      <c r="AD477" s="6">
        <v>1.1093199999999999E-2</v>
      </c>
      <c r="AE477" s="6">
        <v>1.1441099999999999E-2</v>
      </c>
      <c r="AF477" s="6">
        <v>1.1784599999999999E-2</v>
      </c>
      <c r="AG477" s="6">
        <v>1.21239E-2</v>
      </c>
      <c r="AH477" s="6">
        <v>1.2459099999999999E-2</v>
      </c>
      <c r="AI477" s="6">
        <v>1.27902E-2</v>
      </c>
      <c r="AJ477" s="6">
        <v>1.31174E-2</v>
      </c>
      <c r="AK477" s="6">
        <v>1.34407E-2</v>
      </c>
      <c r="AL477" s="6">
        <v>1.37602E-2</v>
      </c>
      <c r="AM477" s="6">
        <v>1.4076E-2</v>
      </c>
      <c r="AN477" s="6">
        <v>1.43883E-2</v>
      </c>
      <c r="AO477" s="6">
        <v>1.4697E-2</v>
      </c>
      <c r="AP477" s="6">
        <v>1.5002199999999999E-2</v>
      </c>
      <c r="AQ477" s="6">
        <v>1.5304099999999999E-2</v>
      </c>
      <c r="AR477" s="6">
        <v>1.56028E-2</v>
      </c>
      <c r="AS477" s="6">
        <v>1.5898199999999998E-2</v>
      </c>
      <c r="AT477" s="6">
        <v>1.61905E-2</v>
      </c>
      <c r="AU477" s="6">
        <v>1.6479799999999999E-2</v>
      </c>
      <c r="AV477" s="6">
        <v>1.6766099999999999E-2</v>
      </c>
      <c r="AW477" s="6">
        <v>1.7049499999999999E-2</v>
      </c>
      <c r="AX477" s="6">
        <v>1.7329999999999998E-2</v>
      </c>
      <c r="AY477" s="6">
        <v>1.76078E-2</v>
      </c>
      <c r="AZ477" s="6">
        <v>1.7882800000000001E-2</v>
      </c>
      <c r="BA477" s="6">
        <v>1.8155299999999999E-2</v>
      </c>
    </row>
    <row r="478" spans="1:53" x14ac:dyDescent="0.25">
      <c r="A478" s="2" t="s">
        <v>308</v>
      </c>
      <c r="B478" s="2" t="s">
        <v>598</v>
      </c>
      <c r="C478" s="3">
        <v>618200000</v>
      </c>
      <c r="D478" s="3">
        <v>649110000</v>
      </c>
      <c r="E478" s="3">
        <v>680020000</v>
      </c>
      <c r="F478" s="3">
        <v>710930000</v>
      </c>
      <c r="G478" s="3">
        <v>741840000</v>
      </c>
      <c r="H478" s="3">
        <v>772750000</v>
      </c>
      <c r="I478" s="3">
        <v>803660000</v>
      </c>
      <c r="J478" s="3">
        <v>834570000</v>
      </c>
      <c r="K478" s="3">
        <v>865480000</v>
      </c>
      <c r="L478" s="3">
        <v>896390000</v>
      </c>
      <c r="M478" s="3">
        <v>927300000</v>
      </c>
      <c r="N478" s="3">
        <v>958210000</v>
      </c>
      <c r="O478" s="3">
        <v>989120000</v>
      </c>
      <c r="P478" s="3">
        <v>1020030000</v>
      </c>
      <c r="Q478" s="3">
        <v>1050940000</v>
      </c>
      <c r="R478" s="3">
        <v>1081850000</v>
      </c>
      <c r="S478" s="3">
        <v>1112760000</v>
      </c>
      <c r="T478" s="3">
        <v>1143670000</v>
      </c>
      <c r="U478" s="3">
        <v>1174580000</v>
      </c>
      <c r="V478" s="3">
        <v>1205490000</v>
      </c>
      <c r="W478" s="3">
        <v>1236400000</v>
      </c>
      <c r="X478" s="3">
        <v>1267310000</v>
      </c>
      <c r="Y478" s="3">
        <v>1298220000</v>
      </c>
      <c r="Z478" s="3">
        <v>1329130000</v>
      </c>
      <c r="AA478" s="3">
        <v>1360040000</v>
      </c>
      <c r="AB478" s="3">
        <v>1390950000</v>
      </c>
      <c r="AC478" s="3">
        <v>1421860000</v>
      </c>
      <c r="AD478" s="3">
        <v>1452770000</v>
      </c>
      <c r="AE478" s="3">
        <v>1483680000</v>
      </c>
      <c r="AF478" s="3">
        <v>1514590000</v>
      </c>
      <c r="AG478" s="3">
        <v>1545500000</v>
      </c>
      <c r="AH478" s="3">
        <v>1576410000</v>
      </c>
      <c r="AI478" s="3">
        <v>1607320000</v>
      </c>
      <c r="AJ478" s="3">
        <v>1638230000</v>
      </c>
      <c r="AK478" s="3">
        <v>1669140000</v>
      </c>
      <c r="AL478" s="3">
        <v>1700050000</v>
      </c>
      <c r="AM478" s="3">
        <v>1730960000</v>
      </c>
      <c r="AN478" s="3">
        <v>1761870000</v>
      </c>
      <c r="AO478" s="3">
        <v>1792780000</v>
      </c>
      <c r="AP478" s="3">
        <v>1823690000</v>
      </c>
      <c r="AQ478" s="3">
        <v>1854600000</v>
      </c>
      <c r="AR478" s="3">
        <v>1885510000</v>
      </c>
      <c r="AS478" s="3">
        <v>1916420000</v>
      </c>
      <c r="AT478" s="3">
        <v>1947330000</v>
      </c>
      <c r="AU478" s="3">
        <v>1978240000</v>
      </c>
      <c r="AV478" s="3">
        <v>2009150000</v>
      </c>
      <c r="AW478" s="3">
        <v>2040060000</v>
      </c>
      <c r="AX478" s="3">
        <v>2070970000</v>
      </c>
      <c r="AY478" s="3">
        <v>2101880000</v>
      </c>
      <c r="AZ478" s="3">
        <v>2132790000</v>
      </c>
      <c r="BA478" s="4">
        <v>2163700000</v>
      </c>
    </row>
    <row r="479" spans="1:53" x14ac:dyDescent="0.25">
      <c r="A479" s="2" t="s">
        <v>309</v>
      </c>
      <c r="B479" s="2" t="s">
        <v>598</v>
      </c>
      <c r="C479" s="3">
        <v>0</v>
      </c>
      <c r="D479" s="3">
        <v>618200000</v>
      </c>
      <c r="E479" s="3">
        <v>649110000</v>
      </c>
      <c r="F479" s="3">
        <v>680020000</v>
      </c>
      <c r="G479" s="3">
        <v>710930000</v>
      </c>
      <c r="H479" s="3">
        <v>741840000</v>
      </c>
      <c r="I479" s="3">
        <v>772750000</v>
      </c>
      <c r="J479" s="3">
        <v>803660000</v>
      </c>
      <c r="K479" s="3">
        <v>834570000</v>
      </c>
      <c r="L479" s="3">
        <v>865480000</v>
      </c>
      <c r="M479" s="3">
        <v>896390000</v>
      </c>
      <c r="N479" s="3">
        <v>927300000</v>
      </c>
      <c r="O479" s="3">
        <v>958210000</v>
      </c>
      <c r="P479" s="3">
        <v>989120000</v>
      </c>
      <c r="Q479" s="3">
        <v>1020030000</v>
      </c>
      <c r="R479" s="3">
        <v>1050940000</v>
      </c>
      <c r="S479" s="3">
        <v>1081850000</v>
      </c>
      <c r="T479" s="3">
        <v>1112760000</v>
      </c>
      <c r="U479" s="3">
        <v>1143670000</v>
      </c>
      <c r="V479" s="3">
        <v>1174580000</v>
      </c>
      <c r="W479" s="3">
        <v>1205490000</v>
      </c>
      <c r="X479" s="3">
        <v>1236400000</v>
      </c>
      <c r="Y479" s="3">
        <v>1267310000</v>
      </c>
      <c r="Z479" s="3">
        <v>1298220000</v>
      </c>
      <c r="AA479" s="3">
        <v>1329130000</v>
      </c>
      <c r="AB479" s="3">
        <v>1360040000</v>
      </c>
      <c r="AC479" s="3">
        <v>1390950000</v>
      </c>
      <c r="AD479" s="3">
        <v>1421860000</v>
      </c>
      <c r="AE479" s="3">
        <v>1452770000</v>
      </c>
      <c r="AF479" s="3">
        <v>1483680000</v>
      </c>
      <c r="AG479" s="3">
        <v>1514590000</v>
      </c>
      <c r="AH479" s="3">
        <v>1545500000</v>
      </c>
      <c r="AI479" s="3">
        <v>1576410000</v>
      </c>
      <c r="AJ479" s="3">
        <v>1607320000</v>
      </c>
      <c r="AK479" s="3">
        <v>1638230000</v>
      </c>
      <c r="AL479" s="3">
        <v>1669140000</v>
      </c>
      <c r="AM479" s="3">
        <v>1700050000</v>
      </c>
      <c r="AN479" s="3">
        <v>1730960000</v>
      </c>
      <c r="AO479" s="3">
        <v>1761870000</v>
      </c>
      <c r="AP479" s="3">
        <v>1792780000</v>
      </c>
      <c r="AQ479" s="3">
        <v>1823690000</v>
      </c>
      <c r="AR479" s="3">
        <v>1854600000</v>
      </c>
      <c r="AS479" s="3">
        <v>1885510000</v>
      </c>
      <c r="AT479" s="3">
        <v>1916420000</v>
      </c>
      <c r="AU479" s="3">
        <v>1947330000</v>
      </c>
      <c r="AV479" s="3">
        <v>1978240000</v>
      </c>
      <c r="AW479" s="3">
        <v>2009150000</v>
      </c>
      <c r="AX479" s="3">
        <v>2040060000</v>
      </c>
      <c r="AY479" s="3">
        <v>2070970000</v>
      </c>
      <c r="AZ479" s="3">
        <v>2101880000</v>
      </c>
      <c r="BA479" s="4">
        <v>2132790000</v>
      </c>
    </row>
    <row r="480" spans="1:53" x14ac:dyDescent="0.25">
      <c r="A480" s="2" t="s">
        <v>310</v>
      </c>
      <c r="B480" s="2" t="s">
        <v>598</v>
      </c>
      <c r="C480" s="6">
        <v>3.5959999999999996E-4</v>
      </c>
      <c r="D480" s="6">
        <v>3.7050000000000001E-4</v>
      </c>
      <c r="E480" s="6">
        <v>4.1359999999999997E-4</v>
      </c>
      <c r="F480" s="6">
        <v>4.705E-4</v>
      </c>
      <c r="G480" s="6">
        <v>5.3549999999999995E-4</v>
      </c>
      <c r="H480" s="6">
        <v>6.0559999999999998E-4</v>
      </c>
      <c r="I480" s="6">
        <v>6.7889999999999997E-4</v>
      </c>
      <c r="J480" s="6">
        <v>7.5440000000000001E-4</v>
      </c>
      <c r="K480" s="6">
        <v>8.3109999999999998E-4</v>
      </c>
      <c r="L480" s="6">
        <v>9.0859999999999997E-4</v>
      </c>
      <c r="M480" s="6">
        <v>9.8620000000000001E-4</v>
      </c>
      <c r="N480" s="6">
        <v>1.0639E-3</v>
      </c>
      <c r="O480" s="6">
        <v>1.1412E-3</v>
      </c>
      <c r="P480" s="6">
        <v>1.2181E-3</v>
      </c>
      <c r="Q480" s="6">
        <v>1.2944E-3</v>
      </c>
      <c r="R480" s="6">
        <v>1.3699999999999999E-3</v>
      </c>
      <c r="S480" s="6">
        <v>1.4448E-3</v>
      </c>
      <c r="T480" s="6">
        <v>1.5188999999999999E-3</v>
      </c>
      <c r="U480" s="6">
        <v>1.5920999999999999E-3</v>
      </c>
      <c r="V480" s="6">
        <v>1.6643999999999999E-3</v>
      </c>
      <c r="W480" s="6">
        <v>1.7358999999999999E-3</v>
      </c>
      <c r="X480" s="6">
        <v>1.8063999999999999E-3</v>
      </c>
      <c r="Y480" s="6">
        <v>1.8760999999999999E-3</v>
      </c>
      <c r="Z480" s="6">
        <v>1.9449999999999999E-3</v>
      </c>
      <c r="AA480" s="6">
        <v>2.0128999999999998E-3</v>
      </c>
      <c r="AB480" s="6">
        <v>2.0799999999999998E-3</v>
      </c>
      <c r="AC480" s="6">
        <v>2.1462999999999999E-3</v>
      </c>
      <c r="AD480" s="6">
        <v>2.2117E-3</v>
      </c>
      <c r="AE480" s="6">
        <v>2.2762999999999998E-3</v>
      </c>
      <c r="AF480" s="6">
        <v>2.3400999999999999E-3</v>
      </c>
      <c r="AG480" s="6">
        <v>2.4031E-3</v>
      </c>
      <c r="AH480" s="6">
        <v>2.4652999999999997E-3</v>
      </c>
      <c r="AI480" s="6">
        <v>2.5268000000000001E-3</v>
      </c>
      <c r="AJ480" s="6">
        <v>2.5875999999999998E-3</v>
      </c>
      <c r="AK480" s="6">
        <v>2.6476E-3</v>
      </c>
      <c r="AL480" s="6">
        <v>2.7068999999999999E-3</v>
      </c>
      <c r="AM480" s="6">
        <v>2.7656E-3</v>
      </c>
      <c r="AN480" s="6">
        <v>2.8235999999999999E-3</v>
      </c>
      <c r="AO480" s="6">
        <v>2.8809E-3</v>
      </c>
      <c r="AP480" s="6">
        <v>2.9375999999999998E-3</v>
      </c>
      <c r="AQ480" s="6">
        <v>2.9935999999999999E-3</v>
      </c>
      <c r="AR480" s="6">
        <v>3.0490999999999999E-3</v>
      </c>
      <c r="AS480" s="6">
        <v>3.1038999999999997E-3</v>
      </c>
      <c r="AT480" s="6">
        <v>3.1581999999999999E-3</v>
      </c>
      <c r="AU480" s="6">
        <v>3.2118999999999997E-3</v>
      </c>
      <c r="AV480" s="6">
        <v>3.2650999999999999E-3</v>
      </c>
      <c r="AW480" s="6">
        <v>3.3176999999999998E-3</v>
      </c>
      <c r="AX480" s="6">
        <v>3.3698000000000001E-3</v>
      </c>
      <c r="AY480" s="6">
        <v>3.4213999999999998E-3</v>
      </c>
      <c r="AZ480" s="6">
        <v>3.4724999999999999E-3</v>
      </c>
      <c r="BA480" s="6">
        <v>3.5230999999999999E-3</v>
      </c>
    </row>
    <row r="481" spans="1:53" x14ac:dyDescent="0.25">
      <c r="A481" s="2" t="s">
        <v>308</v>
      </c>
      <c r="B481" s="2" t="s">
        <v>599</v>
      </c>
      <c r="C481" s="3">
        <v>468400000</v>
      </c>
      <c r="D481" s="3">
        <v>491820000</v>
      </c>
      <c r="E481" s="3">
        <v>515240000.00000006</v>
      </c>
      <c r="F481" s="3">
        <v>538660000</v>
      </c>
      <c r="G481" s="3">
        <v>562080000</v>
      </c>
      <c r="H481" s="3">
        <v>585500000</v>
      </c>
      <c r="I481" s="3">
        <v>608920000</v>
      </c>
      <c r="J481" s="3">
        <v>632340000</v>
      </c>
      <c r="K481" s="3">
        <v>655760000</v>
      </c>
      <c r="L481" s="3">
        <v>679180000</v>
      </c>
      <c r="M481" s="3">
        <v>702600000</v>
      </c>
      <c r="N481" s="3">
        <v>726020000</v>
      </c>
      <c r="O481" s="3">
        <v>749440000</v>
      </c>
      <c r="P481" s="3">
        <v>772860000</v>
      </c>
      <c r="Q481" s="3">
        <v>796280000</v>
      </c>
      <c r="R481" s="3">
        <v>819700000</v>
      </c>
      <c r="S481" s="3">
        <v>843120000</v>
      </c>
      <c r="T481" s="3">
        <v>866540000</v>
      </c>
      <c r="U481" s="3">
        <v>889960000</v>
      </c>
      <c r="V481" s="3">
        <v>913380000</v>
      </c>
      <c r="W481" s="3">
        <v>936800000</v>
      </c>
      <c r="X481" s="3">
        <v>960219999.99999988</v>
      </c>
      <c r="Y481" s="3">
        <v>983640000</v>
      </c>
      <c r="Z481" s="3">
        <v>1007060000</v>
      </c>
      <c r="AA481" s="3">
        <v>1030480000.0000001</v>
      </c>
      <c r="AB481" s="3">
        <v>1053900000</v>
      </c>
      <c r="AC481" s="3">
        <v>1077320000</v>
      </c>
      <c r="AD481" s="3">
        <v>1100740000</v>
      </c>
      <c r="AE481" s="3">
        <v>1124160000</v>
      </c>
      <c r="AF481" s="3">
        <v>1147580000</v>
      </c>
      <c r="AG481" s="3">
        <v>1171000000</v>
      </c>
      <c r="AH481" s="3">
        <v>1194420000</v>
      </c>
      <c r="AI481" s="3">
        <v>1217840000</v>
      </c>
      <c r="AJ481" s="3">
        <v>1241260000</v>
      </c>
      <c r="AK481" s="3">
        <v>1264680000</v>
      </c>
      <c r="AL481" s="3">
        <v>1288100000</v>
      </c>
      <c r="AM481" s="3">
        <v>1311520000</v>
      </c>
      <c r="AN481" s="3">
        <v>1334940000</v>
      </c>
      <c r="AO481" s="3">
        <v>1358360000</v>
      </c>
      <c r="AP481" s="3">
        <v>1381780000</v>
      </c>
      <c r="AQ481" s="3">
        <v>1405200000</v>
      </c>
      <c r="AR481" s="3">
        <v>1428620000</v>
      </c>
      <c r="AS481" s="3">
        <v>1452040000</v>
      </c>
      <c r="AT481" s="3">
        <v>1475460000</v>
      </c>
      <c r="AU481" s="3">
        <v>1498880000</v>
      </c>
      <c r="AV481" s="3">
        <v>1522300000</v>
      </c>
      <c r="AW481" s="3">
        <v>1545720000</v>
      </c>
      <c r="AX481" s="3">
        <v>1569140000</v>
      </c>
      <c r="AY481" s="3">
        <v>1592560000</v>
      </c>
      <c r="AZ481" s="3">
        <v>1615980000</v>
      </c>
      <c r="BA481" s="4">
        <v>1639400000</v>
      </c>
    </row>
    <row r="482" spans="1:53" x14ac:dyDescent="0.25">
      <c r="A482" s="2" t="s">
        <v>309</v>
      </c>
      <c r="B482" s="2" t="s">
        <v>599</v>
      </c>
      <c r="C482" s="3">
        <v>0</v>
      </c>
      <c r="D482" s="3">
        <v>468400000</v>
      </c>
      <c r="E482" s="3">
        <v>491820000</v>
      </c>
      <c r="F482" s="3">
        <v>515240000.00000006</v>
      </c>
      <c r="G482" s="3">
        <v>538660000</v>
      </c>
      <c r="H482" s="3">
        <v>562080000</v>
      </c>
      <c r="I482" s="3">
        <v>585500000</v>
      </c>
      <c r="J482" s="3">
        <v>608920000</v>
      </c>
      <c r="K482" s="3">
        <v>632340000</v>
      </c>
      <c r="L482" s="3">
        <v>655760000</v>
      </c>
      <c r="M482" s="3">
        <v>679180000</v>
      </c>
      <c r="N482" s="3">
        <v>702600000</v>
      </c>
      <c r="O482" s="3">
        <v>726020000</v>
      </c>
      <c r="P482" s="3">
        <v>749440000</v>
      </c>
      <c r="Q482" s="3">
        <v>772860000</v>
      </c>
      <c r="R482" s="3">
        <v>796280000</v>
      </c>
      <c r="S482" s="3">
        <v>819700000</v>
      </c>
      <c r="T482" s="3">
        <v>843120000</v>
      </c>
      <c r="U482" s="3">
        <v>866540000</v>
      </c>
      <c r="V482" s="3">
        <v>889960000</v>
      </c>
      <c r="W482" s="3">
        <v>913380000</v>
      </c>
      <c r="X482" s="3">
        <v>936800000</v>
      </c>
      <c r="Y482" s="3">
        <v>960219999.99999988</v>
      </c>
      <c r="Z482" s="3">
        <v>983640000</v>
      </c>
      <c r="AA482" s="3">
        <v>1007060000</v>
      </c>
      <c r="AB482" s="3">
        <v>1030480000.0000001</v>
      </c>
      <c r="AC482" s="3">
        <v>1053900000</v>
      </c>
      <c r="AD482" s="3">
        <v>1077320000</v>
      </c>
      <c r="AE482" s="3">
        <v>1100740000</v>
      </c>
      <c r="AF482" s="3">
        <v>1124160000</v>
      </c>
      <c r="AG482" s="3">
        <v>1147580000</v>
      </c>
      <c r="AH482" s="3">
        <v>1171000000</v>
      </c>
      <c r="AI482" s="3">
        <v>1194420000</v>
      </c>
      <c r="AJ482" s="3">
        <v>1217840000</v>
      </c>
      <c r="AK482" s="3">
        <v>1241260000</v>
      </c>
      <c r="AL482" s="3">
        <v>1264680000</v>
      </c>
      <c r="AM482" s="3">
        <v>1288100000</v>
      </c>
      <c r="AN482" s="3">
        <v>1311520000</v>
      </c>
      <c r="AO482" s="3">
        <v>1334940000</v>
      </c>
      <c r="AP482" s="3">
        <v>1358360000</v>
      </c>
      <c r="AQ482" s="3">
        <v>1381780000</v>
      </c>
      <c r="AR482" s="3">
        <v>1405200000</v>
      </c>
      <c r="AS482" s="3">
        <v>1428620000</v>
      </c>
      <c r="AT482" s="3">
        <v>1452040000</v>
      </c>
      <c r="AU482" s="3">
        <v>1475460000</v>
      </c>
      <c r="AV482" s="3">
        <v>1498880000</v>
      </c>
      <c r="AW482" s="3">
        <v>1522300000</v>
      </c>
      <c r="AX482" s="3">
        <v>1545720000</v>
      </c>
      <c r="AY482" s="3">
        <v>1569140000</v>
      </c>
      <c r="AZ482" s="3">
        <v>1592560000</v>
      </c>
      <c r="BA482" s="4">
        <v>1615980000</v>
      </c>
    </row>
    <row r="483" spans="1:53" x14ac:dyDescent="0.25">
      <c r="A483" s="2" t="s">
        <v>310</v>
      </c>
      <c r="B483" s="2" t="s">
        <v>599</v>
      </c>
      <c r="C483" s="6">
        <v>1.1822999999999998E-3</v>
      </c>
      <c r="D483" s="6">
        <v>1.2420999999999999E-3</v>
      </c>
      <c r="E483" s="6">
        <v>1.4786999999999999E-3</v>
      </c>
      <c r="F483" s="6">
        <v>1.7917E-3</v>
      </c>
      <c r="G483" s="6">
        <v>2.1489E-3</v>
      </c>
      <c r="H483" s="6">
        <v>2.5339E-3</v>
      </c>
      <c r="I483" s="6">
        <v>2.9369999999999999E-3</v>
      </c>
      <c r="J483" s="6">
        <v>3.3515999999999997E-3</v>
      </c>
      <c r="K483" s="6">
        <v>3.7732E-3</v>
      </c>
      <c r="L483" s="6">
        <v>4.1985999999999994E-3</v>
      </c>
      <c r="M483" s="6">
        <v>4.6254E-3</v>
      </c>
      <c r="N483" s="6">
        <v>5.0520000000000001E-3</v>
      </c>
      <c r="O483" s="6">
        <v>5.4768999999999998E-3</v>
      </c>
      <c r="P483" s="6">
        <v>5.8994E-3</v>
      </c>
      <c r="Q483" s="6">
        <v>6.3185999999999997E-3</v>
      </c>
      <c r="R483" s="6">
        <v>6.7339999999999995E-3</v>
      </c>
      <c r="S483" s="6">
        <v>7.1452E-3</v>
      </c>
      <c r="T483" s="6">
        <v>7.5521E-3</v>
      </c>
      <c r="U483" s="6">
        <v>7.9542999999999992E-3</v>
      </c>
      <c r="V483" s="6">
        <v>8.3517999999999995E-3</v>
      </c>
      <c r="W483" s="6">
        <v>8.7444999999999988E-3</v>
      </c>
      <c r="X483" s="6">
        <v>9.1322999999999994E-3</v>
      </c>
      <c r="Y483" s="6">
        <v>9.5152999999999991E-3</v>
      </c>
      <c r="Z483" s="6">
        <v>9.8934999999999995E-3</v>
      </c>
      <c r="AA483" s="6">
        <v>1.0266899999999999E-2</v>
      </c>
      <c r="AB483" s="6">
        <v>1.0635499999999999E-2</v>
      </c>
      <c r="AC483" s="6">
        <v>1.09996E-2</v>
      </c>
      <c r="AD483" s="6">
        <v>1.1358999999999999E-2</v>
      </c>
      <c r="AE483" s="6">
        <v>1.1713899999999999E-2</v>
      </c>
      <c r="AF483" s="6">
        <v>1.2064499999999999E-2</v>
      </c>
      <c r="AG483" s="6">
        <v>1.24107E-2</v>
      </c>
      <c r="AH483" s="6">
        <v>1.2752699999999999E-2</v>
      </c>
      <c r="AI483" s="6">
        <v>1.3090599999999999E-2</v>
      </c>
      <c r="AJ483" s="6">
        <v>1.34244E-2</v>
      </c>
      <c r="AK483" s="6">
        <v>1.3754299999999999E-2</v>
      </c>
      <c r="AL483" s="6">
        <v>1.4080299999999999E-2</v>
      </c>
      <c r="AM483" s="6">
        <v>1.44026E-2</v>
      </c>
      <c r="AN483" s="6">
        <v>1.4721099999999999E-2</v>
      </c>
      <c r="AO483" s="6">
        <v>1.50361E-2</v>
      </c>
      <c r="AP483" s="6">
        <v>1.5347599999999999E-2</v>
      </c>
      <c r="AQ483" s="6">
        <v>1.5655699999999998E-2</v>
      </c>
      <c r="AR483" s="6">
        <v>1.59604E-2</v>
      </c>
      <c r="AS483" s="6">
        <v>1.62618E-2</v>
      </c>
      <c r="AT483" s="6">
        <v>1.6560099999999998E-2</v>
      </c>
      <c r="AU483" s="6">
        <v>1.68553E-2</v>
      </c>
      <c r="AV483" s="6">
        <v>1.71474E-2</v>
      </c>
      <c r="AW483" s="6">
        <v>1.7436500000000001E-2</v>
      </c>
      <c r="AX483" s="6">
        <v>1.77228E-2</v>
      </c>
      <c r="AY483" s="6">
        <v>1.80062E-2</v>
      </c>
      <c r="AZ483" s="6">
        <v>1.8286899999999998E-2</v>
      </c>
      <c r="BA483" s="6">
        <v>1.8564899999999999E-2</v>
      </c>
    </row>
    <row r="484" spans="1:53" x14ac:dyDescent="0.25">
      <c r="A484" s="2" t="s">
        <v>308</v>
      </c>
      <c r="B484" s="2" t="s">
        <v>600</v>
      </c>
      <c r="C484" s="3">
        <v>612800000</v>
      </c>
      <c r="D484" s="3">
        <v>643440000</v>
      </c>
      <c r="E484" s="3">
        <v>674080000</v>
      </c>
      <c r="F484" s="3">
        <v>704720000</v>
      </c>
      <c r="G484" s="3">
        <v>735360000</v>
      </c>
      <c r="H484" s="3">
        <v>766000000</v>
      </c>
      <c r="I484" s="3">
        <v>796640000</v>
      </c>
      <c r="J484" s="3">
        <v>827280000</v>
      </c>
      <c r="K484" s="3">
        <v>857920000</v>
      </c>
      <c r="L484" s="3">
        <v>888560000</v>
      </c>
      <c r="M484" s="3">
        <v>919200000</v>
      </c>
      <c r="N484" s="3">
        <v>949840000</v>
      </c>
      <c r="O484" s="3">
        <v>980480000</v>
      </c>
      <c r="P484" s="3">
        <v>1011120000</v>
      </c>
      <c r="Q484" s="3">
        <v>1041760000</v>
      </c>
      <c r="R484" s="3">
        <v>1072400000</v>
      </c>
      <c r="S484" s="3">
        <v>1103040000</v>
      </c>
      <c r="T484" s="3">
        <v>1133680000</v>
      </c>
      <c r="U484" s="3">
        <v>1164320000</v>
      </c>
      <c r="V484" s="3">
        <v>1194960000</v>
      </c>
      <c r="W484" s="3">
        <v>1225600000</v>
      </c>
      <c r="X484" s="3">
        <v>1256240000</v>
      </c>
      <c r="Y484" s="3">
        <v>1286880000</v>
      </c>
      <c r="Z484" s="3">
        <v>1317520000</v>
      </c>
      <c r="AA484" s="3">
        <v>1348160000</v>
      </c>
      <c r="AB484" s="3">
        <v>1378800000</v>
      </c>
      <c r="AC484" s="3">
        <v>1409440000</v>
      </c>
      <c r="AD484" s="3">
        <v>1440080000</v>
      </c>
      <c r="AE484" s="3">
        <v>1470720000</v>
      </c>
      <c r="AF484" s="3">
        <v>1501360000</v>
      </c>
      <c r="AG484" s="3">
        <v>1532000000</v>
      </c>
      <c r="AH484" s="3">
        <v>1562640000</v>
      </c>
      <c r="AI484" s="3">
        <v>1593280000</v>
      </c>
      <c r="AJ484" s="3">
        <v>1623920000</v>
      </c>
      <c r="AK484" s="3">
        <v>1654560000</v>
      </c>
      <c r="AL484" s="3">
        <v>1685200000</v>
      </c>
      <c r="AM484" s="3">
        <v>1715840000</v>
      </c>
      <c r="AN484" s="3">
        <v>1746480000</v>
      </c>
      <c r="AO484" s="3">
        <v>1777120000</v>
      </c>
      <c r="AP484" s="3">
        <v>1807760000</v>
      </c>
      <c r="AQ484" s="3">
        <v>1838400000</v>
      </c>
      <c r="AR484" s="3">
        <v>1869040000</v>
      </c>
      <c r="AS484" s="3">
        <v>1899680000</v>
      </c>
      <c r="AT484" s="3">
        <v>1930320000</v>
      </c>
      <c r="AU484" s="3">
        <v>1960960000</v>
      </c>
      <c r="AV484" s="3">
        <v>1991600000</v>
      </c>
      <c r="AW484" s="3">
        <v>2022240000</v>
      </c>
      <c r="AX484" s="3">
        <v>2052880000</v>
      </c>
      <c r="AY484" s="3">
        <v>2083520000</v>
      </c>
      <c r="AZ484" s="3">
        <v>2114160000</v>
      </c>
      <c r="BA484" s="4">
        <v>2144800000</v>
      </c>
    </row>
    <row r="485" spans="1:53" x14ac:dyDescent="0.25">
      <c r="A485" s="2" t="s">
        <v>309</v>
      </c>
      <c r="B485" s="2" t="s">
        <v>600</v>
      </c>
      <c r="C485" s="3">
        <v>0</v>
      </c>
      <c r="D485" s="3">
        <v>612800000</v>
      </c>
      <c r="E485" s="3">
        <v>643440000</v>
      </c>
      <c r="F485" s="3">
        <v>674080000</v>
      </c>
      <c r="G485" s="3">
        <v>704720000</v>
      </c>
      <c r="H485" s="3">
        <v>735360000</v>
      </c>
      <c r="I485" s="3">
        <v>766000000</v>
      </c>
      <c r="J485" s="3">
        <v>796640000</v>
      </c>
      <c r="K485" s="3">
        <v>827280000</v>
      </c>
      <c r="L485" s="3">
        <v>857920000</v>
      </c>
      <c r="M485" s="3">
        <v>888560000</v>
      </c>
      <c r="N485" s="3">
        <v>919200000</v>
      </c>
      <c r="O485" s="3">
        <v>949840000</v>
      </c>
      <c r="P485" s="3">
        <v>980480000</v>
      </c>
      <c r="Q485" s="3">
        <v>1011120000</v>
      </c>
      <c r="R485" s="3">
        <v>1041760000</v>
      </c>
      <c r="S485" s="3">
        <v>1072400000</v>
      </c>
      <c r="T485" s="3">
        <v>1103040000</v>
      </c>
      <c r="U485" s="3">
        <v>1133680000</v>
      </c>
      <c r="V485" s="3">
        <v>1164320000</v>
      </c>
      <c r="W485" s="3">
        <v>1194960000</v>
      </c>
      <c r="X485" s="3">
        <v>1225600000</v>
      </c>
      <c r="Y485" s="3">
        <v>1256240000</v>
      </c>
      <c r="Z485" s="3">
        <v>1286880000</v>
      </c>
      <c r="AA485" s="3">
        <v>1317520000</v>
      </c>
      <c r="AB485" s="3">
        <v>1348160000</v>
      </c>
      <c r="AC485" s="3">
        <v>1378800000</v>
      </c>
      <c r="AD485" s="3">
        <v>1409440000</v>
      </c>
      <c r="AE485" s="3">
        <v>1440080000</v>
      </c>
      <c r="AF485" s="3">
        <v>1470720000</v>
      </c>
      <c r="AG485" s="3">
        <v>1501360000</v>
      </c>
      <c r="AH485" s="3">
        <v>1532000000</v>
      </c>
      <c r="AI485" s="3">
        <v>1562640000</v>
      </c>
      <c r="AJ485" s="3">
        <v>1593280000</v>
      </c>
      <c r="AK485" s="3">
        <v>1623920000</v>
      </c>
      <c r="AL485" s="3">
        <v>1654560000</v>
      </c>
      <c r="AM485" s="3">
        <v>1685200000</v>
      </c>
      <c r="AN485" s="3">
        <v>1715840000</v>
      </c>
      <c r="AO485" s="3">
        <v>1746480000</v>
      </c>
      <c r="AP485" s="3">
        <v>1777120000</v>
      </c>
      <c r="AQ485" s="3">
        <v>1807760000</v>
      </c>
      <c r="AR485" s="3">
        <v>1838400000</v>
      </c>
      <c r="AS485" s="3">
        <v>1869040000</v>
      </c>
      <c r="AT485" s="3">
        <v>1899680000</v>
      </c>
      <c r="AU485" s="3">
        <v>1930320000</v>
      </c>
      <c r="AV485" s="3">
        <v>1960960000</v>
      </c>
      <c r="AW485" s="3">
        <v>1991600000</v>
      </c>
      <c r="AX485" s="3">
        <v>2022240000</v>
      </c>
      <c r="AY485" s="3">
        <v>2052880000</v>
      </c>
      <c r="AZ485" s="3">
        <v>2083520000</v>
      </c>
      <c r="BA485" s="4">
        <v>2114160000</v>
      </c>
    </row>
    <row r="486" spans="1:53" x14ac:dyDescent="0.25">
      <c r="A486" s="2" t="s">
        <v>310</v>
      </c>
      <c r="B486" s="2" t="s">
        <v>600</v>
      </c>
      <c r="C486" s="6">
        <v>3.1619999999999999E-4</v>
      </c>
      <c r="D486" s="6">
        <v>3.3149999999999998E-4</v>
      </c>
      <c r="E486" s="6">
        <v>3.9199999999999999E-4</v>
      </c>
      <c r="F486" s="6">
        <v>4.7219999999999999E-4</v>
      </c>
      <c r="G486" s="6">
        <v>5.6359999999999993E-4</v>
      </c>
      <c r="H486" s="6">
        <v>6.6219999999999994E-4</v>
      </c>
      <c r="I486" s="6">
        <v>7.6539999999999996E-4</v>
      </c>
      <c r="J486" s="6">
        <v>8.7149999999999999E-4</v>
      </c>
      <c r="K486" s="6">
        <v>9.794999999999999E-4</v>
      </c>
      <c r="L486" s="6">
        <v>1.0884E-3</v>
      </c>
      <c r="M486" s="6">
        <v>1.1976999999999999E-3</v>
      </c>
      <c r="N486" s="6">
        <v>1.3068999999999999E-3</v>
      </c>
      <c r="O486" s="6">
        <v>1.4157E-3</v>
      </c>
      <c r="P486" s="6">
        <v>1.5237999999999999E-3</v>
      </c>
      <c r="Q486" s="6">
        <v>1.6310999999999999E-3</v>
      </c>
      <c r="R486" s="6">
        <v>1.7374999999999999E-3</v>
      </c>
      <c r="S486" s="6">
        <v>1.8427999999999999E-3</v>
      </c>
      <c r="T486" s="6">
        <v>1.9468999999999999E-3</v>
      </c>
      <c r="U486" s="6">
        <v>2.0498999999999999E-3</v>
      </c>
      <c r="V486" s="6">
        <v>2.1516999999999999E-3</v>
      </c>
      <c r="W486" s="6">
        <v>2.2521999999999998E-3</v>
      </c>
      <c r="X486" s="6">
        <v>2.3514999999999999E-3</v>
      </c>
      <c r="Y486" s="6">
        <v>2.4494999999999999E-3</v>
      </c>
      <c r="Z486" s="6">
        <v>2.5463999999999999E-3</v>
      </c>
      <c r="AA486" s="6">
        <v>2.6419999999999998E-3</v>
      </c>
      <c r="AB486" s="6">
        <v>2.7362999999999997E-3</v>
      </c>
      <c r="AC486" s="6">
        <v>2.8295E-3</v>
      </c>
      <c r="AD486" s="6">
        <v>2.9215999999999999E-3</v>
      </c>
      <c r="AE486" s="6">
        <v>3.0123999999999997E-3</v>
      </c>
      <c r="AF486" s="6">
        <v>3.1021999999999998E-3</v>
      </c>
      <c r="AG486" s="6">
        <v>3.1907999999999997E-3</v>
      </c>
      <c r="AH486" s="6">
        <v>3.2783999999999999E-3</v>
      </c>
      <c r="AI486" s="6">
        <v>3.3648999999999997E-3</v>
      </c>
      <c r="AJ486" s="6">
        <v>3.4503999999999997E-3</v>
      </c>
      <c r="AK486" s="6">
        <v>3.5347999999999998E-3</v>
      </c>
      <c r="AL486" s="6">
        <v>3.6182999999999996E-3</v>
      </c>
      <c r="AM486" s="6">
        <v>3.7007999999999997E-3</v>
      </c>
      <c r="AN486" s="6">
        <v>3.7822999999999997E-3</v>
      </c>
      <c r="AO486" s="6">
        <v>3.8629999999999997E-3</v>
      </c>
      <c r="AP486" s="6">
        <v>3.9426999999999995E-3</v>
      </c>
      <c r="AQ486" s="6">
        <v>4.0216000000000002E-3</v>
      </c>
      <c r="AR486" s="6">
        <v>4.0996000000000001E-3</v>
      </c>
      <c r="AS486" s="6">
        <v>4.1767999999999996E-3</v>
      </c>
      <c r="AT486" s="6">
        <v>4.2531000000000001E-3</v>
      </c>
      <c r="AU486" s="6">
        <v>4.3286999999999996E-3</v>
      </c>
      <c r="AV486" s="6">
        <v>4.4034999999999994E-3</v>
      </c>
      <c r="AW486" s="6">
        <v>4.4774999999999997E-3</v>
      </c>
      <c r="AX486" s="6">
        <v>4.5507999999999998E-3</v>
      </c>
      <c r="AY486" s="6">
        <v>4.6233999999999997E-3</v>
      </c>
      <c r="AZ486" s="6">
        <v>4.6952000000000001E-3</v>
      </c>
      <c r="BA486" s="6">
        <v>4.7663999999999996E-3</v>
      </c>
    </row>
    <row r="487" spans="1:53" x14ac:dyDescent="0.25">
      <c r="A487" s="2" t="s">
        <v>308</v>
      </c>
      <c r="B487" s="2" t="s">
        <v>601</v>
      </c>
      <c r="C487" s="3">
        <v>59800000</v>
      </c>
      <c r="D487" s="3">
        <v>62790000</v>
      </c>
      <c r="E487" s="3">
        <v>65780000.000000007</v>
      </c>
      <c r="F487" s="3">
        <v>68770000</v>
      </c>
      <c r="G487" s="3">
        <v>71760000</v>
      </c>
      <c r="H487" s="3">
        <v>74750000</v>
      </c>
      <c r="I487" s="3">
        <v>77740000</v>
      </c>
      <c r="J487" s="3">
        <v>80730000</v>
      </c>
      <c r="K487" s="3">
        <v>83720000</v>
      </c>
      <c r="L487" s="3">
        <v>86710000</v>
      </c>
      <c r="M487" s="3">
        <v>89700000</v>
      </c>
      <c r="N487" s="3">
        <v>92690000</v>
      </c>
      <c r="O487" s="3">
        <v>95680000</v>
      </c>
      <c r="P487" s="3">
        <v>98670000</v>
      </c>
      <c r="Q487" s="3">
        <v>101660000</v>
      </c>
      <c r="R487" s="3">
        <v>104650000</v>
      </c>
      <c r="S487" s="3">
        <v>107640000</v>
      </c>
      <c r="T487" s="3">
        <v>110630000</v>
      </c>
      <c r="U487" s="3">
        <v>113620000</v>
      </c>
      <c r="V487" s="3">
        <v>116610000</v>
      </c>
      <c r="W487" s="3">
        <v>119600000</v>
      </c>
      <c r="X487" s="3">
        <v>122589999.99999999</v>
      </c>
      <c r="Y487" s="3">
        <v>125580000</v>
      </c>
      <c r="Z487" s="3">
        <v>128570000</v>
      </c>
      <c r="AA487" s="3">
        <v>131560000.00000001</v>
      </c>
      <c r="AB487" s="3">
        <v>134550000</v>
      </c>
      <c r="AC487" s="3">
        <v>137540000</v>
      </c>
      <c r="AD487" s="3">
        <v>140530000</v>
      </c>
      <c r="AE487" s="3">
        <v>143520000</v>
      </c>
      <c r="AF487" s="3">
        <v>146510000</v>
      </c>
      <c r="AG487" s="3">
        <v>149500000</v>
      </c>
      <c r="AH487" s="3">
        <v>152490000</v>
      </c>
      <c r="AI487" s="3">
        <v>155480000</v>
      </c>
      <c r="AJ487" s="3">
        <v>158470000</v>
      </c>
      <c r="AK487" s="3">
        <v>161460000</v>
      </c>
      <c r="AL487" s="3">
        <v>164450000</v>
      </c>
      <c r="AM487" s="3">
        <v>167440000</v>
      </c>
      <c r="AN487" s="3">
        <v>170430000</v>
      </c>
      <c r="AO487" s="3">
        <v>173420000</v>
      </c>
      <c r="AP487" s="3">
        <v>176410000</v>
      </c>
      <c r="AQ487" s="3">
        <v>179400000</v>
      </c>
      <c r="AR487" s="3">
        <v>182390000</v>
      </c>
      <c r="AS487" s="3">
        <v>185380000</v>
      </c>
      <c r="AT487" s="3">
        <v>188370000</v>
      </c>
      <c r="AU487" s="3">
        <v>191360000</v>
      </c>
      <c r="AV487" s="3">
        <v>194350000</v>
      </c>
      <c r="AW487" s="3">
        <v>197340000</v>
      </c>
      <c r="AX487" s="3">
        <v>200330000</v>
      </c>
      <c r="AY487" s="3">
        <v>203320000</v>
      </c>
      <c r="AZ487" s="3">
        <v>206310000</v>
      </c>
      <c r="BA487" s="4">
        <v>209300000</v>
      </c>
    </row>
    <row r="488" spans="1:53" x14ac:dyDescent="0.25">
      <c r="A488" s="2" t="s">
        <v>309</v>
      </c>
      <c r="B488" s="2" t="s">
        <v>601</v>
      </c>
      <c r="C488" s="3">
        <v>0</v>
      </c>
      <c r="D488" s="3">
        <v>59800000</v>
      </c>
      <c r="E488" s="3">
        <v>62790000</v>
      </c>
      <c r="F488" s="3">
        <v>65780000.000000007</v>
      </c>
      <c r="G488" s="3">
        <v>68770000</v>
      </c>
      <c r="H488" s="3">
        <v>71760000</v>
      </c>
      <c r="I488" s="3">
        <v>74750000</v>
      </c>
      <c r="J488" s="3">
        <v>77740000</v>
      </c>
      <c r="K488" s="3">
        <v>80730000</v>
      </c>
      <c r="L488" s="3">
        <v>83720000</v>
      </c>
      <c r="M488" s="3">
        <v>86710000</v>
      </c>
      <c r="N488" s="3">
        <v>89700000</v>
      </c>
      <c r="O488" s="3">
        <v>92690000</v>
      </c>
      <c r="P488" s="3">
        <v>95680000</v>
      </c>
      <c r="Q488" s="3">
        <v>98670000</v>
      </c>
      <c r="R488" s="3">
        <v>101660000</v>
      </c>
      <c r="S488" s="3">
        <v>104650000</v>
      </c>
      <c r="T488" s="3">
        <v>107640000</v>
      </c>
      <c r="U488" s="3">
        <v>110630000</v>
      </c>
      <c r="V488" s="3">
        <v>113620000</v>
      </c>
      <c r="W488" s="3">
        <v>116610000</v>
      </c>
      <c r="X488" s="3">
        <v>119600000</v>
      </c>
      <c r="Y488" s="3">
        <v>122589999.99999999</v>
      </c>
      <c r="Z488" s="3">
        <v>125580000</v>
      </c>
      <c r="AA488" s="3">
        <v>128570000</v>
      </c>
      <c r="AB488" s="3">
        <v>131560000.00000001</v>
      </c>
      <c r="AC488" s="3">
        <v>134550000</v>
      </c>
      <c r="AD488" s="3">
        <v>137540000</v>
      </c>
      <c r="AE488" s="3">
        <v>140530000</v>
      </c>
      <c r="AF488" s="3">
        <v>143520000</v>
      </c>
      <c r="AG488" s="3">
        <v>146510000</v>
      </c>
      <c r="AH488" s="3">
        <v>149500000</v>
      </c>
      <c r="AI488" s="3">
        <v>152490000</v>
      </c>
      <c r="AJ488" s="3">
        <v>155480000</v>
      </c>
      <c r="AK488" s="3">
        <v>158470000</v>
      </c>
      <c r="AL488" s="3">
        <v>161460000</v>
      </c>
      <c r="AM488" s="3">
        <v>164450000</v>
      </c>
      <c r="AN488" s="3">
        <v>167440000</v>
      </c>
      <c r="AO488" s="3">
        <v>170430000</v>
      </c>
      <c r="AP488" s="3">
        <v>173420000</v>
      </c>
      <c r="AQ488" s="3">
        <v>176410000</v>
      </c>
      <c r="AR488" s="3">
        <v>179400000</v>
      </c>
      <c r="AS488" s="3">
        <v>182390000</v>
      </c>
      <c r="AT488" s="3">
        <v>185380000</v>
      </c>
      <c r="AU488" s="3">
        <v>188370000</v>
      </c>
      <c r="AV488" s="3">
        <v>191360000</v>
      </c>
      <c r="AW488" s="3">
        <v>194350000</v>
      </c>
      <c r="AX488" s="3">
        <v>197340000</v>
      </c>
      <c r="AY488" s="3">
        <v>200330000</v>
      </c>
      <c r="AZ488" s="3">
        <v>203320000</v>
      </c>
      <c r="BA488" s="4">
        <v>206310000</v>
      </c>
    </row>
    <row r="489" spans="1:53" x14ac:dyDescent="0.25">
      <c r="A489" s="2" t="s">
        <v>310</v>
      </c>
      <c r="B489" s="2" t="s">
        <v>601</v>
      </c>
      <c r="C489" s="6">
        <v>3.9849999999999998E-4</v>
      </c>
      <c r="D489" s="6">
        <v>4.0329999999999999E-4</v>
      </c>
      <c r="E489" s="6">
        <v>4.2259999999999997E-4</v>
      </c>
      <c r="F489" s="6">
        <v>4.4799999999999999E-4</v>
      </c>
      <c r="G489" s="6">
        <v>4.771E-4</v>
      </c>
      <c r="H489" s="6">
        <v>5.084E-4</v>
      </c>
      <c r="I489" s="6">
        <v>5.4119999999999993E-4</v>
      </c>
      <c r="J489" s="6">
        <v>5.7499999999999999E-4</v>
      </c>
      <c r="K489" s="6">
        <v>6.0930000000000001E-4</v>
      </c>
      <c r="L489" s="6">
        <v>6.4389999999999998E-4</v>
      </c>
      <c r="M489" s="6">
        <v>6.7860000000000001E-4</v>
      </c>
      <c r="N489" s="6">
        <v>7.1329999999999994E-4</v>
      </c>
      <c r="O489" s="6">
        <v>7.4790000000000002E-4</v>
      </c>
      <c r="P489" s="6">
        <v>7.8219999999999993E-4</v>
      </c>
      <c r="Q489" s="6">
        <v>8.164E-4</v>
      </c>
      <c r="R489" s="6">
        <v>8.5019999999999996E-4</v>
      </c>
      <c r="S489" s="6">
        <v>8.8360000000000001E-4</v>
      </c>
      <c r="T489" s="6">
        <v>9.167E-4</v>
      </c>
      <c r="U489" s="6">
        <v>9.4939999999999998E-4</v>
      </c>
      <c r="V489" s="6">
        <v>9.817999999999999E-4</v>
      </c>
      <c r="W489" s="6">
        <v>1.0137E-3</v>
      </c>
      <c r="X489" s="6">
        <v>1.0452999999999999E-3</v>
      </c>
      <c r="Y489" s="6">
        <v>1.0763999999999999E-3</v>
      </c>
      <c r="Z489" s="6">
        <v>1.1072E-3</v>
      </c>
      <c r="AA489" s="6">
        <v>1.1375999999999999E-3</v>
      </c>
      <c r="AB489" s="6">
        <v>1.1676E-3</v>
      </c>
      <c r="AC489" s="6">
        <v>1.1972E-3</v>
      </c>
      <c r="AD489" s="6">
        <v>1.2264999999999999E-3</v>
      </c>
      <c r="AE489" s="6">
        <v>1.2553E-3</v>
      </c>
      <c r="AF489" s="6">
        <v>1.2838999999999999E-3</v>
      </c>
      <c r="AG489" s="6">
        <v>1.312E-3</v>
      </c>
      <c r="AH489" s="6">
        <v>1.3397999999999999E-3</v>
      </c>
      <c r="AI489" s="6">
        <v>1.3672999999999999E-3</v>
      </c>
      <c r="AJ489" s="6">
        <v>1.3944999999999999E-3</v>
      </c>
      <c r="AK489" s="6">
        <v>1.4212999999999999E-3</v>
      </c>
      <c r="AL489" s="6">
        <v>1.4479E-3</v>
      </c>
      <c r="AM489" s="6">
        <v>1.4740999999999999E-3</v>
      </c>
      <c r="AN489" s="6">
        <v>1.5E-3</v>
      </c>
      <c r="AO489" s="6">
        <v>1.5256E-3</v>
      </c>
      <c r="AP489" s="6">
        <v>1.5509999999999999E-3</v>
      </c>
      <c r="AQ489" s="6">
        <v>1.5759999999999999E-3</v>
      </c>
      <c r="AR489" s="6">
        <v>1.6007999999999999E-3</v>
      </c>
      <c r="AS489" s="6">
        <v>1.6253999999999999E-3</v>
      </c>
      <c r="AT489" s="6">
        <v>1.6496E-3</v>
      </c>
      <c r="AU489" s="6">
        <v>1.6735999999999999E-3</v>
      </c>
      <c r="AV489" s="6">
        <v>1.6974E-3</v>
      </c>
      <c r="AW489" s="6">
        <v>1.7208999999999998E-3</v>
      </c>
      <c r="AX489" s="6">
        <v>1.7442E-3</v>
      </c>
      <c r="AY489" s="6">
        <v>1.7672999999999999E-3</v>
      </c>
      <c r="AZ489" s="6">
        <v>1.7901E-3</v>
      </c>
      <c r="BA489" s="6">
        <v>1.8127E-3</v>
      </c>
    </row>
    <row r="490" spans="1:53" x14ac:dyDescent="0.25">
      <c r="A490" s="2" t="s">
        <v>308</v>
      </c>
      <c r="B490" s="2" t="s">
        <v>602</v>
      </c>
      <c r="C490" s="3">
        <v>528800000</v>
      </c>
      <c r="D490" s="3">
        <v>555240000</v>
      </c>
      <c r="E490" s="3">
        <v>581680000</v>
      </c>
      <c r="F490" s="3">
        <v>608120000</v>
      </c>
      <c r="G490" s="3">
        <v>634560000</v>
      </c>
      <c r="H490" s="3">
        <v>661000000</v>
      </c>
      <c r="I490" s="3">
        <v>687440000</v>
      </c>
      <c r="J490" s="3">
        <v>713880000</v>
      </c>
      <c r="K490" s="3">
        <v>740320000</v>
      </c>
      <c r="L490" s="3">
        <v>766760000</v>
      </c>
      <c r="M490" s="3">
        <v>793200000</v>
      </c>
      <c r="N490" s="3">
        <v>819640000</v>
      </c>
      <c r="O490" s="3">
        <v>846080000</v>
      </c>
      <c r="P490" s="3">
        <v>872520000</v>
      </c>
      <c r="Q490" s="3">
        <v>898960000</v>
      </c>
      <c r="R490" s="3">
        <v>925400000</v>
      </c>
      <c r="S490" s="3">
        <v>951840000</v>
      </c>
      <c r="T490" s="3">
        <v>978280000</v>
      </c>
      <c r="U490" s="3">
        <v>1004720000</v>
      </c>
      <c r="V490" s="3">
        <v>1031160000</v>
      </c>
      <c r="W490" s="3">
        <v>1057600000</v>
      </c>
      <c r="X490" s="3">
        <v>1084040000</v>
      </c>
      <c r="Y490" s="3">
        <v>1110480000</v>
      </c>
      <c r="Z490" s="3">
        <v>1136920000</v>
      </c>
      <c r="AA490" s="3">
        <v>1163360000</v>
      </c>
      <c r="AB490" s="3">
        <v>1189800000</v>
      </c>
      <c r="AC490" s="3">
        <v>1216240000</v>
      </c>
      <c r="AD490" s="3">
        <v>1242680000</v>
      </c>
      <c r="AE490" s="3">
        <v>1269120000</v>
      </c>
      <c r="AF490" s="3">
        <v>1295560000</v>
      </c>
      <c r="AG490" s="3">
        <v>1322000000</v>
      </c>
      <c r="AH490" s="3">
        <v>1348440000</v>
      </c>
      <c r="AI490" s="3">
        <v>1374880000</v>
      </c>
      <c r="AJ490" s="3">
        <v>1401320000</v>
      </c>
      <c r="AK490" s="3">
        <v>1427760000</v>
      </c>
      <c r="AL490" s="3">
        <v>1454200000</v>
      </c>
      <c r="AM490" s="3">
        <v>1480640000</v>
      </c>
      <c r="AN490" s="3">
        <v>1507080000</v>
      </c>
      <c r="AO490" s="3">
        <v>1533520000</v>
      </c>
      <c r="AP490" s="3">
        <v>1559960000</v>
      </c>
      <c r="AQ490" s="3">
        <v>1586400000</v>
      </c>
      <c r="AR490" s="3">
        <v>1612840000</v>
      </c>
      <c r="AS490" s="3">
        <v>1639280000</v>
      </c>
      <c r="AT490" s="3">
        <v>1665720000</v>
      </c>
      <c r="AU490" s="3">
        <v>1692160000</v>
      </c>
      <c r="AV490" s="3">
        <v>1718600000</v>
      </c>
      <c r="AW490" s="3">
        <v>1745040000</v>
      </c>
      <c r="AX490" s="3">
        <v>1771480000</v>
      </c>
      <c r="AY490" s="3">
        <v>1797920000</v>
      </c>
      <c r="AZ490" s="3">
        <v>1824360000</v>
      </c>
      <c r="BA490" s="4">
        <v>1850800000</v>
      </c>
    </row>
    <row r="491" spans="1:53" x14ac:dyDescent="0.25">
      <c r="A491" s="2" t="s">
        <v>309</v>
      </c>
      <c r="B491" s="2" t="s">
        <v>602</v>
      </c>
      <c r="C491" s="3">
        <v>0</v>
      </c>
      <c r="D491" s="3">
        <v>528800000</v>
      </c>
      <c r="E491" s="3">
        <v>555240000</v>
      </c>
      <c r="F491" s="3">
        <v>581680000</v>
      </c>
      <c r="G491" s="3">
        <v>608120000</v>
      </c>
      <c r="H491" s="3">
        <v>634560000</v>
      </c>
      <c r="I491" s="3">
        <v>661000000</v>
      </c>
      <c r="J491" s="3">
        <v>687440000</v>
      </c>
      <c r="K491" s="3">
        <v>713880000</v>
      </c>
      <c r="L491" s="3">
        <v>740320000</v>
      </c>
      <c r="M491" s="3">
        <v>766760000</v>
      </c>
      <c r="N491" s="3">
        <v>793200000</v>
      </c>
      <c r="O491" s="3">
        <v>819640000</v>
      </c>
      <c r="P491" s="3">
        <v>846080000</v>
      </c>
      <c r="Q491" s="3">
        <v>872520000</v>
      </c>
      <c r="R491" s="3">
        <v>898960000</v>
      </c>
      <c r="S491" s="3">
        <v>925400000</v>
      </c>
      <c r="T491" s="3">
        <v>951840000</v>
      </c>
      <c r="U491" s="3">
        <v>978280000</v>
      </c>
      <c r="V491" s="3">
        <v>1004720000</v>
      </c>
      <c r="W491" s="3">
        <v>1031160000</v>
      </c>
      <c r="X491" s="3">
        <v>1057600000</v>
      </c>
      <c r="Y491" s="3">
        <v>1084040000</v>
      </c>
      <c r="Z491" s="3">
        <v>1110480000</v>
      </c>
      <c r="AA491" s="3">
        <v>1136920000</v>
      </c>
      <c r="AB491" s="3">
        <v>1163360000</v>
      </c>
      <c r="AC491" s="3">
        <v>1189800000</v>
      </c>
      <c r="AD491" s="3">
        <v>1216240000</v>
      </c>
      <c r="AE491" s="3">
        <v>1242680000</v>
      </c>
      <c r="AF491" s="3">
        <v>1269120000</v>
      </c>
      <c r="AG491" s="3">
        <v>1295560000</v>
      </c>
      <c r="AH491" s="3">
        <v>1322000000</v>
      </c>
      <c r="AI491" s="3">
        <v>1348440000</v>
      </c>
      <c r="AJ491" s="3">
        <v>1374880000</v>
      </c>
      <c r="AK491" s="3">
        <v>1401320000</v>
      </c>
      <c r="AL491" s="3">
        <v>1427760000</v>
      </c>
      <c r="AM491" s="3">
        <v>1454200000</v>
      </c>
      <c r="AN491" s="3">
        <v>1480640000</v>
      </c>
      <c r="AO491" s="3">
        <v>1507080000</v>
      </c>
      <c r="AP491" s="3">
        <v>1533520000</v>
      </c>
      <c r="AQ491" s="3">
        <v>1559960000</v>
      </c>
      <c r="AR491" s="3">
        <v>1586400000</v>
      </c>
      <c r="AS491" s="3">
        <v>1612840000</v>
      </c>
      <c r="AT491" s="3">
        <v>1639280000</v>
      </c>
      <c r="AU491" s="3">
        <v>1665720000</v>
      </c>
      <c r="AV491" s="3">
        <v>1692160000</v>
      </c>
      <c r="AW491" s="3">
        <v>1718600000</v>
      </c>
      <c r="AX491" s="3">
        <v>1745040000</v>
      </c>
      <c r="AY491" s="3">
        <v>1771480000</v>
      </c>
      <c r="AZ491" s="3">
        <v>1797920000</v>
      </c>
      <c r="BA491" s="4">
        <v>1824360000</v>
      </c>
    </row>
    <row r="492" spans="1:53" x14ac:dyDescent="0.25">
      <c r="A492" s="2" t="s">
        <v>310</v>
      </c>
      <c r="B492" s="2" t="s">
        <v>602</v>
      </c>
      <c r="C492" s="6">
        <v>1.1948E-3</v>
      </c>
      <c r="D492" s="6">
        <v>1.2565999999999999E-3</v>
      </c>
      <c r="E492" s="6">
        <v>1.5007999999999998E-3</v>
      </c>
      <c r="F492" s="6">
        <v>1.8238999999999998E-3</v>
      </c>
      <c r="G492" s="6">
        <v>2.1925999999999998E-3</v>
      </c>
      <c r="H492" s="6">
        <v>2.5899999999999999E-3</v>
      </c>
      <c r="I492" s="6">
        <v>3.0060999999999998E-3</v>
      </c>
      <c r="J492" s="6">
        <v>3.4340999999999998E-3</v>
      </c>
      <c r="K492" s="6">
        <v>3.8693999999999998E-3</v>
      </c>
      <c r="L492" s="6">
        <v>4.3084999999999998E-3</v>
      </c>
      <c r="M492" s="6">
        <v>4.7491E-3</v>
      </c>
      <c r="N492" s="6">
        <v>5.1893999999999994E-3</v>
      </c>
      <c r="O492" s="6">
        <v>5.6280999999999996E-3</v>
      </c>
      <c r="P492" s="6">
        <v>6.0641999999999996E-3</v>
      </c>
      <c r="Q492" s="6">
        <v>6.4968999999999999E-3</v>
      </c>
      <c r="R492" s="6">
        <v>6.9256999999999999E-3</v>
      </c>
      <c r="S492" s="6">
        <v>7.3502999999999997E-3</v>
      </c>
      <c r="T492" s="6">
        <v>7.7701999999999997E-3</v>
      </c>
      <c r="U492" s="6">
        <v>8.1853999999999989E-3</v>
      </c>
      <c r="V492" s="6">
        <v>8.5957999999999989E-3</v>
      </c>
      <c r="W492" s="6">
        <v>9.0010999999999997E-3</v>
      </c>
      <c r="X492" s="6">
        <v>9.4015000000000001E-3</v>
      </c>
      <c r="Y492" s="6">
        <v>9.7967999999999996E-3</v>
      </c>
      <c r="Z492" s="6">
        <v>1.0187199999999999E-2</v>
      </c>
      <c r="AA492" s="6">
        <v>1.0572699999999999E-2</v>
      </c>
      <c r="AB492" s="6">
        <v>1.09532E-2</v>
      </c>
      <c r="AC492" s="6">
        <v>1.1328999999999999E-2</v>
      </c>
      <c r="AD492" s="6">
        <v>1.17001E-2</v>
      </c>
      <c r="AE492" s="6">
        <v>1.2066499999999999E-2</v>
      </c>
      <c r="AF492" s="6">
        <v>1.24283E-2</v>
      </c>
      <c r="AG492" s="6">
        <v>1.2785699999999999E-2</v>
      </c>
      <c r="AH492" s="6">
        <v>1.3138799999999999E-2</v>
      </c>
      <c r="AI492" s="6">
        <v>1.3487599999999999E-2</v>
      </c>
      <c r="AJ492" s="6">
        <v>1.3832199999999999E-2</v>
      </c>
      <c r="AK492" s="6">
        <v>1.41727E-2</v>
      </c>
      <c r="AL492" s="6">
        <v>1.45092E-2</v>
      </c>
      <c r="AM492" s="6">
        <v>1.48419E-2</v>
      </c>
      <c r="AN492" s="6">
        <v>1.51708E-2</v>
      </c>
      <c r="AO492" s="6">
        <v>1.54959E-2</v>
      </c>
      <c r="AP492" s="6">
        <v>1.5817499999999998E-2</v>
      </c>
      <c r="AQ492" s="6">
        <v>1.6135500000000001E-2</v>
      </c>
      <c r="AR492" s="6">
        <v>1.6449999999999999E-2</v>
      </c>
      <c r="AS492" s="6">
        <v>1.67612E-2</v>
      </c>
      <c r="AT492" s="6">
        <v>1.70691E-2</v>
      </c>
      <c r="AU492" s="6">
        <v>1.7373799999999998E-2</v>
      </c>
      <c r="AV492" s="6">
        <v>1.7675299999999998E-2</v>
      </c>
      <c r="AW492" s="6">
        <v>1.7973799999999998E-2</v>
      </c>
      <c r="AX492" s="6">
        <v>1.8269299999999999E-2</v>
      </c>
      <c r="AY492" s="6">
        <v>1.8561899999999999E-2</v>
      </c>
      <c r="AZ492" s="6">
        <v>1.88516E-2</v>
      </c>
      <c r="BA492" s="6">
        <v>1.9138599999999999E-2</v>
      </c>
    </row>
    <row r="493" spans="1:53" x14ac:dyDescent="0.25">
      <c r="A493" s="2" t="s">
        <v>308</v>
      </c>
      <c r="B493" s="2" t="s">
        <v>603</v>
      </c>
      <c r="C493" s="3">
        <v>514800000</v>
      </c>
      <c r="D493" s="3">
        <v>540540000</v>
      </c>
      <c r="E493" s="3">
        <v>566280000</v>
      </c>
      <c r="F493" s="3">
        <v>592020000</v>
      </c>
      <c r="G493" s="3">
        <v>617760000</v>
      </c>
      <c r="H493" s="3">
        <v>643500000</v>
      </c>
      <c r="I493" s="3">
        <v>669240000</v>
      </c>
      <c r="J493" s="3">
        <v>694980000</v>
      </c>
      <c r="K493" s="3">
        <v>720720000</v>
      </c>
      <c r="L493" s="3">
        <v>746460000</v>
      </c>
      <c r="M493" s="3">
        <v>772200000</v>
      </c>
      <c r="N493" s="3">
        <v>797940000</v>
      </c>
      <c r="O493" s="3">
        <v>823680000</v>
      </c>
      <c r="P493" s="3">
        <v>849420000</v>
      </c>
      <c r="Q493" s="3">
        <v>875160000</v>
      </c>
      <c r="R493" s="3">
        <v>900900000</v>
      </c>
      <c r="S493" s="3">
        <v>926640000</v>
      </c>
      <c r="T493" s="3">
        <v>952380000</v>
      </c>
      <c r="U493" s="3">
        <v>978120000</v>
      </c>
      <c r="V493" s="3">
        <v>1003860000</v>
      </c>
      <c r="W493" s="3">
        <v>1029600000</v>
      </c>
      <c r="X493" s="3">
        <v>1055339999.9999999</v>
      </c>
      <c r="Y493" s="3">
        <v>1081080000</v>
      </c>
      <c r="Z493" s="3">
        <v>1106820000</v>
      </c>
      <c r="AA493" s="3">
        <v>1132560000</v>
      </c>
      <c r="AB493" s="3">
        <v>1158300000</v>
      </c>
      <c r="AC493" s="3">
        <v>1184040000</v>
      </c>
      <c r="AD493" s="3">
        <v>1209780000</v>
      </c>
      <c r="AE493" s="3">
        <v>1235520000</v>
      </c>
      <c r="AF493" s="3">
        <v>1261260000</v>
      </c>
      <c r="AG493" s="3">
        <v>1287000000</v>
      </c>
      <c r="AH493" s="3">
        <v>1312740000</v>
      </c>
      <c r="AI493" s="3">
        <v>1338480000</v>
      </c>
      <c r="AJ493" s="3">
        <v>1364220000</v>
      </c>
      <c r="AK493" s="3">
        <v>1389960000</v>
      </c>
      <c r="AL493" s="3">
        <v>1415700000</v>
      </c>
      <c r="AM493" s="3">
        <v>1441440000</v>
      </c>
      <c r="AN493" s="3">
        <v>1467180000</v>
      </c>
      <c r="AO493" s="3">
        <v>1492920000</v>
      </c>
      <c r="AP493" s="3">
        <v>1518660000</v>
      </c>
      <c r="AQ493" s="3">
        <v>1544400000</v>
      </c>
      <c r="AR493" s="3">
        <v>1570140000</v>
      </c>
      <c r="AS493" s="3">
        <v>1595880000</v>
      </c>
      <c r="AT493" s="3">
        <v>1621620000</v>
      </c>
      <c r="AU493" s="3">
        <v>1647360000</v>
      </c>
      <c r="AV493" s="3">
        <v>1673100000</v>
      </c>
      <c r="AW493" s="3">
        <v>1698840000</v>
      </c>
      <c r="AX493" s="3">
        <v>1724580000</v>
      </c>
      <c r="AY493" s="3">
        <v>1750320000</v>
      </c>
      <c r="AZ493" s="3">
        <v>1776060000</v>
      </c>
      <c r="BA493" s="4">
        <v>1801800000</v>
      </c>
    </row>
    <row r="494" spans="1:53" x14ac:dyDescent="0.25">
      <c r="A494" s="2" t="s">
        <v>309</v>
      </c>
      <c r="B494" s="2" t="s">
        <v>603</v>
      </c>
      <c r="C494" s="3">
        <v>0</v>
      </c>
      <c r="D494" s="3">
        <v>514800000</v>
      </c>
      <c r="E494" s="3">
        <v>540540000</v>
      </c>
      <c r="F494" s="3">
        <v>566280000</v>
      </c>
      <c r="G494" s="3">
        <v>592020000</v>
      </c>
      <c r="H494" s="3">
        <v>617760000</v>
      </c>
      <c r="I494" s="3">
        <v>643500000</v>
      </c>
      <c r="J494" s="3">
        <v>669240000</v>
      </c>
      <c r="K494" s="3">
        <v>694980000</v>
      </c>
      <c r="L494" s="3">
        <v>720720000</v>
      </c>
      <c r="M494" s="3">
        <v>746460000</v>
      </c>
      <c r="N494" s="3">
        <v>772200000</v>
      </c>
      <c r="O494" s="3">
        <v>797940000</v>
      </c>
      <c r="P494" s="3">
        <v>823680000</v>
      </c>
      <c r="Q494" s="3">
        <v>849420000</v>
      </c>
      <c r="R494" s="3">
        <v>875160000</v>
      </c>
      <c r="S494" s="3">
        <v>900900000</v>
      </c>
      <c r="T494" s="3">
        <v>926640000</v>
      </c>
      <c r="U494" s="3">
        <v>952380000</v>
      </c>
      <c r="V494" s="3">
        <v>978120000</v>
      </c>
      <c r="W494" s="3">
        <v>1003860000</v>
      </c>
      <c r="X494" s="3">
        <v>1029600000</v>
      </c>
      <c r="Y494" s="3">
        <v>1055339999.9999999</v>
      </c>
      <c r="Z494" s="3">
        <v>1081080000</v>
      </c>
      <c r="AA494" s="3">
        <v>1106820000</v>
      </c>
      <c r="AB494" s="3">
        <v>1132560000</v>
      </c>
      <c r="AC494" s="3">
        <v>1158300000</v>
      </c>
      <c r="AD494" s="3">
        <v>1184040000</v>
      </c>
      <c r="AE494" s="3">
        <v>1209780000</v>
      </c>
      <c r="AF494" s="3">
        <v>1235520000</v>
      </c>
      <c r="AG494" s="3">
        <v>1261260000</v>
      </c>
      <c r="AH494" s="3">
        <v>1287000000</v>
      </c>
      <c r="AI494" s="3">
        <v>1312740000</v>
      </c>
      <c r="AJ494" s="3">
        <v>1338480000</v>
      </c>
      <c r="AK494" s="3">
        <v>1364220000</v>
      </c>
      <c r="AL494" s="3">
        <v>1389960000</v>
      </c>
      <c r="AM494" s="3">
        <v>1415700000</v>
      </c>
      <c r="AN494" s="3">
        <v>1441440000</v>
      </c>
      <c r="AO494" s="3">
        <v>1467180000</v>
      </c>
      <c r="AP494" s="3">
        <v>1492920000</v>
      </c>
      <c r="AQ494" s="3">
        <v>1518660000</v>
      </c>
      <c r="AR494" s="3">
        <v>1544400000</v>
      </c>
      <c r="AS494" s="3">
        <v>1570140000</v>
      </c>
      <c r="AT494" s="3">
        <v>1595880000</v>
      </c>
      <c r="AU494" s="3">
        <v>1621620000</v>
      </c>
      <c r="AV494" s="3">
        <v>1647360000</v>
      </c>
      <c r="AW494" s="3">
        <v>1673100000</v>
      </c>
      <c r="AX494" s="3">
        <v>1698840000</v>
      </c>
      <c r="AY494" s="3">
        <v>1724580000</v>
      </c>
      <c r="AZ494" s="3">
        <v>1750320000</v>
      </c>
      <c r="BA494" s="4">
        <v>1776060000</v>
      </c>
    </row>
    <row r="495" spans="1:53" x14ac:dyDescent="0.25">
      <c r="A495" s="2" t="s">
        <v>310</v>
      </c>
      <c r="B495" s="2" t="s">
        <v>603</v>
      </c>
      <c r="C495" s="6">
        <v>4.0959999999999998E-4</v>
      </c>
      <c r="D495" s="6">
        <v>4.2919999999999997E-4</v>
      </c>
      <c r="E495" s="6">
        <v>5.0690000000000002E-4</v>
      </c>
      <c r="F495" s="6">
        <v>6.0959999999999996E-4</v>
      </c>
      <c r="G495" s="6">
        <v>7.2679999999999999E-4</v>
      </c>
      <c r="H495" s="6">
        <v>8.5309999999999997E-4</v>
      </c>
      <c r="I495" s="6">
        <v>9.8539999999999999E-4</v>
      </c>
      <c r="J495" s="6">
        <v>1.1214E-3</v>
      </c>
      <c r="K495" s="6">
        <v>1.2597999999999999E-3</v>
      </c>
      <c r="L495" s="6">
        <v>1.3993999999999999E-3</v>
      </c>
      <c r="M495" s="6">
        <v>1.5394999999999999E-3</v>
      </c>
      <c r="N495" s="6">
        <v>1.6793999999999999E-3</v>
      </c>
      <c r="O495" s="6">
        <v>1.8188999999999998E-3</v>
      </c>
      <c r="P495" s="6">
        <v>1.9575E-3</v>
      </c>
      <c r="Q495" s="6">
        <v>2.0950000000000001E-3</v>
      </c>
      <c r="R495" s="6">
        <v>2.2313999999999997E-3</v>
      </c>
      <c r="S495" s="6">
        <v>2.3663E-3</v>
      </c>
      <c r="T495" s="6">
        <v>2.4997999999999999E-3</v>
      </c>
      <c r="U495" s="6">
        <v>2.6317999999999997E-3</v>
      </c>
      <c r="V495" s="6">
        <v>2.7621999999999998E-3</v>
      </c>
      <c r="W495" s="6">
        <v>2.8910999999999997E-3</v>
      </c>
      <c r="X495" s="6">
        <v>3.0182999999999998E-3</v>
      </c>
      <c r="Y495" s="6">
        <v>3.1439999999999997E-3</v>
      </c>
      <c r="Z495" s="6">
        <v>3.2680999999999999E-3</v>
      </c>
      <c r="AA495" s="6">
        <v>3.3905999999999997E-3</v>
      </c>
      <c r="AB495" s="6">
        <v>3.5115999999999997E-3</v>
      </c>
      <c r="AC495" s="6">
        <v>3.6311E-3</v>
      </c>
      <c r="AD495" s="6">
        <v>3.7489999999999997E-3</v>
      </c>
      <c r="AE495" s="6">
        <v>3.8655E-3</v>
      </c>
      <c r="AF495" s="6">
        <v>3.9804999999999997E-3</v>
      </c>
      <c r="AG495" s="6">
        <v>4.0940999999999998E-3</v>
      </c>
      <c r="AH495" s="6">
        <v>4.2063999999999999E-3</v>
      </c>
      <c r="AI495" s="6">
        <v>4.3172000000000002E-3</v>
      </c>
      <c r="AJ495" s="6">
        <v>4.4267999999999998E-3</v>
      </c>
      <c r="AK495" s="6">
        <v>4.535E-3</v>
      </c>
      <c r="AL495" s="6">
        <v>4.6419999999999994E-3</v>
      </c>
      <c r="AM495" s="6">
        <v>4.7477999999999999E-3</v>
      </c>
      <c r="AN495" s="6">
        <v>4.8522999999999995E-3</v>
      </c>
      <c r="AO495" s="6">
        <v>4.9556000000000001E-3</v>
      </c>
      <c r="AP495" s="6">
        <v>5.0578999999999997E-3</v>
      </c>
      <c r="AQ495" s="6">
        <v>5.1589000000000001E-3</v>
      </c>
      <c r="AR495" s="6">
        <v>5.2588999999999995E-3</v>
      </c>
      <c r="AS495" s="6">
        <v>5.3578999999999996E-3</v>
      </c>
      <c r="AT495" s="6">
        <v>5.4557E-3</v>
      </c>
      <c r="AU495" s="6">
        <v>5.5525999999999995E-3</v>
      </c>
      <c r="AV495" s="6">
        <v>5.6483999999999996E-3</v>
      </c>
      <c r="AW495" s="6">
        <v>5.7432999999999998E-3</v>
      </c>
      <c r="AX495" s="6">
        <v>5.8373000000000001E-3</v>
      </c>
      <c r="AY495" s="6">
        <v>5.9302999999999995E-3</v>
      </c>
      <c r="AZ495" s="6">
        <v>6.0223999999999998E-3</v>
      </c>
      <c r="BA495" s="6">
        <v>6.1135999999999994E-3</v>
      </c>
    </row>
    <row r="496" spans="1:53" x14ac:dyDescent="0.25">
      <c r="A496" s="2" t="s">
        <v>308</v>
      </c>
      <c r="B496" s="2" t="s">
        <v>604</v>
      </c>
      <c r="C496" s="3">
        <v>541800000</v>
      </c>
      <c r="D496" s="3">
        <v>568890000</v>
      </c>
      <c r="E496" s="3">
        <v>595980000</v>
      </c>
      <c r="F496" s="3">
        <v>623070000</v>
      </c>
      <c r="G496" s="3">
        <v>650160000</v>
      </c>
      <c r="H496" s="3">
        <v>677250000</v>
      </c>
      <c r="I496" s="3">
        <v>704340000</v>
      </c>
      <c r="J496" s="3">
        <v>731430000</v>
      </c>
      <c r="K496" s="3">
        <v>758520000</v>
      </c>
      <c r="L496" s="3">
        <v>785610000</v>
      </c>
      <c r="M496" s="3">
        <v>812700000</v>
      </c>
      <c r="N496" s="3">
        <v>839790000</v>
      </c>
      <c r="O496" s="3">
        <v>866880000</v>
      </c>
      <c r="P496" s="3">
        <v>893970000</v>
      </c>
      <c r="Q496" s="3">
        <v>921060000</v>
      </c>
      <c r="R496" s="3">
        <v>948150000</v>
      </c>
      <c r="S496" s="3">
        <v>975240000</v>
      </c>
      <c r="T496" s="3">
        <v>1002330000</v>
      </c>
      <c r="U496" s="3">
        <v>1029420000</v>
      </c>
      <c r="V496" s="3">
        <v>1056510000</v>
      </c>
      <c r="W496" s="3">
        <v>1083600000</v>
      </c>
      <c r="X496" s="3">
        <v>1110690000</v>
      </c>
      <c r="Y496" s="3">
        <v>1137780000</v>
      </c>
      <c r="Z496" s="3">
        <v>1164870000</v>
      </c>
      <c r="AA496" s="3">
        <v>1191960000</v>
      </c>
      <c r="AB496" s="3">
        <v>1219050000</v>
      </c>
      <c r="AC496" s="3">
        <v>1246140000</v>
      </c>
      <c r="AD496" s="3">
        <v>1273230000</v>
      </c>
      <c r="AE496" s="3">
        <v>1300320000</v>
      </c>
      <c r="AF496" s="3">
        <v>1327410000</v>
      </c>
      <c r="AG496" s="3">
        <v>1354500000</v>
      </c>
      <c r="AH496" s="3">
        <v>1381590000</v>
      </c>
      <c r="AI496" s="3">
        <v>1408680000</v>
      </c>
      <c r="AJ496" s="3">
        <v>1435770000</v>
      </c>
      <c r="AK496" s="3">
        <v>1462860000</v>
      </c>
      <c r="AL496" s="3">
        <v>1489950000</v>
      </c>
      <c r="AM496" s="3">
        <v>1517040000</v>
      </c>
      <c r="AN496" s="3">
        <v>1544130000</v>
      </c>
      <c r="AO496" s="3">
        <v>1571220000</v>
      </c>
      <c r="AP496" s="3">
        <v>1598310000</v>
      </c>
      <c r="AQ496" s="3">
        <v>1625400000</v>
      </c>
      <c r="AR496" s="3">
        <v>1652490000</v>
      </c>
      <c r="AS496" s="3">
        <v>1679580000</v>
      </c>
      <c r="AT496" s="3">
        <v>1706670000</v>
      </c>
      <c r="AU496" s="3">
        <v>1733760000</v>
      </c>
      <c r="AV496" s="3">
        <v>1760850000</v>
      </c>
      <c r="AW496" s="3">
        <v>1787940000</v>
      </c>
      <c r="AX496" s="3">
        <v>1815030000</v>
      </c>
      <c r="AY496" s="3">
        <v>1842120000</v>
      </c>
      <c r="AZ496" s="3">
        <v>1869210000</v>
      </c>
      <c r="BA496" s="4">
        <v>1896300000</v>
      </c>
    </row>
    <row r="497" spans="1:53" x14ac:dyDescent="0.25">
      <c r="A497" s="2" t="s">
        <v>309</v>
      </c>
      <c r="B497" s="2" t="s">
        <v>604</v>
      </c>
      <c r="C497" s="3">
        <v>0</v>
      </c>
      <c r="D497" s="3">
        <v>541800000</v>
      </c>
      <c r="E497" s="3">
        <v>568890000</v>
      </c>
      <c r="F497" s="3">
        <v>595980000</v>
      </c>
      <c r="G497" s="3">
        <v>623070000</v>
      </c>
      <c r="H497" s="3">
        <v>650160000</v>
      </c>
      <c r="I497" s="3">
        <v>677250000</v>
      </c>
      <c r="J497" s="3">
        <v>704340000</v>
      </c>
      <c r="K497" s="3">
        <v>731430000</v>
      </c>
      <c r="L497" s="3">
        <v>758520000</v>
      </c>
      <c r="M497" s="3">
        <v>785610000</v>
      </c>
      <c r="N497" s="3">
        <v>812700000</v>
      </c>
      <c r="O497" s="3">
        <v>839790000</v>
      </c>
      <c r="P497" s="3">
        <v>866880000</v>
      </c>
      <c r="Q497" s="3">
        <v>893970000</v>
      </c>
      <c r="R497" s="3">
        <v>921060000</v>
      </c>
      <c r="S497" s="3">
        <v>948150000</v>
      </c>
      <c r="T497" s="3">
        <v>975240000</v>
      </c>
      <c r="U497" s="3">
        <v>1002330000</v>
      </c>
      <c r="V497" s="3">
        <v>1029420000</v>
      </c>
      <c r="W497" s="3">
        <v>1056510000</v>
      </c>
      <c r="X497" s="3">
        <v>1083600000</v>
      </c>
      <c r="Y497" s="3">
        <v>1110690000</v>
      </c>
      <c r="Z497" s="3">
        <v>1137780000</v>
      </c>
      <c r="AA497" s="3">
        <v>1164870000</v>
      </c>
      <c r="AB497" s="3">
        <v>1191960000</v>
      </c>
      <c r="AC497" s="3">
        <v>1219050000</v>
      </c>
      <c r="AD497" s="3">
        <v>1246140000</v>
      </c>
      <c r="AE497" s="3">
        <v>1273230000</v>
      </c>
      <c r="AF497" s="3">
        <v>1300320000</v>
      </c>
      <c r="AG497" s="3">
        <v>1327410000</v>
      </c>
      <c r="AH497" s="3">
        <v>1354500000</v>
      </c>
      <c r="AI497" s="3">
        <v>1381590000</v>
      </c>
      <c r="AJ497" s="3">
        <v>1408680000</v>
      </c>
      <c r="AK497" s="3">
        <v>1435770000</v>
      </c>
      <c r="AL497" s="3">
        <v>1462860000</v>
      </c>
      <c r="AM497" s="3">
        <v>1489950000</v>
      </c>
      <c r="AN497" s="3">
        <v>1517040000</v>
      </c>
      <c r="AO497" s="3">
        <v>1544130000</v>
      </c>
      <c r="AP497" s="3">
        <v>1571220000</v>
      </c>
      <c r="AQ497" s="3">
        <v>1598310000</v>
      </c>
      <c r="AR497" s="3">
        <v>1625400000</v>
      </c>
      <c r="AS497" s="3">
        <v>1652490000</v>
      </c>
      <c r="AT497" s="3">
        <v>1679580000</v>
      </c>
      <c r="AU497" s="3">
        <v>1706670000</v>
      </c>
      <c r="AV497" s="3">
        <v>1733760000</v>
      </c>
      <c r="AW497" s="3">
        <v>1760850000</v>
      </c>
      <c r="AX497" s="3">
        <v>1787940000</v>
      </c>
      <c r="AY497" s="3">
        <v>1815030000</v>
      </c>
      <c r="AZ497" s="3">
        <v>1842120000</v>
      </c>
      <c r="BA497" s="4">
        <v>1869210000</v>
      </c>
    </row>
    <row r="498" spans="1:53" x14ac:dyDescent="0.25">
      <c r="A498" s="2" t="s">
        <v>310</v>
      </c>
      <c r="B498" s="2" t="s">
        <v>604</v>
      </c>
      <c r="C498" s="6">
        <v>4.5169999999999997E-4</v>
      </c>
      <c r="D498" s="6">
        <v>4.7529999999999995E-4</v>
      </c>
      <c r="E498" s="6">
        <v>5.6829999999999999E-4</v>
      </c>
      <c r="F498" s="6">
        <v>6.9129999999999994E-4</v>
      </c>
      <c r="G498" s="6">
        <v>8.317E-4</v>
      </c>
      <c r="H498" s="6">
        <v>9.8309999999999999E-4</v>
      </c>
      <c r="I498" s="6">
        <v>1.1414999999999999E-3</v>
      </c>
      <c r="J498" s="6">
        <v>1.3044999999999999E-3</v>
      </c>
      <c r="K498" s="6">
        <v>1.4702999999999999E-3</v>
      </c>
      <c r="L498" s="6">
        <v>1.6374999999999998E-3</v>
      </c>
      <c r="M498" s="6">
        <v>1.8052999999999999E-3</v>
      </c>
      <c r="N498" s="6">
        <v>1.9729999999999999E-3</v>
      </c>
      <c r="O498" s="6">
        <v>2.1400999999999998E-3</v>
      </c>
      <c r="P498" s="6">
        <v>2.3060999999999997E-3</v>
      </c>
      <c r="Q498" s="6">
        <v>2.4708999999999998E-3</v>
      </c>
      <c r="R498" s="6">
        <v>2.6341999999999997E-3</v>
      </c>
      <c r="S498" s="6">
        <v>2.7959E-3</v>
      </c>
      <c r="T498" s="6">
        <v>2.9559E-3</v>
      </c>
      <c r="U498" s="6">
        <v>3.114E-3</v>
      </c>
      <c r="V498" s="6">
        <v>3.2702E-3</v>
      </c>
      <c r="W498" s="6">
        <v>3.4245999999999999E-3</v>
      </c>
      <c r="X498" s="6">
        <v>3.5770999999999997E-3</v>
      </c>
      <c r="Y498" s="6">
        <v>3.7275999999999998E-3</v>
      </c>
      <c r="Z498" s="6">
        <v>3.8762999999999996E-3</v>
      </c>
      <c r="AA498" s="6">
        <v>4.0230999999999999E-3</v>
      </c>
      <c r="AB498" s="6">
        <v>4.1679999999999998E-3</v>
      </c>
      <c r="AC498" s="6">
        <v>4.3111999999999994E-3</v>
      </c>
      <c r="AD498" s="6">
        <v>4.4524999999999999E-3</v>
      </c>
      <c r="AE498" s="6">
        <v>4.5919999999999997E-3</v>
      </c>
      <c r="AF498" s="6">
        <v>4.7298000000000001E-3</v>
      </c>
      <c r="AG498" s="6">
        <v>4.8658999999999994E-3</v>
      </c>
      <c r="AH498" s="6">
        <v>5.0003999999999995E-3</v>
      </c>
      <c r="AI498" s="6">
        <v>5.1332000000000001E-3</v>
      </c>
      <c r="AJ498" s="6">
        <v>5.2643999999999998E-3</v>
      </c>
      <c r="AK498" s="6">
        <v>5.3940999999999998E-3</v>
      </c>
      <c r="AL498" s="6">
        <v>5.5223E-3</v>
      </c>
      <c r="AM498" s="6">
        <v>5.6489999999999995E-3</v>
      </c>
      <c r="AN498" s="6">
        <v>5.7742000000000002E-3</v>
      </c>
      <c r="AO498" s="6">
        <v>5.8979999999999996E-3</v>
      </c>
      <c r="AP498" s="6">
        <v>6.0204999999999998E-3</v>
      </c>
      <c r="AQ498" s="6">
        <v>6.1415999999999997E-3</v>
      </c>
      <c r="AR498" s="6">
        <v>6.2613999999999994E-3</v>
      </c>
      <c r="AS498" s="6">
        <v>6.3799E-3</v>
      </c>
      <c r="AT498" s="6">
        <v>6.4971999999999999E-3</v>
      </c>
      <c r="AU498" s="6">
        <v>6.6131999999999996E-3</v>
      </c>
      <c r="AV498" s="6">
        <v>6.7279999999999996E-3</v>
      </c>
      <c r="AW498" s="6">
        <v>6.8417E-3</v>
      </c>
      <c r="AX498" s="6">
        <v>6.9541999999999998E-3</v>
      </c>
      <c r="AY498" s="6">
        <v>7.0656999999999994E-3</v>
      </c>
      <c r="AZ498" s="6">
        <v>7.1760000000000001E-3</v>
      </c>
      <c r="BA498" s="6">
        <v>7.2852999999999998E-3</v>
      </c>
    </row>
    <row r="499" spans="1:53" x14ac:dyDescent="0.25">
      <c r="A499" s="2" t="s">
        <v>308</v>
      </c>
      <c r="B499" s="2" t="s">
        <v>605</v>
      </c>
      <c r="C499" s="3">
        <v>624000000</v>
      </c>
      <c r="D499" s="3">
        <v>655200000</v>
      </c>
      <c r="E499" s="3">
        <v>686400000</v>
      </c>
      <c r="F499" s="3">
        <v>717600000</v>
      </c>
      <c r="G499" s="3">
        <v>748800000</v>
      </c>
      <c r="H499" s="3">
        <v>780000000</v>
      </c>
      <c r="I499" s="3">
        <v>811200000</v>
      </c>
      <c r="J499" s="3">
        <v>842400000</v>
      </c>
      <c r="K499" s="3">
        <v>873600000</v>
      </c>
      <c r="L499" s="3">
        <v>904800000</v>
      </c>
      <c r="M499" s="3">
        <v>936000000</v>
      </c>
      <c r="N499" s="3">
        <v>967200000</v>
      </c>
      <c r="O499" s="3">
        <v>998400000</v>
      </c>
      <c r="P499" s="3">
        <v>1029600000</v>
      </c>
      <c r="Q499" s="3">
        <v>1060800000</v>
      </c>
      <c r="R499" s="3">
        <v>1092000000</v>
      </c>
      <c r="S499" s="3">
        <v>1123200000</v>
      </c>
      <c r="T499" s="3">
        <v>1154400000</v>
      </c>
      <c r="U499" s="3">
        <v>1185600000</v>
      </c>
      <c r="V499" s="3">
        <v>1216800000</v>
      </c>
      <c r="W499" s="3">
        <v>1248000000</v>
      </c>
      <c r="X499" s="3">
        <v>1279200000</v>
      </c>
      <c r="Y499" s="3">
        <v>1310400000</v>
      </c>
      <c r="Z499" s="3">
        <v>1341600000</v>
      </c>
      <c r="AA499" s="3">
        <v>1372800000</v>
      </c>
      <c r="AB499" s="3">
        <v>1404000000</v>
      </c>
      <c r="AC499" s="3">
        <v>1435200000</v>
      </c>
      <c r="AD499" s="3">
        <v>1466400000</v>
      </c>
      <c r="AE499" s="3">
        <v>1497600000</v>
      </c>
      <c r="AF499" s="3">
        <v>1528800000</v>
      </c>
      <c r="AG499" s="3">
        <v>1560000000</v>
      </c>
      <c r="AH499" s="3">
        <v>1591200000</v>
      </c>
      <c r="AI499" s="3">
        <v>1622400000</v>
      </c>
      <c r="AJ499" s="3">
        <v>1653600000</v>
      </c>
      <c r="AK499" s="3">
        <v>1684800000</v>
      </c>
      <c r="AL499" s="3">
        <v>1716000000</v>
      </c>
      <c r="AM499" s="3">
        <v>1747200000</v>
      </c>
      <c r="AN499" s="3">
        <v>1778400000</v>
      </c>
      <c r="AO499" s="3">
        <v>1809600000</v>
      </c>
      <c r="AP499" s="3">
        <v>1840800000</v>
      </c>
      <c r="AQ499" s="3">
        <v>1872000000</v>
      </c>
      <c r="AR499" s="3">
        <v>1903200000</v>
      </c>
      <c r="AS499" s="3">
        <v>1934400000</v>
      </c>
      <c r="AT499" s="3">
        <v>1965600000</v>
      </c>
      <c r="AU499" s="3">
        <v>1996800000</v>
      </c>
      <c r="AV499" s="3">
        <v>2028000000</v>
      </c>
      <c r="AW499" s="3">
        <v>2059200000</v>
      </c>
      <c r="AX499" s="3">
        <v>2090400000</v>
      </c>
      <c r="AY499" s="3">
        <v>2121600000</v>
      </c>
      <c r="AZ499" s="3">
        <v>2152800000</v>
      </c>
      <c r="BA499" s="4">
        <v>2184000000</v>
      </c>
    </row>
    <row r="500" spans="1:53" x14ac:dyDescent="0.25">
      <c r="A500" s="2" t="s">
        <v>309</v>
      </c>
      <c r="B500" s="2" t="s">
        <v>605</v>
      </c>
      <c r="C500" s="3">
        <v>0</v>
      </c>
      <c r="D500" s="3">
        <v>624000000</v>
      </c>
      <c r="E500" s="3">
        <v>655200000</v>
      </c>
      <c r="F500" s="3">
        <v>686400000</v>
      </c>
      <c r="G500" s="3">
        <v>717600000</v>
      </c>
      <c r="H500" s="3">
        <v>748800000</v>
      </c>
      <c r="I500" s="3">
        <v>780000000</v>
      </c>
      <c r="J500" s="3">
        <v>811200000</v>
      </c>
      <c r="K500" s="3">
        <v>842400000</v>
      </c>
      <c r="L500" s="3">
        <v>873600000</v>
      </c>
      <c r="M500" s="3">
        <v>904800000</v>
      </c>
      <c r="N500" s="3">
        <v>936000000</v>
      </c>
      <c r="O500" s="3">
        <v>967200000</v>
      </c>
      <c r="P500" s="3">
        <v>998400000</v>
      </c>
      <c r="Q500" s="3">
        <v>1029600000</v>
      </c>
      <c r="R500" s="3">
        <v>1060800000</v>
      </c>
      <c r="S500" s="3">
        <v>1092000000</v>
      </c>
      <c r="T500" s="3">
        <v>1123200000</v>
      </c>
      <c r="U500" s="3">
        <v>1154400000</v>
      </c>
      <c r="V500" s="3">
        <v>1185600000</v>
      </c>
      <c r="W500" s="3">
        <v>1216800000</v>
      </c>
      <c r="X500" s="3">
        <v>1248000000</v>
      </c>
      <c r="Y500" s="3">
        <v>1279200000</v>
      </c>
      <c r="Z500" s="3">
        <v>1310400000</v>
      </c>
      <c r="AA500" s="3">
        <v>1341600000</v>
      </c>
      <c r="AB500" s="3">
        <v>1372800000</v>
      </c>
      <c r="AC500" s="3">
        <v>1404000000</v>
      </c>
      <c r="AD500" s="3">
        <v>1435200000</v>
      </c>
      <c r="AE500" s="3">
        <v>1466400000</v>
      </c>
      <c r="AF500" s="3">
        <v>1497600000</v>
      </c>
      <c r="AG500" s="3">
        <v>1528800000</v>
      </c>
      <c r="AH500" s="3">
        <v>1560000000</v>
      </c>
      <c r="AI500" s="3">
        <v>1591200000</v>
      </c>
      <c r="AJ500" s="3">
        <v>1622400000</v>
      </c>
      <c r="AK500" s="3">
        <v>1653600000</v>
      </c>
      <c r="AL500" s="3">
        <v>1684800000</v>
      </c>
      <c r="AM500" s="3">
        <v>1716000000</v>
      </c>
      <c r="AN500" s="3">
        <v>1747200000</v>
      </c>
      <c r="AO500" s="3">
        <v>1778400000</v>
      </c>
      <c r="AP500" s="3">
        <v>1809600000</v>
      </c>
      <c r="AQ500" s="3">
        <v>1840800000</v>
      </c>
      <c r="AR500" s="3">
        <v>1872000000</v>
      </c>
      <c r="AS500" s="3">
        <v>1903200000</v>
      </c>
      <c r="AT500" s="3">
        <v>1934400000</v>
      </c>
      <c r="AU500" s="3">
        <v>1965600000</v>
      </c>
      <c r="AV500" s="3">
        <v>1996800000</v>
      </c>
      <c r="AW500" s="3">
        <v>2028000000</v>
      </c>
      <c r="AX500" s="3">
        <v>2059200000</v>
      </c>
      <c r="AY500" s="3">
        <v>2090400000</v>
      </c>
      <c r="AZ500" s="3">
        <v>2121600000</v>
      </c>
      <c r="BA500" s="4">
        <v>2152800000</v>
      </c>
    </row>
    <row r="501" spans="1:53" x14ac:dyDescent="0.25">
      <c r="A501" s="2" t="s">
        <v>310</v>
      </c>
      <c r="B501" s="2" t="s">
        <v>605</v>
      </c>
      <c r="C501" s="6">
        <v>1.3277E-3</v>
      </c>
      <c r="D501" s="6">
        <v>1.3893999999999998E-3</v>
      </c>
      <c r="E501" s="6">
        <v>1.6336E-3</v>
      </c>
      <c r="F501" s="6">
        <v>1.9567E-3</v>
      </c>
      <c r="G501" s="6">
        <v>2.3251999999999999E-3</v>
      </c>
      <c r="H501" s="6">
        <v>2.7225999999999999E-3</v>
      </c>
      <c r="I501" s="6">
        <v>3.1386000000000001E-3</v>
      </c>
      <c r="J501" s="6">
        <v>3.5664999999999998E-3</v>
      </c>
      <c r="K501" s="6">
        <v>4.0016000000000001E-3</v>
      </c>
      <c r="L501" s="6">
        <v>4.4406999999999997E-3</v>
      </c>
      <c r="M501" s="6">
        <v>4.8811999999999996E-3</v>
      </c>
      <c r="N501" s="6">
        <v>5.3213999999999996E-3</v>
      </c>
      <c r="O501" s="6">
        <v>5.7599999999999995E-3</v>
      </c>
      <c r="P501" s="6">
        <v>6.1960000000000001E-3</v>
      </c>
      <c r="Q501" s="6">
        <v>6.6286000000000001E-3</v>
      </c>
      <c r="R501" s="6">
        <v>7.0572999999999999E-3</v>
      </c>
      <c r="S501" s="6">
        <v>7.4817999999999994E-3</v>
      </c>
      <c r="T501" s="6">
        <v>7.9016999999999993E-3</v>
      </c>
      <c r="U501" s="6">
        <v>8.3167999999999992E-3</v>
      </c>
      <c r="V501" s="6">
        <v>8.7270000000000004E-3</v>
      </c>
      <c r="W501" s="6">
        <v>9.1322999999999994E-3</v>
      </c>
      <c r="X501" s="6">
        <v>9.5324999999999993E-3</v>
      </c>
      <c r="Y501" s="6">
        <v>9.9277999999999988E-3</v>
      </c>
      <c r="Z501" s="6">
        <v>1.03181E-2</v>
      </c>
      <c r="AA501" s="6">
        <v>1.0703499999999999E-2</v>
      </c>
      <c r="AB501" s="6">
        <v>1.1084E-2</v>
      </c>
      <c r="AC501" s="6">
        <v>1.14596E-2</v>
      </c>
      <c r="AD501" s="6">
        <v>1.18306E-2</v>
      </c>
      <c r="AE501" s="6">
        <v>1.21969E-2</v>
      </c>
      <c r="AF501" s="6">
        <v>1.2558699999999999E-2</v>
      </c>
      <c r="AG501" s="6">
        <v>1.29161E-2</v>
      </c>
      <c r="AH501" s="6">
        <v>1.3269E-2</v>
      </c>
      <c r="AI501" s="6">
        <v>1.36177E-2</v>
      </c>
      <c r="AJ501" s="6">
        <v>1.3962299999999999E-2</v>
      </c>
      <c r="AK501" s="6">
        <v>1.43027E-2</v>
      </c>
      <c r="AL501" s="6">
        <v>1.46392E-2</v>
      </c>
      <c r="AM501" s="6">
        <v>1.4971799999999999E-2</v>
      </c>
      <c r="AN501" s="6">
        <v>1.5300599999999999E-2</v>
      </c>
      <c r="AO501" s="6">
        <v>1.56256E-2</v>
      </c>
      <c r="AP501" s="6">
        <v>1.5947099999999999E-2</v>
      </c>
      <c r="AQ501" s="6">
        <v>1.6264999999999998E-2</v>
      </c>
      <c r="AR501" s="6">
        <v>1.65795E-2</v>
      </c>
      <c r="AS501" s="6">
        <v>1.6890599999999999E-2</v>
      </c>
      <c r="AT501" s="6">
        <v>1.7198499999999999E-2</v>
      </c>
      <c r="AU501" s="6">
        <v>1.7503100000000001E-2</v>
      </c>
      <c r="AV501" s="6">
        <v>1.78046E-2</v>
      </c>
      <c r="AW501" s="6">
        <v>1.8102999999999998E-2</v>
      </c>
      <c r="AX501" s="6">
        <v>1.8398399999999999E-2</v>
      </c>
      <c r="AY501" s="6">
        <v>1.86909E-2</v>
      </c>
      <c r="AZ501" s="6">
        <v>1.89806E-2</v>
      </c>
      <c r="BA501" s="6">
        <v>1.92675E-2</v>
      </c>
    </row>
    <row r="502" spans="1:53" x14ac:dyDescent="0.25">
      <c r="A502" t="s">
        <v>308</v>
      </c>
      <c r="B502" t="s">
        <v>606</v>
      </c>
      <c r="C502">
        <v>503000000</v>
      </c>
      <c r="D502">
        <v>528150000</v>
      </c>
      <c r="E502">
        <v>553300000</v>
      </c>
      <c r="F502">
        <v>578450000</v>
      </c>
      <c r="G502">
        <v>603600000</v>
      </c>
      <c r="H502">
        <v>628750000</v>
      </c>
      <c r="I502">
        <v>653900000</v>
      </c>
      <c r="J502">
        <v>679050000</v>
      </c>
      <c r="K502">
        <v>704200000</v>
      </c>
      <c r="L502">
        <v>729350000</v>
      </c>
      <c r="M502">
        <v>754500000</v>
      </c>
      <c r="N502">
        <v>779650000</v>
      </c>
      <c r="O502">
        <v>804800000</v>
      </c>
      <c r="P502">
        <v>829950000</v>
      </c>
      <c r="Q502">
        <v>855100000</v>
      </c>
      <c r="R502">
        <v>880250000</v>
      </c>
      <c r="S502">
        <v>905400000</v>
      </c>
      <c r="T502">
        <v>930550000</v>
      </c>
      <c r="U502">
        <v>955700000</v>
      </c>
      <c r="V502">
        <v>980850000</v>
      </c>
      <c r="W502">
        <v>1006000000</v>
      </c>
      <c r="X502">
        <v>1031149999.9999999</v>
      </c>
      <c r="Y502">
        <v>1056300000</v>
      </c>
      <c r="Z502">
        <v>1081450000</v>
      </c>
      <c r="AA502">
        <v>1106600000</v>
      </c>
      <c r="AB502">
        <v>1131750000</v>
      </c>
      <c r="AC502">
        <v>1156900000</v>
      </c>
      <c r="AD502">
        <v>1182050000</v>
      </c>
      <c r="AE502">
        <v>1207200000</v>
      </c>
      <c r="AF502">
        <v>1232350000</v>
      </c>
      <c r="AG502">
        <v>1257500000</v>
      </c>
      <c r="AH502">
        <v>1282650000</v>
      </c>
      <c r="AI502">
        <v>1307800000</v>
      </c>
      <c r="AJ502">
        <v>1332950000</v>
      </c>
      <c r="AK502">
        <v>1358100000</v>
      </c>
      <c r="AL502">
        <v>1383250000</v>
      </c>
      <c r="AM502">
        <v>1408400000</v>
      </c>
      <c r="AN502">
        <v>1433550000</v>
      </c>
      <c r="AO502">
        <v>1458700000</v>
      </c>
      <c r="AP502">
        <v>1483850000</v>
      </c>
      <c r="AQ502">
        <v>1509000000</v>
      </c>
      <c r="AR502">
        <v>1534150000</v>
      </c>
      <c r="AS502">
        <v>1559300000</v>
      </c>
      <c r="AT502">
        <v>1584450000</v>
      </c>
      <c r="AU502">
        <v>1609600000</v>
      </c>
      <c r="AV502">
        <v>1634750000</v>
      </c>
      <c r="AW502">
        <v>1659900000</v>
      </c>
      <c r="AX502">
        <v>1685050000</v>
      </c>
      <c r="AY502">
        <v>1710200000</v>
      </c>
      <c r="AZ502">
        <v>1735350000</v>
      </c>
      <c r="BA502">
        <v>1760500000</v>
      </c>
    </row>
    <row r="503" spans="1:53" x14ac:dyDescent="0.25">
      <c r="A503" t="s">
        <v>309</v>
      </c>
      <c r="B503" t="s">
        <v>606</v>
      </c>
      <c r="C503">
        <v>0</v>
      </c>
      <c r="D503">
        <v>503000000</v>
      </c>
      <c r="E503">
        <v>528150000</v>
      </c>
      <c r="F503">
        <v>553300000</v>
      </c>
      <c r="G503">
        <v>578450000</v>
      </c>
      <c r="H503">
        <v>603600000</v>
      </c>
      <c r="I503">
        <v>628750000</v>
      </c>
      <c r="J503">
        <v>653900000</v>
      </c>
      <c r="K503">
        <v>679050000</v>
      </c>
      <c r="L503">
        <v>704200000</v>
      </c>
      <c r="M503">
        <v>729350000</v>
      </c>
      <c r="N503">
        <v>754500000</v>
      </c>
      <c r="O503">
        <v>779650000</v>
      </c>
      <c r="P503">
        <v>804800000</v>
      </c>
      <c r="Q503">
        <v>829950000</v>
      </c>
      <c r="R503">
        <v>855100000</v>
      </c>
      <c r="S503">
        <v>880250000</v>
      </c>
      <c r="T503">
        <v>905400000</v>
      </c>
      <c r="U503">
        <v>930550000</v>
      </c>
      <c r="V503">
        <v>955700000</v>
      </c>
      <c r="W503">
        <v>980850000</v>
      </c>
      <c r="X503">
        <v>1006000000</v>
      </c>
      <c r="Y503">
        <v>1031149999.9999999</v>
      </c>
      <c r="Z503">
        <v>1056300000</v>
      </c>
      <c r="AA503">
        <v>1081450000</v>
      </c>
      <c r="AB503">
        <v>1106600000</v>
      </c>
      <c r="AC503">
        <v>1131750000</v>
      </c>
      <c r="AD503">
        <v>1156900000</v>
      </c>
      <c r="AE503">
        <v>1182050000</v>
      </c>
      <c r="AF503">
        <v>1207200000</v>
      </c>
      <c r="AG503">
        <v>1232350000</v>
      </c>
      <c r="AH503">
        <v>1257500000</v>
      </c>
      <c r="AI503">
        <v>1282650000</v>
      </c>
      <c r="AJ503">
        <v>1307800000</v>
      </c>
      <c r="AK503">
        <v>1332950000</v>
      </c>
      <c r="AL503">
        <v>1358100000</v>
      </c>
      <c r="AM503">
        <v>1383250000</v>
      </c>
      <c r="AN503">
        <v>1408400000</v>
      </c>
      <c r="AO503">
        <v>1433550000</v>
      </c>
      <c r="AP503">
        <v>1458700000</v>
      </c>
      <c r="AQ503">
        <v>1483850000</v>
      </c>
      <c r="AR503">
        <v>1509000000</v>
      </c>
      <c r="AS503">
        <v>1534150000</v>
      </c>
      <c r="AT503">
        <v>1559300000</v>
      </c>
      <c r="AU503">
        <v>1584450000</v>
      </c>
      <c r="AV503">
        <v>1609600000</v>
      </c>
      <c r="AW503">
        <v>1634750000</v>
      </c>
      <c r="AX503">
        <v>1659900000</v>
      </c>
      <c r="AY503">
        <v>1685050000</v>
      </c>
      <c r="AZ503">
        <v>1710200000</v>
      </c>
      <c r="BA503">
        <v>1735350000</v>
      </c>
    </row>
    <row r="504" spans="1:53" x14ac:dyDescent="0.25">
      <c r="A504" t="s">
        <v>310</v>
      </c>
      <c r="B504" t="s">
        <v>606</v>
      </c>
      <c r="C504">
        <v>4.9479999999999999E-4</v>
      </c>
      <c r="D504">
        <v>5.2099999999999998E-4</v>
      </c>
      <c r="E504">
        <v>6.2429999999999994E-4</v>
      </c>
      <c r="F504">
        <v>7.6110000000000001E-4</v>
      </c>
      <c r="G504">
        <v>9.1719999999999996E-4</v>
      </c>
      <c r="H504">
        <v>1.0854999999999999E-3</v>
      </c>
      <c r="I504">
        <v>1.2615999999999999E-3</v>
      </c>
      <c r="J504">
        <v>1.4427999999999999E-3</v>
      </c>
      <c r="K504">
        <v>1.627E-3</v>
      </c>
      <c r="L504">
        <v>1.8129999999999999E-3</v>
      </c>
      <c r="M504">
        <v>1.9995E-3</v>
      </c>
      <c r="N504">
        <v>2.1858999999999997E-3</v>
      </c>
      <c r="O504">
        <v>2.3715999999999997E-3</v>
      </c>
      <c r="P504">
        <v>2.5561999999999998E-3</v>
      </c>
      <c r="Q504">
        <v>2.7393999999999999E-3</v>
      </c>
      <c r="R504">
        <v>2.9208999999999997E-3</v>
      </c>
      <c r="S504">
        <v>3.1005999999999998E-3</v>
      </c>
      <c r="T504">
        <v>3.2783999999999999E-3</v>
      </c>
      <c r="U504">
        <v>3.4541999999999997E-3</v>
      </c>
      <c r="V504">
        <v>3.6278999999999999E-3</v>
      </c>
      <c r="W504">
        <v>3.7994999999999999E-3</v>
      </c>
      <c r="X504">
        <v>3.9689999999999994E-3</v>
      </c>
      <c r="Y504">
        <v>4.1364000000000001E-3</v>
      </c>
      <c r="Z504">
        <v>4.3016E-3</v>
      </c>
      <c r="AA504">
        <v>4.4647999999999997E-3</v>
      </c>
      <c r="AB504">
        <v>4.6258999999999996E-3</v>
      </c>
      <c r="AC504">
        <v>4.7850000000000002E-3</v>
      </c>
      <c r="AD504">
        <v>4.9420999999999996E-3</v>
      </c>
      <c r="AE504">
        <v>5.0971999999999996E-3</v>
      </c>
      <c r="AF504">
        <v>5.2503999999999997E-3</v>
      </c>
      <c r="AG504">
        <v>5.4016999999999997E-3</v>
      </c>
      <c r="AH504">
        <v>5.5512000000000001E-3</v>
      </c>
      <c r="AI504">
        <v>5.6987999999999995E-3</v>
      </c>
      <c r="AJ504">
        <v>5.8446999999999995E-3</v>
      </c>
      <c r="AK504">
        <v>5.9889000000000001E-3</v>
      </c>
      <c r="AL504">
        <v>6.1313000000000001E-3</v>
      </c>
      <c r="AM504">
        <v>6.2721999999999995E-3</v>
      </c>
      <c r="AN504">
        <v>6.4113999999999994E-3</v>
      </c>
      <c r="AO504">
        <v>6.5490000000000001E-3</v>
      </c>
      <c r="AP504">
        <v>6.6850999999999994E-3</v>
      </c>
      <c r="AQ504">
        <v>6.8198E-3</v>
      </c>
      <c r="AR504">
        <v>6.9528999999999997E-3</v>
      </c>
      <c r="AS504">
        <v>7.0846999999999993E-3</v>
      </c>
      <c r="AT504">
        <v>7.2150000000000001E-3</v>
      </c>
      <c r="AU504">
        <v>7.3439999999999998E-3</v>
      </c>
      <c r="AV504">
        <v>7.4716999999999995E-3</v>
      </c>
      <c r="AW504">
        <v>7.5979999999999997E-3</v>
      </c>
      <c r="AX504">
        <v>7.7230999999999992E-3</v>
      </c>
      <c r="AY504">
        <v>7.8469999999999998E-3</v>
      </c>
      <c r="AZ504">
        <v>7.9696000000000003E-3</v>
      </c>
      <c r="BA504">
        <v>8.0911000000000004E-3</v>
      </c>
    </row>
    <row r="505" spans="1:53" x14ac:dyDescent="0.25">
      <c r="A505" t="s">
        <v>308</v>
      </c>
      <c r="B505" t="s">
        <v>607</v>
      </c>
      <c r="C505">
        <v>76000000</v>
      </c>
      <c r="D505">
        <v>79800000</v>
      </c>
      <c r="E505">
        <v>83600000</v>
      </c>
      <c r="F505">
        <v>87400000</v>
      </c>
      <c r="G505">
        <v>91200000</v>
      </c>
      <c r="H505">
        <v>95000000</v>
      </c>
      <c r="I505">
        <v>98800000</v>
      </c>
      <c r="J505">
        <v>102600000</v>
      </c>
      <c r="K505">
        <v>106400000</v>
      </c>
      <c r="L505">
        <v>110200000</v>
      </c>
      <c r="M505">
        <v>114000000</v>
      </c>
      <c r="N505">
        <v>117800000</v>
      </c>
      <c r="O505">
        <v>121600000</v>
      </c>
      <c r="P505">
        <v>125400000</v>
      </c>
      <c r="Q505">
        <v>129200000</v>
      </c>
      <c r="R505">
        <v>133000000</v>
      </c>
      <c r="S505">
        <v>136800000</v>
      </c>
      <c r="T505">
        <v>140600000</v>
      </c>
      <c r="U505">
        <v>144400000</v>
      </c>
      <c r="V505">
        <v>148200000</v>
      </c>
      <c r="W505">
        <v>152000000</v>
      </c>
      <c r="X505">
        <v>155800000</v>
      </c>
      <c r="Y505">
        <v>159600000</v>
      </c>
      <c r="Z505">
        <v>163400000</v>
      </c>
      <c r="AA505">
        <v>167200000</v>
      </c>
      <c r="AB505">
        <v>171000000</v>
      </c>
      <c r="AC505">
        <v>174800000</v>
      </c>
      <c r="AD505">
        <v>178600000</v>
      </c>
      <c r="AE505">
        <v>182400000</v>
      </c>
      <c r="AF505">
        <v>186200000</v>
      </c>
      <c r="AG505">
        <v>190000000</v>
      </c>
      <c r="AH505">
        <v>193800000</v>
      </c>
      <c r="AI505">
        <v>197600000</v>
      </c>
      <c r="AJ505">
        <v>201400000</v>
      </c>
      <c r="AK505">
        <v>205200000</v>
      </c>
      <c r="AL505">
        <v>209000000</v>
      </c>
      <c r="AM505">
        <v>212800000</v>
      </c>
      <c r="AN505">
        <v>216600000</v>
      </c>
      <c r="AO505">
        <v>220400000</v>
      </c>
      <c r="AP505">
        <v>224200000</v>
      </c>
      <c r="AQ505">
        <v>228000000</v>
      </c>
      <c r="AR505">
        <v>231800000</v>
      </c>
      <c r="AS505">
        <v>235600000</v>
      </c>
      <c r="AT505">
        <v>239400000</v>
      </c>
      <c r="AU505">
        <v>243200000</v>
      </c>
      <c r="AV505">
        <v>247000000</v>
      </c>
      <c r="AW505">
        <v>250800000</v>
      </c>
      <c r="AX505">
        <v>254600000</v>
      </c>
      <c r="AY505">
        <v>258400000</v>
      </c>
      <c r="AZ505">
        <v>262200000</v>
      </c>
      <c r="BA505">
        <v>266000000</v>
      </c>
    </row>
    <row r="506" spans="1:53" x14ac:dyDescent="0.25">
      <c r="A506" t="s">
        <v>309</v>
      </c>
      <c r="B506" t="s">
        <v>607</v>
      </c>
      <c r="C506">
        <v>0</v>
      </c>
      <c r="D506">
        <v>76000000</v>
      </c>
      <c r="E506">
        <v>79800000</v>
      </c>
      <c r="F506">
        <v>83600000</v>
      </c>
      <c r="G506">
        <v>87400000</v>
      </c>
      <c r="H506">
        <v>91200000</v>
      </c>
      <c r="I506">
        <v>95000000</v>
      </c>
      <c r="J506">
        <v>98800000</v>
      </c>
      <c r="K506">
        <v>102600000</v>
      </c>
      <c r="L506">
        <v>106400000</v>
      </c>
      <c r="M506">
        <v>110200000</v>
      </c>
      <c r="N506">
        <v>114000000</v>
      </c>
      <c r="O506">
        <v>117800000</v>
      </c>
      <c r="P506">
        <v>121600000</v>
      </c>
      <c r="Q506">
        <v>125400000</v>
      </c>
      <c r="R506">
        <v>129200000</v>
      </c>
      <c r="S506">
        <v>133000000</v>
      </c>
      <c r="T506">
        <v>136800000</v>
      </c>
      <c r="U506">
        <v>140600000</v>
      </c>
      <c r="V506">
        <v>144400000</v>
      </c>
      <c r="W506">
        <v>148200000</v>
      </c>
      <c r="X506">
        <v>152000000</v>
      </c>
      <c r="Y506">
        <v>155800000</v>
      </c>
      <c r="Z506">
        <v>159600000</v>
      </c>
      <c r="AA506">
        <v>163400000</v>
      </c>
      <c r="AB506">
        <v>167200000</v>
      </c>
      <c r="AC506">
        <v>171000000</v>
      </c>
      <c r="AD506">
        <v>174800000</v>
      </c>
      <c r="AE506">
        <v>178600000</v>
      </c>
      <c r="AF506">
        <v>182400000</v>
      </c>
      <c r="AG506">
        <v>186200000</v>
      </c>
      <c r="AH506">
        <v>190000000</v>
      </c>
      <c r="AI506">
        <v>193800000</v>
      </c>
      <c r="AJ506">
        <v>197600000</v>
      </c>
      <c r="AK506">
        <v>201400000</v>
      </c>
      <c r="AL506">
        <v>205200000</v>
      </c>
      <c r="AM506">
        <v>209000000</v>
      </c>
      <c r="AN506">
        <v>212800000</v>
      </c>
      <c r="AO506">
        <v>216600000</v>
      </c>
      <c r="AP506">
        <v>220400000</v>
      </c>
      <c r="AQ506">
        <v>224200000</v>
      </c>
      <c r="AR506">
        <v>228000000</v>
      </c>
      <c r="AS506">
        <v>231800000</v>
      </c>
      <c r="AT506">
        <v>235600000</v>
      </c>
      <c r="AU506">
        <v>239400000</v>
      </c>
      <c r="AV506">
        <v>243200000</v>
      </c>
      <c r="AW506">
        <v>247000000</v>
      </c>
      <c r="AX506">
        <v>250800000</v>
      </c>
      <c r="AY506">
        <v>254600000</v>
      </c>
      <c r="AZ506">
        <v>258400000</v>
      </c>
      <c r="BA506">
        <v>262200000</v>
      </c>
    </row>
    <row r="507" spans="1:53" x14ac:dyDescent="0.25">
      <c r="A507" t="s">
        <v>310</v>
      </c>
      <c r="B507" t="s">
        <v>607</v>
      </c>
      <c r="C507">
        <v>4.9709999999999999E-4</v>
      </c>
      <c r="D507">
        <v>5.1079999999999995E-4</v>
      </c>
      <c r="E507">
        <v>5.6490000000000002E-4</v>
      </c>
      <c r="F507">
        <v>6.3639999999999996E-4</v>
      </c>
      <c r="G507">
        <v>7.1809999999999994E-4</v>
      </c>
      <c r="H507">
        <v>8.0609999999999992E-4</v>
      </c>
      <c r="I507">
        <v>8.9819999999999993E-4</v>
      </c>
      <c r="J507">
        <v>9.9299999999999996E-4</v>
      </c>
      <c r="K507">
        <v>1.0893999999999999E-3</v>
      </c>
      <c r="L507">
        <v>1.1867E-3</v>
      </c>
      <c r="M507">
        <v>1.2841999999999999E-3</v>
      </c>
      <c r="N507">
        <v>1.3817999999999999E-3</v>
      </c>
      <c r="O507">
        <v>1.4789E-3</v>
      </c>
      <c r="P507">
        <v>1.5754999999999999E-3</v>
      </c>
      <c r="Q507">
        <v>1.6712999999999999E-3</v>
      </c>
      <c r="R507">
        <v>1.7662999999999999E-3</v>
      </c>
      <c r="S507">
        <v>1.8602999999999998E-3</v>
      </c>
      <c r="T507">
        <v>1.9532999999999998E-3</v>
      </c>
      <c r="U507">
        <v>2.0452000000000001E-3</v>
      </c>
      <c r="V507">
        <v>2.1360999999999997E-3</v>
      </c>
      <c r="W507">
        <v>2.2258999999999998E-3</v>
      </c>
      <c r="X507">
        <v>2.3144999999999997E-3</v>
      </c>
      <c r="Y507">
        <v>2.4020999999999999E-3</v>
      </c>
      <c r="Z507">
        <v>2.4886000000000001E-3</v>
      </c>
      <c r="AA507">
        <v>2.5739000000000001E-3</v>
      </c>
      <c r="AB507">
        <v>2.6581999999999999E-3</v>
      </c>
      <c r="AC507">
        <v>2.7413999999999997E-3</v>
      </c>
      <c r="AD507">
        <v>2.8235999999999999E-3</v>
      </c>
      <c r="AE507">
        <v>2.9047000000000001E-3</v>
      </c>
      <c r="AF507">
        <v>2.9849E-3</v>
      </c>
      <c r="AG507">
        <v>3.0639999999999999E-3</v>
      </c>
      <c r="AH507">
        <v>3.1421999999999999E-3</v>
      </c>
      <c r="AI507">
        <v>3.2193999999999999E-3</v>
      </c>
      <c r="AJ507">
        <v>3.2957999999999998E-3</v>
      </c>
      <c r="AK507">
        <v>3.3712E-3</v>
      </c>
      <c r="AL507">
        <v>3.4456999999999999E-3</v>
      </c>
      <c r="AM507">
        <v>3.5193999999999998E-3</v>
      </c>
      <c r="AN507">
        <v>3.5921999999999998E-3</v>
      </c>
      <c r="AO507">
        <v>3.6641999999999998E-3</v>
      </c>
      <c r="AP507">
        <v>3.7353999999999998E-3</v>
      </c>
      <c r="AQ507">
        <v>3.8057999999999998E-3</v>
      </c>
      <c r="AR507">
        <v>3.8755E-3</v>
      </c>
      <c r="AS507">
        <v>3.9443999999999998E-3</v>
      </c>
      <c r="AT507">
        <v>4.0125999999999998E-3</v>
      </c>
      <c r="AU507">
        <v>4.0800999999999997E-3</v>
      </c>
      <c r="AV507">
        <v>4.1469000000000002E-3</v>
      </c>
      <c r="AW507">
        <v>4.2129999999999997E-3</v>
      </c>
      <c r="AX507">
        <v>4.2783999999999999E-3</v>
      </c>
      <c r="AY507">
        <v>4.3432000000000002E-3</v>
      </c>
      <c r="AZ507">
        <v>4.4073999999999997E-3</v>
      </c>
      <c r="BA507">
        <v>4.4708999999999999E-3</v>
      </c>
    </row>
    <row r="508" spans="1:53" x14ac:dyDescent="0.25">
      <c r="A508" t="s">
        <v>308</v>
      </c>
      <c r="B508" t="s">
        <v>608</v>
      </c>
      <c r="C508">
        <v>412800000</v>
      </c>
      <c r="D508">
        <v>433440000</v>
      </c>
      <c r="E508">
        <v>454080000.00000006</v>
      </c>
      <c r="F508">
        <v>474719999.99999994</v>
      </c>
      <c r="G508">
        <v>495360000</v>
      </c>
      <c r="H508">
        <v>516000000</v>
      </c>
      <c r="I508">
        <v>536640000</v>
      </c>
      <c r="J508">
        <v>557280000</v>
      </c>
      <c r="K508">
        <v>577920000</v>
      </c>
      <c r="L508">
        <v>598560000</v>
      </c>
      <c r="M508">
        <v>619200000</v>
      </c>
      <c r="N508">
        <v>639840000</v>
      </c>
      <c r="O508">
        <v>660480000</v>
      </c>
      <c r="P508">
        <v>681120000</v>
      </c>
      <c r="Q508">
        <v>701760000</v>
      </c>
      <c r="R508">
        <v>722400000</v>
      </c>
      <c r="S508">
        <v>743040000</v>
      </c>
      <c r="T508">
        <v>763680000</v>
      </c>
      <c r="U508">
        <v>784320000</v>
      </c>
      <c r="V508">
        <v>804960000</v>
      </c>
      <c r="W508">
        <v>825600000</v>
      </c>
      <c r="X508">
        <v>846239999.99999988</v>
      </c>
      <c r="Y508">
        <v>866880000</v>
      </c>
      <c r="Z508">
        <v>887520000</v>
      </c>
      <c r="AA508">
        <v>908160000.00000012</v>
      </c>
      <c r="AB508">
        <v>928800000</v>
      </c>
      <c r="AC508">
        <v>949439999.99999988</v>
      </c>
      <c r="AD508">
        <v>970080000</v>
      </c>
      <c r="AE508">
        <v>990720000</v>
      </c>
      <c r="AF508">
        <v>1011360000.0000001</v>
      </c>
      <c r="AG508">
        <v>1032000000</v>
      </c>
      <c r="AH508">
        <v>1052639999.9999999</v>
      </c>
      <c r="AI508">
        <v>1073280000</v>
      </c>
      <c r="AJ508">
        <v>1093920000</v>
      </c>
      <c r="AK508">
        <v>1114560000</v>
      </c>
      <c r="AL508">
        <v>1135200000</v>
      </c>
      <c r="AM508">
        <v>1155840000</v>
      </c>
      <c r="AN508">
        <v>1176480000</v>
      </c>
      <c r="AO508">
        <v>1197120000</v>
      </c>
      <c r="AP508">
        <v>1217760000</v>
      </c>
      <c r="AQ508">
        <v>1238400000</v>
      </c>
      <c r="AR508">
        <v>1259040000</v>
      </c>
      <c r="AS508">
        <v>1279680000</v>
      </c>
      <c r="AT508">
        <v>1300320000</v>
      </c>
      <c r="AU508">
        <v>1320960000</v>
      </c>
      <c r="AV508">
        <v>1341600000</v>
      </c>
      <c r="AW508">
        <v>1362240000</v>
      </c>
      <c r="AX508">
        <v>1382880000</v>
      </c>
      <c r="AY508">
        <v>1403520000</v>
      </c>
      <c r="AZ508">
        <v>1424160000</v>
      </c>
      <c r="BA508">
        <v>1444800000</v>
      </c>
    </row>
    <row r="509" spans="1:53" x14ac:dyDescent="0.25">
      <c r="A509" t="s">
        <v>309</v>
      </c>
      <c r="B509" t="s">
        <v>608</v>
      </c>
      <c r="C509">
        <v>0</v>
      </c>
      <c r="D509">
        <v>412800000</v>
      </c>
      <c r="E509">
        <v>433440000</v>
      </c>
      <c r="F509">
        <v>454080000.00000006</v>
      </c>
      <c r="G509">
        <v>474719999.99999994</v>
      </c>
      <c r="H509">
        <v>495360000</v>
      </c>
      <c r="I509">
        <v>516000000</v>
      </c>
      <c r="J509">
        <v>536640000</v>
      </c>
      <c r="K509">
        <v>557280000</v>
      </c>
      <c r="L509">
        <v>577920000</v>
      </c>
      <c r="M509">
        <v>598560000</v>
      </c>
      <c r="N509">
        <v>619200000</v>
      </c>
      <c r="O509">
        <v>639840000</v>
      </c>
      <c r="P509">
        <v>660480000</v>
      </c>
      <c r="Q509">
        <v>681120000</v>
      </c>
      <c r="R509">
        <v>701760000</v>
      </c>
      <c r="S509">
        <v>722400000</v>
      </c>
      <c r="T509">
        <v>743040000</v>
      </c>
      <c r="U509">
        <v>763680000</v>
      </c>
      <c r="V509">
        <v>784320000</v>
      </c>
      <c r="W509">
        <v>804960000</v>
      </c>
      <c r="X509">
        <v>825600000</v>
      </c>
      <c r="Y509">
        <v>846239999.99999988</v>
      </c>
      <c r="Z509">
        <v>866880000</v>
      </c>
      <c r="AA509">
        <v>887520000</v>
      </c>
      <c r="AB509">
        <v>908160000.00000012</v>
      </c>
      <c r="AC509">
        <v>928800000</v>
      </c>
      <c r="AD509">
        <v>949439999.99999988</v>
      </c>
      <c r="AE509">
        <v>970080000</v>
      </c>
      <c r="AF509">
        <v>990720000</v>
      </c>
      <c r="AG509">
        <v>1011360000.0000001</v>
      </c>
      <c r="AH509">
        <v>1032000000</v>
      </c>
      <c r="AI509">
        <v>1052639999.9999999</v>
      </c>
      <c r="AJ509">
        <v>1073280000</v>
      </c>
      <c r="AK509">
        <v>1093920000</v>
      </c>
      <c r="AL509">
        <v>1114560000</v>
      </c>
      <c r="AM509">
        <v>1135200000</v>
      </c>
      <c r="AN509">
        <v>1155840000</v>
      </c>
      <c r="AO509">
        <v>1176480000</v>
      </c>
      <c r="AP509">
        <v>1197120000</v>
      </c>
      <c r="AQ509">
        <v>1217760000</v>
      </c>
      <c r="AR509">
        <v>1238400000</v>
      </c>
      <c r="AS509">
        <v>1259040000</v>
      </c>
      <c r="AT509">
        <v>1279680000</v>
      </c>
      <c r="AU509">
        <v>1300320000</v>
      </c>
      <c r="AV509">
        <v>1320960000</v>
      </c>
      <c r="AW509">
        <v>1341600000</v>
      </c>
      <c r="AX509">
        <v>1362240000</v>
      </c>
      <c r="AY509">
        <v>1382880000</v>
      </c>
      <c r="AZ509">
        <v>1403520000</v>
      </c>
      <c r="BA509">
        <v>1424160000</v>
      </c>
    </row>
    <row r="510" spans="1:53" x14ac:dyDescent="0.25">
      <c r="A510" t="s">
        <v>310</v>
      </c>
      <c r="B510" t="s">
        <v>608</v>
      </c>
      <c r="C510">
        <v>3.0380000000000001E-4</v>
      </c>
      <c r="D510">
        <v>3.1139999999999998E-4</v>
      </c>
      <c r="E510">
        <v>3.411E-4</v>
      </c>
      <c r="F510">
        <v>3.8049999999999998E-4</v>
      </c>
      <c r="G510">
        <v>4.2539999999999999E-4</v>
      </c>
      <c r="H510">
        <v>4.7379999999999997E-4</v>
      </c>
      <c r="I510">
        <v>5.2450000000000001E-4</v>
      </c>
      <c r="J510">
        <v>5.7669999999999998E-4</v>
      </c>
      <c r="K510">
        <v>6.2969999999999996E-4</v>
      </c>
      <c r="L510">
        <v>6.8320000000000002E-4</v>
      </c>
      <c r="M510">
        <v>7.3689999999999997E-4</v>
      </c>
      <c r="N510">
        <v>7.9059999999999992E-4</v>
      </c>
      <c r="O510">
        <v>8.4399999999999992E-4</v>
      </c>
      <c r="P510">
        <v>8.9709999999999996E-4</v>
      </c>
      <c r="Q510">
        <v>9.4989999999999994E-4</v>
      </c>
      <c r="R510">
        <v>1.0020999999999999E-3</v>
      </c>
      <c r="S510">
        <v>1.0537999999999999E-3</v>
      </c>
      <c r="T510">
        <v>1.1049999999999999E-3</v>
      </c>
      <c r="U510">
        <v>1.1555999999999999E-3</v>
      </c>
      <c r="V510">
        <v>1.2056E-3</v>
      </c>
      <c r="W510">
        <v>1.255E-3</v>
      </c>
      <c r="X510">
        <v>1.3037999999999999E-3</v>
      </c>
      <c r="Y510">
        <v>1.3518999999999998E-3</v>
      </c>
      <c r="Z510">
        <v>1.3994999999999999E-3</v>
      </c>
      <c r="AA510">
        <v>1.4464999999999999E-3</v>
      </c>
      <c r="AB510">
        <v>1.4927999999999999E-3</v>
      </c>
      <c r="AC510">
        <v>1.5386E-3</v>
      </c>
      <c r="AD510">
        <v>1.5838E-3</v>
      </c>
      <c r="AE510">
        <v>1.6285E-3</v>
      </c>
      <c r="AF510">
        <v>1.6726E-3</v>
      </c>
      <c r="AG510">
        <v>1.7160999999999999E-3</v>
      </c>
      <c r="AH510">
        <v>1.7591E-3</v>
      </c>
      <c r="AI510">
        <v>1.8016E-3</v>
      </c>
      <c r="AJ510">
        <v>1.8435999999999999E-3</v>
      </c>
      <c r="AK510">
        <v>1.8851E-3</v>
      </c>
      <c r="AL510">
        <v>1.9260999999999998E-3</v>
      </c>
      <c r="AM510">
        <v>1.9665999999999998E-3</v>
      </c>
      <c r="AN510">
        <v>2.0066999999999997E-3</v>
      </c>
      <c r="AO510">
        <v>2.0463E-3</v>
      </c>
      <c r="AP510">
        <v>2.0855000000000001E-3</v>
      </c>
      <c r="AQ510">
        <v>2.1243E-3</v>
      </c>
      <c r="AR510">
        <v>2.1625999999999998E-3</v>
      </c>
      <c r="AS510">
        <v>2.2004999999999998E-3</v>
      </c>
      <c r="AT510">
        <v>2.238E-3</v>
      </c>
      <c r="AU510">
        <v>2.2751E-3</v>
      </c>
      <c r="AV510">
        <v>2.3119E-3</v>
      </c>
      <c r="AW510">
        <v>2.3481999999999999E-3</v>
      </c>
      <c r="AX510">
        <v>2.3842999999999998E-3</v>
      </c>
      <c r="AY510">
        <v>2.4199E-3</v>
      </c>
      <c r="AZ510">
        <v>2.4551999999999998E-3</v>
      </c>
      <c r="BA510">
        <v>2.4901999999999997E-3</v>
      </c>
    </row>
    <row r="511" spans="1:53" x14ac:dyDescent="0.25">
      <c r="A511" t="s">
        <v>308</v>
      </c>
      <c r="B511" t="s">
        <v>609</v>
      </c>
      <c r="C511">
        <v>598200000</v>
      </c>
      <c r="D511">
        <v>628110000</v>
      </c>
      <c r="E511">
        <v>658020000</v>
      </c>
      <c r="F511">
        <v>687930000</v>
      </c>
      <c r="G511">
        <v>717840000</v>
      </c>
      <c r="H511">
        <v>747750000</v>
      </c>
      <c r="I511">
        <v>777660000</v>
      </c>
      <c r="J511">
        <v>807570000</v>
      </c>
      <c r="K511">
        <v>837480000</v>
      </c>
      <c r="L511">
        <v>867390000</v>
      </c>
      <c r="M511">
        <v>897300000</v>
      </c>
      <c r="N511">
        <v>927210000</v>
      </c>
      <c r="O511">
        <v>957120000</v>
      </c>
      <c r="P511">
        <v>987030000</v>
      </c>
      <c r="Q511">
        <v>1016940000</v>
      </c>
      <c r="R511">
        <v>1046850000</v>
      </c>
      <c r="S511">
        <v>1076760000</v>
      </c>
      <c r="T511">
        <v>1106670000</v>
      </c>
      <c r="U511">
        <v>1136580000</v>
      </c>
      <c r="V511">
        <v>1166490000</v>
      </c>
      <c r="W511">
        <v>1196400000</v>
      </c>
      <c r="X511">
        <v>1226310000</v>
      </c>
      <c r="Y511">
        <v>1256220000</v>
      </c>
      <c r="Z511">
        <v>1286130000</v>
      </c>
      <c r="AA511">
        <v>1316040000</v>
      </c>
      <c r="AB511">
        <v>1345950000</v>
      </c>
      <c r="AC511">
        <v>1375860000</v>
      </c>
      <c r="AD511">
        <v>1405770000</v>
      </c>
      <c r="AE511">
        <v>1435680000</v>
      </c>
      <c r="AF511">
        <v>1465590000</v>
      </c>
      <c r="AG511">
        <v>1495500000</v>
      </c>
      <c r="AH511">
        <v>1525410000</v>
      </c>
      <c r="AI511">
        <v>1555320000</v>
      </c>
      <c r="AJ511">
        <v>1585230000</v>
      </c>
      <c r="AK511">
        <v>1615140000</v>
      </c>
      <c r="AL511">
        <v>1645050000</v>
      </c>
      <c r="AM511">
        <v>1674960000</v>
      </c>
      <c r="AN511">
        <v>1704870000</v>
      </c>
      <c r="AO511">
        <v>1734780000</v>
      </c>
      <c r="AP511">
        <v>1764690000</v>
      </c>
      <c r="AQ511">
        <v>1794600000</v>
      </c>
      <c r="AR511">
        <v>1824510000</v>
      </c>
      <c r="AS511">
        <v>1854420000</v>
      </c>
      <c r="AT511">
        <v>1884330000</v>
      </c>
      <c r="AU511">
        <v>1914240000</v>
      </c>
      <c r="AV511">
        <v>1944150000</v>
      </c>
      <c r="AW511">
        <v>1974060000</v>
      </c>
      <c r="AX511">
        <v>2003970000</v>
      </c>
      <c r="AY511">
        <v>2033880000</v>
      </c>
      <c r="AZ511">
        <v>2063790000</v>
      </c>
      <c r="BA511">
        <v>2093700000</v>
      </c>
    </row>
    <row r="512" spans="1:53" x14ac:dyDescent="0.25">
      <c r="A512" t="s">
        <v>309</v>
      </c>
      <c r="B512" t="s">
        <v>609</v>
      </c>
      <c r="C512">
        <v>0</v>
      </c>
      <c r="D512">
        <v>598200000</v>
      </c>
      <c r="E512">
        <v>628110000</v>
      </c>
      <c r="F512">
        <v>658020000</v>
      </c>
      <c r="G512">
        <v>687930000</v>
      </c>
      <c r="H512">
        <v>717840000</v>
      </c>
      <c r="I512">
        <v>747750000</v>
      </c>
      <c r="J512">
        <v>777660000</v>
      </c>
      <c r="K512">
        <v>807570000</v>
      </c>
      <c r="L512">
        <v>837480000</v>
      </c>
      <c r="M512">
        <v>867390000</v>
      </c>
      <c r="N512">
        <v>897300000</v>
      </c>
      <c r="O512">
        <v>927210000</v>
      </c>
      <c r="P512">
        <v>957120000</v>
      </c>
      <c r="Q512">
        <v>987030000</v>
      </c>
      <c r="R512">
        <v>1016940000</v>
      </c>
      <c r="S512">
        <v>1046850000</v>
      </c>
      <c r="T512">
        <v>1076760000</v>
      </c>
      <c r="U512">
        <v>1106670000</v>
      </c>
      <c r="V512">
        <v>1136580000</v>
      </c>
      <c r="W512">
        <v>1166490000</v>
      </c>
      <c r="X512">
        <v>1196400000</v>
      </c>
      <c r="Y512">
        <v>1226310000</v>
      </c>
      <c r="Z512">
        <v>1256220000</v>
      </c>
      <c r="AA512">
        <v>1286130000</v>
      </c>
      <c r="AB512">
        <v>1316040000</v>
      </c>
      <c r="AC512">
        <v>1345950000</v>
      </c>
      <c r="AD512">
        <v>1375860000</v>
      </c>
      <c r="AE512">
        <v>1405770000</v>
      </c>
      <c r="AF512">
        <v>1435680000</v>
      </c>
      <c r="AG512">
        <v>1465590000</v>
      </c>
      <c r="AH512">
        <v>1495500000</v>
      </c>
      <c r="AI512">
        <v>1525410000</v>
      </c>
      <c r="AJ512">
        <v>1555320000</v>
      </c>
      <c r="AK512">
        <v>1585230000</v>
      </c>
      <c r="AL512">
        <v>1615140000</v>
      </c>
      <c r="AM512">
        <v>1645050000</v>
      </c>
      <c r="AN512">
        <v>1674960000</v>
      </c>
      <c r="AO512">
        <v>1704870000</v>
      </c>
      <c r="AP512">
        <v>1734780000</v>
      </c>
      <c r="AQ512">
        <v>1764690000</v>
      </c>
      <c r="AR512">
        <v>1794600000</v>
      </c>
      <c r="AS512">
        <v>1824510000</v>
      </c>
      <c r="AT512">
        <v>1854420000</v>
      </c>
      <c r="AU512">
        <v>1884330000</v>
      </c>
      <c r="AV512">
        <v>1914240000</v>
      </c>
      <c r="AW512">
        <v>1944150000</v>
      </c>
      <c r="AX512">
        <v>1974060000</v>
      </c>
      <c r="AY512">
        <v>2003970000</v>
      </c>
      <c r="AZ512">
        <v>2033880000</v>
      </c>
      <c r="BA512">
        <v>2063790000</v>
      </c>
    </row>
    <row r="513" spans="1:53" x14ac:dyDescent="0.25">
      <c r="A513" t="s">
        <v>310</v>
      </c>
      <c r="B513" t="s">
        <v>609</v>
      </c>
      <c r="C513">
        <v>1.516E-3</v>
      </c>
      <c r="D513">
        <v>1.5727999999999998E-3</v>
      </c>
      <c r="E513">
        <v>1.7976999999999999E-3</v>
      </c>
      <c r="F513">
        <v>2.0950999999999999E-3</v>
      </c>
      <c r="G513">
        <v>2.4345999999999999E-3</v>
      </c>
      <c r="H513">
        <v>2.8005E-3</v>
      </c>
      <c r="I513">
        <v>3.1836E-3</v>
      </c>
      <c r="J513">
        <v>3.5775999999999998E-3</v>
      </c>
      <c r="K513">
        <v>3.9782999999999997E-3</v>
      </c>
      <c r="L513">
        <v>4.3825999999999995E-3</v>
      </c>
      <c r="M513">
        <v>4.7882999999999997E-3</v>
      </c>
      <c r="N513">
        <v>5.1936999999999999E-3</v>
      </c>
      <c r="O513">
        <v>5.5975E-3</v>
      </c>
      <c r="P513">
        <v>5.999E-3</v>
      </c>
      <c r="Q513">
        <v>6.3974000000000001E-3</v>
      </c>
      <c r="R513">
        <v>6.7922E-3</v>
      </c>
      <c r="S513">
        <v>7.1830999999999996E-3</v>
      </c>
      <c r="T513">
        <v>7.5696999999999995E-3</v>
      </c>
      <c r="U513">
        <v>7.951999999999999E-3</v>
      </c>
      <c r="V513">
        <v>8.3298000000000001E-3</v>
      </c>
      <c r="W513">
        <v>8.7028999999999995E-3</v>
      </c>
      <c r="X513">
        <v>9.0714999999999997E-3</v>
      </c>
      <c r="Y513">
        <v>9.4354999999999994E-3</v>
      </c>
      <c r="Z513">
        <v>9.7948999999999987E-3</v>
      </c>
      <c r="AA513">
        <v>1.0149799999999999E-2</v>
      </c>
      <c r="AB513">
        <v>1.0500199999999999E-2</v>
      </c>
      <c r="AC513">
        <v>1.08462E-2</v>
      </c>
      <c r="AD513">
        <v>1.1187799999999999E-2</v>
      </c>
      <c r="AE513">
        <v>1.15251E-2</v>
      </c>
      <c r="AF513">
        <v>1.1858299999999999E-2</v>
      </c>
      <c r="AG513">
        <v>1.21873E-2</v>
      </c>
      <c r="AH513">
        <v>1.25124E-2</v>
      </c>
      <c r="AI513">
        <v>1.2833499999999999E-2</v>
      </c>
      <c r="AJ513">
        <v>1.31507E-2</v>
      </c>
      <c r="AK513">
        <v>1.3464199999999999E-2</v>
      </c>
      <c r="AL513">
        <v>1.3774099999999999E-2</v>
      </c>
      <c r="AM513">
        <v>1.40804E-2</v>
      </c>
      <c r="AN513">
        <v>1.4383099999999999E-2</v>
      </c>
      <c r="AO513">
        <v>1.4682499999999999E-2</v>
      </c>
      <c r="AP513">
        <v>1.4978499999999999E-2</v>
      </c>
      <c r="AQ513">
        <v>1.52713E-2</v>
      </c>
      <c r="AR513">
        <v>1.5560899999999999E-2</v>
      </c>
      <c r="AS513">
        <v>1.5847399999999998E-2</v>
      </c>
      <c r="AT513">
        <v>1.6130800000000001E-2</v>
      </c>
      <c r="AU513">
        <v>1.64114E-2</v>
      </c>
      <c r="AV513">
        <v>1.6688999999999999E-2</v>
      </c>
      <c r="AW513">
        <v>1.6963799999999998E-2</v>
      </c>
      <c r="AX513">
        <v>1.7235899999999998E-2</v>
      </c>
      <c r="AY513">
        <v>1.7505199999999999E-2</v>
      </c>
      <c r="AZ513">
        <v>1.7772E-2</v>
      </c>
      <c r="BA513">
        <v>1.8036199999999999E-2</v>
      </c>
    </row>
    <row r="514" spans="1:53" x14ac:dyDescent="0.25">
      <c r="A514" t="s">
        <v>308</v>
      </c>
      <c r="B514" t="s">
        <v>610</v>
      </c>
      <c r="C514">
        <v>145800000</v>
      </c>
      <c r="D514">
        <v>153090000</v>
      </c>
      <c r="E514">
        <v>160380000</v>
      </c>
      <c r="F514">
        <v>167670000</v>
      </c>
      <c r="G514">
        <v>174960000</v>
      </c>
      <c r="H514">
        <v>182250000</v>
      </c>
      <c r="I514">
        <v>189540000</v>
      </c>
      <c r="J514">
        <v>196830000</v>
      </c>
      <c r="K514">
        <v>204120000</v>
      </c>
      <c r="L514">
        <v>211410000</v>
      </c>
      <c r="M514">
        <v>218700000</v>
      </c>
      <c r="N514">
        <v>225990000</v>
      </c>
      <c r="O514">
        <v>233280000</v>
      </c>
      <c r="P514">
        <v>240570000</v>
      </c>
      <c r="Q514">
        <v>247860000</v>
      </c>
      <c r="R514">
        <v>255150000</v>
      </c>
      <c r="S514">
        <v>262440000</v>
      </c>
      <c r="T514">
        <v>269730000</v>
      </c>
      <c r="U514">
        <v>277020000</v>
      </c>
      <c r="V514">
        <v>284310000</v>
      </c>
      <c r="W514">
        <v>291600000</v>
      </c>
      <c r="X514">
        <v>298890000</v>
      </c>
      <c r="Y514">
        <v>306180000</v>
      </c>
      <c r="Z514">
        <v>313470000</v>
      </c>
      <c r="AA514">
        <v>320760000</v>
      </c>
      <c r="AB514">
        <v>328050000</v>
      </c>
      <c r="AC514">
        <v>335340000</v>
      </c>
      <c r="AD514">
        <v>342630000</v>
      </c>
      <c r="AE514">
        <v>349920000</v>
      </c>
      <c r="AF514">
        <v>357210000</v>
      </c>
      <c r="AG514">
        <v>364500000</v>
      </c>
      <c r="AH514">
        <v>371790000</v>
      </c>
      <c r="AI514">
        <v>379080000</v>
      </c>
      <c r="AJ514">
        <v>386370000</v>
      </c>
      <c r="AK514">
        <v>393660000</v>
      </c>
      <c r="AL514">
        <v>400950000</v>
      </c>
      <c r="AM514">
        <v>408240000</v>
      </c>
      <c r="AN514">
        <v>415530000</v>
      </c>
      <c r="AO514">
        <v>422820000</v>
      </c>
      <c r="AP514">
        <v>430110000</v>
      </c>
      <c r="AQ514">
        <v>437400000</v>
      </c>
      <c r="AR514">
        <v>444690000</v>
      </c>
      <c r="AS514">
        <v>451980000</v>
      </c>
      <c r="AT514">
        <v>459270000</v>
      </c>
      <c r="AU514">
        <v>466560000</v>
      </c>
      <c r="AV514">
        <v>473850000</v>
      </c>
      <c r="AW514">
        <v>481140000</v>
      </c>
      <c r="AX514">
        <v>488430000</v>
      </c>
      <c r="AY514">
        <v>495720000</v>
      </c>
      <c r="AZ514">
        <v>503010000</v>
      </c>
      <c r="BA514">
        <v>510300000</v>
      </c>
    </row>
    <row r="515" spans="1:53" x14ac:dyDescent="0.25">
      <c r="A515" t="s">
        <v>309</v>
      </c>
      <c r="B515" t="s">
        <v>610</v>
      </c>
      <c r="C515">
        <v>0</v>
      </c>
      <c r="D515">
        <v>145800000</v>
      </c>
      <c r="E515">
        <v>153090000</v>
      </c>
      <c r="F515">
        <v>160380000</v>
      </c>
      <c r="G515">
        <v>167670000</v>
      </c>
      <c r="H515">
        <v>174960000</v>
      </c>
      <c r="I515">
        <v>182250000</v>
      </c>
      <c r="J515">
        <v>189540000</v>
      </c>
      <c r="K515">
        <v>196830000</v>
      </c>
      <c r="L515">
        <v>204120000</v>
      </c>
      <c r="M515">
        <v>211410000</v>
      </c>
      <c r="N515">
        <v>218700000</v>
      </c>
      <c r="O515">
        <v>225990000</v>
      </c>
      <c r="P515">
        <v>233280000</v>
      </c>
      <c r="Q515">
        <v>240570000</v>
      </c>
      <c r="R515">
        <v>247860000</v>
      </c>
      <c r="S515">
        <v>255150000</v>
      </c>
      <c r="T515">
        <v>262440000</v>
      </c>
      <c r="U515">
        <v>269730000</v>
      </c>
      <c r="V515">
        <v>277020000</v>
      </c>
      <c r="W515">
        <v>284310000</v>
      </c>
      <c r="X515">
        <v>291600000</v>
      </c>
      <c r="Y515">
        <v>298890000</v>
      </c>
      <c r="Z515">
        <v>306180000</v>
      </c>
      <c r="AA515">
        <v>313470000</v>
      </c>
      <c r="AB515">
        <v>320760000</v>
      </c>
      <c r="AC515">
        <v>328050000</v>
      </c>
      <c r="AD515">
        <v>335340000</v>
      </c>
      <c r="AE515">
        <v>342630000</v>
      </c>
      <c r="AF515">
        <v>349920000</v>
      </c>
      <c r="AG515">
        <v>357210000</v>
      </c>
      <c r="AH515">
        <v>364500000</v>
      </c>
      <c r="AI515">
        <v>371790000</v>
      </c>
      <c r="AJ515">
        <v>379080000</v>
      </c>
      <c r="AK515">
        <v>386370000</v>
      </c>
      <c r="AL515">
        <v>393660000</v>
      </c>
      <c r="AM515">
        <v>400950000</v>
      </c>
      <c r="AN515">
        <v>408240000</v>
      </c>
      <c r="AO515">
        <v>415530000</v>
      </c>
      <c r="AP515">
        <v>422820000</v>
      </c>
      <c r="AQ515">
        <v>430110000</v>
      </c>
      <c r="AR515">
        <v>437400000</v>
      </c>
      <c r="AS515">
        <v>444690000</v>
      </c>
      <c r="AT515">
        <v>451980000</v>
      </c>
      <c r="AU515">
        <v>459270000</v>
      </c>
      <c r="AV515">
        <v>466560000</v>
      </c>
      <c r="AW515">
        <v>473850000</v>
      </c>
      <c r="AX515">
        <v>481140000</v>
      </c>
      <c r="AY515">
        <v>488430000</v>
      </c>
      <c r="AZ515">
        <v>495720000</v>
      </c>
      <c r="BA515">
        <v>503010000</v>
      </c>
    </row>
    <row r="516" spans="1:53" x14ac:dyDescent="0.25">
      <c r="A516" t="s">
        <v>310</v>
      </c>
      <c r="B516" t="s">
        <v>610</v>
      </c>
      <c r="C516">
        <v>3.5869999999999999E-4</v>
      </c>
      <c r="D516">
        <v>3.746E-4</v>
      </c>
      <c r="E516">
        <v>4.3769999999999996E-4</v>
      </c>
      <c r="F516">
        <v>5.2109999999999993E-4</v>
      </c>
      <c r="G516">
        <v>6.1629999999999996E-4</v>
      </c>
      <c r="H516">
        <v>7.1889999999999996E-4</v>
      </c>
      <c r="I516">
        <v>8.2639999999999992E-4</v>
      </c>
      <c r="J516">
        <v>9.3689999999999995E-4</v>
      </c>
      <c r="K516">
        <v>1.0493E-3</v>
      </c>
      <c r="L516">
        <v>1.1627E-3</v>
      </c>
      <c r="M516">
        <v>1.2764999999999999E-3</v>
      </c>
      <c r="N516">
        <v>1.3901999999999999E-3</v>
      </c>
      <c r="O516">
        <v>1.5034999999999998E-3</v>
      </c>
      <c r="P516">
        <v>1.6160999999999999E-3</v>
      </c>
      <c r="Q516">
        <v>1.7277999999999998E-3</v>
      </c>
      <c r="R516">
        <v>1.8385999999999999E-3</v>
      </c>
      <c r="S516">
        <v>1.9482E-3</v>
      </c>
      <c r="T516">
        <v>2.0566999999999998E-3</v>
      </c>
      <c r="U516">
        <v>2.1638999999999999E-3</v>
      </c>
      <c r="V516">
        <v>2.2697999999999998E-3</v>
      </c>
      <c r="W516">
        <v>2.3744999999999999E-3</v>
      </c>
      <c r="X516">
        <v>2.4778999999999999E-3</v>
      </c>
      <c r="Y516">
        <v>2.5799999999999998E-3</v>
      </c>
      <c r="Z516">
        <v>2.6807999999999997E-3</v>
      </c>
      <c r="AA516">
        <v>2.7802999999999999E-3</v>
      </c>
      <c r="AB516">
        <v>2.8785999999999998E-3</v>
      </c>
      <c r="AC516">
        <v>2.9757E-3</v>
      </c>
      <c r="AD516">
        <v>3.0715E-3</v>
      </c>
      <c r="AE516">
        <v>3.1660999999999998E-3</v>
      </c>
      <c r="AF516">
        <v>3.2594999999999998E-3</v>
      </c>
      <c r="AG516">
        <v>3.3517999999999998E-3</v>
      </c>
      <c r="AH516">
        <v>3.4429999999999999E-3</v>
      </c>
      <c r="AI516">
        <v>3.5331E-3</v>
      </c>
      <c r="AJ516">
        <v>3.6220999999999996E-3</v>
      </c>
      <c r="AK516">
        <v>3.7099999999999998E-3</v>
      </c>
      <c r="AL516">
        <v>3.7968999999999998E-3</v>
      </c>
      <c r="AM516">
        <v>3.8827999999999996E-3</v>
      </c>
      <c r="AN516">
        <v>3.9677000000000002E-3</v>
      </c>
      <c r="AO516">
        <v>4.0517000000000001E-3</v>
      </c>
      <c r="AP516">
        <v>4.1346999999999998E-3</v>
      </c>
      <c r="AQ516">
        <v>4.2169E-3</v>
      </c>
      <c r="AR516">
        <v>4.2981E-3</v>
      </c>
      <c r="AS516">
        <v>4.3784000000000002E-3</v>
      </c>
      <c r="AT516">
        <v>4.4580000000000002E-3</v>
      </c>
      <c r="AU516">
        <v>4.5366E-3</v>
      </c>
      <c r="AV516">
        <v>4.6144999999999997E-3</v>
      </c>
      <c r="AW516">
        <v>4.6915999999999998E-3</v>
      </c>
      <c r="AX516">
        <v>4.7678999999999994E-3</v>
      </c>
      <c r="AY516">
        <v>4.8433999999999994E-3</v>
      </c>
      <c r="AZ516">
        <v>4.9182999999999996E-3</v>
      </c>
      <c r="BA516">
        <v>4.9924000000000001E-3</v>
      </c>
    </row>
    <row r="517" spans="1:53" x14ac:dyDescent="0.25">
      <c r="A517" t="s">
        <v>308</v>
      </c>
      <c r="B517" t="s">
        <v>611</v>
      </c>
      <c r="C517">
        <v>341800000</v>
      </c>
      <c r="D517">
        <v>358890000</v>
      </c>
      <c r="E517">
        <v>375980000.00000006</v>
      </c>
      <c r="F517">
        <v>393069999.99999994</v>
      </c>
      <c r="G517">
        <v>410160000</v>
      </c>
      <c r="H517">
        <v>427250000</v>
      </c>
      <c r="I517">
        <v>444340000</v>
      </c>
      <c r="J517">
        <v>461430000.00000006</v>
      </c>
      <c r="K517">
        <v>478519999.99999994</v>
      </c>
      <c r="L517">
        <v>495610000</v>
      </c>
      <c r="M517">
        <v>512700000</v>
      </c>
      <c r="N517">
        <v>529790000</v>
      </c>
      <c r="O517">
        <v>546880000</v>
      </c>
      <c r="P517">
        <v>563970000</v>
      </c>
      <c r="Q517">
        <v>581060000</v>
      </c>
      <c r="R517">
        <v>598150000</v>
      </c>
      <c r="S517">
        <v>615240000</v>
      </c>
      <c r="T517">
        <v>632330000</v>
      </c>
      <c r="U517">
        <v>649420000</v>
      </c>
      <c r="V517">
        <v>666510000</v>
      </c>
      <c r="W517">
        <v>683600000</v>
      </c>
      <c r="X517">
        <v>700689999.99999988</v>
      </c>
      <c r="Y517">
        <v>717780000</v>
      </c>
      <c r="Z517">
        <v>734870000</v>
      </c>
      <c r="AA517">
        <v>751960000.00000012</v>
      </c>
      <c r="AB517">
        <v>769050000</v>
      </c>
      <c r="AC517">
        <v>786139999.99999988</v>
      </c>
      <c r="AD517">
        <v>803230000</v>
      </c>
      <c r="AE517">
        <v>820320000</v>
      </c>
      <c r="AF517">
        <v>837410000.00000012</v>
      </c>
      <c r="AG517">
        <v>854500000</v>
      </c>
      <c r="AH517">
        <v>871589999.99999988</v>
      </c>
      <c r="AI517">
        <v>888680000</v>
      </c>
      <c r="AJ517">
        <v>905770000</v>
      </c>
      <c r="AK517">
        <v>922860000.00000012</v>
      </c>
      <c r="AL517">
        <v>939950000</v>
      </c>
      <c r="AM517">
        <v>957039999.99999988</v>
      </c>
      <c r="AN517">
        <v>974130000</v>
      </c>
      <c r="AO517">
        <v>991220000</v>
      </c>
      <c r="AP517">
        <v>1008310000.0000001</v>
      </c>
      <c r="AQ517">
        <v>1025400000</v>
      </c>
      <c r="AR517">
        <v>1042489999.9999999</v>
      </c>
      <c r="AS517">
        <v>1059580000</v>
      </c>
      <c r="AT517">
        <v>1076670000</v>
      </c>
      <c r="AU517">
        <v>1093760000</v>
      </c>
      <c r="AV517">
        <v>1110850000</v>
      </c>
      <c r="AW517">
        <v>1127940000</v>
      </c>
      <c r="AX517">
        <v>1145030000</v>
      </c>
      <c r="AY517">
        <v>1162120000</v>
      </c>
      <c r="AZ517">
        <v>1179210000</v>
      </c>
      <c r="BA517">
        <v>1196300000</v>
      </c>
    </row>
    <row r="518" spans="1:53" x14ac:dyDescent="0.25">
      <c r="A518" t="s">
        <v>309</v>
      </c>
      <c r="B518" t="s">
        <v>611</v>
      </c>
      <c r="C518">
        <v>0</v>
      </c>
      <c r="D518">
        <v>341800000</v>
      </c>
      <c r="E518">
        <v>358890000</v>
      </c>
      <c r="F518">
        <v>375980000.00000006</v>
      </c>
      <c r="G518">
        <v>393069999.99999994</v>
      </c>
      <c r="H518">
        <v>410160000</v>
      </c>
      <c r="I518">
        <v>427250000</v>
      </c>
      <c r="J518">
        <v>444340000</v>
      </c>
      <c r="K518">
        <v>461430000.00000006</v>
      </c>
      <c r="L518">
        <v>478519999.99999994</v>
      </c>
      <c r="M518">
        <v>495610000</v>
      </c>
      <c r="N518">
        <v>512700000</v>
      </c>
      <c r="O518">
        <v>529790000</v>
      </c>
      <c r="P518">
        <v>546880000</v>
      </c>
      <c r="Q518">
        <v>563970000</v>
      </c>
      <c r="R518">
        <v>581060000</v>
      </c>
      <c r="S518">
        <v>598150000</v>
      </c>
      <c r="T518">
        <v>615240000</v>
      </c>
      <c r="U518">
        <v>632330000</v>
      </c>
      <c r="V518">
        <v>649420000</v>
      </c>
      <c r="W518">
        <v>666510000</v>
      </c>
      <c r="X518">
        <v>683600000</v>
      </c>
      <c r="Y518">
        <v>700689999.99999988</v>
      </c>
      <c r="Z518">
        <v>717780000</v>
      </c>
      <c r="AA518">
        <v>734870000</v>
      </c>
      <c r="AB518">
        <v>751960000.00000012</v>
      </c>
      <c r="AC518">
        <v>769050000</v>
      </c>
      <c r="AD518">
        <v>786139999.99999988</v>
      </c>
      <c r="AE518">
        <v>803230000</v>
      </c>
      <c r="AF518">
        <v>820320000</v>
      </c>
      <c r="AG518">
        <v>837410000.00000012</v>
      </c>
      <c r="AH518">
        <v>854500000</v>
      </c>
      <c r="AI518">
        <v>871589999.99999988</v>
      </c>
      <c r="AJ518">
        <v>888680000</v>
      </c>
      <c r="AK518">
        <v>905770000</v>
      </c>
      <c r="AL518">
        <v>922860000.00000012</v>
      </c>
      <c r="AM518">
        <v>939950000</v>
      </c>
      <c r="AN518">
        <v>957039999.99999988</v>
      </c>
      <c r="AO518">
        <v>974130000</v>
      </c>
      <c r="AP518">
        <v>991220000</v>
      </c>
      <c r="AQ518">
        <v>1008310000.0000001</v>
      </c>
      <c r="AR518">
        <v>1025400000</v>
      </c>
      <c r="AS518">
        <v>1042489999.9999999</v>
      </c>
      <c r="AT518">
        <v>1059580000</v>
      </c>
      <c r="AU518">
        <v>1076670000</v>
      </c>
      <c r="AV518">
        <v>1093760000</v>
      </c>
      <c r="AW518">
        <v>1110850000</v>
      </c>
      <c r="AX518">
        <v>1127940000</v>
      </c>
      <c r="AY518">
        <v>1145030000</v>
      </c>
      <c r="AZ518">
        <v>1162120000</v>
      </c>
      <c r="BA518">
        <v>1179210000</v>
      </c>
    </row>
    <row r="519" spans="1:53" x14ac:dyDescent="0.25">
      <c r="A519" t="s">
        <v>310</v>
      </c>
      <c r="B519" t="s">
        <v>611</v>
      </c>
      <c r="C519">
        <v>4.573E-4</v>
      </c>
      <c r="D519">
        <v>4.8439999999999996E-4</v>
      </c>
      <c r="E519">
        <v>5.9159999999999996E-4</v>
      </c>
      <c r="F519">
        <v>7.3329999999999999E-4</v>
      </c>
      <c r="G519">
        <v>8.9509999999999991E-4</v>
      </c>
      <c r="H519">
        <v>1.0694999999999999E-3</v>
      </c>
      <c r="I519">
        <v>1.2519999999999999E-3</v>
      </c>
      <c r="J519">
        <v>1.4398E-3</v>
      </c>
      <c r="K519">
        <v>1.6308E-3</v>
      </c>
      <c r="L519">
        <v>1.8234E-3</v>
      </c>
      <c r="M519">
        <v>2.0168E-3</v>
      </c>
      <c r="N519">
        <v>2.2099999999999997E-3</v>
      </c>
      <c r="O519">
        <v>2.4023999999999998E-3</v>
      </c>
      <c r="P519">
        <v>2.5937E-3</v>
      </c>
      <c r="Q519">
        <v>2.7835999999999998E-3</v>
      </c>
      <c r="R519">
        <v>2.9717999999999997E-3</v>
      </c>
      <c r="S519">
        <v>3.1579999999999998E-3</v>
      </c>
      <c r="T519">
        <v>3.3422999999999999E-3</v>
      </c>
      <c r="U519">
        <v>3.5244999999999999E-3</v>
      </c>
      <c r="V519">
        <v>3.7044999999999999E-3</v>
      </c>
      <c r="W519">
        <v>3.8823E-3</v>
      </c>
      <c r="X519">
        <v>4.058E-3</v>
      </c>
      <c r="Y519">
        <v>4.2315E-3</v>
      </c>
      <c r="Z519">
        <v>4.4026999999999998E-3</v>
      </c>
      <c r="AA519">
        <v>4.5718999999999994E-3</v>
      </c>
      <c r="AB519">
        <v>4.7387999999999996E-3</v>
      </c>
      <c r="AC519">
        <v>4.9036999999999996E-3</v>
      </c>
      <c r="AD519">
        <v>5.0664999999999998E-3</v>
      </c>
      <c r="AE519">
        <v>5.2272999999999998E-3</v>
      </c>
      <c r="AF519">
        <v>5.3860000000000002E-3</v>
      </c>
      <c r="AG519">
        <v>5.5427999999999996E-3</v>
      </c>
      <c r="AH519">
        <v>5.6977E-3</v>
      </c>
      <c r="AI519">
        <v>5.8507999999999998E-3</v>
      </c>
      <c r="AJ519">
        <v>6.0019999999999995E-3</v>
      </c>
      <c r="AK519">
        <v>6.1513999999999996E-3</v>
      </c>
      <c r="AL519">
        <v>6.2989999999999999E-3</v>
      </c>
      <c r="AM519">
        <v>6.4449999999999993E-3</v>
      </c>
      <c r="AN519">
        <v>6.5892999999999993E-3</v>
      </c>
      <c r="AO519">
        <v>6.7318999999999999E-3</v>
      </c>
      <c r="AP519">
        <v>6.8729999999999998E-3</v>
      </c>
      <c r="AQ519">
        <v>7.0124999999999996E-3</v>
      </c>
      <c r="AR519">
        <v>7.1504999999999997E-3</v>
      </c>
      <c r="AS519">
        <v>7.2870999999999995E-3</v>
      </c>
      <c r="AT519">
        <v>7.4221999999999995E-3</v>
      </c>
      <c r="AU519">
        <v>7.5558999999999999E-3</v>
      </c>
      <c r="AV519">
        <v>7.6882000000000001E-3</v>
      </c>
      <c r="AW519">
        <v>7.819099999999999E-3</v>
      </c>
      <c r="AX519">
        <v>7.9487999999999989E-3</v>
      </c>
      <c r="AY519">
        <v>8.0771000000000003E-3</v>
      </c>
      <c r="AZ519">
        <v>8.2042999999999994E-3</v>
      </c>
      <c r="BA519">
        <v>8.3301999999999994E-3</v>
      </c>
    </row>
    <row r="520" spans="1:53" x14ac:dyDescent="0.25">
      <c r="A520" t="s">
        <v>308</v>
      </c>
      <c r="B520" t="s">
        <v>612</v>
      </c>
      <c r="C520">
        <v>546400000</v>
      </c>
      <c r="D520">
        <v>573720000</v>
      </c>
      <c r="E520">
        <v>601040000</v>
      </c>
      <c r="F520">
        <v>628360000</v>
      </c>
      <c r="G520">
        <v>655680000</v>
      </c>
      <c r="H520">
        <v>683000000</v>
      </c>
      <c r="I520">
        <v>710320000</v>
      </c>
      <c r="J520">
        <v>737640000</v>
      </c>
      <c r="K520">
        <v>764960000</v>
      </c>
      <c r="L520">
        <v>792280000</v>
      </c>
      <c r="M520">
        <v>819600000</v>
      </c>
      <c r="N520">
        <v>846920000</v>
      </c>
      <c r="O520">
        <v>874240000</v>
      </c>
      <c r="P520">
        <v>901560000</v>
      </c>
      <c r="Q520">
        <v>928880000</v>
      </c>
      <c r="R520">
        <v>956200000</v>
      </c>
      <c r="S520">
        <v>983520000</v>
      </c>
      <c r="T520">
        <v>1010840000</v>
      </c>
      <c r="U520">
        <v>1038160000</v>
      </c>
      <c r="V520">
        <v>1065480000</v>
      </c>
      <c r="W520">
        <v>1092800000</v>
      </c>
      <c r="X520">
        <v>1120120000</v>
      </c>
      <c r="Y520">
        <v>1147440000</v>
      </c>
      <c r="Z520">
        <v>1174760000</v>
      </c>
      <c r="AA520">
        <v>1202080000</v>
      </c>
      <c r="AB520">
        <v>1229400000</v>
      </c>
      <c r="AC520">
        <v>1256720000</v>
      </c>
      <c r="AD520">
        <v>1284040000</v>
      </c>
      <c r="AE520">
        <v>1311360000</v>
      </c>
      <c r="AF520">
        <v>1338680000</v>
      </c>
      <c r="AG520">
        <v>1366000000</v>
      </c>
      <c r="AH520">
        <v>1393320000</v>
      </c>
      <c r="AI520">
        <v>1420640000</v>
      </c>
      <c r="AJ520">
        <v>1447960000</v>
      </c>
      <c r="AK520">
        <v>1475280000</v>
      </c>
      <c r="AL520">
        <v>1502600000</v>
      </c>
      <c r="AM520">
        <v>1529920000</v>
      </c>
      <c r="AN520">
        <v>1557240000</v>
      </c>
      <c r="AO520">
        <v>1584560000</v>
      </c>
      <c r="AP520">
        <v>1611880000</v>
      </c>
      <c r="AQ520">
        <v>1639200000</v>
      </c>
      <c r="AR520">
        <v>1666520000</v>
      </c>
      <c r="AS520">
        <v>1693840000</v>
      </c>
      <c r="AT520">
        <v>1721160000</v>
      </c>
      <c r="AU520">
        <v>1748480000</v>
      </c>
      <c r="AV520">
        <v>1775800000</v>
      </c>
      <c r="AW520">
        <v>1803120000</v>
      </c>
      <c r="AX520">
        <v>1830440000</v>
      </c>
      <c r="AY520">
        <v>1857760000</v>
      </c>
      <c r="AZ520">
        <v>1885080000</v>
      </c>
      <c r="BA520">
        <v>1912400000</v>
      </c>
    </row>
    <row r="521" spans="1:53" x14ac:dyDescent="0.25">
      <c r="A521" t="s">
        <v>309</v>
      </c>
      <c r="B521" t="s">
        <v>612</v>
      </c>
      <c r="C521">
        <v>0</v>
      </c>
      <c r="D521">
        <v>546400000</v>
      </c>
      <c r="E521">
        <v>573720000</v>
      </c>
      <c r="F521">
        <v>601040000</v>
      </c>
      <c r="G521">
        <v>628360000</v>
      </c>
      <c r="H521">
        <v>655680000</v>
      </c>
      <c r="I521">
        <v>683000000</v>
      </c>
      <c r="J521">
        <v>710320000</v>
      </c>
      <c r="K521">
        <v>737640000</v>
      </c>
      <c r="L521">
        <v>764960000</v>
      </c>
      <c r="M521">
        <v>792280000</v>
      </c>
      <c r="N521">
        <v>819600000</v>
      </c>
      <c r="O521">
        <v>846920000</v>
      </c>
      <c r="P521">
        <v>874240000</v>
      </c>
      <c r="Q521">
        <v>901560000</v>
      </c>
      <c r="R521">
        <v>928880000</v>
      </c>
      <c r="S521">
        <v>956200000</v>
      </c>
      <c r="T521">
        <v>983520000</v>
      </c>
      <c r="U521">
        <v>1010840000</v>
      </c>
      <c r="V521">
        <v>1038160000</v>
      </c>
      <c r="W521">
        <v>1065480000</v>
      </c>
      <c r="X521">
        <v>1092800000</v>
      </c>
      <c r="Y521">
        <v>1120120000</v>
      </c>
      <c r="Z521">
        <v>1147440000</v>
      </c>
      <c r="AA521">
        <v>1174760000</v>
      </c>
      <c r="AB521">
        <v>1202080000</v>
      </c>
      <c r="AC521">
        <v>1229400000</v>
      </c>
      <c r="AD521">
        <v>1256720000</v>
      </c>
      <c r="AE521">
        <v>1284040000</v>
      </c>
      <c r="AF521">
        <v>1311360000</v>
      </c>
      <c r="AG521">
        <v>1338680000</v>
      </c>
      <c r="AH521">
        <v>1366000000</v>
      </c>
      <c r="AI521">
        <v>1393320000</v>
      </c>
      <c r="AJ521">
        <v>1420640000</v>
      </c>
      <c r="AK521">
        <v>1447960000</v>
      </c>
      <c r="AL521">
        <v>1475280000</v>
      </c>
      <c r="AM521">
        <v>1502600000</v>
      </c>
      <c r="AN521">
        <v>1529920000</v>
      </c>
      <c r="AO521">
        <v>1557240000</v>
      </c>
      <c r="AP521">
        <v>1584560000</v>
      </c>
      <c r="AQ521">
        <v>1611880000</v>
      </c>
      <c r="AR521">
        <v>1639200000</v>
      </c>
      <c r="AS521">
        <v>1666520000</v>
      </c>
      <c r="AT521">
        <v>1693840000</v>
      </c>
      <c r="AU521">
        <v>1721160000</v>
      </c>
      <c r="AV521">
        <v>1748480000</v>
      </c>
      <c r="AW521">
        <v>1775800000</v>
      </c>
      <c r="AX521">
        <v>1803120000</v>
      </c>
      <c r="AY521">
        <v>1830440000</v>
      </c>
      <c r="AZ521">
        <v>1857760000</v>
      </c>
      <c r="BA521">
        <v>1885080000</v>
      </c>
    </row>
    <row r="522" spans="1:53" x14ac:dyDescent="0.25">
      <c r="A522" t="s">
        <v>310</v>
      </c>
      <c r="B522" t="s">
        <v>612</v>
      </c>
      <c r="C522">
        <v>5.0520000000000003E-4</v>
      </c>
      <c r="D522">
        <v>5.3469999999999993E-4</v>
      </c>
      <c r="E522">
        <v>6.512E-4</v>
      </c>
      <c r="F522">
        <v>8.053E-4</v>
      </c>
      <c r="G522">
        <v>9.812E-4</v>
      </c>
      <c r="H522">
        <v>1.1708000000000001E-3</v>
      </c>
      <c r="I522">
        <v>1.3692999999999999E-3</v>
      </c>
      <c r="J522">
        <v>1.5735E-3</v>
      </c>
      <c r="K522">
        <v>1.7811999999999999E-3</v>
      </c>
      <c r="L522">
        <v>1.9906999999999998E-3</v>
      </c>
      <c r="M522">
        <v>2.2009E-3</v>
      </c>
      <c r="N522">
        <v>2.4109999999999999E-3</v>
      </c>
      <c r="O522">
        <v>2.6202999999999999E-3</v>
      </c>
      <c r="P522">
        <v>2.8282999999999997E-3</v>
      </c>
      <c r="Q522">
        <v>3.0347E-3</v>
      </c>
      <c r="R522">
        <v>3.2392999999999996E-3</v>
      </c>
      <c r="S522">
        <v>3.4418999999999999E-3</v>
      </c>
      <c r="T522">
        <v>3.6422E-3</v>
      </c>
      <c r="U522">
        <v>3.8402999999999996E-3</v>
      </c>
      <c r="V522">
        <v>4.0360999999999999E-3</v>
      </c>
      <c r="W522">
        <v>4.2294999999999998E-3</v>
      </c>
      <c r="X522">
        <v>4.4205E-3</v>
      </c>
      <c r="Y522">
        <v>4.6090999999999997E-3</v>
      </c>
      <c r="Z522">
        <v>4.7952999999999997E-3</v>
      </c>
      <c r="AA522">
        <v>4.9791999999999996E-3</v>
      </c>
      <c r="AB522">
        <v>5.1608000000000001E-3</v>
      </c>
      <c r="AC522">
        <v>5.3400999999999995E-3</v>
      </c>
      <c r="AD522">
        <v>5.5170999999999996E-3</v>
      </c>
      <c r="AE522">
        <v>5.6918999999999997E-3</v>
      </c>
      <c r="AF522">
        <v>5.8644999999999999E-3</v>
      </c>
      <c r="AG522">
        <v>6.0350999999999998E-3</v>
      </c>
      <c r="AH522">
        <v>6.2034999999999998E-3</v>
      </c>
      <c r="AI522">
        <v>6.3698999999999995E-3</v>
      </c>
      <c r="AJ522">
        <v>6.5342999999999998E-3</v>
      </c>
      <c r="AK522">
        <v>6.6967999999999993E-3</v>
      </c>
      <c r="AL522">
        <v>6.8572999999999993E-3</v>
      </c>
      <c r="AM522">
        <v>7.0159999999999997E-3</v>
      </c>
      <c r="AN522">
        <v>7.1728999999999994E-3</v>
      </c>
      <c r="AO522">
        <v>7.3279999999999994E-3</v>
      </c>
      <c r="AP522">
        <v>7.4814E-3</v>
      </c>
      <c r="AQ522">
        <v>7.6331999999999997E-3</v>
      </c>
      <c r="AR522">
        <v>7.7831999999999997E-3</v>
      </c>
      <c r="AS522">
        <v>7.9316999999999999E-3</v>
      </c>
      <c r="AT522">
        <v>8.0786E-3</v>
      </c>
      <c r="AU522">
        <v>8.2238999999999993E-3</v>
      </c>
      <c r="AV522">
        <v>8.3677999999999999E-3</v>
      </c>
      <c r="AW522">
        <v>8.510199999999999E-3</v>
      </c>
      <c r="AX522">
        <v>8.6511999999999995E-3</v>
      </c>
      <c r="AY522">
        <v>8.7907999999999997E-3</v>
      </c>
      <c r="AZ522">
        <v>8.9289999999999994E-3</v>
      </c>
      <c r="BA522">
        <v>9.0659E-3</v>
      </c>
    </row>
    <row r="523" spans="1:53" x14ac:dyDescent="0.25">
      <c r="A523" t="s">
        <v>308</v>
      </c>
      <c r="B523" t="s">
        <v>613</v>
      </c>
      <c r="C523">
        <v>230400000</v>
      </c>
      <c r="D523">
        <v>241920000</v>
      </c>
      <c r="E523">
        <v>253440000.00000003</v>
      </c>
      <c r="F523">
        <v>264959999.99999997</v>
      </c>
      <c r="G523">
        <v>276480000</v>
      </c>
      <c r="H523">
        <v>288000000</v>
      </c>
      <c r="I523">
        <v>299520000</v>
      </c>
      <c r="J523">
        <v>311040000</v>
      </c>
      <c r="K523">
        <v>322560000</v>
      </c>
      <c r="L523">
        <v>334080000</v>
      </c>
      <c r="M523">
        <v>345600000</v>
      </c>
      <c r="N523">
        <v>357120000</v>
      </c>
      <c r="O523">
        <v>368640000</v>
      </c>
      <c r="P523">
        <v>380160000</v>
      </c>
      <c r="Q523">
        <v>391680000</v>
      </c>
      <c r="R523">
        <v>403200000</v>
      </c>
      <c r="S523">
        <v>414720000</v>
      </c>
      <c r="T523">
        <v>426240000</v>
      </c>
      <c r="U523">
        <v>437760000</v>
      </c>
      <c r="V523">
        <v>449280000</v>
      </c>
      <c r="W523">
        <v>460800000</v>
      </c>
      <c r="X523">
        <v>472319999.99999994</v>
      </c>
      <c r="Y523">
        <v>483840000</v>
      </c>
      <c r="Z523">
        <v>495360000</v>
      </c>
      <c r="AA523">
        <v>506880000.00000006</v>
      </c>
      <c r="AB523">
        <v>518400000</v>
      </c>
      <c r="AC523">
        <v>529919999.99999994</v>
      </c>
      <c r="AD523">
        <v>541440000</v>
      </c>
      <c r="AE523">
        <v>552960000</v>
      </c>
      <c r="AF523">
        <v>564480000</v>
      </c>
      <c r="AG523">
        <v>576000000</v>
      </c>
      <c r="AH523">
        <v>587520000</v>
      </c>
      <c r="AI523">
        <v>599040000</v>
      </c>
      <c r="AJ523">
        <v>610560000</v>
      </c>
      <c r="AK523">
        <v>622080000</v>
      </c>
      <c r="AL523">
        <v>633600000</v>
      </c>
      <c r="AM523">
        <v>645120000</v>
      </c>
      <c r="AN523">
        <v>656640000</v>
      </c>
      <c r="AO523">
        <v>668160000</v>
      </c>
      <c r="AP523">
        <v>679680000</v>
      </c>
      <c r="AQ523">
        <v>691200000</v>
      </c>
      <c r="AR523">
        <v>702720000</v>
      </c>
      <c r="AS523">
        <v>714240000</v>
      </c>
      <c r="AT523">
        <v>725760000</v>
      </c>
      <c r="AU523">
        <v>737280000</v>
      </c>
      <c r="AV523">
        <v>748800000</v>
      </c>
      <c r="AW523">
        <v>760320000</v>
      </c>
      <c r="AX523">
        <v>771840000</v>
      </c>
      <c r="AY523">
        <v>783360000</v>
      </c>
      <c r="AZ523">
        <v>794880000</v>
      </c>
      <c r="BA523">
        <v>806400000</v>
      </c>
    </row>
    <row r="524" spans="1:53" x14ac:dyDescent="0.25">
      <c r="A524" t="s">
        <v>309</v>
      </c>
      <c r="B524" t="s">
        <v>613</v>
      </c>
      <c r="C524">
        <v>0</v>
      </c>
      <c r="D524">
        <v>230400000</v>
      </c>
      <c r="E524">
        <v>241920000</v>
      </c>
      <c r="F524">
        <v>253440000.00000003</v>
      </c>
      <c r="G524">
        <v>264959999.99999997</v>
      </c>
      <c r="H524">
        <v>276480000</v>
      </c>
      <c r="I524">
        <v>288000000</v>
      </c>
      <c r="J524">
        <v>299520000</v>
      </c>
      <c r="K524">
        <v>311040000</v>
      </c>
      <c r="L524">
        <v>322560000</v>
      </c>
      <c r="M524">
        <v>334080000</v>
      </c>
      <c r="N524">
        <v>345600000</v>
      </c>
      <c r="O524">
        <v>357120000</v>
      </c>
      <c r="P524">
        <v>368640000</v>
      </c>
      <c r="Q524">
        <v>380160000</v>
      </c>
      <c r="R524">
        <v>391680000</v>
      </c>
      <c r="S524">
        <v>403200000</v>
      </c>
      <c r="T524">
        <v>414720000</v>
      </c>
      <c r="U524">
        <v>426240000</v>
      </c>
      <c r="V524">
        <v>437760000</v>
      </c>
      <c r="W524">
        <v>449280000</v>
      </c>
      <c r="X524">
        <v>460800000</v>
      </c>
      <c r="Y524">
        <v>472319999.99999994</v>
      </c>
      <c r="Z524">
        <v>483840000</v>
      </c>
      <c r="AA524">
        <v>495360000</v>
      </c>
      <c r="AB524">
        <v>506880000.00000006</v>
      </c>
      <c r="AC524">
        <v>518400000</v>
      </c>
      <c r="AD524">
        <v>529919999.99999994</v>
      </c>
      <c r="AE524">
        <v>541440000</v>
      </c>
      <c r="AF524">
        <v>552960000</v>
      </c>
      <c r="AG524">
        <v>564480000</v>
      </c>
      <c r="AH524">
        <v>576000000</v>
      </c>
      <c r="AI524">
        <v>587520000</v>
      </c>
      <c r="AJ524">
        <v>599040000</v>
      </c>
      <c r="AK524">
        <v>610560000</v>
      </c>
      <c r="AL524">
        <v>622080000</v>
      </c>
      <c r="AM524">
        <v>633600000</v>
      </c>
      <c r="AN524">
        <v>645120000</v>
      </c>
      <c r="AO524">
        <v>656640000</v>
      </c>
      <c r="AP524">
        <v>668160000</v>
      </c>
      <c r="AQ524">
        <v>679680000</v>
      </c>
      <c r="AR524">
        <v>691200000</v>
      </c>
      <c r="AS524">
        <v>702720000</v>
      </c>
      <c r="AT524">
        <v>714240000</v>
      </c>
      <c r="AU524">
        <v>725760000</v>
      </c>
      <c r="AV524">
        <v>737280000</v>
      </c>
      <c r="AW524">
        <v>748800000</v>
      </c>
      <c r="AX524">
        <v>760320000</v>
      </c>
      <c r="AY524">
        <v>771840000</v>
      </c>
      <c r="AZ524">
        <v>783360000</v>
      </c>
      <c r="BA524">
        <v>794880000</v>
      </c>
    </row>
    <row r="525" spans="1:53" x14ac:dyDescent="0.25">
      <c r="A525" t="s">
        <v>310</v>
      </c>
      <c r="B525" t="s">
        <v>613</v>
      </c>
      <c r="C525">
        <v>3.7149999999999998E-4</v>
      </c>
      <c r="D525">
        <v>3.834E-4</v>
      </c>
      <c r="E525">
        <v>4.304E-4</v>
      </c>
      <c r="F525">
        <v>4.9249999999999999E-4</v>
      </c>
      <c r="G525">
        <v>5.6339999999999993E-4</v>
      </c>
      <c r="H525">
        <v>6.3979999999999994E-4</v>
      </c>
      <c r="I525">
        <v>7.1979999999999993E-4</v>
      </c>
      <c r="J525">
        <v>8.0199999999999998E-4</v>
      </c>
      <c r="K525">
        <v>8.8570000000000001E-4</v>
      </c>
      <c r="L525">
        <v>9.701E-4</v>
      </c>
      <c r="M525">
        <v>1.0548000000000001E-3</v>
      </c>
      <c r="N525">
        <v>1.1394999999999999E-3</v>
      </c>
      <c r="O525">
        <v>1.2237999999999999E-3</v>
      </c>
      <c r="P525">
        <v>1.3075999999999999E-3</v>
      </c>
      <c r="Q525">
        <v>1.3908E-3</v>
      </c>
      <c r="R525">
        <v>1.4732999999999999E-3</v>
      </c>
      <c r="S525">
        <v>1.5548999999999999E-3</v>
      </c>
      <c r="T525">
        <v>1.6355999999999999E-3</v>
      </c>
      <c r="U525">
        <v>1.7154E-3</v>
      </c>
      <c r="V525">
        <v>1.7943E-3</v>
      </c>
      <c r="W525">
        <v>1.8721999999999999E-3</v>
      </c>
      <c r="X525">
        <v>1.9491999999999999E-3</v>
      </c>
      <c r="Y525">
        <v>2.0252E-3</v>
      </c>
      <c r="Z525">
        <v>2.1002999999999998E-3</v>
      </c>
      <c r="AA525">
        <v>2.1743999999999999E-3</v>
      </c>
      <c r="AB525">
        <v>2.2474999999999999E-3</v>
      </c>
      <c r="AC525">
        <v>2.3197999999999999E-3</v>
      </c>
      <c r="AD525">
        <v>2.3910999999999997E-3</v>
      </c>
      <c r="AE525">
        <v>2.4614999999999997E-3</v>
      </c>
      <c r="AF525">
        <v>2.5310999999999997E-3</v>
      </c>
      <c r="AG525">
        <v>2.5997999999999998E-3</v>
      </c>
      <c r="AH525">
        <v>2.6676999999999998E-3</v>
      </c>
      <c r="AI525">
        <v>2.7347000000000001E-3</v>
      </c>
      <c r="AJ525">
        <v>2.8009999999999997E-3</v>
      </c>
      <c r="AK525">
        <v>2.8663999999999999E-3</v>
      </c>
      <c r="AL525">
        <v>2.9310999999999999E-3</v>
      </c>
      <c r="AM525">
        <v>2.9950999999999997E-3</v>
      </c>
      <c r="AN525">
        <v>3.0582999999999999E-3</v>
      </c>
      <c r="AO525">
        <v>3.1208E-3</v>
      </c>
      <c r="AP525">
        <v>3.1825999999999998E-3</v>
      </c>
      <c r="AQ525">
        <v>3.2437999999999998E-3</v>
      </c>
      <c r="AR525">
        <v>3.3041999999999998E-3</v>
      </c>
      <c r="AS525">
        <v>3.3640999999999996E-3</v>
      </c>
      <c r="AT525">
        <v>3.4232999999999998E-3</v>
      </c>
      <c r="AU525">
        <v>3.4817999999999997E-3</v>
      </c>
      <c r="AV525">
        <v>3.5397999999999996E-3</v>
      </c>
      <c r="AW525">
        <v>3.5972000000000001E-3</v>
      </c>
      <c r="AX525">
        <v>3.6539999999999997E-3</v>
      </c>
      <c r="AY525">
        <v>3.7101999999999999E-3</v>
      </c>
      <c r="AZ525">
        <v>3.7659E-3</v>
      </c>
      <c r="BA525">
        <v>3.8211E-3</v>
      </c>
    </row>
    <row r="526" spans="1:53" x14ac:dyDescent="0.25">
      <c r="A526" t="s">
        <v>308</v>
      </c>
      <c r="B526" t="s">
        <v>614</v>
      </c>
      <c r="C526">
        <v>114600000</v>
      </c>
      <c r="D526">
        <v>120330000</v>
      </c>
      <c r="E526">
        <v>126060000.00000001</v>
      </c>
      <c r="F526">
        <v>131789999.99999999</v>
      </c>
      <c r="G526">
        <v>137520000</v>
      </c>
      <c r="H526">
        <v>143250000</v>
      </c>
      <c r="I526">
        <v>148980000</v>
      </c>
      <c r="J526">
        <v>154710000</v>
      </c>
      <c r="K526">
        <v>160440000</v>
      </c>
      <c r="L526">
        <v>166170000</v>
      </c>
      <c r="M526">
        <v>171900000</v>
      </c>
      <c r="N526">
        <v>177630000</v>
      </c>
      <c r="O526">
        <v>183360000</v>
      </c>
      <c r="P526">
        <v>189090000</v>
      </c>
      <c r="Q526">
        <v>194820000</v>
      </c>
      <c r="R526">
        <v>200550000</v>
      </c>
      <c r="S526">
        <v>206280000</v>
      </c>
      <c r="T526">
        <v>212010000</v>
      </c>
      <c r="U526">
        <v>217740000</v>
      </c>
      <c r="V526">
        <v>223470000</v>
      </c>
      <c r="W526">
        <v>229200000</v>
      </c>
      <c r="X526">
        <v>234929999.99999997</v>
      </c>
      <c r="Y526">
        <v>240660000</v>
      </c>
      <c r="Z526">
        <v>246390000</v>
      </c>
      <c r="AA526">
        <v>252120000.00000003</v>
      </c>
      <c r="AB526">
        <v>257850000</v>
      </c>
      <c r="AC526">
        <v>263579999.99999997</v>
      </c>
      <c r="AD526">
        <v>269310000</v>
      </c>
      <c r="AE526">
        <v>275040000</v>
      </c>
      <c r="AF526">
        <v>280770000</v>
      </c>
      <c r="AG526">
        <v>286500000</v>
      </c>
      <c r="AH526">
        <v>292230000</v>
      </c>
      <c r="AI526">
        <v>297960000</v>
      </c>
      <c r="AJ526">
        <v>303690000</v>
      </c>
      <c r="AK526">
        <v>309420000</v>
      </c>
      <c r="AL526">
        <v>315150000</v>
      </c>
      <c r="AM526">
        <v>320880000</v>
      </c>
      <c r="AN526">
        <v>326610000</v>
      </c>
      <c r="AO526">
        <v>332340000</v>
      </c>
      <c r="AP526">
        <v>338070000</v>
      </c>
      <c r="AQ526">
        <v>343800000</v>
      </c>
      <c r="AR526">
        <v>349530000</v>
      </c>
      <c r="AS526">
        <v>355260000</v>
      </c>
      <c r="AT526">
        <v>360990000</v>
      </c>
      <c r="AU526">
        <v>366720000</v>
      </c>
      <c r="AV526">
        <v>372450000</v>
      </c>
      <c r="AW526">
        <v>378180000</v>
      </c>
      <c r="AX526">
        <v>383910000</v>
      </c>
      <c r="AY526">
        <v>389640000</v>
      </c>
      <c r="AZ526">
        <v>395370000</v>
      </c>
      <c r="BA526">
        <v>401100000</v>
      </c>
    </row>
    <row r="527" spans="1:53" x14ac:dyDescent="0.25">
      <c r="A527" t="s">
        <v>309</v>
      </c>
      <c r="B527" t="s">
        <v>614</v>
      </c>
      <c r="C527">
        <v>0</v>
      </c>
      <c r="D527">
        <v>114600000</v>
      </c>
      <c r="E527">
        <v>120330000</v>
      </c>
      <c r="F527">
        <v>126060000.00000001</v>
      </c>
      <c r="G527">
        <v>131789999.99999999</v>
      </c>
      <c r="H527">
        <v>137520000</v>
      </c>
      <c r="I527">
        <v>143250000</v>
      </c>
      <c r="J527">
        <v>148980000</v>
      </c>
      <c r="K527">
        <v>154710000</v>
      </c>
      <c r="L527">
        <v>160440000</v>
      </c>
      <c r="M527">
        <v>166170000</v>
      </c>
      <c r="N527">
        <v>171900000</v>
      </c>
      <c r="O527">
        <v>177630000</v>
      </c>
      <c r="P527">
        <v>183360000</v>
      </c>
      <c r="Q527">
        <v>189090000</v>
      </c>
      <c r="R527">
        <v>194820000</v>
      </c>
      <c r="S527">
        <v>200550000</v>
      </c>
      <c r="T527">
        <v>206280000</v>
      </c>
      <c r="U527">
        <v>212010000</v>
      </c>
      <c r="V527">
        <v>217740000</v>
      </c>
      <c r="W527">
        <v>223470000</v>
      </c>
      <c r="X527">
        <v>229200000</v>
      </c>
      <c r="Y527">
        <v>234929999.99999997</v>
      </c>
      <c r="Z527">
        <v>240660000</v>
      </c>
      <c r="AA527">
        <v>246390000</v>
      </c>
      <c r="AB527">
        <v>252120000.00000003</v>
      </c>
      <c r="AC527">
        <v>257850000</v>
      </c>
      <c r="AD527">
        <v>263579999.99999997</v>
      </c>
      <c r="AE527">
        <v>269310000</v>
      </c>
      <c r="AF527">
        <v>275040000</v>
      </c>
      <c r="AG527">
        <v>280770000</v>
      </c>
      <c r="AH527">
        <v>286500000</v>
      </c>
      <c r="AI527">
        <v>292230000</v>
      </c>
      <c r="AJ527">
        <v>297960000</v>
      </c>
      <c r="AK527">
        <v>303690000</v>
      </c>
      <c r="AL527">
        <v>309420000</v>
      </c>
      <c r="AM527">
        <v>315150000</v>
      </c>
      <c r="AN527">
        <v>320880000</v>
      </c>
      <c r="AO527">
        <v>326610000</v>
      </c>
      <c r="AP527">
        <v>332340000</v>
      </c>
      <c r="AQ527">
        <v>338070000</v>
      </c>
      <c r="AR527">
        <v>343800000</v>
      </c>
      <c r="AS527">
        <v>349530000</v>
      </c>
      <c r="AT527">
        <v>355260000</v>
      </c>
      <c r="AU527">
        <v>360990000</v>
      </c>
      <c r="AV527">
        <v>366720000</v>
      </c>
      <c r="AW527">
        <v>372450000</v>
      </c>
      <c r="AX527">
        <v>378180000</v>
      </c>
      <c r="AY527">
        <v>383910000</v>
      </c>
      <c r="AZ527">
        <v>389640000</v>
      </c>
      <c r="BA527">
        <v>395370000</v>
      </c>
    </row>
    <row r="528" spans="1:53" x14ac:dyDescent="0.25">
      <c r="A528" t="s">
        <v>310</v>
      </c>
      <c r="B528" t="s">
        <v>614</v>
      </c>
      <c r="C528">
        <v>6.7380000000000001E-4</v>
      </c>
      <c r="D528">
        <v>6.9759999999999993E-4</v>
      </c>
      <c r="E528">
        <v>7.917E-4</v>
      </c>
      <c r="F528">
        <v>9.1619999999999994E-4</v>
      </c>
      <c r="G528">
        <v>1.0582E-3</v>
      </c>
      <c r="H528">
        <v>1.2113E-3</v>
      </c>
      <c r="I528">
        <v>1.3715999999999999E-3</v>
      </c>
      <c r="J528">
        <v>1.5364999999999999E-3</v>
      </c>
      <c r="K528">
        <v>1.7041999999999999E-3</v>
      </c>
      <c r="L528">
        <v>1.8733999999999999E-3</v>
      </c>
      <c r="M528">
        <v>2.0431E-3</v>
      </c>
      <c r="N528">
        <v>2.2126999999999997E-3</v>
      </c>
      <c r="O528">
        <v>2.3817E-3</v>
      </c>
      <c r="P528">
        <v>2.5496999999999998E-3</v>
      </c>
      <c r="Q528">
        <v>2.7163999999999999E-3</v>
      </c>
      <c r="R528">
        <v>2.8815999999999998E-3</v>
      </c>
      <c r="S528">
        <v>3.0452000000000001E-3</v>
      </c>
      <c r="T528">
        <v>3.2069999999999998E-3</v>
      </c>
      <c r="U528">
        <v>3.3668999999999999E-3</v>
      </c>
      <c r="V528">
        <v>3.5249999999999999E-3</v>
      </c>
      <c r="W528">
        <v>3.6811999999999999E-3</v>
      </c>
      <c r="X528">
        <v>3.8353999999999997E-3</v>
      </c>
      <c r="Y528">
        <v>3.9876999999999994E-3</v>
      </c>
      <c r="Z528">
        <v>4.1380999999999996E-3</v>
      </c>
      <c r="AA528">
        <v>4.2865999999999998E-3</v>
      </c>
      <c r="AB528">
        <v>4.4332E-3</v>
      </c>
      <c r="AC528">
        <v>4.5779999999999996E-3</v>
      </c>
      <c r="AD528">
        <v>4.7209000000000001E-3</v>
      </c>
      <c r="AE528">
        <v>4.8620999999999994E-3</v>
      </c>
      <c r="AF528">
        <v>5.0014999999999999E-3</v>
      </c>
      <c r="AG528">
        <v>5.1392E-3</v>
      </c>
      <c r="AH528">
        <v>5.2751999999999999E-3</v>
      </c>
      <c r="AI528">
        <v>5.4094999999999994E-3</v>
      </c>
      <c r="AJ528">
        <v>5.5423E-3</v>
      </c>
      <c r="AK528">
        <v>5.6734999999999997E-3</v>
      </c>
      <c r="AL528">
        <v>5.8030999999999994E-3</v>
      </c>
      <c r="AM528">
        <v>5.9312999999999996E-3</v>
      </c>
      <c r="AN528">
        <v>6.058E-3</v>
      </c>
      <c r="AO528">
        <v>6.1831999999999998E-3</v>
      </c>
      <c r="AP528">
        <v>6.3070999999999995E-3</v>
      </c>
      <c r="AQ528">
        <v>6.4295999999999997E-3</v>
      </c>
      <c r="AR528">
        <v>6.5507999999999999E-3</v>
      </c>
      <c r="AS528">
        <v>6.6706999999999999E-3</v>
      </c>
      <c r="AT528">
        <v>6.7892999999999998E-3</v>
      </c>
      <c r="AU528">
        <v>6.9067E-3</v>
      </c>
      <c r="AV528">
        <v>7.0228E-3</v>
      </c>
      <c r="AW528">
        <v>7.1377999999999997E-3</v>
      </c>
      <c r="AX528">
        <v>7.2516999999999998E-3</v>
      </c>
      <c r="AY528">
        <v>7.3643999999999992E-3</v>
      </c>
      <c r="AZ528">
        <v>7.476E-3</v>
      </c>
      <c r="BA528">
        <v>7.5864999999999995E-3</v>
      </c>
    </row>
    <row r="529" spans="1:53" x14ac:dyDescent="0.25">
      <c r="A529" t="s">
        <v>308</v>
      </c>
      <c r="B529" t="s">
        <v>615</v>
      </c>
      <c r="C529">
        <v>703400000</v>
      </c>
      <c r="D529">
        <v>738570000</v>
      </c>
      <c r="E529">
        <v>773740000.00000012</v>
      </c>
      <c r="F529">
        <v>808909999.99999988</v>
      </c>
      <c r="G529">
        <v>844080000</v>
      </c>
      <c r="H529">
        <v>879250000</v>
      </c>
      <c r="I529">
        <v>914420000</v>
      </c>
      <c r="J529">
        <v>949590000.00000012</v>
      </c>
      <c r="K529">
        <v>984759999.99999988</v>
      </c>
      <c r="L529">
        <v>1019930000</v>
      </c>
      <c r="M529">
        <v>1055100000</v>
      </c>
      <c r="N529">
        <v>1090270000</v>
      </c>
      <c r="O529">
        <v>1125440000</v>
      </c>
      <c r="P529">
        <v>1160610000</v>
      </c>
      <c r="Q529">
        <v>1195780000</v>
      </c>
      <c r="R529">
        <v>1230950000</v>
      </c>
      <c r="S529">
        <v>1266120000</v>
      </c>
      <c r="T529">
        <v>1301290000</v>
      </c>
      <c r="U529">
        <v>1336460000</v>
      </c>
      <c r="V529">
        <v>1371630000</v>
      </c>
      <c r="W529">
        <v>1406800000</v>
      </c>
      <c r="X529">
        <v>1441969999.9999998</v>
      </c>
      <c r="Y529">
        <v>1477140000</v>
      </c>
      <c r="Z529">
        <v>1512310000</v>
      </c>
      <c r="AA529">
        <v>1547480000.0000002</v>
      </c>
      <c r="AB529">
        <v>1582650000</v>
      </c>
      <c r="AC529">
        <v>1617819999.9999998</v>
      </c>
      <c r="AD529">
        <v>1652990000</v>
      </c>
      <c r="AE529">
        <v>1688160000</v>
      </c>
      <c r="AF529">
        <v>1723330000.0000002</v>
      </c>
      <c r="AG529">
        <v>1758500000</v>
      </c>
      <c r="AH529">
        <v>1793669999.9999998</v>
      </c>
      <c r="AI529">
        <v>1828840000</v>
      </c>
      <c r="AJ529">
        <v>1864010000</v>
      </c>
      <c r="AK529">
        <v>1899180000.0000002</v>
      </c>
      <c r="AL529">
        <v>1934350000</v>
      </c>
      <c r="AM529">
        <v>1969519999.9999998</v>
      </c>
      <c r="AN529">
        <v>2004690000</v>
      </c>
      <c r="AO529">
        <v>2039860000</v>
      </c>
      <c r="AP529">
        <v>2075030000.0000002</v>
      </c>
      <c r="AQ529">
        <v>2110200000</v>
      </c>
      <c r="AR529">
        <v>2145369999.9999998</v>
      </c>
      <c r="AS529">
        <v>2180540000</v>
      </c>
      <c r="AT529">
        <v>2215710000</v>
      </c>
      <c r="AU529">
        <v>2250880000</v>
      </c>
      <c r="AV529">
        <v>2286050000</v>
      </c>
      <c r="AW529">
        <v>2321220000</v>
      </c>
      <c r="AX529">
        <v>2356390000</v>
      </c>
      <c r="AY529">
        <v>2391560000</v>
      </c>
      <c r="AZ529">
        <v>2426730000</v>
      </c>
      <c r="BA529">
        <v>2461900000</v>
      </c>
    </row>
    <row r="530" spans="1:53" x14ac:dyDescent="0.25">
      <c r="A530" t="s">
        <v>309</v>
      </c>
      <c r="B530" t="s">
        <v>615</v>
      </c>
      <c r="C530">
        <v>0</v>
      </c>
      <c r="D530">
        <v>703400000</v>
      </c>
      <c r="E530">
        <v>738570000</v>
      </c>
      <c r="F530">
        <v>773740000.00000012</v>
      </c>
      <c r="G530">
        <v>808909999.99999988</v>
      </c>
      <c r="H530">
        <v>844080000</v>
      </c>
      <c r="I530">
        <v>879250000</v>
      </c>
      <c r="J530">
        <v>914420000</v>
      </c>
      <c r="K530">
        <v>949590000.00000012</v>
      </c>
      <c r="L530">
        <v>984759999.99999988</v>
      </c>
      <c r="M530">
        <v>1019930000</v>
      </c>
      <c r="N530">
        <v>1055100000</v>
      </c>
      <c r="O530">
        <v>1090270000</v>
      </c>
      <c r="P530">
        <v>1125440000</v>
      </c>
      <c r="Q530">
        <v>1160610000</v>
      </c>
      <c r="R530">
        <v>1195780000</v>
      </c>
      <c r="S530">
        <v>1230950000</v>
      </c>
      <c r="T530">
        <v>1266120000</v>
      </c>
      <c r="U530">
        <v>1301290000</v>
      </c>
      <c r="V530">
        <v>1336460000</v>
      </c>
      <c r="W530">
        <v>1371630000</v>
      </c>
      <c r="X530">
        <v>1406800000</v>
      </c>
      <c r="Y530">
        <v>1441969999.9999998</v>
      </c>
      <c r="Z530">
        <v>1477140000</v>
      </c>
      <c r="AA530">
        <v>1512310000</v>
      </c>
      <c r="AB530">
        <v>1547480000.0000002</v>
      </c>
      <c r="AC530">
        <v>1582650000</v>
      </c>
      <c r="AD530">
        <v>1617819999.9999998</v>
      </c>
      <c r="AE530">
        <v>1652990000</v>
      </c>
      <c r="AF530">
        <v>1688160000</v>
      </c>
      <c r="AG530">
        <v>1723330000.0000002</v>
      </c>
      <c r="AH530">
        <v>1758500000</v>
      </c>
      <c r="AI530">
        <v>1793669999.9999998</v>
      </c>
      <c r="AJ530">
        <v>1828840000</v>
      </c>
      <c r="AK530">
        <v>1864010000</v>
      </c>
      <c r="AL530">
        <v>1899180000.0000002</v>
      </c>
      <c r="AM530">
        <v>1934350000</v>
      </c>
      <c r="AN530">
        <v>1969519999.9999998</v>
      </c>
      <c r="AO530">
        <v>2004690000</v>
      </c>
      <c r="AP530">
        <v>2039860000</v>
      </c>
      <c r="AQ530">
        <v>2075030000.0000002</v>
      </c>
      <c r="AR530">
        <v>2110200000</v>
      </c>
      <c r="AS530">
        <v>2145369999.9999998</v>
      </c>
      <c r="AT530">
        <v>2180540000</v>
      </c>
      <c r="AU530">
        <v>2215710000</v>
      </c>
      <c r="AV530">
        <v>2250880000</v>
      </c>
      <c r="AW530">
        <v>2286050000</v>
      </c>
      <c r="AX530">
        <v>2321220000</v>
      </c>
      <c r="AY530">
        <v>2356390000</v>
      </c>
      <c r="AZ530">
        <v>2391560000</v>
      </c>
      <c r="BA530">
        <v>2426730000</v>
      </c>
    </row>
    <row r="531" spans="1:53" x14ac:dyDescent="0.25">
      <c r="A531" t="s">
        <v>310</v>
      </c>
      <c r="B531" t="s">
        <v>615</v>
      </c>
      <c r="C531">
        <v>1.2864999999999999E-3</v>
      </c>
      <c r="D531">
        <v>1.3498E-3</v>
      </c>
      <c r="E531">
        <v>1.5999999999999999E-3</v>
      </c>
      <c r="F531">
        <v>1.9308999999999999E-3</v>
      </c>
      <c r="G531">
        <v>2.3086000000000001E-3</v>
      </c>
      <c r="H531">
        <v>2.7156999999999997E-3</v>
      </c>
      <c r="I531">
        <v>3.1419E-3</v>
      </c>
      <c r="J531">
        <v>3.5802999999999998E-3</v>
      </c>
      <c r="K531">
        <v>4.0261999999999997E-3</v>
      </c>
      <c r="L531">
        <v>4.4759999999999999E-3</v>
      </c>
      <c r="M531">
        <v>4.9272999999999999E-3</v>
      </c>
      <c r="N531">
        <v>5.3782999999999999E-3</v>
      </c>
      <c r="O531">
        <v>5.8276999999999999E-3</v>
      </c>
      <c r="P531">
        <v>6.2743999999999994E-3</v>
      </c>
      <c r="Q531">
        <v>6.7175999999999998E-3</v>
      </c>
      <c r="R531">
        <v>7.1568999999999999E-3</v>
      </c>
      <c r="S531">
        <v>7.5916999999999998E-3</v>
      </c>
      <c r="T531">
        <v>8.0219000000000002E-3</v>
      </c>
      <c r="U531">
        <v>8.4472000000000002E-3</v>
      </c>
      <c r="V531">
        <v>8.8675000000000004E-3</v>
      </c>
      <c r="W531">
        <v>9.282799999999999E-3</v>
      </c>
      <c r="X531">
        <v>9.6928999999999991E-3</v>
      </c>
      <c r="Y531">
        <v>1.0097799999999999E-2</v>
      </c>
      <c r="Z531">
        <v>1.0497699999999999E-2</v>
      </c>
      <c r="AA531">
        <v>1.0892499999999999E-2</v>
      </c>
      <c r="AB531">
        <v>1.12824E-2</v>
      </c>
      <c r="AC531">
        <v>1.16673E-2</v>
      </c>
      <c r="AD531">
        <v>1.20474E-2</v>
      </c>
      <c r="AE531">
        <v>1.24227E-2</v>
      </c>
      <c r="AF531">
        <v>1.27934E-2</v>
      </c>
      <c r="AG531">
        <v>1.3159499999999999E-2</v>
      </c>
      <c r="AH531">
        <v>1.3521099999999999E-2</v>
      </c>
      <c r="AI531">
        <v>1.3878399999999999E-2</v>
      </c>
      <c r="AJ531">
        <v>1.42314E-2</v>
      </c>
      <c r="AK531">
        <v>1.45802E-2</v>
      </c>
      <c r="AL531">
        <v>1.49249E-2</v>
      </c>
      <c r="AM531">
        <v>1.52657E-2</v>
      </c>
      <c r="AN531">
        <v>1.56025E-2</v>
      </c>
      <c r="AO531">
        <v>1.5935599999999998E-2</v>
      </c>
      <c r="AP531">
        <v>1.6264899999999999E-2</v>
      </c>
      <c r="AQ531">
        <v>1.65907E-2</v>
      </c>
      <c r="AR531">
        <v>1.6912899999999998E-2</v>
      </c>
      <c r="AS531">
        <v>1.72316E-2</v>
      </c>
      <c r="AT531">
        <v>1.7547E-2</v>
      </c>
      <c r="AU531">
        <v>1.7859099999999999E-2</v>
      </c>
      <c r="AV531">
        <v>1.8168E-2</v>
      </c>
      <c r="AW531">
        <v>1.8473799999999999E-2</v>
      </c>
      <c r="AX531">
        <v>1.8776499999999998E-2</v>
      </c>
      <c r="AY531">
        <v>1.9076199999999998E-2</v>
      </c>
      <c r="AZ531">
        <v>1.9372899999999998E-2</v>
      </c>
      <c r="BA531">
        <v>1.9666899999999998E-2</v>
      </c>
    </row>
    <row r="532" spans="1:53" x14ac:dyDescent="0.25">
      <c r="A532" t="s">
        <v>308</v>
      </c>
      <c r="B532" t="s">
        <v>616</v>
      </c>
      <c r="C532">
        <v>243200000</v>
      </c>
      <c r="D532">
        <v>255360000</v>
      </c>
      <c r="E532">
        <v>267520000.00000003</v>
      </c>
      <c r="F532">
        <v>279680000</v>
      </c>
      <c r="G532">
        <v>291840000</v>
      </c>
      <c r="H532">
        <v>304000000</v>
      </c>
      <c r="I532">
        <v>316160000</v>
      </c>
      <c r="J532">
        <v>328320000</v>
      </c>
      <c r="K532">
        <v>340480000</v>
      </c>
      <c r="L532">
        <v>352640000</v>
      </c>
      <c r="M532">
        <v>364800000</v>
      </c>
      <c r="N532">
        <v>376960000</v>
      </c>
      <c r="O532">
        <v>389120000</v>
      </c>
      <c r="P532">
        <v>401280000</v>
      </c>
      <c r="Q532">
        <v>413440000</v>
      </c>
      <c r="R532">
        <v>425600000</v>
      </c>
      <c r="S532">
        <v>437760000</v>
      </c>
      <c r="T532">
        <v>449920000</v>
      </c>
      <c r="U532">
        <v>462080000</v>
      </c>
      <c r="V532">
        <v>474240000</v>
      </c>
      <c r="W532">
        <v>486400000</v>
      </c>
      <c r="X532">
        <v>498559999.99999994</v>
      </c>
      <c r="Y532">
        <v>510720000</v>
      </c>
      <c r="Z532">
        <v>522880000</v>
      </c>
      <c r="AA532">
        <v>535040000.00000006</v>
      </c>
      <c r="AB532">
        <v>547200000</v>
      </c>
      <c r="AC532">
        <v>559360000</v>
      </c>
      <c r="AD532">
        <v>571520000</v>
      </c>
      <c r="AE532">
        <v>583680000</v>
      </c>
      <c r="AF532">
        <v>595840000</v>
      </c>
      <c r="AG532">
        <v>608000000</v>
      </c>
      <c r="AH532">
        <v>620160000</v>
      </c>
      <c r="AI532">
        <v>632320000</v>
      </c>
      <c r="AJ532">
        <v>644480000</v>
      </c>
      <c r="AK532">
        <v>656640000</v>
      </c>
      <c r="AL532">
        <v>668800000</v>
      </c>
      <c r="AM532">
        <v>680960000</v>
      </c>
      <c r="AN532">
        <v>693120000</v>
      </c>
      <c r="AO532">
        <v>705280000</v>
      </c>
      <c r="AP532">
        <v>717440000</v>
      </c>
      <c r="AQ532">
        <v>729600000</v>
      </c>
      <c r="AR532">
        <v>741760000</v>
      </c>
      <c r="AS532">
        <v>753920000</v>
      </c>
      <c r="AT532">
        <v>766080000</v>
      </c>
      <c r="AU532">
        <v>778240000</v>
      </c>
      <c r="AV532">
        <v>790400000</v>
      </c>
      <c r="AW532">
        <v>802560000</v>
      </c>
      <c r="AX532">
        <v>814720000</v>
      </c>
      <c r="AY532">
        <v>826880000</v>
      </c>
      <c r="AZ532">
        <v>839040000</v>
      </c>
      <c r="BA532">
        <v>851200000</v>
      </c>
    </row>
    <row r="533" spans="1:53" x14ac:dyDescent="0.25">
      <c r="A533" t="s">
        <v>309</v>
      </c>
      <c r="B533" t="s">
        <v>616</v>
      </c>
      <c r="C533">
        <v>0</v>
      </c>
      <c r="D533">
        <v>243200000</v>
      </c>
      <c r="E533">
        <v>255360000</v>
      </c>
      <c r="F533">
        <v>267520000.00000003</v>
      </c>
      <c r="G533">
        <v>279680000</v>
      </c>
      <c r="H533">
        <v>291840000</v>
      </c>
      <c r="I533">
        <v>304000000</v>
      </c>
      <c r="J533">
        <v>316160000</v>
      </c>
      <c r="K533">
        <v>328320000</v>
      </c>
      <c r="L533">
        <v>340480000</v>
      </c>
      <c r="M533">
        <v>352640000</v>
      </c>
      <c r="N533">
        <v>364800000</v>
      </c>
      <c r="O533">
        <v>376960000</v>
      </c>
      <c r="P533">
        <v>389120000</v>
      </c>
      <c r="Q533">
        <v>401280000</v>
      </c>
      <c r="R533">
        <v>413440000</v>
      </c>
      <c r="S533">
        <v>425600000</v>
      </c>
      <c r="T533">
        <v>437760000</v>
      </c>
      <c r="U533">
        <v>449920000</v>
      </c>
      <c r="V533">
        <v>462080000</v>
      </c>
      <c r="W533">
        <v>474240000</v>
      </c>
      <c r="X533">
        <v>486400000</v>
      </c>
      <c r="Y533">
        <v>498559999.99999994</v>
      </c>
      <c r="Z533">
        <v>510720000</v>
      </c>
      <c r="AA533">
        <v>522880000</v>
      </c>
      <c r="AB533">
        <v>535040000.00000006</v>
      </c>
      <c r="AC533">
        <v>547200000</v>
      </c>
      <c r="AD533">
        <v>559360000</v>
      </c>
      <c r="AE533">
        <v>571520000</v>
      </c>
      <c r="AF533">
        <v>583680000</v>
      </c>
      <c r="AG533">
        <v>595840000</v>
      </c>
      <c r="AH533">
        <v>608000000</v>
      </c>
      <c r="AI533">
        <v>620160000</v>
      </c>
      <c r="AJ533">
        <v>632320000</v>
      </c>
      <c r="AK533">
        <v>644480000</v>
      </c>
      <c r="AL533">
        <v>656640000</v>
      </c>
      <c r="AM533">
        <v>668800000</v>
      </c>
      <c r="AN533">
        <v>680960000</v>
      </c>
      <c r="AO533">
        <v>693120000</v>
      </c>
      <c r="AP533">
        <v>705280000</v>
      </c>
      <c r="AQ533">
        <v>717440000</v>
      </c>
      <c r="AR533">
        <v>729600000</v>
      </c>
      <c r="AS533">
        <v>741760000</v>
      </c>
      <c r="AT533">
        <v>753920000</v>
      </c>
      <c r="AU533">
        <v>766080000</v>
      </c>
      <c r="AV533">
        <v>778240000</v>
      </c>
      <c r="AW533">
        <v>790400000</v>
      </c>
      <c r="AX533">
        <v>802560000</v>
      </c>
      <c r="AY533">
        <v>814720000</v>
      </c>
      <c r="AZ533">
        <v>826880000</v>
      </c>
      <c r="BA533">
        <v>839040000</v>
      </c>
    </row>
    <row r="534" spans="1:53" x14ac:dyDescent="0.25">
      <c r="A534" t="s">
        <v>310</v>
      </c>
      <c r="B534" t="s">
        <v>616</v>
      </c>
      <c r="C534">
        <v>5.4809999999999993E-4</v>
      </c>
      <c r="D534">
        <v>5.7919999999999998E-4</v>
      </c>
      <c r="E534">
        <v>7.0219999999999994E-4</v>
      </c>
      <c r="F534">
        <v>8.6489999999999994E-4</v>
      </c>
      <c r="G534">
        <v>1.0506000000000001E-3</v>
      </c>
      <c r="H534">
        <v>1.2507E-3</v>
      </c>
      <c r="I534">
        <v>1.4602999999999999E-3</v>
      </c>
      <c r="J534">
        <v>1.6757999999999999E-3</v>
      </c>
      <c r="K534">
        <v>1.895E-3</v>
      </c>
      <c r="L534">
        <v>2.1161999999999999E-3</v>
      </c>
      <c r="M534">
        <v>2.3381000000000001E-3</v>
      </c>
      <c r="N534">
        <v>2.5598000000000001E-3</v>
      </c>
      <c r="O534">
        <v>2.7807999999999999E-3</v>
      </c>
      <c r="P534">
        <v>3.0003999999999999E-3</v>
      </c>
      <c r="Q534">
        <v>3.2182999999999999E-3</v>
      </c>
      <c r="R534">
        <v>3.4342999999999999E-3</v>
      </c>
      <c r="S534">
        <v>3.6481E-3</v>
      </c>
      <c r="T534">
        <v>3.8595999999999999E-3</v>
      </c>
      <c r="U534">
        <v>4.0686999999999997E-3</v>
      </c>
      <c r="V534">
        <v>4.2753000000000001E-3</v>
      </c>
      <c r="W534">
        <v>4.4795E-3</v>
      </c>
      <c r="X534">
        <v>4.6810999999999997E-3</v>
      </c>
      <c r="Y534">
        <v>4.8801999999999995E-3</v>
      </c>
      <c r="Z534">
        <v>5.0767999999999994E-3</v>
      </c>
      <c r="AA534">
        <v>5.2708999999999994E-3</v>
      </c>
      <c r="AB534">
        <v>5.4625999999999997E-3</v>
      </c>
      <c r="AC534">
        <v>5.6517999999999994E-3</v>
      </c>
      <c r="AD534">
        <v>5.8386999999999996E-3</v>
      </c>
      <c r="AE534">
        <v>6.0231999999999994E-3</v>
      </c>
      <c r="AF534">
        <v>6.2055000000000001E-3</v>
      </c>
      <c r="AG534">
        <v>6.3854999999999997E-3</v>
      </c>
      <c r="AH534">
        <v>6.5632999999999993E-3</v>
      </c>
      <c r="AI534">
        <v>6.7388999999999999E-3</v>
      </c>
      <c r="AJ534">
        <v>6.9124999999999994E-3</v>
      </c>
      <c r="AK534">
        <v>7.084E-3</v>
      </c>
      <c r="AL534">
        <v>7.2534999999999995E-3</v>
      </c>
      <c r="AM534">
        <v>7.4209999999999996E-3</v>
      </c>
      <c r="AN534">
        <v>7.5865999999999998E-3</v>
      </c>
      <c r="AO534">
        <v>7.7503999999999993E-3</v>
      </c>
      <c r="AP534">
        <v>7.9122999999999988E-3</v>
      </c>
      <c r="AQ534">
        <v>8.0724999999999998E-3</v>
      </c>
      <c r="AR534">
        <v>8.2308999999999993E-3</v>
      </c>
      <c r="AS534">
        <v>8.3876000000000003E-3</v>
      </c>
      <c r="AT534">
        <v>8.5427000000000003E-3</v>
      </c>
      <c r="AU534">
        <v>8.6961E-3</v>
      </c>
      <c r="AV534">
        <v>8.848E-3</v>
      </c>
      <c r="AW534">
        <v>8.998299999999999E-3</v>
      </c>
      <c r="AX534">
        <v>9.1471E-3</v>
      </c>
      <c r="AY534">
        <v>9.2944999999999989E-3</v>
      </c>
      <c r="AZ534">
        <v>9.4403999999999998E-3</v>
      </c>
      <c r="BA534">
        <v>9.5849000000000004E-3</v>
      </c>
    </row>
    <row r="535" spans="1:53" x14ac:dyDescent="0.25">
      <c r="A535" t="s">
        <v>308</v>
      </c>
      <c r="B535" t="s">
        <v>617</v>
      </c>
      <c r="C535">
        <v>673600000</v>
      </c>
      <c r="D535">
        <v>707280000</v>
      </c>
      <c r="E535">
        <v>740960000.00000012</v>
      </c>
      <c r="F535">
        <v>774639999.99999988</v>
      </c>
      <c r="G535">
        <v>808320000</v>
      </c>
      <c r="H535">
        <v>842000000</v>
      </c>
      <c r="I535">
        <v>875680000</v>
      </c>
      <c r="J535">
        <v>909360000.00000012</v>
      </c>
      <c r="K535">
        <v>943039999.99999988</v>
      </c>
      <c r="L535">
        <v>976720000</v>
      </c>
      <c r="M535">
        <v>1010400000</v>
      </c>
      <c r="N535">
        <v>1044080000</v>
      </c>
      <c r="O535">
        <v>1077760000</v>
      </c>
      <c r="P535">
        <v>1111440000</v>
      </c>
      <c r="Q535">
        <v>1145120000</v>
      </c>
      <c r="R535">
        <v>1178800000</v>
      </c>
      <c r="S535">
        <v>1212480000</v>
      </c>
      <c r="T535">
        <v>1246160000</v>
      </c>
      <c r="U535">
        <v>1279840000</v>
      </c>
      <c r="V535">
        <v>1313520000</v>
      </c>
      <c r="W535">
        <v>1347200000</v>
      </c>
      <c r="X535">
        <v>1380879999.9999998</v>
      </c>
      <c r="Y535">
        <v>1414560000</v>
      </c>
      <c r="Z535">
        <v>1448240000</v>
      </c>
      <c r="AA535">
        <v>1481920000.0000002</v>
      </c>
      <c r="AB535">
        <v>1515600000</v>
      </c>
      <c r="AC535">
        <v>1549279999.9999998</v>
      </c>
      <c r="AD535">
        <v>1582960000</v>
      </c>
      <c r="AE535">
        <v>1616640000</v>
      </c>
      <c r="AF535">
        <v>1650320000.0000002</v>
      </c>
      <c r="AG535">
        <v>1684000000</v>
      </c>
      <c r="AH535">
        <v>1717679999.9999998</v>
      </c>
      <c r="AI535">
        <v>1751360000</v>
      </c>
      <c r="AJ535">
        <v>1785040000</v>
      </c>
      <c r="AK535">
        <v>1818720000.0000002</v>
      </c>
      <c r="AL535">
        <v>1852400000</v>
      </c>
      <c r="AM535">
        <v>1886079999.9999998</v>
      </c>
      <c r="AN535">
        <v>1919760000</v>
      </c>
      <c r="AO535">
        <v>1953440000</v>
      </c>
      <c r="AP535">
        <v>1987120000.0000002</v>
      </c>
      <c r="AQ535">
        <v>2020800000</v>
      </c>
      <c r="AR535">
        <v>2054479999.9999998</v>
      </c>
      <c r="AS535">
        <v>2088160000</v>
      </c>
      <c r="AT535">
        <v>2121840000</v>
      </c>
      <c r="AU535">
        <v>2155520000</v>
      </c>
      <c r="AV535">
        <v>2189200000</v>
      </c>
      <c r="AW535">
        <v>2222880000</v>
      </c>
      <c r="AX535">
        <v>2256560000</v>
      </c>
      <c r="AY535">
        <v>2290240000</v>
      </c>
      <c r="AZ535">
        <v>2323920000</v>
      </c>
      <c r="BA535">
        <v>2357600000</v>
      </c>
    </row>
    <row r="536" spans="1:53" x14ac:dyDescent="0.25">
      <c r="A536" t="s">
        <v>309</v>
      </c>
      <c r="B536" t="s">
        <v>617</v>
      </c>
      <c r="C536">
        <v>0</v>
      </c>
      <c r="D536">
        <v>673600000</v>
      </c>
      <c r="E536">
        <v>707280000</v>
      </c>
      <c r="F536">
        <v>740960000.00000012</v>
      </c>
      <c r="G536">
        <v>774639999.99999988</v>
      </c>
      <c r="H536">
        <v>808320000</v>
      </c>
      <c r="I536">
        <v>842000000</v>
      </c>
      <c r="J536">
        <v>875680000</v>
      </c>
      <c r="K536">
        <v>909360000.00000012</v>
      </c>
      <c r="L536">
        <v>943039999.99999988</v>
      </c>
      <c r="M536">
        <v>976720000</v>
      </c>
      <c r="N536">
        <v>1010400000</v>
      </c>
      <c r="O536">
        <v>1044080000</v>
      </c>
      <c r="P536">
        <v>1077760000</v>
      </c>
      <c r="Q536">
        <v>1111440000</v>
      </c>
      <c r="R536">
        <v>1145120000</v>
      </c>
      <c r="S536">
        <v>1178800000</v>
      </c>
      <c r="T536">
        <v>1212480000</v>
      </c>
      <c r="U536">
        <v>1246160000</v>
      </c>
      <c r="V536">
        <v>1279840000</v>
      </c>
      <c r="W536">
        <v>1313520000</v>
      </c>
      <c r="X536">
        <v>1347200000</v>
      </c>
      <c r="Y536">
        <v>1380879999.9999998</v>
      </c>
      <c r="Z536">
        <v>1414560000</v>
      </c>
      <c r="AA536">
        <v>1448240000</v>
      </c>
      <c r="AB536">
        <v>1481920000.0000002</v>
      </c>
      <c r="AC536">
        <v>1515600000</v>
      </c>
      <c r="AD536">
        <v>1549279999.9999998</v>
      </c>
      <c r="AE536">
        <v>1582960000</v>
      </c>
      <c r="AF536">
        <v>1616640000</v>
      </c>
      <c r="AG536">
        <v>1650320000.0000002</v>
      </c>
      <c r="AH536">
        <v>1684000000</v>
      </c>
      <c r="AI536">
        <v>1717679999.9999998</v>
      </c>
      <c r="AJ536">
        <v>1751360000</v>
      </c>
      <c r="AK536">
        <v>1785040000</v>
      </c>
      <c r="AL536">
        <v>1818720000.0000002</v>
      </c>
      <c r="AM536">
        <v>1852400000</v>
      </c>
      <c r="AN536">
        <v>1886079999.9999998</v>
      </c>
      <c r="AO536">
        <v>1919760000</v>
      </c>
      <c r="AP536">
        <v>1953440000</v>
      </c>
      <c r="AQ536">
        <v>1987120000.0000002</v>
      </c>
      <c r="AR536">
        <v>2020800000</v>
      </c>
      <c r="AS536">
        <v>2054479999.9999998</v>
      </c>
      <c r="AT536">
        <v>2088160000</v>
      </c>
      <c r="AU536">
        <v>2121840000</v>
      </c>
      <c r="AV536">
        <v>2155520000</v>
      </c>
      <c r="AW536">
        <v>2189200000</v>
      </c>
      <c r="AX536">
        <v>2222880000</v>
      </c>
      <c r="AY536">
        <v>2256560000</v>
      </c>
      <c r="AZ536">
        <v>2290240000</v>
      </c>
      <c r="BA536">
        <v>2323920000</v>
      </c>
    </row>
    <row r="537" spans="1:53" x14ac:dyDescent="0.25">
      <c r="A537" t="s">
        <v>310</v>
      </c>
      <c r="B537" t="s">
        <v>617</v>
      </c>
      <c r="C537">
        <v>6.7789999999999994E-4</v>
      </c>
      <c r="D537">
        <v>7.1259999999999997E-4</v>
      </c>
      <c r="E537">
        <v>8.499E-4</v>
      </c>
      <c r="F537">
        <v>1.0314999999999999E-3</v>
      </c>
      <c r="G537">
        <v>1.2386999999999999E-3</v>
      </c>
      <c r="H537">
        <v>1.462E-3</v>
      </c>
      <c r="I537">
        <v>1.6959E-3</v>
      </c>
      <c r="J537">
        <v>1.9364E-3</v>
      </c>
      <c r="K537">
        <v>2.1809999999999998E-3</v>
      </c>
      <c r="L537">
        <v>2.4278999999999998E-3</v>
      </c>
      <c r="M537">
        <v>2.6754999999999999E-3</v>
      </c>
      <c r="N537">
        <v>2.9229999999999998E-3</v>
      </c>
      <c r="O537">
        <v>3.1695E-3</v>
      </c>
      <c r="P537">
        <v>3.4145999999999998E-3</v>
      </c>
      <c r="Q537">
        <v>3.6577999999999997E-3</v>
      </c>
      <c r="R537">
        <v>3.8988E-3</v>
      </c>
      <c r="S537">
        <v>4.1373999999999994E-3</v>
      </c>
      <c r="T537">
        <v>4.3733999999999995E-3</v>
      </c>
      <c r="U537">
        <v>4.6067999999999994E-3</v>
      </c>
      <c r="V537">
        <v>4.8373999999999995E-3</v>
      </c>
      <c r="W537">
        <v>5.0651999999999997E-3</v>
      </c>
      <c r="X537">
        <v>5.2902000000000001E-3</v>
      </c>
      <c r="Y537">
        <v>5.5123999999999998E-3</v>
      </c>
      <c r="Z537">
        <v>5.7317999999999996E-3</v>
      </c>
      <c r="AA537">
        <v>5.9484999999999998E-3</v>
      </c>
      <c r="AB537">
        <v>6.1623999999999993E-3</v>
      </c>
      <c r="AC537">
        <v>6.3736000000000001E-3</v>
      </c>
      <c r="AD537">
        <v>6.5820999999999996E-3</v>
      </c>
      <c r="AE537">
        <v>6.7879999999999998E-3</v>
      </c>
      <c r="AF537">
        <v>6.9914E-3</v>
      </c>
      <c r="AG537">
        <v>7.1922999999999996E-3</v>
      </c>
      <c r="AH537">
        <v>7.3907E-3</v>
      </c>
      <c r="AI537">
        <v>7.5867E-3</v>
      </c>
      <c r="AJ537">
        <v>7.7803999999999998E-3</v>
      </c>
      <c r="AK537">
        <v>7.9717999999999994E-3</v>
      </c>
      <c r="AL537">
        <v>8.1609000000000004E-3</v>
      </c>
      <c r="AM537">
        <v>8.3479000000000001E-3</v>
      </c>
      <c r="AN537">
        <v>8.532699999999999E-3</v>
      </c>
      <c r="AO537">
        <v>8.7154999999999993E-3</v>
      </c>
      <c r="AP537">
        <v>8.8961999999999999E-3</v>
      </c>
      <c r="AQ537">
        <v>9.0749000000000003E-3</v>
      </c>
      <c r="AR537">
        <v>9.2516999999999999E-3</v>
      </c>
      <c r="AS537">
        <v>9.4266000000000003E-3</v>
      </c>
      <c r="AT537">
        <v>9.5995999999999998E-3</v>
      </c>
      <c r="AU537">
        <v>9.770899999999999E-3</v>
      </c>
      <c r="AV537">
        <v>9.9404000000000003E-3</v>
      </c>
      <c r="AW537">
        <v>1.01081E-2</v>
      </c>
      <c r="AX537">
        <v>1.0274199999999999E-2</v>
      </c>
      <c r="AY537">
        <v>1.0438699999999999E-2</v>
      </c>
      <c r="AZ537">
        <v>1.06015E-2</v>
      </c>
      <c r="BA537">
        <v>1.0762799999999999E-2</v>
      </c>
    </row>
    <row r="538" spans="1:53" x14ac:dyDescent="0.25">
      <c r="A538" t="s">
        <v>308</v>
      </c>
      <c r="B538" t="s">
        <v>618</v>
      </c>
      <c r="C538">
        <v>2071000000</v>
      </c>
      <c r="D538">
        <v>2174550000</v>
      </c>
      <c r="E538">
        <v>2278100000</v>
      </c>
      <c r="F538">
        <v>2381650000</v>
      </c>
      <c r="G538">
        <v>2485200000</v>
      </c>
      <c r="H538">
        <v>2588750000</v>
      </c>
      <c r="I538">
        <v>2692300000</v>
      </c>
      <c r="J538">
        <v>2795850000</v>
      </c>
      <c r="K538">
        <v>2899400000</v>
      </c>
      <c r="L538">
        <v>3002950000</v>
      </c>
      <c r="M538">
        <v>3106500000</v>
      </c>
      <c r="N538">
        <v>3210050000</v>
      </c>
      <c r="O538">
        <v>3313600000</v>
      </c>
      <c r="P538">
        <v>3417150000</v>
      </c>
      <c r="Q538">
        <v>3520700000</v>
      </c>
      <c r="R538">
        <v>3624250000</v>
      </c>
      <c r="S538">
        <v>3727800000</v>
      </c>
      <c r="T538">
        <v>3831350000</v>
      </c>
      <c r="U538">
        <v>3934900000</v>
      </c>
      <c r="V538">
        <v>4038450000</v>
      </c>
      <c r="W538">
        <v>4142000000</v>
      </c>
      <c r="X538">
        <v>4245549999.9999995</v>
      </c>
      <c r="Y538">
        <v>4349100000</v>
      </c>
      <c r="Z538">
        <v>4452650000</v>
      </c>
      <c r="AA538">
        <v>4556200000</v>
      </c>
      <c r="AB538">
        <v>4659750000</v>
      </c>
      <c r="AC538">
        <v>4763300000</v>
      </c>
      <c r="AD538">
        <v>4866850000</v>
      </c>
      <c r="AE538">
        <v>4970400000</v>
      </c>
      <c r="AF538">
        <v>5073950000</v>
      </c>
      <c r="AG538">
        <v>5177500000</v>
      </c>
      <c r="AH538">
        <v>5281050000</v>
      </c>
      <c r="AI538">
        <v>5384600000</v>
      </c>
      <c r="AJ538">
        <v>5488150000</v>
      </c>
      <c r="AK538">
        <v>5591700000</v>
      </c>
      <c r="AL538">
        <v>5695250000</v>
      </c>
      <c r="AM538">
        <v>5798800000</v>
      </c>
      <c r="AN538">
        <v>5902350000</v>
      </c>
      <c r="AO538">
        <v>6005900000</v>
      </c>
      <c r="AP538">
        <v>6109450000</v>
      </c>
      <c r="AQ538">
        <v>6213000000</v>
      </c>
      <c r="AR538">
        <v>6316550000</v>
      </c>
      <c r="AS538">
        <v>6420100000</v>
      </c>
      <c r="AT538">
        <v>6523650000</v>
      </c>
      <c r="AU538">
        <v>6627200000</v>
      </c>
      <c r="AV538">
        <v>6730750000</v>
      </c>
      <c r="AW538">
        <v>6834300000</v>
      </c>
      <c r="AX538">
        <v>6937850000</v>
      </c>
      <c r="AY538">
        <v>7041400000</v>
      </c>
      <c r="AZ538">
        <v>7144950000</v>
      </c>
      <c r="BA538">
        <v>7248500000</v>
      </c>
    </row>
    <row r="539" spans="1:53" x14ac:dyDescent="0.25">
      <c r="A539" t="s">
        <v>309</v>
      </c>
      <c r="B539" t="s">
        <v>618</v>
      </c>
      <c r="C539">
        <v>0</v>
      </c>
      <c r="D539">
        <v>2071000000</v>
      </c>
      <c r="E539">
        <v>2174550000</v>
      </c>
      <c r="F539">
        <v>2278100000</v>
      </c>
      <c r="G539">
        <v>2381650000</v>
      </c>
      <c r="H539">
        <v>2485200000</v>
      </c>
      <c r="I539">
        <v>2588750000</v>
      </c>
      <c r="J539">
        <v>2692300000</v>
      </c>
      <c r="K539">
        <v>2795850000</v>
      </c>
      <c r="L539">
        <v>2899400000</v>
      </c>
      <c r="M539">
        <v>3002950000</v>
      </c>
      <c r="N539">
        <v>3106500000</v>
      </c>
      <c r="O539">
        <v>3210050000</v>
      </c>
      <c r="P539">
        <v>3313600000</v>
      </c>
      <c r="Q539">
        <v>3417150000</v>
      </c>
      <c r="R539">
        <v>3520700000</v>
      </c>
      <c r="S539">
        <v>3624250000</v>
      </c>
      <c r="T539">
        <v>3727800000</v>
      </c>
      <c r="U539">
        <v>3831350000</v>
      </c>
      <c r="V539">
        <v>3934900000</v>
      </c>
      <c r="W539">
        <v>4038450000</v>
      </c>
      <c r="X539">
        <v>4142000000</v>
      </c>
      <c r="Y539">
        <v>4245549999.9999995</v>
      </c>
      <c r="Z539">
        <v>4349100000</v>
      </c>
      <c r="AA539">
        <v>4452650000</v>
      </c>
      <c r="AB539">
        <v>4556200000</v>
      </c>
      <c r="AC539">
        <v>4659750000</v>
      </c>
      <c r="AD539">
        <v>4763300000</v>
      </c>
      <c r="AE539">
        <v>4866850000</v>
      </c>
      <c r="AF539">
        <v>4970400000</v>
      </c>
      <c r="AG539">
        <v>5073950000</v>
      </c>
      <c r="AH539">
        <v>5177500000</v>
      </c>
      <c r="AI539">
        <v>5281050000</v>
      </c>
      <c r="AJ539">
        <v>5384600000</v>
      </c>
      <c r="AK539">
        <v>5488150000</v>
      </c>
      <c r="AL539">
        <v>5591700000</v>
      </c>
      <c r="AM539">
        <v>5695250000</v>
      </c>
      <c r="AN539">
        <v>5798800000</v>
      </c>
      <c r="AO539">
        <v>5902350000</v>
      </c>
      <c r="AP539">
        <v>6005900000</v>
      </c>
      <c r="AQ539">
        <v>6109450000</v>
      </c>
      <c r="AR539">
        <v>6213000000</v>
      </c>
      <c r="AS539">
        <v>6316550000</v>
      </c>
      <c r="AT539">
        <v>6420100000</v>
      </c>
      <c r="AU539">
        <v>6523650000</v>
      </c>
      <c r="AV539">
        <v>6627200000</v>
      </c>
      <c r="AW539">
        <v>6730750000</v>
      </c>
      <c r="AX539">
        <v>6834300000</v>
      </c>
      <c r="AY539">
        <v>6937850000</v>
      </c>
      <c r="AZ539">
        <v>7041400000</v>
      </c>
      <c r="BA539">
        <v>7144950000</v>
      </c>
    </row>
    <row r="540" spans="1:53" x14ac:dyDescent="0.25">
      <c r="A540" t="s">
        <v>310</v>
      </c>
      <c r="B540" t="s">
        <v>618</v>
      </c>
      <c r="C540">
        <v>1.3334999999999998E-3</v>
      </c>
      <c r="D540">
        <v>1.4088E-3</v>
      </c>
      <c r="E540">
        <v>1.7067E-3</v>
      </c>
      <c r="F540">
        <v>2.1008999999999997E-3</v>
      </c>
      <c r="G540">
        <v>2.5506000000000001E-3</v>
      </c>
      <c r="H540">
        <v>3.0353999999999997E-3</v>
      </c>
      <c r="I540">
        <v>3.5429999999999997E-3</v>
      </c>
      <c r="J540">
        <v>4.0650999999999994E-3</v>
      </c>
      <c r="K540">
        <v>4.5959999999999994E-3</v>
      </c>
      <c r="L540">
        <v>5.1316999999999995E-3</v>
      </c>
      <c r="M540">
        <v>5.6692000000000001E-3</v>
      </c>
      <c r="N540">
        <v>6.2063999999999999E-3</v>
      </c>
      <c r="O540">
        <v>6.7415000000000001E-3</v>
      </c>
      <c r="P540">
        <v>7.2733999999999993E-3</v>
      </c>
      <c r="Q540">
        <v>7.8012999999999997E-3</v>
      </c>
      <c r="R540">
        <v>8.3243999999999992E-3</v>
      </c>
      <c r="S540">
        <v>8.8422999999999991E-3</v>
      </c>
      <c r="T540">
        <v>9.3545999999999994E-3</v>
      </c>
      <c r="U540">
        <v>9.8610999999999994E-3</v>
      </c>
      <c r="V540">
        <v>1.03616E-2</v>
      </c>
      <c r="W540">
        <v>1.0856099999999999E-2</v>
      </c>
      <c r="X540">
        <v>1.1344499999999999E-2</v>
      </c>
      <c r="Y540">
        <v>1.18268E-2</v>
      </c>
      <c r="Z540">
        <v>1.2303E-2</v>
      </c>
      <c r="AA540">
        <v>1.27732E-2</v>
      </c>
      <c r="AB540">
        <v>1.32374E-2</v>
      </c>
      <c r="AC540">
        <v>1.3695799999999999E-2</v>
      </c>
      <c r="AD540">
        <v>1.41485E-2</v>
      </c>
      <c r="AE540">
        <v>1.45954E-2</v>
      </c>
      <c r="AF540">
        <v>1.5036899999999999E-2</v>
      </c>
      <c r="AG540">
        <v>1.54729E-2</v>
      </c>
      <c r="AH540">
        <v>1.5903500000000001E-2</v>
      </c>
      <c r="AI540">
        <v>1.6329E-2</v>
      </c>
      <c r="AJ540">
        <v>1.6749399999999998E-2</v>
      </c>
      <c r="AK540">
        <v>1.7164800000000001E-2</v>
      </c>
      <c r="AL540">
        <v>1.7575299999999999E-2</v>
      </c>
      <c r="AM540">
        <v>1.79811E-2</v>
      </c>
      <c r="AN540">
        <v>1.8382300000000001E-2</v>
      </c>
      <c r="AO540">
        <v>1.8778899999999998E-2</v>
      </c>
      <c r="AP540">
        <v>1.91711E-2</v>
      </c>
      <c r="AQ540">
        <v>1.9559E-2</v>
      </c>
      <c r="AR540">
        <v>1.99428E-2</v>
      </c>
      <c r="AS540">
        <v>2.0322399999999997E-2</v>
      </c>
      <c r="AT540">
        <v>2.0697999999999998E-2</v>
      </c>
      <c r="AU540">
        <v>2.1069599999999997E-2</v>
      </c>
      <c r="AV540">
        <v>2.1437499999999998E-2</v>
      </c>
      <c r="AW540">
        <v>2.1801599999999997E-2</v>
      </c>
      <c r="AX540">
        <v>2.2162100000000001E-2</v>
      </c>
      <c r="AY540">
        <v>2.2518999999999997E-2</v>
      </c>
      <c r="AZ540">
        <v>2.2872399999999998E-2</v>
      </c>
      <c r="BA540">
        <v>2.32225E-2</v>
      </c>
    </row>
    <row r="541" spans="1:53" x14ac:dyDescent="0.25">
      <c r="A541" t="s">
        <v>308</v>
      </c>
      <c r="B541" t="s">
        <v>619</v>
      </c>
      <c r="C541">
        <v>651000000</v>
      </c>
      <c r="D541">
        <v>683550000</v>
      </c>
      <c r="E541">
        <v>716100000</v>
      </c>
      <c r="F541">
        <v>748650000</v>
      </c>
      <c r="G541">
        <v>781200000</v>
      </c>
      <c r="H541">
        <v>813750000</v>
      </c>
      <c r="I541">
        <v>846300000</v>
      </c>
      <c r="J541">
        <v>878850000</v>
      </c>
      <c r="K541">
        <v>911400000</v>
      </c>
      <c r="L541">
        <v>943950000</v>
      </c>
      <c r="M541">
        <v>976500000</v>
      </c>
      <c r="N541">
        <v>1009050000</v>
      </c>
      <c r="O541">
        <v>1041600000</v>
      </c>
      <c r="P541">
        <v>1074150000</v>
      </c>
      <c r="Q541">
        <v>1106700000</v>
      </c>
      <c r="R541">
        <v>1139250000</v>
      </c>
      <c r="S541">
        <v>1171800000</v>
      </c>
      <c r="T541">
        <v>1204350000</v>
      </c>
      <c r="U541">
        <v>1236900000</v>
      </c>
      <c r="V541">
        <v>1269450000</v>
      </c>
      <c r="W541">
        <v>1302000000</v>
      </c>
      <c r="X541">
        <v>1334550000</v>
      </c>
      <c r="Y541">
        <v>1367100000</v>
      </c>
      <c r="Z541">
        <v>1399650000</v>
      </c>
      <c r="AA541">
        <v>1432200000</v>
      </c>
      <c r="AB541">
        <v>1464750000</v>
      </c>
      <c r="AC541">
        <v>1497300000</v>
      </c>
      <c r="AD541">
        <v>1529850000</v>
      </c>
      <c r="AE541">
        <v>1562400000</v>
      </c>
      <c r="AF541">
        <v>1594950000</v>
      </c>
      <c r="AG541">
        <v>1627500000</v>
      </c>
      <c r="AH541">
        <v>1660050000</v>
      </c>
      <c r="AI541">
        <v>1692600000</v>
      </c>
      <c r="AJ541">
        <v>1725150000</v>
      </c>
      <c r="AK541">
        <v>1757700000</v>
      </c>
      <c r="AL541">
        <v>1790250000</v>
      </c>
      <c r="AM541">
        <v>1822800000</v>
      </c>
      <c r="AN541">
        <v>1855350000</v>
      </c>
      <c r="AO541">
        <v>1887900000</v>
      </c>
      <c r="AP541">
        <v>1920450000</v>
      </c>
      <c r="AQ541">
        <v>1953000000</v>
      </c>
      <c r="AR541">
        <v>1985550000</v>
      </c>
      <c r="AS541">
        <v>2018100000</v>
      </c>
      <c r="AT541">
        <v>2050650000</v>
      </c>
      <c r="AU541">
        <v>2083200000</v>
      </c>
      <c r="AV541">
        <v>2115750000</v>
      </c>
      <c r="AW541">
        <v>2148300000</v>
      </c>
      <c r="AX541">
        <v>2180850000</v>
      </c>
      <c r="AY541">
        <v>2213400000</v>
      </c>
      <c r="AZ541">
        <v>2245950000</v>
      </c>
      <c r="BA541">
        <v>2278500000</v>
      </c>
    </row>
    <row r="542" spans="1:53" x14ac:dyDescent="0.25">
      <c r="A542" t="s">
        <v>309</v>
      </c>
      <c r="B542" t="s">
        <v>619</v>
      </c>
      <c r="C542">
        <v>0</v>
      </c>
      <c r="D542">
        <v>651000000</v>
      </c>
      <c r="E542">
        <v>683550000</v>
      </c>
      <c r="F542">
        <v>716100000</v>
      </c>
      <c r="G542">
        <v>748650000</v>
      </c>
      <c r="H542">
        <v>781200000</v>
      </c>
      <c r="I542">
        <v>813750000</v>
      </c>
      <c r="J542">
        <v>846300000</v>
      </c>
      <c r="K542">
        <v>878850000</v>
      </c>
      <c r="L542">
        <v>911400000</v>
      </c>
      <c r="M542">
        <v>943950000</v>
      </c>
      <c r="N542">
        <v>976500000</v>
      </c>
      <c r="O542">
        <v>1009050000</v>
      </c>
      <c r="P542">
        <v>1041600000</v>
      </c>
      <c r="Q542">
        <v>1074150000</v>
      </c>
      <c r="R542">
        <v>1106700000</v>
      </c>
      <c r="S542">
        <v>1139250000</v>
      </c>
      <c r="T542">
        <v>1171800000</v>
      </c>
      <c r="U542">
        <v>1204350000</v>
      </c>
      <c r="V542">
        <v>1236900000</v>
      </c>
      <c r="W542">
        <v>1269450000</v>
      </c>
      <c r="X542">
        <v>1302000000</v>
      </c>
      <c r="Y542">
        <v>1334550000</v>
      </c>
      <c r="Z542">
        <v>1367100000</v>
      </c>
      <c r="AA542">
        <v>1399650000</v>
      </c>
      <c r="AB542">
        <v>1432200000</v>
      </c>
      <c r="AC542">
        <v>1464750000</v>
      </c>
      <c r="AD542">
        <v>1497300000</v>
      </c>
      <c r="AE542">
        <v>1529850000</v>
      </c>
      <c r="AF542">
        <v>1562400000</v>
      </c>
      <c r="AG542">
        <v>1594950000</v>
      </c>
      <c r="AH542">
        <v>1627500000</v>
      </c>
      <c r="AI542">
        <v>1660050000</v>
      </c>
      <c r="AJ542">
        <v>1692600000</v>
      </c>
      <c r="AK542">
        <v>1725150000</v>
      </c>
      <c r="AL542">
        <v>1757700000</v>
      </c>
      <c r="AM542">
        <v>1790250000</v>
      </c>
      <c r="AN542">
        <v>1822800000</v>
      </c>
      <c r="AO542">
        <v>1855350000</v>
      </c>
      <c r="AP542">
        <v>1887900000</v>
      </c>
      <c r="AQ542">
        <v>1920450000</v>
      </c>
      <c r="AR542">
        <v>1953000000</v>
      </c>
      <c r="AS542">
        <v>1985550000</v>
      </c>
      <c r="AT542">
        <v>2018100000</v>
      </c>
      <c r="AU542">
        <v>2050650000</v>
      </c>
      <c r="AV542">
        <v>2083200000</v>
      </c>
      <c r="AW542">
        <v>2115750000</v>
      </c>
      <c r="AX542">
        <v>2148300000</v>
      </c>
      <c r="AY542">
        <v>2180850000</v>
      </c>
      <c r="AZ542">
        <v>2213400000</v>
      </c>
      <c r="BA542">
        <v>2245950000</v>
      </c>
    </row>
    <row r="543" spans="1:53" x14ac:dyDescent="0.25">
      <c r="A543" t="s">
        <v>310</v>
      </c>
      <c r="B543" t="s">
        <v>619</v>
      </c>
      <c r="C543">
        <v>6.3499999999999993E-4</v>
      </c>
      <c r="D543">
        <v>6.5399999999999996E-4</v>
      </c>
      <c r="E543">
        <v>7.2889999999999999E-4</v>
      </c>
      <c r="F543">
        <v>8.2799999999999996E-4</v>
      </c>
      <c r="G543">
        <v>9.412E-4</v>
      </c>
      <c r="H543">
        <v>1.0631E-3</v>
      </c>
      <c r="I543">
        <v>1.1907999999999999E-3</v>
      </c>
      <c r="J543">
        <v>1.3220999999999999E-3</v>
      </c>
      <c r="K543">
        <v>1.4556999999999999E-3</v>
      </c>
      <c r="L543">
        <v>1.5903999999999998E-3</v>
      </c>
      <c r="M543">
        <v>1.7255999999999999E-3</v>
      </c>
      <c r="N543">
        <v>1.8606999999999999E-3</v>
      </c>
      <c r="O543">
        <v>1.9952999999999998E-3</v>
      </c>
      <c r="P543">
        <v>2.1291000000000001E-3</v>
      </c>
      <c r="Q543">
        <v>2.2618999999999998E-3</v>
      </c>
      <c r="R543">
        <v>2.3934999999999998E-3</v>
      </c>
      <c r="S543">
        <v>2.5238000000000001E-3</v>
      </c>
      <c r="T543">
        <v>2.6525999999999997E-3</v>
      </c>
      <c r="U543">
        <v>2.7800999999999998E-3</v>
      </c>
      <c r="V543">
        <v>2.9059999999999997E-3</v>
      </c>
      <c r="W543">
        <v>3.0302999999999997E-3</v>
      </c>
      <c r="X543">
        <v>3.1531999999999997E-3</v>
      </c>
      <c r="Y543">
        <v>3.2745000000000001E-3</v>
      </c>
      <c r="Z543">
        <v>3.3942999999999998E-3</v>
      </c>
      <c r="AA543">
        <v>3.5125999999999998E-3</v>
      </c>
      <c r="AB543">
        <v>3.6292999999999998E-3</v>
      </c>
      <c r="AC543">
        <v>3.7445999999999998E-3</v>
      </c>
      <c r="AD543">
        <v>3.8585E-3</v>
      </c>
      <c r="AE543">
        <v>3.9708999999999994E-3</v>
      </c>
      <c r="AF543">
        <v>4.0819999999999997E-3</v>
      </c>
      <c r="AG543">
        <v>4.1916000000000002E-3</v>
      </c>
      <c r="AH543">
        <v>4.3E-3</v>
      </c>
      <c r="AI543">
        <v>4.4069999999999995E-3</v>
      </c>
      <c r="AJ543">
        <v>4.5126999999999997E-3</v>
      </c>
      <c r="AK543">
        <v>4.6172000000000001E-3</v>
      </c>
      <c r="AL543">
        <v>4.7204999999999999E-3</v>
      </c>
      <c r="AM543">
        <v>4.8225999999999998E-3</v>
      </c>
      <c r="AN543">
        <v>4.9234999999999999E-3</v>
      </c>
      <c r="AO543">
        <v>5.0232999999999996E-3</v>
      </c>
      <c r="AP543">
        <v>5.1218999999999995E-3</v>
      </c>
      <c r="AQ543">
        <v>5.2195000000000002E-3</v>
      </c>
      <c r="AR543">
        <v>5.3159999999999995E-3</v>
      </c>
      <c r="AS543">
        <v>5.4114999999999996E-3</v>
      </c>
      <c r="AT543">
        <v>5.5059999999999996E-3</v>
      </c>
      <c r="AU543">
        <v>5.5994999999999994E-3</v>
      </c>
      <c r="AV543">
        <v>5.692E-3</v>
      </c>
      <c r="AW543">
        <v>5.7835999999999999E-3</v>
      </c>
      <c r="AX543">
        <v>5.8742999999999998E-3</v>
      </c>
      <c r="AY543">
        <v>5.9639999999999997E-3</v>
      </c>
      <c r="AZ543">
        <v>6.0528999999999999E-3</v>
      </c>
      <c r="BA543">
        <v>6.1409999999999998E-3</v>
      </c>
    </row>
    <row r="544" spans="1:53" x14ac:dyDescent="0.25">
      <c r="A544" t="s">
        <v>308</v>
      </c>
      <c r="B544" t="s">
        <v>620</v>
      </c>
      <c r="C544">
        <v>175000000</v>
      </c>
      <c r="D544">
        <v>183750000</v>
      </c>
      <c r="E544">
        <v>192500000.00000003</v>
      </c>
      <c r="F544">
        <v>201249999.99999997</v>
      </c>
      <c r="G544">
        <v>210000000</v>
      </c>
      <c r="H544">
        <v>218750000</v>
      </c>
      <c r="I544">
        <v>227500000</v>
      </c>
      <c r="J544">
        <v>236250000.00000003</v>
      </c>
      <c r="K544">
        <v>244999999.99999997</v>
      </c>
      <c r="L544">
        <v>253750000</v>
      </c>
      <c r="M544">
        <v>262500000</v>
      </c>
      <c r="N544">
        <v>271250000</v>
      </c>
      <c r="O544">
        <v>280000000</v>
      </c>
      <c r="P544">
        <v>288750000</v>
      </c>
      <c r="Q544">
        <v>297500000</v>
      </c>
      <c r="R544">
        <v>306250000</v>
      </c>
      <c r="S544">
        <v>315000000</v>
      </c>
      <c r="T544">
        <v>323750000</v>
      </c>
      <c r="U544">
        <v>332500000</v>
      </c>
      <c r="V544">
        <v>341250000</v>
      </c>
      <c r="W544">
        <v>350000000</v>
      </c>
      <c r="X544">
        <v>358749999.99999994</v>
      </c>
      <c r="Y544">
        <v>367500000</v>
      </c>
      <c r="Z544">
        <v>376250000</v>
      </c>
      <c r="AA544">
        <v>385000000.00000006</v>
      </c>
      <c r="AB544">
        <v>393750000</v>
      </c>
      <c r="AC544">
        <v>402499999.99999994</v>
      </c>
      <c r="AD544">
        <v>411250000</v>
      </c>
      <c r="AE544">
        <v>420000000</v>
      </c>
      <c r="AF544">
        <v>428750000.00000006</v>
      </c>
      <c r="AG544">
        <v>437500000</v>
      </c>
      <c r="AH544">
        <v>446249999.99999994</v>
      </c>
      <c r="AI544">
        <v>455000000</v>
      </c>
      <c r="AJ544">
        <v>463750000</v>
      </c>
      <c r="AK544">
        <v>472500000.00000006</v>
      </c>
      <c r="AL544">
        <v>481250000</v>
      </c>
      <c r="AM544">
        <v>489999999.99999994</v>
      </c>
      <c r="AN544">
        <v>498750000</v>
      </c>
      <c r="AO544">
        <v>507500000</v>
      </c>
      <c r="AP544">
        <v>516250000.00000006</v>
      </c>
      <c r="AQ544">
        <v>525000000</v>
      </c>
      <c r="AR544">
        <v>533749999.99999994</v>
      </c>
      <c r="AS544">
        <v>542500000</v>
      </c>
      <c r="AT544">
        <v>551250000</v>
      </c>
      <c r="AU544">
        <v>560000000</v>
      </c>
      <c r="AV544">
        <v>568750000</v>
      </c>
      <c r="AW544">
        <v>577500000</v>
      </c>
      <c r="AX544">
        <v>586250000</v>
      </c>
      <c r="AY544">
        <v>595000000</v>
      </c>
      <c r="AZ544">
        <v>603750000</v>
      </c>
      <c r="BA544">
        <v>612500000</v>
      </c>
    </row>
    <row r="545" spans="1:53" x14ac:dyDescent="0.25">
      <c r="A545" t="s">
        <v>309</v>
      </c>
      <c r="B545" t="s">
        <v>620</v>
      </c>
      <c r="C545">
        <v>0</v>
      </c>
      <c r="D545">
        <v>175000000</v>
      </c>
      <c r="E545">
        <v>183750000</v>
      </c>
      <c r="F545">
        <v>192500000.00000003</v>
      </c>
      <c r="G545">
        <v>201249999.99999997</v>
      </c>
      <c r="H545">
        <v>210000000</v>
      </c>
      <c r="I545">
        <v>218750000</v>
      </c>
      <c r="J545">
        <v>227500000</v>
      </c>
      <c r="K545">
        <v>236250000.00000003</v>
      </c>
      <c r="L545">
        <v>244999999.99999997</v>
      </c>
      <c r="M545">
        <v>253750000</v>
      </c>
      <c r="N545">
        <v>262500000</v>
      </c>
      <c r="O545">
        <v>271250000</v>
      </c>
      <c r="P545">
        <v>280000000</v>
      </c>
      <c r="Q545">
        <v>288750000</v>
      </c>
      <c r="R545">
        <v>297500000</v>
      </c>
      <c r="S545">
        <v>306250000</v>
      </c>
      <c r="T545">
        <v>315000000</v>
      </c>
      <c r="U545">
        <v>323750000</v>
      </c>
      <c r="V545">
        <v>332500000</v>
      </c>
      <c r="W545">
        <v>341250000</v>
      </c>
      <c r="X545">
        <v>350000000</v>
      </c>
      <c r="Y545">
        <v>358749999.99999994</v>
      </c>
      <c r="Z545">
        <v>367500000</v>
      </c>
      <c r="AA545">
        <v>376250000</v>
      </c>
      <c r="AB545">
        <v>385000000.00000006</v>
      </c>
      <c r="AC545">
        <v>393750000</v>
      </c>
      <c r="AD545">
        <v>402499999.99999994</v>
      </c>
      <c r="AE545">
        <v>411250000</v>
      </c>
      <c r="AF545">
        <v>420000000</v>
      </c>
      <c r="AG545">
        <v>428750000.00000006</v>
      </c>
      <c r="AH545">
        <v>437500000</v>
      </c>
      <c r="AI545">
        <v>446249999.99999994</v>
      </c>
      <c r="AJ545">
        <v>455000000</v>
      </c>
      <c r="AK545">
        <v>463750000</v>
      </c>
      <c r="AL545">
        <v>472500000.00000006</v>
      </c>
      <c r="AM545">
        <v>481250000</v>
      </c>
      <c r="AN545">
        <v>489999999.99999994</v>
      </c>
      <c r="AO545">
        <v>498750000</v>
      </c>
      <c r="AP545">
        <v>507500000</v>
      </c>
      <c r="AQ545">
        <v>516250000.00000006</v>
      </c>
      <c r="AR545">
        <v>525000000</v>
      </c>
      <c r="AS545">
        <v>533749999.99999994</v>
      </c>
      <c r="AT545">
        <v>542500000</v>
      </c>
      <c r="AU545">
        <v>551250000</v>
      </c>
      <c r="AV545">
        <v>560000000</v>
      </c>
      <c r="AW545">
        <v>568750000</v>
      </c>
      <c r="AX545">
        <v>577500000</v>
      </c>
      <c r="AY545">
        <v>586250000</v>
      </c>
      <c r="AZ545">
        <v>595000000</v>
      </c>
      <c r="BA545">
        <v>603750000</v>
      </c>
    </row>
    <row r="546" spans="1:53" x14ac:dyDescent="0.25">
      <c r="A546" t="s">
        <v>310</v>
      </c>
      <c r="B546" t="s">
        <v>620</v>
      </c>
      <c r="C546">
        <v>7.8689999999999999E-4</v>
      </c>
      <c r="D546">
        <v>8.2100000000000001E-4</v>
      </c>
      <c r="E546">
        <v>9.5569999999999997E-4</v>
      </c>
      <c r="F546">
        <v>1.1337999999999999E-3</v>
      </c>
      <c r="G546">
        <v>1.3370999999999999E-3</v>
      </c>
      <c r="H546">
        <v>1.5562999999999998E-3</v>
      </c>
      <c r="I546">
        <v>1.7857999999999999E-3</v>
      </c>
      <c r="J546">
        <v>2.0217999999999998E-3</v>
      </c>
      <c r="K546">
        <v>2.2618E-3</v>
      </c>
      <c r="L546">
        <v>2.5038999999999999E-3</v>
      </c>
      <c r="M546">
        <v>2.7469E-3</v>
      </c>
      <c r="N546">
        <v>2.9896999999999996E-3</v>
      </c>
      <c r="O546">
        <v>3.2315999999999998E-3</v>
      </c>
      <c r="P546">
        <v>3.4720999999999997E-3</v>
      </c>
      <c r="Q546">
        <v>3.7106999999999999E-3</v>
      </c>
      <c r="R546">
        <v>3.9471999999999997E-3</v>
      </c>
      <c r="S546">
        <v>4.1812999999999998E-3</v>
      </c>
      <c r="T546">
        <v>4.4129E-3</v>
      </c>
      <c r="U546">
        <v>4.6417999999999997E-3</v>
      </c>
      <c r="V546">
        <v>4.8681000000000002E-3</v>
      </c>
      <c r="W546">
        <v>5.0915999999999999E-3</v>
      </c>
      <c r="X546">
        <v>5.3124000000000001E-3</v>
      </c>
      <c r="Y546">
        <v>5.5303999999999996E-3</v>
      </c>
      <c r="Z546">
        <v>5.7456999999999994E-3</v>
      </c>
      <c r="AA546">
        <v>5.9582999999999997E-3</v>
      </c>
      <c r="AB546">
        <v>6.1681000000000001E-3</v>
      </c>
      <c r="AC546">
        <v>6.3752999999999995E-3</v>
      </c>
      <c r="AD546">
        <v>6.5799999999999999E-3</v>
      </c>
      <c r="AE546">
        <v>6.7819999999999998E-3</v>
      </c>
      <c r="AF546">
        <v>6.9815999999999993E-3</v>
      </c>
      <c r="AG546">
        <v>7.1785999999999994E-3</v>
      </c>
      <c r="AH546">
        <v>7.3732999999999993E-3</v>
      </c>
      <c r="AI546">
        <v>7.5656999999999999E-3</v>
      </c>
      <c r="AJ546">
        <v>7.7556999999999999E-3</v>
      </c>
      <c r="AK546">
        <v>7.9434999999999992E-3</v>
      </c>
      <c r="AL546">
        <v>8.1291000000000002E-3</v>
      </c>
      <c r="AM546">
        <v>8.3125000000000004E-3</v>
      </c>
      <c r="AN546">
        <v>8.4937999999999993E-3</v>
      </c>
      <c r="AO546">
        <v>8.6730999999999996E-3</v>
      </c>
      <c r="AP546">
        <v>8.850499999999999E-3</v>
      </c>
      <c r="AQ546">
        <v>9.0257999999999988E-3</v>
      </c>
      <c r="AR546">
        <v>9.1992999999999988E-3</v>
      </c>
      <c r="AS546">
        <v>9.3708999999999997E-3</v>
      </c>
      <c r="AT546">
        <v>9.5406999999999992E-3</v>
      </c>
      <c r="AU546">
        <v>9.7086999999999989E-3</v>
      </c>
      <c r="AV546">
        <v>9.8750000000000001E-3</v>
      </c>
      <c r="AW546">
        <v>1.0039599999999999E-2</v>
      </c>
      <c r="AX546">
        <v>1.02025E-2</v>
      </c>
      <c r="AY546">
        <v>1.0363899999999999E-2</v>
      </c>
      <c r="AZ546">
        <v>1.0523599999999999E-2</v>
      </c>
      <c r="BA546">
        <v>1.0681899999999999E-2</v>
      </c>
    </row>
    <row r="547" spans="1:53" x14ac:dyDescent="0.25">
      <c r="A547" t="s">
        <v>308</v>
      </c>
      <c r="B547" t="s">
        <v>621</v>
      </c>
      <c r="C547">
        <v>2728000000</v>
      </c>
      <c r="D547">
        <v>2864400000</v>
      </c>
      <c r="E547">
        <v>3000800000.0000005</v>
      </c>
      <c r="F547">
        <v>3137199999.9999995</v>
      </c>
      <c r="G547">
        <v>3273600000</v>
      </c>
      <c r="H547">
        <v>3410000000</v>
      </c>
      <c r="I547">
        <v>3546400000</v>
      </c>
      <c r="J547">
        <v>3682800000.0000005</v>
      </c>
      <c r="K547">
        <v>3819199999.9999995</v>
      </c>
      <c r="L547">
        <v>3955600000</v>
      </c>
      <c r="M547">
        <v>4092000000</v>
      </c>
      <c r="N547">
        <v>4228400000</v>
      </c>
      <c r="O547">
        <v>4364800000</v>
      </c>
      <c r="P547">
        <v>4501200000</v>
      </c>
      <c r="Q547">
        <v>4637600000</v>
      </c>
      <c r="R547">
        <v>4774000000</v>
      </c>
      <c r="S547">
        <v>4910400000</v>
      </c>
      <c r="T547">
        <v>5046800000</v>
      </c>
      <c r="U547">
        <v>5183200000</v>
      </c>
      <c r="V547">
        <v>5319600000</v>
      </c>
      <c r="W547">
        <v>5456000000</v>
      </c>
      <c r="X547">
        <v>5592399999.999999</v>
      </c>
      <c r="Y547">
        <v>5728800000</v>
      </c>
      <c r="Z547">
        <v>5865200000</v>
      </c>
      <c r="AA547">
        <v>6001600000.000001</v>
      </c>
      <c r="AB547">
        <v>6138000000</v>
      </c>
      <c r="AC547">
        <v>6274399999.999999</v>
      </c>
      <c r="AD547">
        <v>6410800000</v>
      </c>
      <c r="AE547">
        <v>6547200000</v>
      </c>
      <c r="AF547">
        <v>6683600000.000001</v>
      </c>
      <c r="AG547">
        <v>6820000000</v>
      </c>
      <c r="AH547">
        <v>6956399999.999999</v>
      </c>
      <c r="AI547">
        <v>7092800000</v>
      </c>
      <c r="AJ547">
        <v>7229200000</v>
      </c>
      <c r="AK547">
        <v>7365600000.000001</v>
      </c>
      <c r="AL547">
        <v>7502000000</v>
      </c>
      <c r="AM547">
        <v>7638399999.999999</v>
      </c>
      <c r="AN547">
        <v>7774800000</v>
      </c>
      <c r="AO547">
        <v>7911200000</v>
      </c>
      <c r="AP547">
        <v>8047600000.000001</v>
      </c>
      <c r="AQ547">
        <v>8184000000</v>
      </c>
      <c r="AR547">
        <v>8320399999.999999</v>
      </c>
      <c r="AS547">
        <v>8456800000</v>
      </c>
      <c r="AT547">
        <v>8593200000</v>
      </c>
      <c r="AU547">
        <v>8729600000</v>
      </c>
      <c r="AV547">
        <v>8866000000</v>
      </c>
      <c r="AW547">
        <v>9002400000</v>
      </c>
      <c r="AX547">
        <v>9138800000</v>
      </c>
      <c r="AY547">
        <v>9275200000</v>
      </c>
      <c r="AZ547">
        <v>9411600000</v>
      </c>
      <c r="BA547">
        <v>9548000000</v>
      </c>
    </row>
    <row r="548" spans="1:53" x14ac:dyDescent="0.25">
      <c r="A548" t="s">
        <v>309</v>
      </c>
      <c r="B548" t="s">
        <v>621</v>
      </c>
      <c r="C548">
        <v>0</v>
      </c>
      <c r="D548">
        <v>2728000000</v>
      </c>
      <c r="E548">
        <v>2864400000</v>
      </c>
      <c r="F548">
        <v>3000800000.0000005</v>
      </c>
      <c r="G548">
        <v>3137199999.9999995</v>
      </c>
      <c r="H548">
        <v>3273600000</v>
      </c>
      <c r="I548">
        <v>3410000000</v>
      </c>
      <c r="J548">
        <v>3546400000</v>
      </c>
      <c r="K548">
        <v>3682800000.0000005</v>
      </c>
      <c r="L548">
        <v>3819199999.9999995</v>
      </c>
      <c r="M548">
        <v>3955600000</v>
      </c>
      <c r="N548">
        <v>4092000000</v>
      </c>
      <c r="O548">
        <v>4228400000</v>
      </c>
      <c r="P548">
        <v>4364800000</v>
      </c>
      <c r="Q548">
        <v>4501200000</v>
      </c>
      <c r="R548">
        <v>4637600000</v>
      </c>
      <c r="S548">
        <v>4774000000</v>
      </c>
      <c r="T548">
        <v>4910400000</v>
      </c>
      <c r="U548">
        <v>5046800000</v>
      </c>
      <c r="V548">
        <v>5183200000</v>
      </c>
      <c r="W548">
        <v>5319600000</v>
      </c>
      <c r="X548">
        <v>5456000000</v>
      </c>
      <c r="Y548">
        <v>5592399999.999999</v>
      </c>
      <c r="Z548">
        <v>5728800000</v>
      </c>
      <c r="AA548">
        <v>5865200000</v>
      </c>
      <c r="AB548">
        <v>6001600000.000001</v>
      </c>
      <c r="AC548">
        <v>6138000000</v>
      </c>
      <c r="AD548">
        <v>6274399999.999999</v>
      </c>
      <c r="AE548">
        <v>6410800000</v>
      </c>
      <c r="AF548">
        <v>6547200000</v>
      </c>
      <c r="AG548">
        <v>6683600000.000001</v>
      </c>
      <c r="AH548">
        <v>6820000000</v>
      </c>
      <c r="AI548">
        <v>6956399999.999999</v>
      </c>
      <c r="AJ548">
        <v>7092800000</v>
      </c>
      <c r="AK548">
        <v>7229200000</v>
      </c>
      <c r="AL548">
        <v>7365600000.000001</v>
      </c>
      <c r="AM548">
        <v>7502000000</v>
      </c>
      <c r="AN548">
        <v>7638399999.999999</v>
      </c>
      <c r="AO548">
        <v>7774800000</v>
      </c>
      <c r="AP548">
        <v>7911200000</v>
      </c>
      <c r="AQ548">
        <v>8047600000.000001</v>
      </c>
      <c r="AR548">
        <v>8184000000</v>
      </c>
      <c r="AS548">
        <v>8320399999.999999</v>
      </c>
      <c r="AT548">
        <v>8456800000</v>
      </c>
      <c r="AU548">
        <v>8593200000</v>
      </c>
      <c r="AV548">
        <v>8729600000</v>
      </c>
      <c r="AW548">
        <v>8866000000</v>
      </c>
      <c r="AX548">
        <v>9002400000</v>
      </c>
      <c r="AY548">
        <v>9138800000</v>
      </c>
      <c r="AZ548">
        <v>9275200000</v>
      </c>
      <c r="BA548">
        <v>9411600000</v>
      </c>
    </row>
    <row r="549" spans="1:53" x14ac:dyDescent="0.25">
      <c r="A549" t="s">
        <v>310</v>
      </c>
      <c r="B549" t="s">
        <v>621</v>
      </c>
      <c r="C549">
        <v>8.4479999999999993E-4</v>
      </c>
      <c r="D549">
        <v>8.8259999999999999E-4</v>
      </c>
      <c r="E549">
        <v>1.0318999999999999E-3</v>
      </c>
      <c r="F549">
        <v>1.2294999999999999E-3</v>
      </c>
      <c r="G549">
        <v>1.4549999999999999E-3</v>
      </c>
      <c r="H549">
        <v>1.6980999999999999E-3</v>
      </c>
      <c r="I549">
        <v>1.9524999999999998E-3</v>
      </c>
      <c r="J549">
        <v>2.2142999999999998E-3</v>
      </c>
      <c r="K549">
        <v>2.4805000000000001E-3</v>
      </c>
      <c r="L549">
        <v>2.7489999999999997E-3</v>
      </c>
      <c r="M549">
        <v>3.0184999999999999E-3</v>
      </c>
      <c r="N549">
        <v>3.2878E-3</v>
      </c>
      <c r="O549">
        <v>3.5559999999999997E-3</v>
      </c>
      <c r="P549">
        <v>3.8226999999999996E-3</v>
      </c>
      <c r="Q549">
        <v>4.0872999999999994E-3</v>
      </c>
      <c r="R549">
        <v>4.3495999999999995E-3</v>
      </c>
      <c r="S549">
        <v>4.6091999999999999E-3</v>
      </c>
      <c r="T549">
        <v>4.8660999999999999E-3</v>
      </c>
      <c r="U549">
        <v>5.1199999999999996E-3</v>
      </c>
      <c r="V549">
        <v>5.3708999999999996E-3</v>
      </c>
      <c r="W549">
        <v>5.6187999999999993E-3</v>
      </c>
      <c r="X549">
        <v>5.8636999999999995E-3</v>
      </c>
      <c r="Y549">
        <v>6.1054999999999998E-3</v>
      </c>
      <c r="Z549">
        <v>6.3441999999999995E-3</v>
      </c>
      <c r="AA549">
        <v>6.5798999999999996E-3</v>
      </c>
      <c r="AB549">
        <v>6.8126999999999997E-3</v>
      </c>
      <c r="AC549">
        <v>7.0424999999999993E-3</v>
      </c>
      <c r="AD549">
        <v>7.2693999999999996E-3</v>
      </c>
      <c r="AE549">
        <v>7.4934999999999993E-3</v>
      </c>
      <c r="AF549">
        <v>7.7148E-3</v>
      </c>
      <c r="AG549">
        <v>7.9334000000000002E-3</v>
      </c>
      <c r="AH549">
        <v>8.1492999999999999E-3</v>
      </c>
      <c r="AI549">
        <v>8.3625999999999995E-3</v>
      </c>
      <c r="AJ549">
        <v>8.573299999999999E-3</v>
      </c>
      <c r="AK549">
        <v>8.7815999999999988E-3</v>
      </c>
      <c r="AL549">
        <v>8.9873999999999996E-3</v>
      </c>
      <c r="AM549">
        <v>9.190799999999999E-3</v>
      </c>
      <c r="AN549">
        <v>9.3918999999999999E-3</v>
      </c>
      <c r="AO549">
        <v>9.5908E-3</v>
      </c>
      <c r="AP549">
        <v>9.7873999999999999E-3</v>
      </c>
      <c r="AQ549">
        <v>9.9819000000000001E-3</v>
      </c>
      <c r="AR549">
        <v>1.0174299999999999E-2</v>
      </c>
      <c r="AS549">
        <v>1.03646E-2</v>
      </c>
      <c r="AT549">
        <v>1.0552899999999999E-2</v>
      </c>
      <c r="AU549">
        <v>1.0739199999999999E-2</v>
      </c>
      <c r="AV549">
        <v>1.09236E-2</v>
      </c>
      <c r="AW549">
        <v>1.11062E-2</v>
      </c>
      <c r="AX549">
        <v>1.1286899999999999E-2</v>
      </c>
      <c r="AY549">
        <v>1.14658E-2</v>
      </c>
      <c r="AZ549">
        <v>1.1642999999999999E-2</v>
      </c>
      <c r="BA549">
        <v>1.1818499999999999E-2</v>
      </c>
    </row>
    <row r="550" spans="1:53" x14ac:dyDescent="0.25">
      <c r="A550" t="s">
        <v>308</v>
      </c>
      <c r="B550" t="s">
        <v>622</v>
      </c>
      <c r="C550">
        <v>388200000</v>
      </c>
      <c r="D550">
        <v>407610000</v>
      </c>
      <c r="E550">
        <v>427020000.00000006</v>
      </c>
      <c r="F550">
        <v>446429999.99999994</v>
      </c>
      <c r="G550">
        <v>465840000</v>
      </c>
      <c r="H550">
        <v>485250000</v>
      </c>
      <c r="I550">
        <v>504660000</v>
      </c>
      <c r="J550">
        <v>524070000.00000006</v>
      </c>
      <c r="K550">
        <v>543480000</v>
      </c>
      <c r="L550">
        <v>562890000</v>
      </c>
      <c r="M550">
        <v>582300000</v>
      </c>
      <c r="N550">
        <v>601710000</v>
      </c>
      <c r="O550">
        <v>621120000</v>
      </c>
      <c r="P550">
        <v>640530000</v>
      </c>
      <c r="Q550">
        <v>659940000</v>
      </c>
      <c r="R550">
        <v>679350000</v>
      </c>
      <c r="S550">
        <v>698760000</v>
      </c>
      <c r="T550">
        <v>718170000</v>
      </c>
      <c r="U550">
        <v>737580000</v>
      </c>
      <c r="V550">
        <v>756990000</v>
      </c>
      <c r="W550">
        <v>776400000</v>
      </c>
      <c r="X550">
        <v>795809999.99999988</v>
      </c>
      <c r="Y550">
        <v>815220000</v>
      </c>
      <c r="Z550">
        <v>834630000</v>
      </c>
      <c r="AA550">
        <v>854040000.00000012</v>
      </c>
      <c r="AB550">
        <v>873450000</v>
      </c>
      <c r="AC550">
        <v>892859999.99999988</v>
      </c>
      <c r="AD550">
        <v>912270000</v>
      </c>
      <c r="AE550">
        <v>931680000</v>
      </c>
      <c r="AF550">
        <v>951090000.00000012</v>
      </c>
      <c r="AG550">
        <v>970500000</v>
      </c>
      <c r="AH550">
        <v>989909999.99999988</v>
      </c>
      <c r="AI550">
        <v>1009320000</v>
      </c>
      <c r="AJ550">
        <v>1028730000</v>
      </c>
      <c r="AK550">
        <v>1048140000.0000001</v>
      </c>
      <c r="AL550">
        <v>1067550000</v>
      </c>
      <c r="AM550">
        <v>1086960000</v>
      </c>
      <c r="AN550">
        <v>1106370000</v>
      </c>
      <c r="AO550">
        <v>1125780000</v>
      </c>
      <c r="AP550">
        <v>1145190000</v>
      </c>
      <c r="AQ550">
        <v>1164600000</v>
      </c>
      <c r="AR550">
        <v>1184010000</v>
      </c>
      <c r="AS550">
        <v>1203420000</v>
      </c>
      <c r="AT550">
        <v>1222830000</v>
      </c>
      <c r="AU550">
        <v>1242240000</v>
      </c>
      <c r="AV550">
        <v>1261650000</v>
      </c>
      <c r="AW550">
        <v>1281060000</v>
      </c>
      <c r="AX550">
        <v>1300470000</v>
      </c>
      <c r="AY550">
        <v>1319880000</v>
      </c>
      <c r="AZ550">
        <v>1339290000</v>
      </c>
      <c r="BA550">
        <v>1358700000</v>
      </c>
    </row>
    <row r="551" spans="1:53" x14ac:dyDescent="0.25">
      <c r="A551" t="s">
        <v>309</v>
      </c>
      <c r="B551" t="s">
        <v>622</v>
      </c>
      <c r="C551">
        <v>0</v>
      </c>
      <c r="D551">
        <v>388200000</v>
      </c>
      <c r="E551">
        <v>407610000</v>
      </c>
      <c r="F551">
        <v>427020000.00000006</v>
      </c>
      <c r="G551">
        <v>446429999.99999994</v>
      </c>
      <c r="H551">
        <v>465840000</v>
      </c>
      <c r="I551">
        <v>485250000</v>
      </c>
      <c r="J551">
        <v>504660000</v>
      </c>
      <c r="K551">
        <v>524070000.00000006</v>
      </c>
      <c r="L551">
        <v>543480000</v>
      </c>
      <c r="M551">
        <v>562890000</v>
      </c>
      <c r="N551">
        <v>582300000</v>
      </c>
      <c r="O551">
        <v>601710000</v>
      </c>
      <c r="P551">
        <v>621120000</v>
      </c>
      <c r="Q551">
        <v>640530000</v>
      </c>
      <c r="R551">
        <v>659940000</v>
      </c>
      <c r="S551">
        <v>679350000</v>
      </c>
      <c r="T551">
        <v>698760000</v>
      </c>
      <c r="U551">
        <v>718170000</v>
      </c>
      <c r="V551">
        <v>737580000</v>
      </c>
      <c r="W551">
        <v>756990000</v>
      </c>
      <c r="X551">
        <v>776400000</v>
      </c>
      <c r="Y551">
        <v>795809999.99999988</v>
      </c>
      <c r="Z551">
        <v>815220000</v>
      </c>
      <c r="AA551">
        <v>834630000</v>
      </c>
      <c r="AB551">
        <v>854040000.00000012</v>
      </c>
      <c r="AC551">
        <v>873450000</v>
      </c>
      <c r="AD551">
        <v>892859999.99999988</v>
      </c>
      <c r="AE551">
        <v>912270000</v>
      </c>
      <c r="AF551">
        <v>931680000</v>
      </c>
      <c r="AG551">
        <v>951090000.00000012</v>
      </c>
      <c r="AH551">
        <v>970500000</v>
      </c>
      <c r="AI551">
        <v>989909999.99999988</v>
      </c>
      <c r="AJ551">
        <v>1009320000</v>
      </c>
      <c r="AK551">
        <v>1028730000</v>
      </c>
      <c r="AL551">
        <v>1048140000.0000001</v>
      </c>
      <c r="AM551">
        <v>1067550000</v>
      </c>
      <c r="AN551">
        <v>1086960000</v>
      </c>
      <c r="AO551">
        <v>1106370000</v>
      </c>
      <c r="AP551">
        <v>1125780000</v>
      </c>
      <c r="AQ551">
        <v>1145190000</v>
      </c>
      <c r="AR551">
        <v>1164600000</v>
      </c>
      <c r="AS551">
        <v>1184010000</v>
      </c>
      <c r="AT551">
        <v>1203420000</v>
      </c>
      <c r="AU551">
        <v>1222830000</v>
      </c>
      <c r="AV551">
        <v>1242240000</v>
      </c>
      <c r="AW551">
        <v>1261650000</v>
      </c>
      <c r="AX551">
        <v>1281060000</v>
      </c>
      <c r="AY551">
        <v>1300470000</v>
      </c>
      <c r="AZ551">
        <v>1319880000</v>
      </c>
      <c r="BA551">
        <v>1339290000</v>
      </c>
    </row>
    <row r="552" spans="1:53" x14ac:dyDescent="0.25">
      <c r="A552" t="s">
        <v>310</v>
      </c>
      <c r="B552" t="s">
        <v>622</v>
      </c>
      <c r="C552">
        <v>3.8849999999999996E-4</v>
      </c>
      <c r="D552">
        <v>4.0939999999999998E-4</v>
      </c>
      <c r="E552">
        <v>4.9239999999999993E-4</v>
      </c>
      <c r="F552">
        <v>6.022E-4</v>
      </c>
      <c r="G552">
        <v>7.2740000000000001E-4</v>
      </c>
      <c r="H552">
        <v>8.6249999999999999E-4</v>
      </c>
      <c r="I552">
        <v>1.0038E-3</v>
      </c>
      <c r="J552">
        <v>1.1492E-3</v>
      </c>
      <c r="K552">
        <v>1.2971E-3</v>
      </c>
      <c r="L552">
        <v>1.4463E-3</v>
      </c>
      <c r="M552">
        <v>1.596E-3</v>
      </c>
      <c r="N552">
        <v>1.7455999999999999E-3</v>
      </c>
      <c r="O552">
        <v>1.8946E-3</v>
      </c>
      <c r="P552">
        <v>2.0426999999999997E-3</v>
      </c>
      <c r="Q552">
        <v>2.1898E-3</v>
      </c>
      <c r="R552">
        <v>2.3354000000000001E-3</v>
      </c>
      <c r="S552">
        <v>2.4797E-3</v>
      </c>
      <c r="T552">
        <v>2.6222999999999997E-3</v>
      </c>
      <c r="U552">
        <v>2.7634000000000001E-3</v>
      </c>
      <c r="V552">
        <v>2.9028000000000001E-3</v>
      </c>
      <c r="W552">
        <v>3.0404999999999998E-3</v>
      </c>
      <c r="X552">
        <v>3.1765000000000001E-3</v>
      </c>
      <c r="Y552">
        <v>3.3108E-3</v>
      </c>
      <c r="Z552">
        <v>3.4434999999999999E-3</v>
      </c>
      <c r="AA552">
        <v>3.5743999999999997E-3</v>
      </c>
      <c r="AB552">
        <v>3.7036999999999999E-3</v>
      </c>
      <c r="AC552">
        <v>3.8314E-3</v>
      </c>
      <c r="AD552">
        <v>3.9573999999999998E-3</v>
      </c>
      <c r="AE552">
        <v>4.0818999999999994E-3</v>
      </c>
      <c r="AF552">
        <v>4.2049000000000001E-3</v>
      </c>
      <c r="AG552">
        <v>4.3262999999999999E-3</v>
      </c>
      <c r="AH552">
        <v>4.4462E-3</v>
      </c>
      <c r="AI552">
        <v>4.5646999999999997E-3</v>
      </c>
      <c r="AJ552">
        <v>4.6817999999999999E-3</v>
      </c>
      <c r="AK552">
        <v>4.7974999999999997E-3</v>
      </c>
      <c r="AL552">
        <v>4.9118E-3</v>
      </c>
      <c r="AM552">
        <v>5.0247999999999994E-3</v>
      </c>
      <c r="AN552">
        <v>5.1364999999999996E-3</v>
      </c>
      <c r="AO552">
        <v>5.2469999999999999E-3</v>
      </c>
      <c r="AP552">
        <v>5.3561999999999993E-3</v>
      </c>
      <c r="AQ552">
        <v>5.4643000000000001E-3</v>
      </c>
      <c r="AR552">
        <v>5.5710999999999998E-3</v>
      </c>
      <c r="AS552">
        <v>5.6768999999999995E-3</v>
      </c>
      <c r="AT552">
        <v>5.7814999999999993E-3</v>
      </c>
      <c r="AU552">
        <v>5.8849999999999996E-3</v>
      </c>
      <c r="AV552">
        <v>5.9873999999999995E-3</v>
      </c>
      <c r="AW552">
        <v>6.0888000000000001E-3</v>
      </c>
      <c r="AX552">
        <v>6.1891999999999997E-3</v>
      </c>
      <c r="AY552">
        <v>6.2886000000000001E-3</v>
      </c>
      <c r="AZ552">
        <v>6.3870999999999997E-3</v>
      </c>
      <c r="BA552">
        <v>6.4844999999999998E-3</v>
      </c>
    </row>
    <row r="553" spans="1:53" x14ac:dyDescent="0.25">
      <c r="A553" t="s">
        <v>308</v>
      </c>
      <c r="B553" t="s">
        <v>623</v>
      </c>
      <c r="C553">
        <v>2013800000</v>
      </c>
      <c r="D553">
        <v>2114490000</v>
      </c>
      <c r="E553">
        <v>2215180000</v>
      </c>
      <c r="F553">
        <v>2315870000</v>
      </c>
      <c r="G553">
        <v>2416560000</v>
      </c>
      <c r="H553">
        <v>2517250000</v>
      </c>
      <c r="I553">
        <v>2617940000</v>
      </c>
      <c r="J553">
        <v>2718630000</v>
      </c>
      <c r="K553">
        <v>2819320000</v>
      </c>
      <c r="L553">
        <v>2920010000</v>
      </c>
      <c r="M553">
        <v>3020700000</v>
      </c>
      <c r="N553">
        <v>3121390000</v>
      </c>
      <c r="O553">
        <v>3222080000</v>
      </c>
      <c r="P553">
        <v>3322770000</v>
      </c>
      <c r="Q553">
        <v>3423460000</v>
      </c>
      <c r="R553">
        <v>3524150000</v>
      </c>
      <c r="S553">
        <v>3624840000</v>
      </c>
      <c r="T553">
        <v>3725530000</v>
      </c>
      <c r="U553">
        <v>3826220000</v>
      </c>
      <c r="V553">
        <v>3926910000</v>
      </c>
      <c r="W553">
        <v>4027600000</v>
      </c>
      <c r="X553">
        <v>4128289999.9999995</v>
      </c>
      <c r="Y553">
        <v>4228980000</v>
      </c>
      <c r="Z553">
        <v>4329670000</v>
      </c>
      <c r="AA553">
        <v>4430360000</v>
      </c>
      <c r="AB553">
        <v>4531050000</v>
      </c>
      <c r="AC553">
        <v>4631740000</v>
      </c>
      <c r="AD553">
        <v>4732430000</v>
      </c>
      <c r="AE553">
        <v>4833120000</v>
      </c>
      <c r="AF553">
        <v>4933810000</v>
      </c>
      <c r="AG553">
        <v>5034500000</v>
      </c>
      <c r="AH553">
        <v>5135190000</v>
      </c>
      <c r="AI553">
        <v>5235880000</v>
      </c>
      <c r="AJ553">
        <v>5336570000</v>
      </c>
      <c r="AK553">
        <v>5437260000</v>
      </c>
      <c r="AL553">
        <v>5537950000</v>
      </c>
      <c r="AM553">
        <v>5638640000</v>
      </c>
      <c r="AN553">
        <v>5739330000</v>
      </c>
      <c r="AO553">
        <v>5840020000</v>
      </c>
      <c r="AP553">
        <v>5940710000</v>
      </c>
      <c r="AQ553">
        <v>6041400000</v>
      </c>
      <c r="AR553">
        <v>6142090000</v>
      </c>
      <c r="AS553">
        <v>6242780000</v>
      </c>
      <c r="AT553">
        <v>6343470000</v>
      </c>
      <c r="AU553">
        <v>6444160000</v>
      </c>
      <c r="AV553">
        <v>6544850000</v>
      </c>
      <c r="AW553">
        <v>6645540000</v>
      </c>
      <c r="AX553">
        <v>6746230000</v>
      </c>
      <c r="AY553">
        <v>6846920000</v>
      </c>
      <c r="AZ553">
        <v>6947610000</v>
      </c>
      <c r="BA553">
        <v>7048300000</v>
      </c>
    </row>
    <row r="554" spans="1:53" x14ac:dyDescent="0.25">
      <c r="A554" t="s">
        <v>309</v>
      </c>
      <c r="B554" t="s">
        <v>623</v>
      </c>
      <c r="C554">
        <v>0</v>
      </c>
      <c r="D554">
        <v>2013800000</v>
      </c>
      <c r="E554">
        <v>2114490000</v>
      </c>
      <c r="F554">
        <v>2215180000</v>
      </c>
      <c r="G554">
        <v>2315870000</v>
      </c>
      <c r="H554">
        <v>2416560000</v>
      </c>
      <c r="I554">
        <v>2517250000</v>
      </c>
      <c r="J554">
        <v>2617940000</v>
      </c>
      <c r="K554">
        <v>2718630000</v>
      </c>
      <c r="L554">
        <v>2819320000</v>
      </c>
      <c r="M554">
        <v>2920010000</v>
      </c>
      <c r="N554">
        <v>3020700000</v>
      </c>
      <c r="O554">
        <v>3121390000</v>
      </c>
      <c r="P554">
        <v>3222080000</v>
      </c>
      <c r="Q554">
        <v>3322770000</v>
      </c>
      <c r="R554">
        <v>3423460000</v>
      </c>
      <c r="S554">
        <v>3524150000</v>
      </c>
      <c r="T554">
        <v>3624840000</v>
      </c>
      <c r="U554">
        <v>3725530000</v>
      </c>
      <c r="V554">
        <v>3826220000</v>
      </c>
      <c r="W554">
        <v>3926910000</v>
      </c>
      <c r="X554">
        <v>4027600000</v>
      </c>
      <c r="Y554">
        <v>4128289999.9999995</v>
      </c>
      <c r="Z554">
        <v>4228980000</v>
      </c>
      <c r="AA554">
        <v>4329670000</v>
      </c>
      <c r="AB554">
        <v>4430360000</v>
      </c>
      <c r="AC554">
        <v>4531050000</v>
      </c>
      <c r="AD554">
        <v>4631740000</v>
      </c>
      <c r="AE554">
        <v>4732430000</v>
      </c>
      <c r="AF554">
        <v>4833120000</v>
      </c>
      <c r="AG554">
        <v>4933810000</v>
      </c>
      <c r="AH554">
        <v>5034500000</v>
      </c>
      <c r="AI554">
        <v>5135190000</v>
      </c>
      <c r="AJ554">
        <v>5235880000</v>
      </c>
      <c r="AK554">
        <v>5336570000</v>
      </c>
      <c r="AL554">
        <v>5437260000</v>
      </c>
      <c r="AM554">
        <v>5537950000</v>
      </c>
      <c r="AN554">
        <v>5638640000</v>
      </c>
      <c r="AO554">
        <v>5739330000</v>
      </c>
      <c r="AP554">
        <v>5840020000</v>
      </c>
      <c r="AQ554">
        <v>5940710000</v>
      </c>
      <c r="AR554">
        <v>6041400000</v>
      </c>
      <c r="AS554">
        <v>6142090000</v>
      </c>
      <c r="AT554">
        <v>6242780000</v>
      </c>
      <c r="AU554">
        <v>6343470000</v>
      </c>
      <c r="AV554">
        <v>6444160000</v>
      </c>
      <c r="AW554">
        <v>6544850000</v>
      </c>
      <c r="AX554">
        <v>6645540000</v>
      </c>
      <c r="AY554">
        <v>6746230000</v>
      </c>
      <c r="AZ554">
        <v>6846920000</v>
      </c>
      <c r="BA554">
        <v>6947610000</v>
      </c>
    </row>
    <row r="555" spans="1:53" x14ac:dyDescent="0.25">
      <c r="A555" t="s">
        <v>310</v>
      </c>
      <c r="B555" t="s">
        <v>623</v>
      </c>
      <c r="C555">
        <v>2.2868999999999997E-3</v>
      </c>
      <c r="D555">
        <v>2.3674999999999998E-3</v>
      </c>
      <c r="E555">
        <v>2.6863E-3</v>
      </c>
      <c r="F555">
        <v>3.1079999999999997E-3</v>
      </c>
      <c r="G555">
        <v>3.5891999999999999E-3</v>
      </c>
      <c r="H555">
        <v>4.1078999999999994E-3</v>
      </c>
      <c r="I555">
        <v>4.6509999999999998E-3</v>
      </c>
      <c r="J555">
        <v>5.2096E-3</v>
      </c>
      <c r="K555">
        <v>5.7775999999999999E-3</v>
      </c>
      <c r="L555">
        <v>6.3507999999999993E-3</v>
      </c>
      <c r="M555">
        <v>6.9258999999999996E-3</v>
      </c>
      <c r="N555">
        <v>7.5004999999999994E-3</v>
      </c>
      <c r="O555">
        <v>8.0730999999999997E-3</v>
      </c>
      <c r="P555">
        <v>8.6421999999999992E-3</v>
      </c>
      <c r="Q555">
        <v>9.2069999999999999E-3</v>
      </c>
      <c r="R555">
        <v>9.7666999999999997E-3</v>
      </c>
      <c r="S555">
        <v>1.03208E-2</v>
      </c>
      <c r="T555">
        <v>1.0868899999999999E-2</v>
      </c>
      <c r="U555">
        <v>1.1410799999999999E-2</v>
      </c>
      <c r="V555">
        <v>1.1946399999999999E-2</v>
      </c>
      <c r="W555">
        <v>1.2475399999999999E-2</v>
      </c>
      <c r="X555">
        <v>1.29979E-2</v>
      </c>
      <c r="Y555">
        <v>1.3513899999999999E-2</v>
      </c>
      <c r="Z555">
        <v>1.40234E-2</v>
      </c>
      <c r="AA555">
        <v>1.4526499999999999E-2</v>
      </c>
      <c r="AB555">
        <v>1.5023199999999999E-2</v>
      </c>
      <c r="AC555">
        <v>1.55137E-2</v>
      </c>
      <c r="AD555">
        <v>1.5997999999999998E-2</v>
      </c>
      <c r="AE555">
        <v>1.64762E-2</v>
      </c>
      <c r="AF555">
        <v>1.6948499999999998E-2</v>
      </c>
      <c r="AG555">
        <v>1.7415E-2</v>
      </c>
      <c r="AH555">
        <v>1.7875699999999998E-2</v>
      </c>
      <c r="AI555">
        <v>1.8330900000000001E-2</v>
      </c>
      <c r="AJ555">
        <v>1.8780700000000001E-2</v>
      </c>
      <c r="AK555">
        <v>1.9225199999999998E-2</v>
      </c>
      <c r="AL555">
        <v>1.9664399999999999E-2</v>
      </c>
      <c r="AM555">
        <v>2.0098599999999998E-2</v>
      </c>
      <c r="AN555">
        <v>2.0527799999999999E-2</v>
      </c>
      <c r="AO555">
        <v>2.0952200000000001E-2</v>
      </c>
      <c r="AP555">
        <v>2.13718E-2</v>
      </c>
      <c r="AQ555">
        <v>2.1786899999999998E-2</v>
      </c>
      <c r="AR555">
        <v>2.2197399999999999E-2</v>
      </c>
      <c r="AS555">
        <v>2.2603599999999998E-2</v>
      </c>
      <c r="AT555">
        <v>2.3005399999999999E-2</v>
      </c>
      <c r="AU555">
        <v>2.34031E-2</v>
      </c>
      <c r="AV555">
        <v>2.37967E-2</v>
      </c>
      <c r="AW555">
        <v>2.4186199999999998E-2</v>
      </c>
      <c r="AX555">
        <v>2.4571899999999997E-2</v>
      </c>
      <c r="AY555">
        <v>2.4953799999999998E-2</v>
      </c>
      <c r="AZ555">
        <v>2.5331899999999997E-2</v>
      </c>
      <c r="BA555">
        <v>2.5706399999999997E-2</v>
      </c>
    </row>
    <row r="556" spans="1:53" x14ac:dyDescent="0.25">
      <c r="A556" t="s">
        <v>308</v>
      </c>
      <c r="B556" t="s">
        <v>624</v>
      </c>
      <c r="C556">
        <v>851600000</v>
      </c>
      <c r="D556">
        <v>894180000</v>
      </c>
      <c r="E556">
        <v>936760000.00000012</v>
      </c>
      <c r="F556">
        <v>979339999.99999988</v>
      </c>
      <c r="G556">
        <v>1021920000</v>
      </c>
      <c r="H556">
        <v>1064500000</v>
      </c>
      <c r="I556">
        <v>1107080000</v>
      </c>
      <c r="J556">
        <v>1149660000</v>
      </c>
      <c r="K556">
        <v>1192240000</v>
      </c>
      <c r="L556">
        <v>1234820000</v>
      </c>
      <c r="M556">
        <v>1277400000</v>
      </c>
      <c r="N556">
        <v>1319980000</v>
      </c>
      <c r="O556">
        <v>1362560000</v>
      </c>
      <c r="P556">
        <v>1405140000</v>
      </c>
      <c r="Q556">
        <v>1447720000</v>
      </c>
      <c r="R556">
        <v>1490300000</v>
      </c>
      <c r="S556">
        <v>1532880000</v>
      </c>
      <c r="T556">
        <v>1575460000</v>
      </c>
      <c r="U556">
        <v>1618040000</v>
      </c>
      <c r="V556">
        <v>1660620000</v>
      </c>
      <c r="W556">
        <v>1703200000</v>
      </c>
      <c r="X556">
        <v>1745779999.9999998</v>
      </c>
      <c r="Y556">
        <v>1788360000</v>
      </c>
      <c r="Z556">
        <v>1830940000</v>
      </c>
      <c r="AA556">
        <v>1873520000.0000002</v>
      </c>
      <c r="AB556">
        <v>1916100000</v>
      </c>
      <c r="AC556">
        <v>1958679999.9999998</v>
      </c>
      <c r="AD556">
        <v>2001260000</v>
      </c>
      <c r="AE556">
        <v>2043840000</v>
      </c>
      <c r="AF556">
        <v>2086420000.0000002</v>
      </c>
      <c r="AG556">
        <v>2129000000</v>
      </c>
      <c r="AH556">
        <v>2171580000</v>
      </c>
      <c r="AI556">
        <v>2214160000</v>
      </c>
      <c r="AJ556">
        <v>2256740000</v>
      </c>
      <c r="AK556">
        <v>2299320000</v>
      </c>
      <c r="AL556">
        <v>2341900000</v>
      </c>
      <c r="AM556">
        <v>2384480000</v>
      </c>
      <c r="AN556">
        <v>2427060000</v>
      </c>
      <c r="AO556">
        <v>2469640000</v>
      </c>
      <c r="AP556">
        <v>2512220000</v>
      </c>
      <c r="AQ556">
        <v>2554800000</v>
      </c>
      <c r="AR556">
        <v>2597380000</v>
      </c>
      <c r="AS556">
        <v>2639960000</v>
      </c>
      <c r="AT556">
        <v>2682540000</v>
      </c>
      <c r="AU556">
        <v>2725120000</v>
      </c>
      <c r="AV556">
        <v>2767700000</v>
      </c>
      <c r="AW556">
        <v>2810280000</v>
      </c>
      <c r="AX556">
        <v>2852860000</v>
      </c>
      <c r="AY556">
        <v>2895440000</v>
      </c>
      <c r="AZ556">
        <v>2938020000</v>
      </c>
      <c r="BA556">
        <v>2980600000</v>
      </c>
    </row>
    <row r="557" spans="1:53" x14ac:dyDescent="0.25">
      <c r="A557" t="s">
        <v>309</v>
      </c>
      <c r="B557" t="s">
        <v>624</v>
      </c>
      <c r="C557">
        <v>0</v>
      </c>
      <c r="D557">
        <v>851600000</v>
      </c>
      <c r="E557">
        <v>894180000</v>
      </c>
      <c r="F557">
        <v>936760000.00000012</v>
      </c>
      <c r="G557">
        <v>979339999.99999988</v>
      </c>
      <c r="H557">
        <v>1021920000</v>
      </c>
      <c r="I557">
        <v>1064500000</v>
      </c>
      <c r="J557">
        <v>1107080000</v>
      </c>
      <c r="K557">
        <v>1149660000</v>
      </c>
      <c r="L557">
        <v>1192240000</v>
      </c>
      <c r="M557">
        <v>1234820000</v>
      </c>
      <c r="N557">
        <v>1277400000</v>
      </c>
      <c r="O557">
        <v>1319980000</v>
      </c>
      <c r="P557">
        <v>1362560000</v>
      </c>
      <c r="Q557">
        <v>1405140000</v>
      </c>
      <c r="R557">
        <v>1447720000</v>
      </c>
      <c r="S557">
        <v>1490300000</v>
      </c>
      <c r="T557">
        <v>1532880000</v>
      </c>
      <c r="U557">
        <v>1575460000</v>
      </c>
      <c r="V557">
        <v>1618040000</v>
      </c>
      <c r="W557">
        <v>1660620000</v>
      </c>
      <c r="X557">
        <v>1703200000</v>
      </c>
      <c r="Y557">
        <v>1745779999.9999998</v>
      </c>
      <c r="Z557">
        <v>1788360000</v>
      </c>
      <c r="AA557">
        <v>1830940000</v>
      </c>
      <c r="AB557">
        <v>1873520000.0000002</v>
      </c>
      <c r="AC557">
        <v>1916100000</v>
      </c>
      <c r="AD557">
        <v>1958679999.9999998</v>
      </c>
      <c r="AE557">
        <v>2001260000</v>
      </c>
      <c r="AF557">
        <v>2043840000</v>
      </c>
      <c r="AG557">
        <v>2086420000.0000002</v>
      </c>
      <c r="AH557">
        <v>2129000000</v>
      </c>
      <c r="AI557">
        <v>2171580000</v>
      </c>
      <c r="AJ557">
        <v>2214160000</v>
      </c>
      <c r="AK557">
        <v>2256740000</v>
      </c>
      <c r="AL557">
        <v>2299320000</v>
      </c>
      <c r="AM557">
        <v>2341900000</v>
      </c>
      <c r="AN557">
        <v>2384480000</v>
      </c>
      <c r="AO557">
        <v>2427060000</v>
      </c>
      <c r="AP557">
        <v>2469640000</v>
      </c>
      <c r="AQ557">
        <v>2512220000</v>
      </c>
      <c r="AR557">
        <v>2554800000</v>
      </c>
      <c r="AS557">
        <v>2597380000</v>
      </c>
      <c r="AT557">
        <v>2639960000</v>
      </c>
      <c r="AU557">
        <v>2682540000</v>
      </c>
      <c r="AV557">
        <v>2725120000</v>
      </c>
      <c r="AW557">
        <v>2767700000</v>
      </c>
      <c r="AX557">
        <v>2810280000</v>
      </c>
      <c r="AY557">
        <v>2852860000</v>
      </c>
      <c r="AZ557">
        <v>2895440000</v>
      </c>
      <c r="BA557">
        <v>2938020000</v>
      </c>
    </row>
    <row r="558" spans="1:53" x14ac:dyDescent="0.25">
      <c r="A558" t="s">
        <v>310</v>
      </c>
      <c r="B558" t="s">
        <v>624</v>
      </c>
      <c r="C558">
        <v>9.188E-4</v>
      </c>
      <c r="D558">
        <v>9.6059999999999993E-4</v>
      </c>
      <c r="E558">
        <v>1.1259E-3</v>
      </c>
      <c r="F558">
        <v>1.3445999999999998E-3</v>
      </c>
      <c r="G558">
        <v>1.5941E-3</v>
      </c>
      <c r="H558">
        <v>1.8630999999999999E-3</v>
      </c>
      <c r="I558">
        <v>2.1448000000000001E-3</v>
      </c>
      <c r="J558">
        <v>2.4345E-3</v>
      </c>
      <c r="K558">
        <v>2.7290999999999999E-3</v>
      </c>
      <c r="L558">
        <v>3.0263E-3</v>
      </c>
      <c r="M558">
        <v>3.3246E-3</v>
      </c>
      <c r="N558">
        <v>3.6225999999999997E-3</v>
      </c>
      <c r="O558">
        <v>3.9195000000000002E-3</v>
      </c>
      <c r="P558">
        <v>4.2147E-3</v>
      </c>
      <c r="Q558">
        <v>4.5075999999999996E-3</v>
      </c>
      <c r="R558">
        <v>4.7977999999999996E-3</v>
      </c>
      <c r="S558">
        <v>5.0851999999999998E-3</v>
      </c>
      <c r="T558">
        <v>5.3695000000000001E-3</v>
      </c>
      <c r="U558">
        <v>5.6505000000000001E-3</v>
      </c>
      <c r="V558">
        <v>5.9281999999999998E-3</v>
      </c>
      <c r="W558">
        <v>6.2026E-3</v>
      </c>
      <c r="X558">
        <v>6.4735999999999995E-3</v>
      </c>
      <c r="Y558">
        <v>6.7411999999999993E-3</v>
      </c>
      <c r="Z558">
        <v>7.0054999999999996E-3</v>
      </c>
      <c r="AA558">
        <v>7.2663999999999992E-3</v>
      </c>
      <c r="AB558">
        <v>7.5239999999999994E-3</v>
      </c>
      <c r="AC558">
        <v>7.7782999999999993E-3</v>
      </c>
      <c r="AD558">
        <v>8.0295000000000002E-3</v>
      </c>
      <c r="AE558">
        <v>8.2775000000000001E-3</v>
      </c>
      <c r="AF558">
        <v>8.5223999999999994E-3</v>
      </c>
      <c r="AG558">
        <v>8.7642999999999992E-3</v>
      </c>
      <c r="AH558">
        <v>9.0032999999999988E-3</v>
      </c>
      <c r="AI558">
        <v>9.2394E-3</v>
      </c>
      <c r="AJ558">
        <v>9.4725999999999994E-3</v>
      </c>
      <c r="AK558">
        <v>9.7030999999999992E-3</v>
      </c>
      <c r="AL558">
        <v>9.9308999999999995E-3</v>
      </c>
      <c r="AM558">
        <v>1.01561E-2</v>
      </c>
      <c r="AN558">
        <v>1.0378699999999999E-2</v>
      </c>
      <c r="AO558">
        <v>1.05988E-2</v>
      </c>
      <c r="AP558">
        <v>1.08164E-2</v>
      </c>
      <c r="AQ558">
        <v>1.10317E-2</v>
      </c>
      <c r="AR558">
        <v>1.1244599999999999E-2</v>
      </c>
      <c r="AS558">
        <v>1.1455199999999999E-2</v>
      </c>
      <c r="AT558">
        <v>1.16636E-2</v>
      </c>
      <c r="AU558">
        <v>1.18698E-2</v>
      </c>
      <c r="AV558">
        <v>1.2074E-2</v>
      </c>
      <c r="AW558">
        <v>1.2275999999999999E-2</v>
      </c>
      <c r="AX558">
        <v>1.2475999999999999E-2</v>
      </c>
      <c r="AY558">
        <v>1.2674099999999999E-2</v>
      </c>
      <c r="AZ558">
        <v>1.28702E-2</v>
      </c>
      <c r="BA558">
        <v>1.3064399999999999E-2</v>
      </c>
    </row>
    <row r="559" spans="1:53" x14ac:dyDescent="0.25">
      <c r="A559" t="s">
        <v>308</v>
      </c>
      <c r="B559" t="s">
        <v>625</v>
      </c>
      <c r="C559">
        <v>22600000</v>
      </c>
      <c r="D559">
        <v>23730000</v>
      </c>
      <c r="E559">
        <v>24860000.000000004</v>
      </c>
      <c r="F559">
        <v>25989999.999999996</v>
      </c>
      <c r="G559">
        <v>27120000</v>
      </c>
      <c r="H559">
        <v>28250000</v>
      </c>
      <c r="I559">
        <v>29380000</v>
      </c>
      <c r="J559">
        <v>30510000.000000004</v>
      </c>
      <c r="K559">
        <v>31639999.999999996</v>
      </c>
      <c r="L559">
        <v>32770000</v>
      </c>
      <c r="M559">
        <v>33900000</v>
      </c>
      <c r="N559">
        <v>35030000</v>
      </c>
      <c r="O559">
        <v>36160000</v>
      </c>
      <c r="P559">
        <v>37290000</v>
      </c>
      <c r="Q559">
        <v>38420000</v>
      </c>
      <c r="R559">
        <v>39550000</v>
      </c>
      <c r="S559">
        <v>40680000</v>
      </c>
      <c r="T559">
        <v>41810000</v>
      </c>
      <c r="U559">
        <v>42940000</v>
      </c>
      <c r="V559">
        <v>44070000</v>
      </c>
      <c r="W559">
        <v>45200000</v>
      </c>
      <c r="X559">
        <v>46329999.999999993</v>
      </c>
      <c r="Y559">
        <v>47460000</v>
      </c>
      <c r="Z559">
        <v>48590000</v>
      </c>
      <c r="AA559">
        <v>49720000.000000007</v>
      </c>
      <c r="AB559">
        <v>50850000</v>
      </c>
      <c r="AC559">
        <v>51979999.999999993</v>
      </c>
      <c r="AD559">
        <v>53110000</v>
      </c>
      <c r="AE559">
        <v>54240000</v>
      </c>
      <c r="AF559">
        <v>55370000.000000007</v>
      </c>
      <c r="AG559">
        <v>56500000</v>
      </c>
      <c r="AH559">
        <v>57629999.999999993</v>
      </c>
      <c r="AI559">
        <v>58760000</v>
      </c>
      <c r="AJ559">
        <v>59890000</v>
      </c>
      <c r="AK559">
        <v>61020000.000000007</v>
      </c>
      <c r="AL559">
        <v>62150000</v>
      </c>
      <c r="AM559">
        <v>63279999.999999993</v>
      </c>
      <c r="AN559">
        <v>64410000</v>
      </c>
      <c r="AO559">
        <v>65540000</v>
      </c>
      <c r="AP559">
        <v>66670000.000000007</v>
      </c>
      <c r="AQ559">
        <v>67800000</v>
      </c>
      <c r="AR559">
        <v>68930000</v>
      </c>
      <c r="AS559">
        <v>70060000</v>
      </c>
      <c r="AT559">
        <v>71190000</v>
      </c>
      <c r="AU559">
        <v>72320000</v>
      </c>
      <c r="AV559">
        <v>73450000</v>
      </c>
      <c r="AW559">
        <v>74580000</v>
      </c>
      <c r="AX559">
        <v>75710000</v>
      </c>
      <c r="AY559">
        <v>76840000</v>
      </c>
      <c r="AZ559">
        <v>77970000</v>
      </c>
      <c r="BA559">
        <v>79100000</v>
      </c>
    </row>
    <row r="560" spans="1:53" x14ac:dyDescent="0.25">
      <c r="A560" t="s">
        <v>309</v>
      </c>
      <c r="B560" t="s">
        <v>625</v>
      </c>
      <c r="C560">
        <v>0</v>
      </c>
      <c r="D560">
        <v>22600000</v>
      </c>
      <c r="E560">
        <v>23730000</v>
      </c>
      <c r="F560">
        <v>24860000.000000004</v>
      </c>
      <c r="G560">
        <v>25989999.999999996</v>
      </c>
      <c r="H560">
        <v>27120000</v>
      </c>
      <c r="I560">
        <v>28250000</v>
      </c>
      <c r="J560">
        <v>29380000</v>
      </c>
      <c r="K560">
        <v>30510000.000000004</v>
      </c>
      <c r="L560">
        <v>31639999.999999996</v>
      </c>
      <c r="M560">
        <v>32770000</v>
      </c>
      <c r="N560">
        <v>33900000</v>
      </c>
      <c r="O560">
        <v>35030000</v>
      </c>
      <c r="P560">
        <v>36160000</v>
      </c>
      <c r="Q560">
        <v>37290000</v>
      </c>
      <c r="R560">
        <v>38420000</v>
      </c>
      <c r="S560">
        <v>39550000</v>
      </c>
      <c r="T560">
        <v>40680000</v>
      </c>
      <c r="U560">
        <v>41810000</v>
      </c>
      <c r="V560">
        <v>42940000</v>
      </c>
      <c r="W560">
        <v>44070000</v>
      </c>
      <c r="X560">
        <v>45200000</v>
      </c>
      <c r="Y560">
        <v>46329999.999999993</v>
      </c>
      <c r="Z560">
        <v>47460000</v>
      </c>
      <c r="AA560">
        <v>48590000</v>
      </c>
      <c r="AB560">
        <v>49720000.000000007</v>
      </c>
      <c r="AC560">
        <v>50850000</v>
      </c>
      <c r="AD560">
        <v>51979999.999999993</v>
      </c>
      <c r="AE560">
        <v>53110000</v>
      </c>
      <c r="AF560">
        <v>54240000</v>
      </c>
      <c r="AG560">
        <v>55370000.000000007</v>
      </c>
      <c r="AH560">
        <v>56500000</v>
      </c>
      <c r="AI560">
        <v>57629999.999999993</v>
      </c>
      <c r="AJ560">
        <v>58760000</v>
      </c>
      <c r="AK560">
        <v>59890000</v>
      </c>
      <c r="AL560">
        <v>61020000.000000007</v>
      </c>
      <c r="AM560">
        <v>62150000</v>
      </c>
      <c r="AN560">
        <v>63279999.999999993</v>
      </c>
      <c r="AO560">
        <v>64410000</v>
      </c>
      <c r="AP560">
        <v>65540000</v>
      </c>
      <c r="AQ560">
        <v>66670000.000000007</v>
      </c>
      <c r="AR560">
        <v>67800000</v>
      </c>
      <c r="AS560">
        <v>68930000</v>
      </c>
      <c r="AT560">
        <v>70060000</v>
      </c>
      <c r="AU560">
        <v>71190000</v>
      </c>
      <c r="AV560">
        <v>72320000</v>
      </c>
      <c r="AW560">
        <v>73450000</v>
      </c>
      <c r="AX560">
        <v>74580000</v>
      </c>
      <c r="AY560">
        <v>75710000</v>
      </c>
      <c r="AZ560">
        <v>76840000</v>
      </c>
      <c r="BA560">
        <v>77970000</v>
      </c>
    </row>
    <row r="561" spans="1:53" x14ac:dyDescent="0.25">
      <c r="A561" t="s">
        <v>310</v>
      </c>
      <c r="B561" t="s">
        <v>625</v>
      </c>
      <c r="C561">
        <v>3.6439999999999997E-4</v>
      </c>
      <c r="D561">
        <v>3.7529999999999996E-4</v>
      </c>
      <c r="E561">
        <v>4.1849999999999998E-4</v>
      </c>
      <c r="F561">
        <v>4.7559999999999996E-4</v>
      </c>
      <c r="G561">
        <v>5.4080000000000003E-4</v>
      </c>
      <c r="H561">
        <v>6.1109999999999995E-4</v>
      </c>
      <c r="I561">
        <v>6.8459999999999994E-4</v>
      </c>
      <c r="J561">
        <v>7.6029999999999999E-4</v>
      </c>
      <c r="K561">
        <v>8.3729999999999991E-4</v>
      </c>
      <c r="L561">
        <v>9.1489999999999996E-4</v>
      </c>
      <c r="M561">
        <v>9.9280000000000006E-4</v>
      </c>
      <c r="N561">
        <v>1.0705999999999999E-3</v>
      </c>
      <c r="O561">
        <v>1.1482E-3</v>
      </c>
      <c r="P561">
        <v>1.2252999999999999E-3</v>
      </c>
      <c r="Q561">
        <v>1.3017999999999999E-3</v>
      </c>
      <c r="R561">
        <v>1.3775999999999999E-3</v>
      </c>
      <c r="S561">
        <v>1.4526999999999999E-3</v>
      </c>
      <c r="T561">
        <v>1.5268999999999999E-3</v>
      </c>
      <c r="U561">
        <v>1.6003E-3</v>
      </c>
      <c r="V561">
        <v>1.6729E-3</v>
      </c>
      <c r="W561">
        <v>1.7445E-3</v>
      </c>
      <c r="X561">
        <v>1.8152999999999999E-3</v>
      </c>
      <c r="Y561">
        <v>1.8851999999999999E-3</v>
      </c>
      <c r="Z561">
        <v>1.9542000000000001E-3</v>
      </c>
      <c r="AA561">
        <v>2.0223999999999997E-3</v>
      </c>
      <c r="AB561">
        <v>2.0896000000000001E-3</v>
      </c>
      <c r="AC561">
        <v>2.1560999999999998E-3</v>
      </c>
      <c r="AD561">
        <v>2.2217000000000001E-3</v>
      </c>
      <c r="AE561">
        <v>2.2864000000000001E-3</v>
      </c>
      <c r="AF561">
        <v>2.3503999999999999E-3</v>
      </c>
      <c r="AG561">
        <v>2.4135999999999997E-3</v>
      </c>
      <c r="AH561">
        <v>2.4759999999999999E-3</v>
      </c>
      <c r="AI561">
        <v>2.5376999999999999E-3</v>
      </c>
      <c r="AJ561">
        <v>2.5986E-3</v>
      </c>
      <c r="AK561">
        <v>2.6587999999999998E-3</v>
      </c>
      <c r="AL561">
        <v>2.7182999999999999E-3</v>
      </c>
      <c r="AM561">
        <v>2.7770999999999998E-3</v>
      </c>
      <c r="AN561">
        <v>2.8352999999999998E-3</v>
      </c>
      <c r="AO561">
        <v>2.8926999999999998E-3</v>
      </c>
      <c r="AP561">
        <v>2.9495999999999997E-3</v>
      </c>
      <c r="AQ561">
        <v>3.0057999999999999E-3</v>
      </c>
      <c r="AR561">
        <v>3.0613999999999997E-3</v>
      </c>
      <c r="AS561">
        <v>3.1164000000000001E-3</v>
      </c>
      <c r="AT561">
        <v>3.1708999999999999E-3</v>
      </c>
      <c r="AU561">
        <v>3.2247E-3</v>
      </c>
      <c r="AV561">
        <v>3.2779999999999997E-3</v>
      </c>
      <c r="AW561">
        <v>3.3307999999999996E-3</v>
      </c>
      <c r="AX561">
        <v>3.3831E-3</v>
      </c>
      <c r="AY561">
        <v>3.4348E-3</v>
      </c>
      <c r="AZ561">
        <v>3.4859999999999999E-3</v>
      </c>
      <c r="BA561">
        <v>3.5366999999999998E-3</v>
      </c>
    </row>
    <row r="562" spans="1:53" x14ac:dyDescent="0.25">
      <c r="A562" t="s">
        <v>308</v>
      </c>
      <c r="B562" t="s">
        <v>626</v>
      </c>
      <c r="C562">
        <v>22400000</v>
      </c>
      <c r="D562">
        <v>23520000</v>
      </c>
      <c r="E562">
        <v>24640000.000000004</v>
      </c>
      <c r="F562">
        <v>25759999.999999996</v>
      </c>
      <c r="G562">
        <v>26880000</v>
      </c>
      <c r="H562">
        <v>28000000</v>
      </c>
      <c r="I562">
        <v>29120000</v>
      </c>
      <c r="J562">
        <v>30240000.000000004</v>
      </c>
      <c r="K562">
        <v>31359999.999999996</v>
      </c>
      <c r="L562">
        <v>32480000</v>
      </c>
      <c r="M562">
        <v>33600000</v>
      </c>
      <c r="N562">
        <v>34720000</v>
      </c>
      <c r="O562">
        <v>35840000</v>
      </c>
      <c r="P562">
        <v>36960000</v>
      </c>
      <c r="Q562">
        <v>38080000</v>
      </c>
      <c r="R562">
        <v>39200000</v>
      </c>
      <c r="S562">
        <v>40320000</v>
      </c>
      <c r="T562">
        <v>41440000</v>
      </c>
      <c r="U562">
        <v>42560000</v>
      </c>
      <c r="V562">
        <v>43680000</v>
      </c>
      <c r="W562">
        <v>44800000</v>
      </c>
      <c r="X562">
        <v>45919999.999999993</v>
      </c>
      <c r="Y562">
        <v>47040000</v>
      </c>
      <c r="Z562">
        <v>48160000</v>
      </c>
      <c r="AA562">
        <v>49280000.000000007</v>
      </c>
      <c r="AB562">
        <v>50400000</v>
      </c>
      <c r="AC562">
        <v>51519999.999999993</v>
      </c>
      <c r="AD562">
        <v>52640000</v>
      </c>
      <c r="AE562">
        <v>53760000</v>
      </c>
      <c r="AF562">
        <v>54880000.000000007</v>
      </c>
      <c r="AG562">
        <v>56000000</v>
      </c>
      <c r="AH562">
        <v>57119999.999999993</v>
      </c>
      <c r="AI562">
        <v>58240000</v>
      </c>
      <c r="AJ562">
        <v>59360000</v>
      </c>
      <c r="AK562">
        <v>60480000.000000007</v>
      </c>
      <c r="AL562">
        <v>61600000</v>
      </c>
      <c r="AM562">
        <v>62719999.999999993</v>
      </c>
      <c r="AN562">
        <v>63840000</v>
      </c>
      <c r="AO562">
        <v>64960000</v>
      </c>
      <c r="AP562">
        <v>66080000.000000007</v>
      </c>
      <c r="AQ562">
        <v>67200000</v>
      </c>
      <c r="AR562">
        <v>68320000</v>
      </c>
      <c r="AS562">
        <v>69440000</v>
      </c>
      <c r="AT562">
        <v>70560000</v>
      </c>
      <c r="AU562">
        <v>71680000</v>
      </c>
      <c r="AV562">
        <v>72800000</v>
      </c>
      <c r="AW562">
        <v>73920000</v>
      </c>
      <c r="AX562">
        <v>75040000</v>
      </c>
      <c r="AY562">
        <v>76160000</v>
      </c>
      <c r="AZ562">
        <v>77280000</v>
      </c>
      <c r="BA562">
        <v>78400000</v>
      </c>
    </row>
    <row r="563" spans="1:53" x14ac:dyDescent="0.25">
      <c r="A563" t="s">
        <v>309</v>
      </c>
      <c r="B563" t="s">
        <v>626</v>
      </c>
      <c r="C563">
        <v>0</v>
      </c>
      <c r="D563">
        <v>22400000</v>
      </c>
      <c r="E563">
        <v>23520000</v>
      </c>
      <c r="F563">
        <v>24640000.000000004</v>
      </c>
      <c r="G563">
        <v>25759999.999999996</v>
      </c>
      <c r="H563">
        <v>26880000</v>
      </c>
      <c r="I563">
        <v>28000000</v>
      </c>
      <c r="J563">
        <v>29120000</v>
      </c>
      <c r="K563">
        <v>30240000.000000004</v>
      </c>
      <c r="L563">
        <v>31359999.999999996</v>
      </c>
      <c r="M563">
        <v>32480000</v>
      </c>
      <c r="N563">
        <v>33600000</v>
      </c>
      <c r="O563">
        <v>34720000</v>
      </c>
      <c r="P563">
        <v>35840000</v>
      </c>
      <c r="Q563">
        <v>36960000</v>
      </c>
      <c r="R563">
        <v>38080000</v>
      </c>
      <c r="S563">
        <v>39200000</v>
      </c>
      <c r="T563">
        <v>40320000</v>
      </c>
      <c r="U563">
        <v>41440000</v>
      </c>
      <c r="V563">
        <v>42560000</v>
      </c>
      <c r="W563">
        <v>43680000</v>
      </c>
      <c r="X563">
        <v>44800000</v>
      </c>
      <c r="Y563">
        <v>45919999.999999993</v>
      </c>
      <c r="Z563">
        <v>47040000</v>
      </c>
      <c r="AA563">
        <v>48160000</v>
      </c>
      <c r="AB563">
        <v>49280000.000000007</v>
      </c>
      <c r="AC563">
        <v>50400000</v>
      </c>
      <c r="AD563">
        <v>51519999.999999993</v>
      </c>
      <c r="AE563">
        <v>52640000</v>
      </c>
      <c r="AF563">
        <v>53760000</v>
      </c>
      <c r="AG563">
        <v>54880000.000000007</v>
      </c>
      <c r="AH563">
        <v>56000000</v>
      </c>
      <c r="AI563">
        <v>57119999.999999993</v>
      </c>
      <c r="AJ563">
        <v>58240000</v>
      </c>
      <c r="AK563">
        <v>59360000</v>
      </c>
      <c r="AL563">
        <v>60480000.000000007</v>
      </c>
      <c r="AM563">
        <v>61600000</v>
      </c>
      <c r="AN563">
        <v>62719999.999999993</v>
      </c>
      <c r="AO563">
        <v>63840000</v>
      </c>
      <c r="AP563">
        <v>64960000</v>
      </c>
      <c r="AQ563">
        <v>66080000.000000007</v>
      </c>
      <c r="AR563">
        <v>67200000</v>
      </c>
      <c r="AS563">
        <v>68320000</v>
      </c>
      <c r="AT563">
        <v>69440000</v>
      </c>
      <c r="AU563">
        <v>70560000</v>
      </c>
      <c r="AV563">
        <v>71680000</v>
      </c>
      <c r="AW563">
        <v>72800000</v>
      </c>
      <c r="AX563">
        <v>73920000</v>
      </c>
      <c r="AY563">
        <v>75040000</v>
      </c>
      <c r="AZ563">
        <v>76160000</v>
      </c>
      <c r="BA563">
        <v>77280000</v>
      </c>
    </row>
    <row r="564" spans="1:53" x14ac:dyDescent="0.25">
      <c r="A564" t="s">
        <v>310</v>
      </c>
      <c r="B564" t="s">
        <v>626</v>
      </c>
      <c r="C564">
        <v>4.7789999999999996E-4</v>
      </c>
      <c r="D564">
        <v>5.0500000000000002E-4</v>
      </c>
      <c r="E564">
        <v>6.1229999999999998E-4</v>
      </c>
      <c r="F564">
        <v>7.5429999999999996E-4</v>
      </c>
      <c r="G564">
        <v>9.1629999999999999E-4</v>
      </c>
      <c r="H564">
        <v>1.091E-3</v>
      </c>
      <c r="I564">
        <v>1.2737999999999998E-3</v>
      </c>
      <c r="J564">
        <v>1.4618999999999999E-3</v>
      </c>
      <c r="K564">
        <v>1.6531E-3</v>
      </c>
      <c r="L564">
        <v>1.8460999999999998E-3</v>
      </c>
      <c r="M564">
        <v>2.0396999999999998E-3</v>
      </c>
      <c r="N564">
        <v>2.2331999999999999E-3</v>
      </c>
      <c r="O564">
        <v>2.4259999999999998E-3</v>
      </c>
      <c r="P564">
        <v>2.6175999999999999E-3</v>
      </c>
      <c r="Q564">
        <v>2.8076999999999998E-3</v>
      </c>
      <c r="R564">
        <v>2.9962000000000001E-3</v>
      </c>
      <c r="S564">
        <v>3.1826999999999997E-3</v>
      </c>
      <c r="T564">
        <v>3.3672999999999997E-3</v>
      </c>
      <c r="U564">
        <v>3.5496999999999998E-3</v>
      </c>
      <c r="V564">
        <v>3.7299999999999998E-3</v>
      </c>
      <c r="W564">
        <v>3.9080999999999994E-3</v>
      </c>
      <c r="X564">
        <v>4.0841000000000002E-3</v>
      </c>
      <c r="Y564">
        <v>4.2578E-3</v>
      </c>
      <c r="Z564">
        <v>4.4292999999999997E-3</v>
      </c>
      <c r="AA564">
        <v>4.5986999999999998E-3</v>
      </c>
      <c r="AB564">
        <v>4.7659E-3</v>
      </c>
      <c r="AC564">
        <v>4.9310999999999999E-3</v>
      </c>
      <c r="AD564">
        <v>5.0940999999999998E-3</v>
      </c>
      <c r="AE564">
        <v>5.2550999999999995E-3</v>
      </c>
      <c r="AF564">
        <v>5.4140999999999998E-3</v>
      </c>
      <c r="AG564">
        <v>5.5712000000000001E-3</v>
      </c>
      <c r="AH564">
        <v>5.7263000000000001E-3</v>
      </c>
      <c r="AI564">
        <v>5.8795999999999996E-3</v>
      </c>
      <c r="AJ564">
        <v>6.0309999999999999E-3</v>
      </c>
      <c r="AK564">
        <v>6.1805999999999996E-3</v>
      </c>
      <c r="AL564">
        <v>6.3284999999999999E-3</v>
      </c>
      <c r="AM564">
        <v>6.4746999999999999E-3</v>
      </c>
      <c r="AN564">
        <v>6.6191999999999996E-3</v>
      </c>
      <c r="AO564">
        <v>6.7621000000000001E-3</v>
      </c>
      <c r="AP564">
        <v>6.9033999999999996E-3</v>
      </c>
      <c r="AQ564">
        <v>7.0431000000000001E-3</v>
      </c>
      <c r="AR564">
        <v>7.1812999999999998E-3</v>
      </c>
      <c r="AS564">
        <v>7.3180999999999993E-3</v>
      </c>
      <c r="AT564">
        <v>7.4533999999999998E-3</v>
      </c>
      <c r="AU564">
        <v>7.5872999999999999E-3</v>
      </c>
      <c r="AV564">
        <v>7.7197999999999998E-3</v>
      </c>
      <c r="AW564">
        <v>7.8508999999999992E-3</v>
      </c>
      <c r="AX564">
        <v>7.9807999999999997E-3</v>
      </c>
      <c r="AY564">
        <v>8.1093999999999992E-3</v>
      </c>
      <c r="AZ564">
        <v>8.2366999999999996E-3</v>
      </c>
      <c r="BA564">
        <v>8.3628000000000001E-3</v>
      </c>
    </row>
    <row r="565" spans="1:53" x14ac:dyDescent="0.25">
      <c r="A565" t="s">
        <v>308</v>
      </c>
      <c r="B565" t="s">
        <v>627</v>
      </c>
      <c r="C565">
        <v>53800000</v>
      </c>
      <c r="D565">
        <v>56490000</v>
      </c>
      <c r="E565">
        <v>59180000.000000007</v>
      </c>
      <c r="F565">
        <v>61869999.999999993</v>
      </c>
      <c r="G565">
        <v>64560000</v>
      </c>
      <c r="H565">
        <v>67250000</v>
      </c>
      <c r="I565">
        <v>69940000</v>
      </c>
      <c r="J565">
        <v>72630000</v>
      </c>
      <c r="K565">
        <v>75320000</v>
      </c>
      <c r="L565">
        <v>78010000</v>
      </c>
      <c r="M565">
        <v>80700000</v>
      </c>
      <c r="N565">
        <v>83390000</v>
      </c>
      <c r="O565">
        <v>86080000</v>
      </c>
      <c r="P565">
        <v>88770000</v>
      </c>
      <c r="Q565">
        <v>91460000</v>
      </c>
      <c r="R565">
        <v>94150000</v>
      </c>
      <c r="S565">
        <v>96840000</v>
      </c>
      <c r="T565">
        <v>99530000</v>
      </c>
      <c r="U565">
        <v>102220000</v>
      </c>
      <c r="V565">
        <v>104910000</v>
      </c>
      <c r="W565">
        <v>107600000</v>
      </c>
      <c r="X565">
        <v>110289999.99999999</v>
      </c>
      <c r="Y565">
        <v>112980000</v>
      </c>
      <c r="Z565">
        <v>115670000</v>
      </c>
      <c r="AA565">
        <v>118360000.00000001</v>
      </c>
      <c r="AB565">
        <v>121050000</v>
      </c>
      <c r="AC565">
        <v>123739999.99999999</v>
      </c>
      <c r="AD565">
        <v>126430000</v>
      </c>
      <c r="AE565">
        <v>129120000</v>
      </c>
      <c r="AF565">
        <v>131810000.00000001</v>
      </c>
      <c r="AG565">
        <v>134500000</v>
      </c>
      <c r="AH565">
        <v>137190000</v>
      </c>
      <c r="AI565">
        <v>139880000</v>
      </c>
      <c r="AJ565">
        <v>142570000</v>
      </c>
      <c r="AK565">
        <v>145260000</v>
      </c>
      <c r="AL565">
        <v>147950000</v>
      </c>
      <c r="AM565">
        <v>150640000</v>
      </c>
      <c r="AN565">
        <v>153330000</v>
      </c>
      <c r="AO565">
        <v>156020000</v>
      </c>
      <c r="AP565">
        <v>158710000</v>
      </c>
      <c r="AQ565">
        <v>161400000</v>
      </c>
      <c r="AR565">
        <v>164090000</v>
      </c>
      <c r="AS565">
        <v>166780000</v>
      </c>
      <c r="AT565">
        <v>169470000</v>
      </c>
      <c r="AU565">
        <v>172160000</v>
      </c>
      <c r="AV565">
        <v>174850000</v>
      </c>
      <c r="AW565">
        <v>177540000</v>
      </c>
      <c r="AX565">
        <v>180230000</v>
      </c>
      <c r="AY565">
        <v>182920000</v>
      </c>
      <c r="AZ565">
        <v>185610000</v>
      </c>
      <c r="BA565">
        <v>188300000</v>
      </c>
    </row>
    <row r="566" spans="1:53" x14ac:dyDescent="0.25">
      <c r="A566" t="s">
        <v>309</v>
      </c>
      <c r="B566" t="s">
        <v>627</v>
      </c>
      <c r="C566">
        <v>0</v>
      </c>
      <c r="D566">
        <v>53800000</v>
      </c>
      <c r="E566">
        <v>56490000</v>
      </c>
      <c r="F566">
        <v>59180000.000000007</v>
      </c>
      <c r="G566">
        <v>61869999.999999993</v>
      </c>
      <c r="H566">
        <v>64560000</v>
      </c>
      <c r="I566">
        <v>67250000</v>
      </c>
      <c r="J566">
        <v>69940000</v>
      </c>
      <c r="K566">
        <v>72630000</v>
      </c>
      <c r="L566">
        <v>75320000</v>
      </c>
      <c r="M566">
        <v>78010000</v>
      </c>
      <c r="N566">
        <v>80700000</v>
      </c>
      <c r="O566">
        <v>83390000</v>
      </c>
      <c r="P566">
        <v>86080000</v>
      </c>
      <c r="Q566">
        <v>88770000</v>
      </c>
      <c r="R566">
        <v>91460000</v>
      </c>
      <c r="S566">
        <v>94150000</v>
      </c>
      <c r="T566">
        <v>96840000</v>
      </c>
      <c r="U566">
        <v>99530000</v>
      </c>
      <c r="V566">
        <v>102220000</v>
      </c>
      <c r="W566">
        <v>104910000</v>
      </c>
      <c r="X566">
        <v>107600000</v>
      </c>
      <c r="Y566">
        <v>110289999.99999999</v>
      </c>
      <c r="Z566">
        <v>112980000</v>
      </c>
      <c r="AA566">
        <v>115670000</v>
      </c>
      <c r="AB566">
        <v>118360000.00000001</v>
      </c>
      <c r="AC566">
        <v>121050000</v>
      </c>
      <c r="AD566">
        <v>123739999.99999999</v>
      </c>
      <c r="AE566">
        <v>126430000</v>
      </c>
      <c r="AF566">
        <v>129120000</v>
      </c>
      <c r="AG566">
        <v>131810000.00000001</v>
      </c>
      <c r="AH566">
        <v>134500000</v>
      </c>
      <c r="AI566">
        <v>137190000</v>
      </c>
      <c r="AJ566">
        <v>139880000</v>
      </c>
      <c r="AK566">
        <v>142570000</v>
      </c>
      <c r="AL566">
        <v>145260000</v>
      </c>
      <c r="AM566">
        <v>147950000</v>
      </c>
      <c r="AN566">
        <v>150640000</v>
      </c>
      <c r="AO566">
        <v>153330000</v>
      </c>
      <c r="AP566">
        <v>156020000</v>
      </c>
      <c r="AQ566">
        <v>158710000</v>
      </c>
      <c r="AR566">
        <v>161400000</v>
      </c>
      <c r="AS566">
        <v>164090000</v>
      </c>
      <c r="AT566">
        <v>166780000</v>
      </c>
      <c r="AU566">
        <v>169470000</v>
      </c>
      <c r="AV566">
        <v>172160000</v>
      </c>
      <c r="AW566">
        <v>174850000</v>
      </c>
      <c r="AX566">
        <v>177540000</v>
      </c>
      <c r="AY566">
        <v>180230000</v>
      </c>
      <c r="AZ566">
        <v>182920000</v>
      </c>
      <c r="BA566">
        <v>185610000</v>
      </c>
    </row>
    <row r="567" spans="1:53" x14ac:dyDescent="0.25">
      <c r="A567" t="s">
        <v>310</v>
      </c>
      <c r="B567" t="s">
        <v>627</v>
      </c>
      <c r="C567">
        <v>7.6289999999999995E-4</v>
      </c>
      <c r="D567">
        <v>8.0090000000000001E-4</v>
      </c>
      <c r="E567">
        <v>9.5119999999999992E-4</v>
      </c>
      <c r="F567">
        <v>1.1501E-3</v>
      </c>
      <c r="G567">
        <v>1.377E-3</v>
      </c>
      <c r="H567">
        <v>1.6217E-3</v>
      </c>
      <c r="I567">
        <v>1.8778E-3</v>
      </c>
      <c r="J567">
        <v>2.1413000000000001E-3</v>
      </c>
      <c r="K567">
        <v>2.4091999999999998E-3</v>
      </c>
      <c r="L567">
        <v>2.6795E-3</v>
      </c>
      <c r="M567">
        <v>2.9506999999999997E-3</v>
      </c>
      <c r="N567">
        <v>3.2216999999999997E-3</v>
      </c>
      <c r="O567">
        <v>3.4916999999999999E-3</v>
      </c>
      <c r="P567">
        <v>3.7600999999999997E-3</v>
      </c>
      <c r="Q567">
        <v>4.0264999999999997E-3</v>
      </c>
      <c r="R567">
        <v>4.2903999999999998E-3</v>
      </c>
      <c r="S567">
        <v>4.5517999999999999E-3</v>
      </c>
      <c r="T567">
        <v>4.8103E-3</v>
      </c>
      <c r="U567">
        <v>5.0657999999999996E-3</v>
      </c>
      <c r="V567">
        <v>5.3184E-3</v>
      </c>
      <c r="W567">
        <v>5.5678999999999998E-3</v>
      </c>
      <c r="X567">
        <v>5.8142999999999997E-3</v>
      </c>
      <c r="Y567">
        <v>6.0577000000000001E-3</v>
      </c>
      <c r="Z567">
        <v>6.2979999999999998E-3</v>
      </c>
      <c r="AA567">
        <v>6.5351999999999997E-3</v>
      </c>
      <c r="AB567">
        <v>6.7694999999999995E-3</v>
      </c>
      <c r="AC567">
        <v>7.0007999999999997E-3</v>
      </c>
      <c r="AD567">
        <v>7.2291999999999999E-3</v>
      </c>
      <c r="AE567">
        <v>7.4546999999999999E-3</v>
      </c>
      <c r="AF567">
        <v>7.6774999999999994E-3</v>
      </c>
      <c r="AG567">
        <v>7.8975E-3</v>
      </c>
      <c r="AH567">
        <v>8.1148000000000001E-3</v>
      </c>
      <c r="AI567">
        <v>8.3295000000000001E-3</v>
      </c>
      <c r="AJ567">
        <v>8.5415999999999999E-3</v>
      </c>
      <c r="AK567">
        <v>8.7511999999999989E-3</v>
      </c>
      <c r="AL567">
        <v>8.9582999999999989E-3</v>
      </c>
      <c r="AM567">
        <v>9.1631000000000004E-3</v>
      </c>
      <c r="AN567">
        <v>9.3654999999999988E-3</v>
      </c>
      <c r="AO567">
        <v>9.5656999999999999E-3</v>
      </c>
      <c r="AP567">
        <v>9.763599999999999E-3</v>
      </c>
      <c r="AQ567">
        <v>9.9592999999999991E-3</v>
      </c>
      <c r="AR567">
        <v>1.0152899999999999E-2</v>
      </c>
      <c r="AS567">
        <v>1.03445E-2</v>
      </c>
      <c r="AT567">
        <v>1.0534E-2</v>
      </c>
      <c r="AU567">
        <v>1.07215E-2</v>
      </c>
      <c r="AV567">
        <v>1.0907199999999999E-2</v>
      </c>
      <c r="AW567">
        <v>1.1090899999999999E-2</v>
      </c>
      <c r="AX567">
        <v>1.1272799999999999E-2</v>
      </c>
      <c r="AY567">
        <v>1.14529E-2</v>
      </c>
      <c r="AZ567">
        <v>1.16312E-2</v>
      </c>
      <c r="BA567">
        <v>1.18078E-2</v>
      </c>
    </row>
    <row r="568" spans="1:53" x14ac:dyDescent="0.25">
      <c r="A568" t="s">
        <v>308</v>
      </c>
      <c r="B568" t="s">
        <v>628</v>
      </c>
      <c r="C568">
        <v>203400000</v>
      </c>
      <c r="D568">
        <v>213570000</v>
      </c>
      <c r="E568">
        <v>223740000.00000003</v>
      </c>
      <c r="F568">
        <v>233909999.99999997</v>
      </c>
      <c r="G568">
        <v>244080000</v>
      </c>
      <c r="H568">
        <v>254250000</v>
      </c>
      <c r="I568">
        <v>264420000</v>
      </c>
      <c r="J568">
        <v>274590000</v>
      </c>
      <c r="K568">
        <v>284760000</v>
      </c>
      <c r="L568">
        <v>294930000</v>
      </c>
      <c r="M568">
        <v>305100000</v>
      </c>
      <c r="N568">
        <v>315270000</v>
      </c>
      <c r="O568">
        <v>325440000</v>
      </c>
      <c r="P568">
        <v>335610000</v>
      </c>
      <c r="Q568">
        <v>345780000</v>
      </c>
      <c r="R568">
        <v>355950000</v>
      </c>
      <c r="S568">
        <v>366120000</v>
      </c>
      <c r="T568">
        <v>376290000</v>
      </c>
      <c r="U568">
        <v>386460000</v>
      </c>
      <c r="V568">
        <v>396630000</v>
      </c>
      <c r="W568">
        <v>406800000</v>
      </c>
      <c r="X568">
        <v>416969999.99999994</v>
      </c>
      <c r="Y568">
        <v>427140000</v>
      </c>
      <c r="Z568">
        <v>437310000</v>
      </c>
      <c r="AA568">
        <v>447480000.00000006</v>
      </c>
      <c r="AB568">
        <v>457650000</v>
      </c>
      <c r="AC568">
        <v>467819999.99999994</v>
      </c>
      <c r="AD568">
        <v>477990000</v>
      </c>
      <c r="AE568">
        <v>488160000</v>
      </c>
      <c r="AF568">
        <v>498330000.00000006</v>
      </c>
      <c r="AG568">
        <v>508500000</v>
      </c>
      <c r="AH568">
        <v>518669999.99999994</v>
      </c>
      <c r="AI568">
        <v>528840000</v>
      </c>
      <c r="AJ568">
        <v>539010000</v>
      </c>
      <c r="AK568">
        <v>549180000</v>
      </c>
      <c r="AL568">
        <v>559350000</v>
      </c>
      <c r="AM568">
        <v>569520000</v>
      </c>
      <c r="AN568">
        <v>579690000</v>
      </c>
      <c r="AO568">
        <v>589860000</v>
      </c>
      <c r="AP568">
        <v>600030000</v>
      </c>
      <c r="AQ568">
        <v>610200000</v>
      </c>
      <c r="AR568">
        <v>620370000</v>
      </c>
      <c r="AS568">
        <v>630540000</v>
      </c>
      <c r="AT568">
        <v>640710000</v>
      </c>
      <c r="AU568">
        <v>650880000</v>
      </c>
      <c r="AV568">
        <v>661050000</v>
      </c>
      <c r="AW568">
        <v>671220000</v>
      </c>
      <c r="AX568">
        <v>681390000</v>
      </c>
      <c r="AY568">
        <v>691560000</v>
      </c>
      <c r="AZ568">
        <v>701730000</v>
      </c>
      <c r="BA568">
        <v>711900000</v>
      </c>
    </row>
    <row r="569" spans="1:53" x14ac:dyDescent="0.25">
      <c r="A569" t="s">
        <v>309</v>
      </c>
      <c r="B569" t="s">
        <v>628</v>
      </c>
      <c r="C569">
        <v>0</v>
      </c>
      <c r="D569">
        <v>203400000</v>
      </c>
      <c r="E569">
        <v>213570000</v>
      </c>
      <c r="F569">
        <v>223740000.00000003</v>
      </c>
      <c r="G569">
        <v>233909999.99999997</v>
      </c>
      <c r="H569">
        <v>244080000</v>
      </c>
      <c r="I569">
        <v>254250000</v>
      </c>
      <c r="J569">
        <v>264420000</v>
      </c>
      <c r="K569">
        <v>274590000</v>
      </c>
      <c r="L569">
        <v>284760000</v>
      </c>
      <c r="M569">
        <v>294930000</v>
      </c>
      <c r="N569">
        <v>305100000</v>
      </c>
      <c r="O569">
        <v>315270000</v>
      </c>
      <c r="P569">
        <v>325440000</v>
      </c>
      <c r="Q569">
        <v>335610000</v>
      </c>
      <c r="R569">
        <v>345780000</v>
      </c>
      <c r="S569">
        <v>355950000</v>
      </c>
      <c r="T569">
        <v>366120000</v>
      </c>
      <c r="U569">
        <v>376290000</v>
      </c>
      <c r="V569">
        <v>386460000</v>
      </c>
      <c r="W569">
        <v>396630000</v>
      </c>
      <c r="X569">
        <v>406800000</v>
      </c>
      <c r="Y569">
        <v>416969999.99999994</v>
      </c>
      <c r="Z569">
        <v>427140000</v>
      </c>
      <c r="AA569">
        <v>437310000</v>
      </c>
      <c r="AB569">
        <v>447480000.00000006</v>
      </c>
      <c r="AC569">
        <v>457650000</v>
      </c>
      <c r="AD569">
        <v>467819999.99999994</v>
      </c>
      <c r="AE569">
        <v>477990000</v>
      </c>
      <c r="AF569">
        <v>488160000</v>
      </c>
      <c r="AG569">
        <v>498330000.00000006</v>
      </c>
      <c r="AH569">
        <v>508500000</v>
      </c>
      <c r="AI569">
        <v>518669999.99999994</v>
      </c>
      <c r="AJ569">
        <v>528840000</v>
      </c>
      <c r="AK569">
        <v>539010000</v>
      </c>
      <c r="AL569">
        <v>549180000</v>
      </c>
      <c r="AM569">
        <v>559350000</v>
      </c>
      <c r="AN569">
        <v>569520000</v>
      </c>
      <c r="AO569">
        <v>579690000</v>
      </c>
      <c r="AP569">
        <v>589860000</v>
      </c>
      <c r="AQ569">
        <v>600030000</v>
      </c>
      <c r="AR569">
        <v>610200000</v>
      </c>
      <c r="AS569">
        <v>620370000</v>
      </c>
      <c r="AT569">
        <v>630540000</v>
      </c>
      <c r="AU569">
        <v>640710000</v>
      </c>
      <c r="AV569">
        <v>650880000</v>
      </c>
      <c r="AW569">
        <v>661050000</v>
      </c>
      <c r="AX569">
        <v>671220000</v>
      </c>
      <c r="AY569">
        <v>681390000</v>
      </c>
      <c r="AZ569">
        <v>691560000</v>
      </c>
      <c r="BA569">
        <v>701730000</v>
      </c>
    </row>
    <row r="570" spans="1:53" x14ac:dyDescent="0.25">
      <c r="A570" t="s">
        <v>310</v>
      </c>
      <c r="B570" t="s">
        <v>628</v>
      </c>
      <c r="C570">
        <v>1.2374999999999999E-3</v>
      </c>
      <c r="D570">
        <v>1.291E-3</v>
      </c>
      <c r="E570">
        <v>1.5023E-3</v>
      </c>
      <c r="F570">
        <v>1.7819999999999999E-3</v>
      </c>
      <c r="G570">
        <v>2.1010999999999998E-3</v>
      </c>
      <c r="H570">
        <v>2.4451E-3</v>
      </c>
      <c r="I570">
        <v>2.8051999999999999E-3</v>
      </c>
      <c r="J570">
        <v>3.1755999999999998E-3</v>
      </c>
      <c r="K570">
        <v>3.5523E-3</v>
      </c>
      <c r="L570">
        <v>3.9324E-3</v>
      </c>
      <c r="M570">
        <v>4.3137000000000002E-3</v>
      </c>
      <c r="N570">
        <v>4.6947999999999998E-3</v>
      </c>
      <c r="O570">
        <v>5.0745E-3</v>
      </c>
      <c r="P570">
        <v>5.4519E-3</v>
      </c>
      <c r="Q570">
        <v>5.8263999999999998E-3</v>
      </c>
      <c r="R570">
        <v>6.1975999999999993E-3</v>
      </c>
      <c r="S570">
        <v>6.5649999999999997E-3</v>
      </c>
      <c r="T570">
        <v>6.9284999999999998E-3</v>
      </c>
      <c r="U570">
        <v>7.2878999999999999E-3</v>
      </c>
      <c r="V570">
        <v>7.6429999999999996E-3</v>
      </c>
      <c r="W570">
        <v>7.9937999999999988E-3</v>
      </c>
      <c r="X570">
        <v>8.3403000000000001E-3</v>
      </c>
      <c r="Y570">
        <v>8.6824999999999992E-3</v>
      </c>
      <c r="Z570">
        <v>9.0203999999999996E-3</v>
      </c>
      <c r="AA570">
        <v>9.3539999999999995E-3</v>
      </c>
      <c r="AB570">
        <v>9.6834E-3</v>
      </c>
      <c r="AC570">
        <v>1.0008599999999999E-2</v>
      </c>
      <c r="AD570">
        <v>1.03298E-2</v>
      </c>
      <c r="AE570">
        <v>1.0646899999999999E-2</v>
      </c>
      <c r="AF570">
        <v>1.0960099999999999E-2</v>
      </c>
      <c r="AG570">
        <v>1.1269399999999999E-2</v>
      </c>
      <c r="AH570">
        <v>1.1575E-2</v>
      </c>
      <c r="AI570">
        <v>1.18768E-2</v>
      </c>
      <c r="AJ570">
        <v>1.2175099999999999E-2</v>
      </c>
      <c r="AK570">
        <v>1.24698E-2</v>
      </c>
      <c r="AL570">
        <v>1.2761099999999999E-2</v>
      </c>
      <c r="AM570">
        <v>1.3049E-2</v>
      </c>
      <c r="AN570">
        <v>1.3333599999999999E-2</v>
      </c>
      <c r="AO570">
        <v>1.36151E-2</v>
      </c>
      <c r="AP570">
        <v>1.38934E-2</v>
      </c>
      <c r="AQ570">
        <v>1.41686E-2</v>
      </c>
      <c r="AR570">
        <v>1.44408E-2</v>
      </c>
      <c r="AS570">
        <v>1.47102E-2</v>
      </c>
      <c r="AT570">
        <v>1.49766E-2</v>
      </c>
      <c r="AU570">
        <v>1.52403E-2</v>
      </c>
      <c r="AV570">
        <v>1.5501299999999999E-2</v>
      </c>
      <c r="AW570">
        <v>1.5759699999999998E-2</v>
      </c>
      <c r="AX570">
        <v>1.6015399999999999E-2</v>
      </c>
      <c r="AY570">
        <v>1.6268700000000001E-2</v>
      </c>
      <c r="AZ570">
        <v>1.65194E-2</v>
      </c>
      <c r="BA570">
        <v>1.6767799999999999E-2</v>
      </c>
    </row>
    <row r="571" spans="1:53" x14ac:dyDescent="0.25">
      <c r="A571" t="s">
        <v>308</v>
      </c>
      <c r="B571" t="s">
        <v>629</v>
      </c>
      <c r="C571">
        <v>82000000</v>
      </c>
      <c r="D571">
        <v>86100000</v>
      </c>
      <c r="E571">
        <v>90200000</v>
      </c>
      <c r="F571">
        <v>94300000</v>
      </c>
      <c r="G571">
        <v>98400000</v>
      </c>
      <c r="H571">
        <v>102500000</v>
      </c>
      <c r="I571">
        <v>106600000</v>
      </c>
      <c r="J571">
        <v>110700000</v>
      </c>
      <c r="K571">
        <v>114800000</v>
      </c>
      <c r="L571">
        <v>118900000</v>
      </c>
      <c r="M571">
        <v>123000000</v>
      </c>
      <c r="N571">
        <v>127100000</v>
      </c>
      <c r="O571">
        <v>131200000</v>
      </c>
      <c r="P571">
        <v>135300000</v>
      </c>
      <c r="Q571">
        <v>139400000</v>
      </c>
      <c r="R571">
        <v>143500000</v>
      </c>
      <c r="S571">
        <v>147600000</v>
      </c>
      <c r="T571">
        <v>151700000</v>
      </c>
      <c r="U571">
        <v>155800000</v>
      </c>
      <c r="V571">
        <v>159900000</v>
      </c>
      <c r="W571">
        <v>164000000</v>
      </c>
      <c r="X571">
        <v>168100000</v>
      </c>
      <c r="Y571">
        <v>172200000</v>
      </c>
      <c r="Z571">
        <v>176300000</v>
      </c>
      <c r="AA571">
        <v>180400000</v>
      </c>
      <c r="AB571">
        <v>184500000</v>
      </c>
      <c r="AC571">
        <v>188600000</v>
      </c>
      <c r="AD571">
        <v>192700000</v>
      </c>
      <c r="AE571">
        <v>196800000</v>
      </c>
      <c r="AF571">
        <v>200900000</v>
      </c>
      <c r="AG571">
        <v>205000000</v>
      </c>
      <c r="AH571">
        <v>209100000</v>
      </c>
      <c r="AI571">
        <v>213200000</v>
      </c>
      <c r="AJ571">
        <v>217300000</v>
      </c>
      <c r="AK571">
        <v>221400000</v>
      </c>
      <c r="AL571">
        <v>225500000</v>
      </c>
      <c r="AM571">
        <v>229600000</v>
      </c>
      <c r="AN571">
        <v>233700000</v>
      </c>
      <c r="AO571">
        <v>237800000</v>
      </c>
      <c r="AP571">
        <v>241900000</v>
      </c>
      <c r="AQ571">
        <v>246000000</v>
      </c>
      <c r="AR571">
        <v>250100000</v>
      </c>
      <c r="AS571">
        <v>254200000</v>
      </c>
      <c r="AT571">
        <v>258300000</v>
      </c>
      <c r="AU571">
        <v>262400000</v>
      </c>
      <c r="AV571">
        <v>266500000</v>
      </c>
      <c r="AW571">
        <v>270600000</v>
      </c>
      <c r="AX571">
        <v>274700000</v>
      </c>
      <c r="AY571">
        <v>278800000</v>
      </c>
      <c r="AZ571">
        <v>282900000</v>
      </c>
      <c r="BA571">
        <v>287000000</v>
      </c>
    </row>
    <row r="572" spans="1:53" x14ac:dyDescent="0.25">
      <c r="A572" t="s">
        <v>309</v>
      </c>
      <c r="B572" t="s">
        <v>629</v>
      </c>
      <c r="C572">
        <v>0</v>
      </c>
      <c r="D572">
        <v>82000000</v>
      </c>
      <c r="E572">
        <v>86100000</v>
      </c>
      <c r="F572">
        <v>90200000</v>
      </c>
      <c r="G572">
        <v>94300000</v>
      </c>
      <c r="H572">
        <v>98400000</v>
      </c>
      <c r="I572">
        <v>102500000</v>
      </c>
      <c r="J572">
        <v>106600000</v>
      </c>
      <c r="K572">
        <v>110700000</v>
      </c>
      <c r="L572">
        <v>114800000</v>
      </c>
      <c r="M572">
        <v>118900000</v>
      </c>
      <c r="N572">
        <v>123000000</v>
      </c>
      <c r="O572">
        <v>127100000</v>
      </c>
      <c r="P572">
        <v>131200000</v>
      </c>
      <c r="Q572">
        <v>135300000</v>
      </c>
      <c r="R572">
        <v>139400000</v>
      </c>
      <c r="S572">
        <v>143500000</v>
      </c>
      <c r="T572">
        <v>147600000</v>
      </c>
      <c r="U572">
        <v>151700000</v>
      </c>
      <c r="V572">
        <v>155800000</v>
      </c>
      <c r="W572">
        <v>159900000</v>
      </c>
      <c r="X572">
        <v>164000000</v>
      </c>
      <c r="Y572">
        <v>168100000</v>
      </c>
      <c r="Z572">
        <v>172200000</v>
      </c>
      <c r="AA572">
        <v>176300000</v>
      </c>
      <c r="AB572">
        <v>180400000</v>
      </c>
      <c r="AC572">
        <v>184500000</v>
      </c>
      <c r="AD572">
        <v>188600000</v>
      </c>
      <c r="AE572">
        <v>192700000</v>
      </c>
      <c r="AF572">
        <v>196800000</v>
      </c>
      <c r="AG572">
        <v>200900000</v>
      </c>
      <c r="AH572">
        <v>205000000</v>
      </c>
      <c r="AI572">
        <v>209100000</v>
      </c>
      <c r="AJ572">
        <v>213200000</v>
      </c>
      <c r="AK572">
        <v>217300000</v>
      </c>
      <c r="AL572">
        <v>221400000</v>
      </c>
      <c r="AM572">
        <v>225500000</v>
      </c>
      <c r="AN572">
        <v>229600000</v>
      </c>
      <c r="AO572">
        <v>233700000</v>
      </c>
      <c r="AP572">
        <v>237800000</v>
      </c>
      <c r="AQ572">
        <v>241900000</v>
      </c>
      <c r="AR572">
        <v>246000000</v>
      </c>
      <c r="AS572">
        <v>250100000</v>
      </c>
      <c r="AT572">
        <v>254200000</v>
      </c>
      <c r="AU572">
        <v>258300000</v>
      </c>
      <c r="AV572">
        <v>262400000</v>
      </c>
      <c r="AW572">
        <v>266500000</v>
      </c>
      <c r="AX572">
        <v>270600000</v>
      </c>
      <c r="AY572">
        <v>274700000</v>
      </c>
      <c r="AZ572">
        <v>278800000</v>
      </c>
      <c r="BA572">
        <v>282900000</v>
      </c>
    </row>
    <row r="573" spans="1:53" x14ac:dyDescent="0.25">
      <c r="A573" t="s">
        <v>310</v>
      </c>
      <c r="B573" t="s">
        <v>629</v>
      </c>
      <c r="C573">
        <v>6.5439999999999997E-4</v>
      </c>
      <c r="D573">
        <v>6.6119999999999992E-4</v>
      </c>
      <c r="E573">
        <v>6.8809999999999997E-4</v>
      </c>
      <c r="F573">
        <v>7.2359999999999992E-4</v>
      </c>
      <c r="G573">
        <v>7.6409999999999998E-4</v>
      </c>
      <c r="H573">
        <v>8.0780000000000001E-4</v>
      </c>
      <c r="I573">
        <v>8.5359999999999993E-4</v>
      </c>
      <c r="J573">
        <v>9.0069999999999994E-4</v>
      </c>
      <c r="K573">
        <v>9.4849999999999991E-4</v>
      </c>
      <c r="L573">
        <v>9.9679999999999994E-4</v>
      </c>
      <c r="M573">
        <v>1.0452999999999999E-3</v>
      </c>
      <c r="N573">
        <v>1.0937E-3</v>
      </c>
      <c r="O573">
        <v>1.1418999999999999E-3</v>
      </c>
      <c r="P573">
        <v>1.1899E-3</v>
      </c>
      <c r="Q573">
        <v>1.2374999999999999E-3</v>
      </c>
      <c r="R573">
        <v>1.2845999999999999E-3</v>
      </c>
      <c r="S573">
        <v>1.3312999999999999E-3</v>
      </c>
      <c r="T573">
        <v>1.3775E-3</v>
      </c>
      <c r="U573">
        <v>1.4230999999999998E-3</v>
      </c>
      <c r="V573">
        <v>1.4682999999999999E-3</v>
      </c>
      <c r="W573">
        <v>1.5127999999999999E-3</v>
      </c>
      <c r="X573">
        <v>1.5569E-3</v>
      </c>
      <c r="Y573">
        <v>1.6003E-3</v>
      </c>
      <c r="Z573">
        <v>1.6432999999999999E-3</v>
      </c>
      <c r="AA573">
        <v>1.6856E-3</v>
      </c>
      <c r="AB573">
        <v>1.7274999999999999E-3</v>
      </c>
      <c r="AC573">
        <v>1.7687999999999998E-3</v>
      </c>
      <c r="AD573">
        <v>1.8096E-3</v>
      </c>
      <c r="AE573">
        <v>1.8498999999999998E-3</v>
      </c>
      <c r="AF573">
        <v>1.8897E-3</v>
      </c>
      <c r="AG573">
        <v>1.9289999999999999E-3</v>
      </c>
      <c r="AH573">
        <v>1.9678E-3</v>
      </c>
      <c r="AI573">
        <v>2.0062000000000001E-3</v>
      </c>
      <c r="AJ573">
        <v>2.0441000000000001E-3</v>
      </c>
      <c r="AK573">
        <v>2.0815E-3</v>
      </c>
      <c r="AL573">
        <v>2.1184999999999997E-3</v>
      </c>
      <c r="AM573">
        <v>2.1551000000000001E-3</v>
      </c>
      <c r="AN573">
        <v>2.1912999999999998E-3</v>
      </c>
      <c r="AO573">
        <v>2.2269999999999998E-3</v>
      </c>
      <c r="AP573">
        <v>2.2623999999999999E-3</v>
      </c>
      <c r="AQ573">
        <v>2.2972999999999999E-3</v>
      </c>
      <c r="AR573">
        <v>2.3319E-3</v>
      </c>
      <c r="AS573">
        <v>2.3660999999999999E-3</v>
      </c>
      <c r="AT573">
        <v>2.3999999999999998E-3</v>
      </c>
      <c r="AU573">
        <v>2.4334999999999999E-3</v>
      </c>
      <c r="AV573">
        <v>2.4667000000000001E-3</v>
      </c>
      <c r="AW573">
        <v>2.4995E-3</v>
      </c>
      <c r="AX573">
        <v>2.532E-3</v>
      </c>
      <c r="AY573">
        <v>2.5642E-3</v>
      </c>
      <c r="AZ573">
        <v>2.5959999999999998E-3</v>
      </c>
      <c r="BA573">
        <v>2.6275999999999999E-3</v>
      </c>
    </row>
    <row r="574" spans="1:53" x14ac:dyDescent="0.25">
      <c r="A574" t="s">
        <v>308</v>
      </c>
      <c r="B574" t="s">
        <v>630</v>
      </c>
      <c r="C574">
        <v>73200000</v>
      </c>
      <c r="D574">
        <v>76860000</v>
      </c>
      <c r="E574">
        <v>80520000</v>
      </c>
      <c r="F574">
        <v>84180000</v>
      </c>
      <c r="G574">
        <v>87840000</v>
      </c>
      <c r="H574">
        <v>91500000</v>
      </c>
      <c r="I574">
        <v>95160000</v>
      </c>
      <c r="J574">
        <v>98820000</v>
      </c>
      <c r="K574">
        <v>102480000</v>
      </c>
      <c r="L574">
        <v>106140000</v>
      </c>
      <c r="M574">
        <v>109800000</v>
      </c>
      <c r="N574">
        <v>113460000</v>
      </c>
      <c r="O574">
        <v>117120000</v>
      </c>
      <c r="P574">
        <v>120780000</v>
      </c>
      <c r="Q574">
        <v>124440000</v>
      </c>
      <c r="R574">
        <v>128100000</v>
      </c>
      <c r="S574">
        <v>131760000</v>
      </c>
      <c r="T574">
        <v>135420000</v>
      </c>
      <c r="U574">
        <v>139080000</v>
      </c>
      <c r="V574">
        <v>142740000</v>
      </c>
      <c r="W574">
        <v>146400000</v>
      </c>
      <c r="X574">
        <v>150060000</v>
      </c>
      <c r="Y574">
        <v>153720000</v>
      </c>
      <c r="Z574">
        <v>157380000</v>
      </c>
      <c r="AA574">
        <v>161040000</v>
      </c>
      <c r="AB574">
        <v>164700000</v>
      </c>
      <c r="AC574">
        <v>168360000</v>
      </c>
      <c r="AD574">
        <v>172020000</v>
      </c>
      <c r="AE574">
        <v>175680000</v>
      </c>
      <c r="AF574">
        <v>179340000</v>
      </c>
      <c r="AG574">
        <v>183000000</v>
      </c>
      <c r="AH574">
        <v>186660000</v>
      </c>
      <c r="AI574">
        <v>190320000</v>
      </c>
      <c r="AJ574">
        <v>193980000</v>
      </c>
      <c r="AK574">
        <v>197640000</v>
      </c>
      <c r="AL574">
        <v>201300000</v>
      </c>
      <c r="AM574">
        <v>204960000</v>
      </c>
      <c r="AN574">
        <v>208620000</v>
      </c>
      <c r="AO574">
        <v>212280000</v>
      </c>
      <c r="AP574">
        <v>215940000</v>
      </c>
      <c r="AQ574">
        <v>219600000</v>
      </c>
      <c r="AR574">
        <v>223260000</v>
      </c>
      <c r="AS574">
        <v>226920000</v>
      </c>
      <c r="AT574">
        <v>230580000</v>
      </c>
      <c r="AU574">
        <v>234240000</v>
      </c>
      <c r="AV574">
        <v>237900000</v>
      </c>
      <c r="AW574">
        <v>241560000</v>
      </c>
      <c r="AX574">
        <v>245220000</v>
      </c>
      <c r="AY574">
        <v>248880000</v>
      </c>
      <c r="AZ574">
        <v>252540000</v>
      </c>
      <c r="BA574">
        <v>256200000</v>
      </c>
    </row>
    <row r="575" spans="1:53" x14ac:dyDescent="0.25">
      <c r="A575" t="s">
        <v>309</v>
      </c>
      <c r="B575" t="s">
        <v>630</v>
      </c>
      <c r="C575">
        <v>0</v>
      </c>
      <c r="D575">
        <v>73200000</v>
      </c>
      <c r="E575">
        <v>76860000</v>
      </c>
      <c r="F575">
        <v>80520000</v>
      </c>
      <c r="G575">
        <v>84180000</v>
      </c>
      <c r="H575">
        <v>87840000</v>
      </c>
      <c r="I575">
        <v>91500000</v>
      </c>
      <c r="J575">
        <v>95160000</v>
      </c>
      <c r="K575">
        <v>98820000</v>
      </c>
      <c r="L575">
        <v>102480000</v>
      </c>
      <c r="M575">
        <v>106140000</v>
      </c>
      <c r="N575">
        <v>109800000</v>
      </c>
      <c r="O575">
        <v>113460000</v>
      </c>
      <c r="P575">
        <v>117120000</v>
      </c>
      <c r="Q575">
        <v>120780000</v>
      </c>
      <c r="R575">
        <v>124440000</v>
      </c>
      <c r="S575">
        <v>128100000</v>
      </c>
      <c r="T575">
        <v>131760000</v>
      </c>
      <c r="U575">
        <v>135420000</v>
      </c>
      <c r="V575">
        <v>139080000</v>
      </c>
      <c r="W575">
        <v>142740000</v>
      </c>
      <c r="X575">
        <v>146400000</v>
      </c>
      <c r="Y575">
        <v>150060000</v>
      </c>
      <c r="Z575">
        <v>153720000</v>
      </c>
      <c r="AA575">
        <v>157380000</v>
      </c>
      <c r="AB575">
        <v>161040000</v>
      </c>
      <c r="AC575">
        <v>164700000</v>
      </c>
      <c r="AD575">
        <v>168360000</v>
      </c>
      <c r="AE575">
        <v>172020000</v>
      </c>
      <c r="AF575">
        <v>175680000</v>
      </c>
      <c r="AG575">
        <v>179340000</v>
      </c>
      <c r="AH575">
        <v>183000000</v>
      </c>
      <c r="AI575">
        <v>186660000</v>
      </c>
      <c r="AJ575">
        <v>190320000</v>
      </c>
      <c r="AK575">
        <v>193980000</v>
      </c>
      <c r="AL575">
        <v>197640000</v>
      </c>
      <c r="AM575">
        <v>201300000</v>
      </c>
      <c r="AN575">
        <v>204960000</v>
      </c>
      <c r="AO575">
        <v>208620000</v>
      </c>
      <c r="AP575">
        <v>212280000</v>
      </c>
      <c r="AQ575">
        <v>215940000</v>
      </c>
      <c r="AR575">
        <v>219600000</v>
      </c>
      <c r="AS575">
        <v>223260000</v>
      </c>
      <c r="AT575">
        <v>226920000</v>
      </c>
      <c r="AU575">
        <v>230580000</v>
      </c>
      <c r="AV575">
        <v>234240000</v>
      </c>
      <c r="AW575">
        <v>237900000</v>
      </c>
      <c r="AX575">
        <v>241560000</v>
      </c>
      <c r="AY575">
        <v>245220000</v>
      </c>
      <c r="AZ575">
        <v>248880000</v>
      </c>
      <c r="BA575">
        <v>252540000</v>
      </c>
    </row>
    <row r="576" spans="1:53" x14ac:dyDescent="0.25">
      <c r="A576" t="s">
        <v>310</v>
      </c>
      <c r="B576" t="s">
        <v>630</v>
      </c>
      <c r="C576">
        <v>8.3829999999999994E-4</v>
      </c>
      <c r="D576">
        <v>8.5209999999999995E-4</v>
      </c>
      <c r="E576">
        <v>9.0669999999999998E-4</v>
      </c>
      <c r="F576">
        <v>9.789E-4</v>
      </c>
      <c r="G576">
        <v>1.0613E-3</v>
      </c>
      <c r="H576">
        <v>1.1501E-3</v>
      </c>
      <c r="I576">
        <v>1.2431E-3</v>
      </c>
      <c r="J576">
        <v>1.3388E-3</v>
      </c>
      <c r="K576">
        <v>1.4360999999999998E-3</v>
      </c>
      <c r="L576">
        <v>1.5341999999999999E-3</v>
      </c>
      <c r="M576">
        <v>1.6326999999999999E-3</v>
      </c>
      <c r="N576">
        <v>1.7311E-3</v>
      </c>
      <c r="O576">
        <v>1.8292E-3</v>
      </c>
      <c r="P576">
        <v>1.9265999999999999E-3</v>
      </c>
      <c r="Q576">
        <v>2.0233999999999999E-3</v>
      </c>
      <c r="R576">
        <v>2.1191999999999999E-3</v>
      </c>
      <c r="S576">
        <v>2.2141000000000001E-3</v>
      </c>
      <c r="T576">
        <v>2.3079999999999997E-3</v>
      </c>
      <c r="U576">
        <v>2.4007999999999998E-3</v>
      </c>
      <c r="V576">
        <v>2.4924999999999999E-3</v>
      </c>
      <c r="W576">
        <v>2.5831000000000001E-3</v>
      </c>
      <c r="X576">
        <v>2.6725999999999998E-3</v>
      </c>
      <c r="Y576">
        <v>2.7608999999999997E-3</v>
      </c>
      <c r="Z576">
        <v>2.8482E-3</v>
      </c>
      <c r="AA576">
        <v>2.9342999999999999E-3</v>
      </c>
      <c r="AB576">
        <v>3.0193999999999998E-3</v>
      </c>
      <c r="AC576">
        <v>3.1033999999999996E-3</v>
      </c>
      <c r="AD576">
        <v>3.1863E-3</v>
      </c>
      <c r="AE576">
        <v>3.2681999999999998E-3</v>
      </c>
      <c r="AF576">
        <v>3.3490999999999998E-3</v>
      </c>
      <c r="AG576">
        <v>3.4289999999999998E-3</v>
      </c>
      <c r="AH576">
        <v>3.5079E-3</v>
      </c>
      <c r="AI576">
        <v>3.5858999999999999E-3</v>
      </c>
      <c r="AJ576">
        <v>3.6628999999999997E-3</v>
      </c>
      <c r="AK576">
        <v>3.7389999999999997E-3</v>
      </c>
      <c r="AL576">
        <v>3.8141999999999998E-3</v>
      </c>
      <c r="AM576">
        <v>3.8885999999999999E-3</v>
      </c>
      <c r="AN576">
        <v>3.9620999999999996E-3</v>
      </c>
      <c r="AO576">
        <v>4.0347999999999998E-3</v>
      </c>
      <c r="AP576">
        <v>4.1066000000000002E-3</v>
      </c>
      <c r="AQ576">
        <v>4.1776999999999995E-3</v>
      </c>
      <c r="AR576">
        <v>4.248E-3</v>
      </c>
      <c r="AS576">
        <v>4.3175999999999996E-3</v>
      </c>
      <c r="AT576">
        <v>4.3863999999999995E-3</v>
      </c>
      <c r="AU576">
        <v>4.4545000000000001E-3</v>
      </c>
      <c r="AV576">
        <v>4.5218999999999997E-3</v>
      </c>
      <c r="AW576">
        <v>4.5886E-3</v>
      </c>
      <c r="AX576">
        <v>4.6546000000000001E-3</v>
      </c>
      <c r="AY576">
        <v>4.7199999999999994E-3</v>
      </c>
      <c r="AZ576">
        <v>4.7847999999999996E-3</v>
      </c>
      <c r="BA576">
        <v>4.8488999999999997E-3</v>
      </c>
    </row>
    <row r="577" spans="1:53" x14ac:dyDescent="0.25">
      <c r="A577" t="s">
        <v>308</v>
      </c>
      <c r="B577" t="s">
        <v>631</v>
      </c>
      <c r="C577">
        <v>23600000</v>
      </c>
      <c r="D577">
        <v>24780000</v>
      </c>
      <c r="E577">
        <v>25960000.000000004</v>
      </c>
      <c r="F577">
        <v>27139999.999999996</v>
      </c>
      <c r="G577">
        <v>28320000</v>
      </c>
      <c r="H577">
        <v>29500000</v>
      </c>
      <c r="I577">
        <v>30680000</v>
      </c>
      <c r="J577">
        <v>31860000.000000004</v>
      </c>
      <c r="K577">
        <v>33039999.999999996</v>
      </c>
      <c r="L577">
        <v>34220000</v>
      </c>
      <c r="M577">
        <v>35400000</v>
      </c>
      <c r="N577">
        <v>36580000</v>
      </c>
      <c r="O577">
        <v>37760000</v>
      </c>
      <c r="P577">
        <v>38940000</v>
      </c>
      <c r="Q577">
        <v>40120000</v>
      </c>
      <c r="R577">
        <v>41300000</v>
      </c>
      <c r="S577">
        <v>42480000</v>
      </c>
      <c r="T577">
        <v>43660000</v>
      </c>
      <c r="U577">
        <v>44840000</v>
      </c>
      <c r="V577">
        <v>46020000</v>
      </c>
      <c r="W577">
        <v>47200000</v>
      </c>
      <c r="X577">
        <v>48379999.999999993</v>
      </c>
      <c r="Y577">
        <v>49560000</v>
      </c>
      <c r="Z577">
        <v>50740000</v>
      </c>
      <c r="AA577">
        <v>51920000.000000007</v>
      </c>
      <c r="AB577">
        <v>53100000</v>
      </c>
      <c r="AC577">
        <v>54279999.999999993</v>
      </c>
      <c r="AD577">
        <v>55460000</v>
      </c>
      <c r="AE577">
        <v>56640000</v>
      </c>
      <c r="AF577">
        <v>57820000.000000007</v>
      </c>
      <c r="AG577">
        <v>59000000</v>
      </c>
      <c r="AH577">
        <v>60179999.999999993</v>
      </c>
      <c r="AI577">
        <v>61360000</v>
      </c>
      <c r="AJ577">
        <v>62540000</v>
      </c>
      <c r="AK577">
        <v>63720000.000000007</v>
      </c>
      <c r="AL577">
        <v>64900000</v>
      </c>
      <c r="AM577">
        <v>66079999.999999993</v>
      </c>
      <c r="AN577">
        <v>67260000</v>
      </c>
      <c r="AO577">
        <v>68440000</v>
      </c>
      <c r="AP577">
        <v>69620000</v>
      </c>
      <c r="AQ577">
        <v>70800000</v>
      </c>
      <c r="AR577">
        <v>71980000</v>
      </c>
      <c r="AS577">
        <v>73160000</v>
      </c>
      <c r="AT577">
        <v>74340000</v>
      </c>
      <c r="AU577">
        <v>75520000</v>
      </c>
      <c r="AV577">
        <v>76700000</v>
      </c>
      <c r="AW577">
        <v>77880000</v>
      </c>
      <c r="AX577">
        <v>79060000</v>
      </c>
      <c r="AY577">
        <v>80240000</v>
      </c>
      <c r="AZ577">
        <v>81420000</v>
      </c>
      <c r="BA577">
        <v>82600000</v>
      </c>
    </row>
    <row r="578" spans="1:53" x14ac:dyDescent="0.25">
      <c r="A578" t="s">
        <v>309</v>
      </c>
      <c r="B578" t="s">
        <v>631</v>
      </c>
      <c r="C578">
        <v>0</v>
      </c>
      <c r="D578">
        <v>23600000</v>
      </c>
      <c r="E578">
        <v>24780000</v>
      </c>
      <c r="F578">
        <v>25960000.000000004</v>
      </c>
      <c r="G578">
        <v>27139999.999999996</v>
      </c>
      <c r="H578">
        <v>28320000</v>
      </c>
      <c r="I578">
        <v>29500000</v>
      </c>
      <c r="J578">
        <v>30680000</v>
      </c>
      <c r="K578">
        <v>31860000.000000004</v>
      </c>
      <c r="L578">
        <v>33039999.999999996</v>
      </c>
      <c r="M578">
        <v>34220000</v>
      </c>
      <c r="N578">
        <v>35400000</v>
      </c>
      <c r="O578">
        <v>36580000</v>
      </c>
      <c r="P578">
        <v>37760000</v>
      </c>
      <c r="Q578">
        <v>38940000</v>
      </c>
      <c r="R578">
        <v>40120000</v>
      </c>
      <c r="S578">
        <v>41300000</v>
      </c>
      <c r="T578">
        <v>42480000</v>
      </c>
      <c r="U578">
        <v>43660000</v>
      </c>
      <c r="V578">
        <v>44840000</v>
      </c>
      <c r="W578">
        <v>46020000</v>
      </c>
      <c r="X578">
        <v>47200000</v>
      </c>
      <c r="Y578">
        <v>48379999.999999993</v>
      </c>
      <c r="Z578">
        <v>49560000</v>
      </c>
      <c r="AA578">
        <v>50740000</v>
      </c>
      <c r="AB578">
        <v>51920000.000000007</v>
      </c>
      <c r="AC578">
        <v>53100000</v>
      </c>
      <c r="AD578">
        <v>54279999.999999993</v>
      </c>
      <c r="AE578">
        <v>55460000</v>
      </c>
      <c r="AF578">
        <v>56640000</v>
      </c>
      <c r="AG578">
        <v>57820000.000000007</v>
      </c>
      <c r="AH578">
        <v>59000000</v>
      </c>
      <c r="AI578">
        <v>60179999.999999993</v>
      </c>
      <c r="AJ578">
        <v>61360000</v>
      </c>
      <c r="AK578">
        <v>62540000</v>
      </c>
      <c r="AL578">
        <v>63720000.000000007</v>
      </c>
      <c r="AM578">
        <v>64900000</v>
      </c>
      <c r="AN578">
        <v>66079999.999999993</v>
      </c>
      <c r="AO578">
        <v>67260000</v>
      </c>
      <c r="AP578">
        <v>68440000</v>
      </c>
      <c r="AQ578">
        <v>69620000</v>
      </c>
      <c r="AR578">
        <v>70800000</v>
      </c>
      <c r="AS578">
        <v>71980000</v>
      </c>
      <c r="AT578">
        <v>73160000</v>
      </c>
      <c r="AU578">
        <v>74340000</v>
      </c>
      <c r="AV578">
        <v>75520000</v>
      </c>
      <c r="AW578">
        <v>76700000</v>
      </c>
      <c r="AX578">
        <v>77880000</v>
      </c>
      <c r="AY578">
        <v>79060000</v>
      </c>
      <c r="AZ578">
        <v>80240000</v>
      </c>
      <c r="BA578">
        <v>81420000</v>
      </c>
    </row>
    <row r="579" spans="1:53" x14ac:dyDescent="0.25">
      <c r="A579" t="s">
        <v>310</v>
      </c>
      <c r="B579" t="s">
        <v>631</v>
      </c>
      <c r="C579">
        <v>5.8329999999999992E-4</v>
      </c>
      <c r="D579">
        <v>5.8980000000000002E-4</v>
      </c>
      <c r="E579">
        <v>6.1549999999999994E-4</v>
      </c>
      <c r="F579">
        <v>6.4950000000000001E-4</v>
      </c>
      <c r="G579">
        <v>6.8829999999999998E-4</v>
      </c>
      <c r="H579">
        <v>7.3010000000000002E-4</v>
      </c>
      <c r="I579">
        <v>7.739E-4</v>
      </c>
      <c r="J579">
        <v>8.1890000000000001E-4</v>
      </c>
      <c r="K579">
        <v>8.6469999999999993E-4</v>
      </c>
      <c r="L579">
        <v>9.1089999999999997E-4</v>
      </c>
      <c r="M579">
        <v>9.572999999999999E-4</v>
      </c>
      <c r="N579">
        <v>1.0035999999999999E-3</v>
      </c>
      <c r="O579">
        <v>1.0497E-3</v>
      </c>
      <c r="P579">
        <v>1.0956E-3</v>
      </c>
      <c r="Q579">
        <v>1.1412E-3</v>
      </c>
      <c r="R579">
        <v>1.1862999999999999E-3</v>
      </c>
      <c r="S579">
        <v>1.2309E-3</v>
      </c>
      <c r="T579">
        <v>1.2750999999999999E-3</v>
      </c>
      <c r="U579">
        <v>1.3188E-3</v>
      </c>
      <c r="V579">
        <v>1.3619999999999999E-3</v>
      </c>
      <c r="W579">
        <v>1.4046E-3</v>
      </c>
      <c r="X579">
        <v>1.4468E-3</v>
      </c>
      <c r="Y579">
        <v>1.4884E-3</v>
      </c>
      <c r="Z579">
        <v>1.5294E-3</v>
      </c>
      <c r="AA579">
        <v>1.57E-3</v>
      </c>
      <c r="AB579">
        <v>1.6099999999999999E-3</v>
      </c>
      <c r="AC579">
        <v>1.6496E-3</v>
      </c>
      <c r="AD579">
        <v>1.6886E-3</v>
      </c>
      <c r="AE579">
        <v>1.7271999999999999E-3</v>
      </c>
      <c r="AF579">
        <v>1.7652999999999998E-3</v>
      </c>
      <c r="AG579">
        <v>1.8028999999999999E-3</v>
      </c>
      <c r="AH579">
        <v>1.8399999999999998E-3</v>
      </c>
      <c r="AI579">
        <v>1.8766999999999998E-3</v>
      </c>
      <c r="AJ579">
        <v>1.913E-3</v>
      </c>
      <c r="AK579">
        <v>1.9487999999999999E-3</v>
      </c>
      <c r="AL579">
        <v>1.9841999999999998E-3</v>
      </c>
      <c r="AM579">
        <v>2.0192000000000001E-3</v>
      </c>
      <c r="AN579">
        <v>2.0537999999999997E-3</v>
      </c>
      <c r="AO579">
        <v>2.088E-3</v>
      </c>
      <c r="AP579">
        <v>2.1218999999999999E-3</v>
      </c>
      <c r="AQ579">
        <v>2.1552999999999998E-3</v>
      </c>
      <c r="AR579">
        <v>2.1884000000000001E-3</v>
      </c>
      <c r="AS579">
        <v>2.2212E-3</v>
      </c>
      <c r="AT579">
        <v>2.2535999999999997E-3</v>
      </c>
      <c r="AU579">
        <v>2.2856E-3</v>
      </c>
      <c r="AV579">
        <v>2.3173E-3</v>
      </c>
      <c r="AW579">
        <v>2.3487E-3</v>
      </c>
      <c r="AX579">
        <v>2.3798000000000001E-3</v>
      </c>
      <c r="AY579">
        <v>2.4105999999999997E-3</v>
      </c>
      <c r="AZ579">
        <v>2.4410999999999999E-3</v>
      </c>
      <c r="BA579">
        <v>2.4713000000000001E-3</v>
      </c>
    </row>
    <row r="580" spans="1:53" x14ac:dyDescent="0.25">
      <c r="A580" t="s">
        <v>308</v>
      </c>
      <c r="B580" t="s">
        <v>632</v>
      </c>
      <c r="C580">
        <v>133400000</v>
      </c>
      <c r="D580">
        <v>140070000</v>
      </c>
      <c r="E580">
        <v>146740000</v>
      </c>
      <c r="F580">
        <v>153410000</v>
      </c>
      <c r="G580">
        <v>160080000</v>
      </c>
      <c r="H580">
        <v>166750000</v>
      </c>
      <c r="I580">
        <v>173420000</v>
      </c>
      <c r="J580">
        <v>180090000</v>
      </c>
      <c r="K580">
        <v>186760000</v>
      </c>
      <c r="L580">
        <v>193430000</v>
      </c>
      <c r="M580">
        <v>200100000</v>
      </c>
      <c r="N580">
        <v>206770000</v>
      </c>
      <c r="O580">
        <v>213440000</v>
      </c>
      <c r="P580">
        <v>220110000</v>
      </c>
      <c r="Q580">
        <v>226780000</v>
      </c>
      <c r="R580">
        <v>233450000</v>
      </c>
      <c r="S580">
        <v>240120000</v>
      </c>
      <c r="T580">
        <v>246790000</v>
      </c>
      <c r="U580">
        <v>253460000</v>
      </c>
      <c r="V580">
        <v>260130000</v>
      </c>
      <c r="W580">
        <v>266800000</v>
      </c>
      <c r="X580">
        <v>273470000</v>
      </c>
      <c r="Y580">
        <v>280140000</v>
      </c>
      <c r="Z580">
        <v>286810000</v>
      </c>
      <c r="AA580">
        <v>293480000</v>
      </c>
      <c r="AB580">
        <v>300150000</v>
      </c>
      <c r="AC580">
        <v>306820000</v>
      </c>
      <c r="AD580">
        <v>313490000</v>
      </c>
      <c r="AE580">
        <v>320160000</v>
      </c>
      <c r="AF580">
        <v>326830000</v>
      </c>
      <c r="AG580">
        <v>333500000</v>
      </c>
      <c r="AH580">
        <v>340170000</v>
      </c>
      <c r="AI580">
        <v>346840000</v>
      </c>
      <c r="AJ580">
        <v>353510000</v>
      </c>
      <c r="AK580">
        <v>360180000</v>
      </c>
      <c r="AL580">
        <v>366850000</v>
      </c>
      <c r="AM580">
        <v>373520000</v>
      </c>
      <c r="AN580">
        <v>380190000</v>
      </c>
      <c r="AO580">
        <v>386860000</v>
      </c>
      <c r="AP580">
        <v>393530000</v>
      </c>
      <c r="AQ580">
        <v>400200000</v>
      </c>
      <c r="AR580">
        <v>406870000</v>
      </c>
      <c r="AS580">
        <v>413540000</v>
      </c>
      <c r="AT580">
        <v>420210000</v>
      </c>
      <c r="AU580">
        <v>426880000</v>
      </c>
      <c r="AV580">
        <v>433550000</v>
      </c>
      <c r="AW580">
        <v>440220000</v>
      </c>
      <c r="AX580">
        <v>446890000</v>
      </c>
      <c r="AY580">
        <v>453560000</v>
      </c>
      <c r="AZ580">
        <v>460230000</v>
      </c>
      <c r="BA580">
        <v>466900000</v>
      </c>
    </row>
    <row r="581" spans="1:53" x14ac:dyDescent="0.25">
      <c r="A581" t="s">
        <v>309</v>
      </c>
      <c r="B581" t="s">
        <v>632</v>
      </c>
      <c r="C581">
        <v>0</v>
      </c>
      <c r="D581">
        <v>133400000</v>
      </c>
      <c r="E581">
        <v>140070000</v>
      </c>
      <c r="F581">
        <v>146740000</v>
      </c>
      <c r="G581">
        <v>153410000</v>
      </c>
      <c r="H581">
        <v>160080000</v>
      </c>
      <c r="I581">
        <v>166750000</v>
      </c>
      <c r="J581">
        <v>173420000</v>
      </c>
      <c r="K581">
        <v>180090000</v>
      </c>
      <c r="L581">
        <v>186760000</v>
      </c>
      <c r="M581">
        <v>193430000</v>
      </c>
      <c r="N581">
        <v>200100000</v>
      </c>
      <c r="O581">
        <v>206770000</v>
      </c>
      <c r="P581">
        <v>213440000</v>
      </c>
      <c r="Q581">
        <v>220110000</v>
      </c>
      <c r="R581">
        <v>226780000</v>
      </c>
      <c r="S581">
        <v>233450000</v>
      </c>
      <c r="T581">
        <v>240120000</v>
      </c>
      <c r="U581">
        <v>246790000</v>
      </c>
      <c r="V581">
        <v>253460000</v>
      </c>
      <c r="W581">
        <v>260130000</v>
      </c>
      <c r="X581">
        <v>266800000</v>
      </c>
      <c r="Y581">
        <v>273470000</v>
      </c>
      <c r="Z581">
        <v>280140000</v>
      </c>
      <c r="AA581">
        <v>286810000</v>
      </c>
      <c r="AB581">
        <v>293480000</v>
      </c>
      <c r="AC581">
        <v>300150000</v>
      </c>
      <c r="AD581">
        <v>306820000</v>
      </c>
      <c r="AE581">
        <v>313490000</v>
      </c>
      <c r="AF581">
        <v>320160000</v>
      </c>
      <c r="AG581">
        <v>326830000</v>
      </c>
      <c r="AH581">
        <v>333500000</v>
      </c>
      <c r="AI581">
        <v>340170000</v>
      </c>
      <c r="AJ581">
        <v>346840000</v>
      </c>
      <c r="AK581">
        <v>353510000</v>
      </c>
      <c r="AL581">
        <v>360180000</v>
      </c>
      <c r="AM581">
        <v>366850000</v>
      </c>
      <c r="AN581">
        <v>373520000</v>
      </c>
      <c r="AO581">
        <v>380190000</v>
      </c>
      <c r="AP581">
        <v>386860000</v>
      </c>
      <c r="AQ581">
        <v>393530000</v>
      </c>
      <c r="AR581">
        <v>400200000</v>
      </c>
      <c r="AS581">
        <v>406870000</v>
      </c>
      <c r="AT581">
        <v>413540000</v>
      </c>
      <c r="AU581">
        <v>420210000</v>
      </c>
      <c r="AV581">
        <v>426880000</v>
      </c>
      <c r="AW581">
        <v>433550000</v>
      </c>
      <c r="AX581">
        <v>440220000</v>
      </c>
      <c r="AY581">
        <v>446890000</v>
      </c>
      <c r="AZ581">
        <v>453560000</v>
      </c>
      <c r="BA581">
        <v>460230000</v>
      </c>
    </row>
    <row r="582" spans="1:53" x14ac:dyDescent="0.25">
      <c r="A582" t="s">
        <v>310</v>
      </c>
      <c r="B582" t="s">
        <v>632</v>
      </c>
      <c r="C582">
        <v>1.0134999999999999E-3</v>
      </c>
      <c r="D582">
        <v>1.0655999999999999E-3</v>
      </c>
      <c r="E582">
        <v>1.2717E-3</v>
      </c>
      <c r="F582">
        <v>1.5443E-3</v>
      </c>
      <c r="G582">
        <v>1.8553999999999999E-3</v>
      </c>
      <c r="H582">
        <v>2.1907999999999997E-3</v>
      </c>
      <c r="I582">
        <v>2.5418999999999997E-3</v>
      </c>
      <c r="J582">
        <v>2.9031E-3</v>
      </c>
      <c r="K582">
        <v>3.2702999999999999E-3</v>
      </c>
      <c r="L582">
        <v>3.6408999999999999E-3</v>
      </c>
      <c r="M582">
        <v>4.0127000000000001E-3</v>
      </c>
      <c r="N582">
        <v>4.3842999999999998E-3</v>
      </c>
      <c r="O582">
        <v>4.7545E-3</v>
      </c>
      <c r="P582">
        <v>5.1224E-3</v>
      </c>
      <c r="Q582">
        <v>5.4875999999999996E-3</v>
      </c>
      <c r="R582">
        <v>5.8493999999999994E-3</v>
      </c>
      <c r="S582">
        <v>6.2077E-3</v>
      </c>
      <c r="T582">
        <v>6.5620999999999995E-3</v>
      </c>
      <c r="U582">
        <v>6.9124E-3</v>
      </c>
      <c r="V582">
        <v>7.2586999999999999E-3</v>
      </c>
      <c r="W582">
        <v>7.6006999999999993E-3</v>
      </c>
      <c r="X582">
        <v>7.9385999999999988E-3</v>
      </c>
      <c r="Y582">
        <v>8.2722000000000004E-3</v>
      </c>
      <c r="Z582">
        <v>8.6015999999999992E-3</v>
      </c>
      <c r="AA582">
        <v>8.9268999999999998E-3</v>
      </c>
      <c r="AB582">
        <v>9.2479999999999993E-3</v>
      </c>
      <c r="AC582">
        <v>9.5651E-3</v>
      </c>
      <c r="AD582">
        <v>9.8782000000000002E-3</v>
      </c>
      <c r="AE582">
        <v>1.0187399999999999E-2</v>
      </c>
      <c r="AF582">
        <v>1.04928E-2</v>
      </c>
      <c r="AG582">
        <v>1.07943E-2</v>
      </c>
      <c r="AH582">
        <v>1.1092299999999999E-2</v>
      </c>
      <c r="AI582">
        <v>1.13866E-2</v>
      </c>
      <c r="AJ582">
        <v>1.1677399999999999E-2</v>
      </c>
      <c r="AK582">
        <v>1.19647E-2</v>
      </c>
      <c r="AL582">
        <v>1.22487E-2</v>
      </c>
      <c r="AM582">
        <v>1.25294E-2</v>
      </c>
      <c r="AN582">
        <v>1.28069E-2</v>
      </c>
      <c r="AO582">
        <v>1.3081299999999999E-2</v>
      </c>
      <c r="AP582">
        <v>1.3352599999999999E-2</v>
      </c>
      <c r="AQ582">
        <v>1.3620999999999999E-2</v>
      </c>
      <c r="AR582">
        <v>1.38864E-2</v>
      </c>
      <c r="AS582">
        <v>1.4149E-2</v>
      </c>
      <c r="AT582">
        <v>1.4408799999999999E-2</v>
      </c>
      <c r="AU582">
        <v>1.4665899999999999E-2</v>
      </c>
      <c r="AV582">
        <v>1.4920399999999999E-2</v>
      </c>
      <c r="AW582">
        <v>1.51723E-2</v>
      </c>
      <c r="AX582">
        <v>1.5421599999999999E-2</v>
      </c>
      <c r="AY582">
        <v>1.5668499999999998E-2</v>
      </c>
      <c r="AZ582">
        <v>1.5913E-2</v>
      </c>
      <c r="BA582">
        <v>1.6155099999999999E-2</v>
      </c>
    </row>
    <row r="583" spans="1:53" x14ac:dyDescent="0.25">
      <c r="A583" t="s">
        <v>308</v>
      </c>
      <c r="B583" t="s">
        <v>633</v>
      </c>
      <c r="C583">
        <v>184800000</v>
      </c>
      <c r="D583">
        <v>194040000</v>
      </c>
      <c r="E583">
        <v>203280000.00000003</v>
      </c>
      <c r="F583">
        <v>212519999.99999997</v>
      </c>
      <c r="G583">
        <v>221760000</v>
      </c>
      <c r="H583">
        <v>231000000</v>
      </c>
      <c r="I583">
        <v>240240000</v>
      </c>
      <c r="J583">
        <v>249480000.00000003</v>
      </c>
      <c r="K583">
        <v>258719999.99999997</v>
      </c>
      <c r="L583">
        <v>267960000</v>
      </c>
      <c r="M583">
        <v>277200000</v>
      </c>
      <c r="N583">
        <v>286440000</v>
      </c>
      <c r="O583">
        <v>295680000</v>
      </c>
      <c r="P583">
        <v>304920000</v>
      </c>
      <c r="Q583">
        <v>314160000</v>
      </c>
      <c r="R583">
        <v>323400000</v>
      </c>
      <c r="S583">
        <v>332640000</v>
      </c>
      <c r="T583">
        <v>341880000</v>
      </c>
      <c r="U583">
        <v>351120000</v>
      </c>
      <c r="V583">
        <v>360360000</v>
      </c>
      <c r="W583">
        <v>369600000</v>
      </c>
      <c r="X583">
        <v>378839999.99999994</v>
      </c>
      <c r="Y583">
        <v>388080000</v>
      </c>
      <c r="Z583">
        <v>397320000</v>
      </c>
      <c r="AA583">
        <v>406560000.00000006</v>
      </c>
      <c r="AB583">
        <v>415800000</v>
      </c>
      <c r="AC583">
        <v>425039999.99999994</v>
      </c>
      <c r="AD583">
        <v>434280000</v>
      </c>
      <c r="AE583">
        <v>443520000</v>
      </c>
      <c r="AF583">
        <v>452760000.00000006</v>
      </c>
      <c r="AG583">
        <v>462000000</v>
      </c>
      <c r="AH583">
        <v>471239999.99999994</v>
      </c>
      <c r="AI583">
        <v>480480000</v>
      </c>
      <c r="AJ583">
        <v>489720000</v>
      </c>
      <c r="AK583">
        <v>498960000.00000006</v>
      </c>
      <c r="AL583">
        <v>508200000</v>
      </c>
      <c r="AM583">
        <v>517439999.99999994</v>
      </c>
      <c r="AN583">
        <v>526680000</v>
      </c>
      <c r="AO583">
        <v>535920000</v>
      </c>
      <c r="AP583">
        <v>545160000</v>
      </c>
      <c r="AQ583">
        <v>554400000</v>
      </c>
      <c r="AR583">
        <v>563640000</v>
      </c>
      <c r="AS583">
        <v>572880000</v>
      </c>
      <c r="AT583">
        <v>582120000</v>
      </c>
      <c r="AU583">
        <v>591360000</v>
      </c>
      <c r="AV583">
        <v>600600000</v>
      </c>
      <c r="AW583">
        <v>609840000</v>
      </c>
      <c r="AX583">
        <v>619080000</v>
      </c>
      <c r="AY583">
        <v>628320000</v>
      </c>
      <c r="AZ583">
        <v>637560000</v>
      </c>
      <c r="BA583">
        <v>646800000</v>
      </c>
    </row>
    <row r="584" spans="1:53" x14ac:dyDescent="0.25">
      <c r="A584" t="s">
        <v>309</v>
      </c>
      <c r="B584" t="s">
        <v>633</v>
      </c>
      <c r="C584">
        <v>0</v>
      </c>
      <c r="D584">
        <v>184800000</v>
      </c>
      <c r="E584">
        <v>194040000</v>
      </c>
      <c r="F584">
        <v>203280000.00000003</v>
      </c>
      <c r="G584">
        <v>212519999.99999997</v>
      </c>
      <c r="H584">
        <v>221760000</v>
      </c>
      <c r="I584">
        <v>231000000</v>
      </c>
      <c r="J584">
        <v>240240000</v>
      </c>
      <c r="K584">
        <v>249480000.00000003</v>
      </c>
      <c r="L584">
        <v>258719999.99999997</v>
      </c>
      <c r="M584">
        <v>267960000</v>
      </c>
      <c r="N584">
        <v>277200000</v>
      </c>
      <c r="O584">
        <v>286440000</v>
      </c>
      <c r="P584">
        <v>295680000</v>
      </c>
      <c r="Q584">
        <v>304920000</v>
      </c>
      <c r="R584">
        <v>314160000</v>
      </c>
      <c r="S584">
        <v>323400000</v>
      </c>
      <c r="T584">
        <v>332640000</v>
      </c>
      <c r="U584">
        <v>341880000</v>
      </c>
      <c r="V584">
        <v>351120000</v>
      </c>
      <c r="W584">
        <v>360360000</v>
      </c>
      <c r="X584">
        <v>369600000</v>
      </c>
      <c r="Y584">
        <v>378839999.99999994</v>
      </c>
      <c r="Z584">
        <v>388080000</v>
      </c>
      <c r="AA584">
        <v>397320000</v>
      </c>
      <c r="AB584">
        <v>406560000.00000006</v>
      </c>
      <c r="AC584">
        <v>415800000</v>
      </c>
      <c r="AD584">
        <v>425039999.99999994</v>
      </c>
      <c r="AE584">
        <v>434280000</v>
      </c>
      <c r="AF584">
        <v>443520000</v>
      </c>
      <c r="AG584">
        <v>452760000.00000006</v>
      </c>
      <c r="AH584">
        <v>462000000</v>
      </c>
      <c r="AI584">
        <v>471239999.99999994</v>
      </c>
      <c r="AJ584">
        <v>480480000</v>
      </c>
      <c r="AK584">
        <v>489720000</v>
      </c>
      <c r="AL584">
        <v>498960000.00000006</v>
      </c>
      <c r="AM584">
        <v>508200000</v>
      </c>
      <c r="AN584">
        <v>517439999.99999994</v>
      </c>
      <c r="AO584">
        <v>526680000</v>
      </c>
      <c r="AP584">
        <v>535920000</v>
      </c>
      <c r="AQ584">
        <v>545160000</v>
      </c>
      <c r="AR584">
        <v>554400000</v>
      </c>
      <c r="AS584">
        <v>563640000</v>
      </c>
      <c r="AT584">
        <v>572880000</v>
      </c>
      <c r="AU584">
        <v>582120000</v>
      </c>
      <c r="AV584">
        <v>591360000</v>
      </c>
      <c r="AW584">
        <v>600600000</v>
      </c>
      <c r="AX584">
        <v>609840000</v>
      </c>
      <c r="AY584">
        <v>619080000</v>
      </c>
      <c r="AZ584">
        <v>628320000</v>
      </c>
      <c r="BA584">
        <v>637560000</v>
      </c>
    </row>
    <row r="585" spans="1:53" x14ac:dyDescent="0.25">
      <c r="A585" t="s">
        <v>310</v>
      </c>
      <c r="B585" t="s">
        <v>633</v>
      </c>
      <c r="C585">
        <v>1.3913E-3</v>
      </c>
      <c r="D585">
        <v>1.4506999999999999E-3</v>
      </c>
      <c r="E585">
        <v>1.6852E-3</v>
      </c>
      <c r="F585">
        <v>1.9954999999999999E-3</v>
      </c>
      <c r="G585">
        <v>2.3495E-3</v>
      </c>
      <c r="H585">
        <v>2.7312E-3</v>
      </c>
      <c r="I585">
        <v>3.1308E-3</v>
      </c>
      <c r="J585">
        <v>3.5418999999999997E-3</v>
      </c>
      <c r="K585">
        <v>3.9597999999999994E-3</v>
      </c>
      <c r="L585">
        <v>4.3815999999999994E-3</v>
      </c>
      <c r="M585">
        <v>4.8046999999999994E-3</v>
      </c>
      <c r="N585">
        <v>5.2275999999999998E-3</v>
      </c>
      <c r="O585">
        <v>5.6489000000000001E-3</v>
      </c>
      <c r="P585">
        <v>6.0675999999999994E-3</v>
      </c>
      <c r="Q585">
        <v>6.4831999999999997E-3</v>
      </c>
      <c r="R585">
        <v>6.8950000000000001E-3</v>
      </c>
      <c r="S585">
        <v>7.3026999999999996E-3</v>
      </c>
      <c r="T585">
        <v>7.7060999999999996E-3</v>
      </c>
      <c r="U585">
        <v>8.1047999999999988E-3</v>
      </c>
      <c r="V585">
        <v>8.4989000000000002E-3</v>
      </c>
      <c r="W585">
        <v>8.8880999999999995E-3</v>
      </c>
      <c r="X585">
        <v>9.2725999999999989E-3</v>
      </c>
      <c r="Y585">
        <v>9.6522999999999991E-3</v>
      </c>
      <c r="Z585">
        <v>1.00272E-2</v>
      </c>
      <c r="AA585">
        <v>1.0397399999999999E-2</v>
      </c>
      <c r="AB585">
        <v>1.0762899999999999E-2</v>
      </c>
      <c r="AC585">
        <v>1.11237E-2</v>
      </c>
      <c r="AD585">
        <v>1.14801E-2</v>
      </c>
      <c r="AE585">
        <v>1.1831999999999999E-2</v>
      </c>
      <c r="AF585">
        <v>1.2179499999999999E-2</v>
      </c>
      <c r="AG585">
        <v>1.2522699999999999E-2</v>
      </c>
      <c r="AH585">
        <v>1.28617E-2</v>
      </c>
      <c r="AI585">
        <v>1.3196699999999999E-2</v>
      </c>
      <c r="AJ585">
        <v>1.3527599999999999E-2</v>
      </c>
      <c r="AK585">
        <v>1.3854699999999999E-2</v>
      </c>
      <c r="AL585">
        <v>1.41779E-2</v>
      </c>
      <c r="AM585">
        <v>1.4497299999999999E-2</v>
      </c>
      <c r="AN585">
        <v>1.4813199999999999E-2</v>
      </c>
      <c r="AO585">
        <v>1.5125399999999999E-2</v>
      </c>
      <c r="AP585">
        <v>1.5434199999999999E-2</v>
      </c>
      <c r="AQ585">
        <v>1.5739599999999999E-2</v>
      </c>
      <c r="AR585">
        <v>1.6041699999999999E-2</v>
      </c>
      <c r="AS585">
        <v>1.6340500000000001E-2</v>
      </c>
      <c r="AT585">
        <v>1.66362E-2</v>
      </c>
      <c r="AU585">
        <v>1.6928800000000001E-2</v>
      </c>
      <c r="AV585">
        <v>1.7218399999999998E-2</v>
      </c>
      <c r="AW585">
        <v>1.7505099999999999E-2</v>
      </c>
      <c r="AX585">
        <v>1.77889E-2</v>
      </c>
      <c r="AY585">
        <v>1.80698E-2</v>
      </c>
      <c r="AZ585">
        <v>1.8348099999999999E-2</v>
      </c>
      <c r="BA585">
        <v>1.8623600000000001E-2</v>
      </c>
    </row>
    <row r="586" spans="1:53" x14ac:dyDescent="0.25">
      <c r="A586" t="s">
        <v>308</v>
      </c>
      <c r="B586" t="s">
        <v>634</v>
      </c>
      <c r="C586">
        <v>165000000</v>
      </c>
      <c r="D586">
        <v>173250000</v>
      </c>
      <c r="E586">
        <v>181500000</v>
      </c>
      <c r="F586">
        <v>189750000</v>
      </c>
      <c r="G586">
        <v>198000000</v>
      </c>
      <c r="H586">
        <v>206250000</v>
      </c>
      <c r="I586">
        <v>214500000</v>
      </c>
      <c r="J586">
        <v>222750000</v>
      </c>
      <c r="K586">
        <v>231000000</v>
      </c>
      <c r="L586">
        <v>239250000</v>
      </c>
      <c r="M586">
        <v>247500000</v>
      </c>
      <c r="N586">
        <v>255750000</v>
      </c>
      <c r="O586">
        <v>264000000</v>
      </c>
      <c r="P586">
        <v>272250000</v>
      </c>
      <c r="Q586">
        <v>280500000</v>
      </c>
      <c r="R586">
        <v>288750000</v>
      </c>
      <c r="S586">
        <v>297000000</v>
      </c>
      <c r="T586">
        <v>305250000</v>
      </c>
      <c r="U586">
        <v>313500000</v>
      </c>
      <c r="V586">
        <v>321750000</v>
      </c>
      <c r="W586">
        <v>330000000</v>
      </c>
      <c r="X586">
        <v>338250000</v>
      </c>
      <c r="Y586">
        <v>346500000</v>
      </c>
      <c r="Z586">
        <v>354750000</v>
      </c>
      <c r="AA586">
        <v>363000000</v>
      </c>
      <c r="AB586">
        <v>371250000</v>
      </c>
      <c r="AC586">
        <v>379500000</v>
      </c>
      <c r="AD586">
        <v>387750000</v>
      </c>
      <c r="AE586">
        <v>396000000</v>
      </c>
      <c r="AF586">
        <v>404250000</v>
      </c>
      <c r="AG586">
        <v>412500000</v>
      </c>
      <c r="AH586">
        <v>420750000</v>
      </c>
      <c r="AI586">
        <v>429000000</v>
      </c>
      <c r="AJ586">
        <v>437250000</v>
      </c>
      <c r="AK586">
        <v>445500000</v>
      </c>
      <c r="AL586">
        <v>453750000</v>
      </c>
      <c r="AM586">
        <v>462000000</v>
      </c>
      <c r="AN586">
        <v>470250000</v>
      </c>
      <c r="AO586">
        <v>478500000</v>
      </c>
      <c r="AP586">
        <v>486750000</v>
      </c>
      <c r="AQ586">
        <v>495000000</v>
      </c>
      <c r="AR586">
        <v>503250000</v>
      </c>
      <c r="AS586">
        <v>511500000</v>
      </c>
      <c r="AT586">
        <v>519750000</v>
      </c>
      <c r="AU586">
        <v>528000000</v>
      </c>
      <c r="AV586">
        <v>536250000</v>
      </c>
      <c r="AW586">
        <v>544500000</v>
      </c>
      <c r="AX586">
        <v>552750000</v>
      </c>
      <c r="AY586">
        <v>561000000</v>
      </c>
      <c r="AZ586">
        <v>569250000</v>
      </c>
      <c r="BA586">
        <v>577500000</v>
      </c>
    </row>
    <row r="587" spans="1:53" x14ac:dyDescent="0.25">
      <c r="A587" t="s">
        <v>309</v>
      </c>
      <c r="B587" t="s">
        <v>634</v>
      </c>
      <c r="C587">
        <v>0</v>
      </c>
      <c r="D587">
        <v>165000000</v>
      </c>
      <c r="E587">
        <v>173250000</v>
      </c>
      <c r="F587">
        <v>181500000</v>
      </c>
      <c r="G587">
        <v>189750000</v>
      </c>
      <c r="H587">
        <v>198000000</v>
      </c>
      <c r="I587">
        <v>206250000</v>
      </c>
      <c r="J587">
        <v>214500000</v>
      </c>
      <c r="K587">
        <v>222750000</v>
      </c>
      <c r="L587">
        <v>231000000</v>
      </c>
      <c r="M587">
        <v>239250000</v>
      </c>
      <c r="N587">
        <v>247500000</v>
      </c>
      <c r="O587">
        <v>255750000</v>
      </c>
      <c r="P587">
        <v>264000000</v>
      </c>
      <c r="Q587">
        <v>272250000</v>
      </c>
      <c r="R587">
        <v>280500000</v>
      </c>
      <c r="S587">
        <v>288750000</v>
      </c>
      <c r="T587">
        <v>297000000</v>
      </c>
      <c r="U587">
        <v>305250000</v>
      </c>
      <c r="V587">
        <v>313500000</v>
      </c>
      <c r="W587">
        <v>321750000</v>
      </c>
      <c r="X587">
        <v>330000000</v>
      </c>
      <c r="Y587">
        <v>338250000</v>
      </c>
      <c r="Z587">
        <v>346500000</v>
      </c>
      <c r="AA587">
        <v>354750000</v>
      </c>
      <c r="AB587">
        <v>363000000</v>
      </c>
      <c r="AC587">
        <v>371250000</v>
      </c>
      <c r="AD587">
        <v>379500000</v>
      </c>
      <c r="AE587">
        <v>387750000</v>
      </c>
      <c r="AF587">
        <v>396000000</v>
      </c>
      <c r="AG587">
        <v>404250000</v>
      </c>
      <c r="AH587">
        <v>412500000</v>
      </c>
      <c r="AI587">
        <v>420750000</v>
      </c>
      <c r="AJ587">
        <v>429000000</v>
      </c>
      <c r="AK587">
        <v>437250000</v>
      </c>
      <c r="AL587">
        <v>445500000</v>
      </c>
      <c r="AM587">
        <v>453750000</v>
      </c>
      <c r="AN587">
        <v>462000000</v>
      </c>
      <c r="AO587">
        <v>470250000</v>
      </c>
      <c r="AP587">
        <v>478500000</v>
      </c>
      <c r="AQ587">
        <v>486750000</v>
      </c>
      <c r="AR587">
        <v>495000000</v>
      </c>
      <c r="AS587">
        <v>503250000</v>
      </c>
      <c r="AT587">
        <v>511500000</v>
      </c>
      <c r="AU587">
        <v>519750000</v>
      </c>
      <c r="AV587">
        <v>528000000</v>
      </c>
      <c r="AW587">
        <v>536250000</v>
      </c>
      <c r="AX587">
        <v>544500000</v>
      </c>
      <c r="AY587">
        <v>552750000</v>
      </c>
      <c r="AZ587">
        <v>561000000</v>
      </c>
      <c r="BA587">
        <v>569250000</v>
      </c>
    </row>
    <row r="588" spans="1:53" x14ac:dyDescent="0.25">
      <c r="A588" t="s">
        <v>310</v>
      </c>
      <c r="B588" t="s">
        <v>634</v>
      </c>
      <c r="C588">
        <v>1.6299999999999999E-3</v>
      </c>
      <c r="D588">
        <v>1.6898E-3</v>
      </c>
      <c r="E588">
        <v>1.9264999999999998E-3</v>
      </c>
      <c r="F588">
        <v>2.2396E-3</v>
      </c>
      <c r="G588">
        <v>2.5967999999999998E-3</v>
      </c>
      <c r="H588">
        <v>2.9819E-3</v>
      </c>
      <c r="I588">
        <v>3.3850999999999998E-3</v>
      </c>
      <c r="J588">
        <v>3.7997999999999999E-3</v>
      </c>
      <c r="K588">
        <v>4.2214999999999996E-3</v>
      </c>
      <c r="L588">
        <v>4.6470000000000001E-3</v>
      </c>
      <c r="M588">
        <v>5.0739000000000001E-3</v>
      </c>
      <c r="N588">
        <v>5.5005999999999996E-3</v>
      </c>
      <c r="O588">
        <v>5.9255999999999996E-3</v>
      </c>
      <c r="P588">
        <v>6.3480999999999997E-3</v>
      </c>
      <c r="Q588">
        <v>6.7673999999999998E-3</v>
      </c>
      <c r="R588">
        <v>7.1828999999999999E-3</v>
      </c>
      <c r="S588">
        <v>7.5943E-3</v>
      </c>
      <c r="T588">
        <v>8.0012E-3</v>
      </c>
      <c r="U588">
        <v>8.4034999999999995E-3</v>
      </c>
      <c r="V588">
        <v>8.8010999999999992E-3</v>
      </c>
      <c r="W588">
        <v>9.1938999999999996E-3</v>
      </c>
      <c r="X588">
        <v>9.5817999999999997E-3</v>
      </c>
      <c r="Y588">
        <v>9.9648999999999988E-3</v>
      </c>
      <c r="Z588">
        <v>1.0343099999999999E-2</v>
      </c>
      <c r="AA588">
        <v>1.07166E-2</v>
      </c>
      <c r="AB588">
        <v>1.1085399999999999E-2</v>
      </c>
      <c r="AC588">
        <v>1.14495E-2</v>
      </c>
      <c r="AD588">
        <v>1.1809E-2</v>
      </c>
      <c r="AE588">
        <v>1.2163999999999999E-2</v>
      </c>
      <c r="AF588">
        <v>1.2514599999999999E-2</v>
      </c>
      <c r="AG588">
        <v>1.28609E-2</v>
      </c>
      <c r="AH588">
        <v>1.3202999999999999E-2</v>
      </c>
      <c r="AI588">
        <v>1.3540999999999999E-2</v>
      </c>
      <c r="AJ588">
        <v>1.3874899999999999E-2</v>
      </c>
      <c r="AK588">
        <v>1.42048E-2</v>
      </c>
      <c r="AL588">
        <v>1.4530899999999999E-2</v>
      </c>
      <c r="AM588">
        <v>1.4853199999999999E-2</v>
      </c>
      <c r="AN588">
        <v>1.5171899999999999E-2</v>
      </c>
      <c r="AO588">
        <v>1.5486999999999999E-2</v>
      </c>
      <c r="AP588">
        <v>1.57985E-2</v>
      </c>
      <c r="AQ588">
        <v>1.6106599999999999E-2</v>
      </c>
      <c r="AR588">
        <v>1.64114E-2</v>
      </c>
      <c r="AS588">
        <v>1.6712899999999999E-2</v>
      </c>
      <c r="AT588">
        <v>1.70113E-2</v>
      </c>
      <c r="AU588">
        <v>1.7306499999999999E-2</v>
      </c>
      <c r="AV588">
        <v>1.7598699999999998E-2</v>
      </c>
      <c r="AW588">
        <v>1.7887899999999998E-2</v>
      </c>
      <c r="AX588">
        <v>1.8174199999999998E-2</v>
      </c>
      <c r="AY588">
        <v>1.84577E-2</v>
      </c>
      <c r="AZ588">
        <v>1.8738399999999999E-2</v>
      </c>
      <c r="BA588">
        <v>1.9016499999999999E-2</v>
      </c>
    </row>
    <row r="589" spans="1:53" x14ac:dyDescent="0.25">
      <c r="A589" t="s">
        <v>308</v>
      </c>
      <c r="B589" t="s">
        <v>635</v>
      </c>
      <c r="C589">
        <v>343800000</v>
      </c>
      <c r="D589">
        <v>360990000</v>
      </c>
      <c r="E589">
        <v>378180000.00000006</v>
      </c>
      <c r="F589">
        <v>395369999.99999994</v>
      </c>
      <c r="G589">
        <v>412560000</v>
      </c>
      <c r="H589">
        <v>429750000</v>
      </c>
      <c r="I589">
        <v>446940000</v>
      </c>
      <c r="J589">
        <v>464130000.00000006</v>
      </c>
      <c r="K589">
        <v>481319999.99999994</v>
      </c>
      <c r="L589">
        <v>498510000</v>
      </c>
      <c r="M589">
        <v>515700000</v>
      </c>
      <c r="N589">
        <v>532890000</v>
      </c>
      <c r="O589">
        <v>550080000</v>
      </c>
      <c r="P589">
        <v>567270000</v>
      </c>
      <c r="Q589">
        <v>584460000</v>
      </c>
      <c r="R589">
        <v>601650000</v>
      </c>
      <c r="S589">
        <v>618840000</v>
      </c>
      <c r="T589">
        <v>636030000</v>
      </c>
      <c r="U589">
        <v>653220000</v>
      </c>
      <c r="V589">
        <v>670410000</v>
      </c>
      <c r="W589">
        <v>687600000</v>
      </c>
      <c r="X589">
        <v>704789999.99999988</v>
      </c>
      <c r="Y589">
        <v>721980000</v>
      </c>
      <c r="Z589">
        <v>739170000</v>
      </c>
      <c r="AA589">
        <v>756360000.00000012</v>
      </c>
      <c r="AB589">
        <v>773550000</v>
      </c>
      <c r="AC589">
        <v>790739999.99999988</v>
      </c>
      <c r="AD589">
        <v>807930000</v>
      </c>
      <c r="AE589">
        <v>825120000</v>
      </c>
      <c r="AF589">
        <v>842310000.00000012</v>
      </c>
      <c r="AG589">
        <v>859500000</v>
      </c>
      <c r="AH589">
        <v>876689999.99999988</v>
      </c>
      <c r="AI589">
        <v>893880000</v>
      </c>
      <c r="AJ589">
        <v>911070000</v>
      </c>
      <c r="AK589">
        <v>928260000.00000012</v>
      </c>
      <c r="AL589">
        <v>945450000</v>
      </c>
      <c r="AM589">
        <v>962639999.99999988</v>
      </c>
      <c r="AN589">
        <v>979830000</v>
      </c>
      <c r="AO589">
        <v>997020000</v>
      </c>
      <c r="AP589">
        <v>1014210000.0000001</v>
      </c>
      <c r="AQ589">
        <v>1031400000</v>
      </c>
      <c r="AR589">
        <v>1048589999.9999999</v>
      </c>
      <c r="AS589">
        <v>1065780000</v>
      </c>
      <c r="AT589">
        <v>1082970000</v>
      </c>
      <c r="AU589">
        <v>1100160000</v>
      </c>
      <c r="AV589">
        <v>1117350000</v>
      </c>
      <c r="AW589">
        <v>1134540000</v>
      </c>
      <c r="AX589">
        <v>1151730000</v>
      </c>
      <c r="AY589">
        <v>1168920000</v>
      </c>
      <c r="AZ589">
        <v>1186110000</v>
      </c>
      <c r="BA589">
        <v>1203300000</v>
      </c>
    </row>
    <row r="590" spans="1:53" x14ac:dyDescent="0.25">
      <c r="A590" t="s">
        <v>309</v>
      </c>
      <c r="B590" t="s">
        <v>635</v>
      </c>
      <c r="C590">
        <v>0</v>
      </c>
      <c r="D590">
        <v>343800000</v>
      </c>
      <c r="E590">
        <v>360990000</v>
      </c>
      <c r="F590">
        <v>378180000.00000006</v>
      </c>
      <c r="G590">
        <v>395369999.99999994</v>
      </c>
      <c r="H590">
        <v>412560000</v>
      </c>
      <c r="I590">
        <v>429750000</v>
      </c>
      <c r="J590">
        <v>446940000</v>
      </c>
      <c r="K590">
        <v>464130000.00000006</v>
      </c>
      <c r="L590">
        <v>481319999.99999994</v>
      </c>
      <c r="M590">
        <v>498510000</v>
      </c>
      <c r="N590">
        <v>515700000</v>
      </c>
      <c r="O590">
        <v>532890000</v>
      </c>
      <c r="P590">
        <v>550080000</v>
      </c>
      <c r="Q590">
        <v>567270000</v>
      </c>
      <c r="R590">
        <v>584460000</v>
      </c>
      <c r="S590">
        <v>601650000</v>
      </c>
      <c r="T590">
        <v>618840000</v>
      </c>
      <c r="U590">
        <v>636030000</v>
      </c>
      <c r="V590">
        <v>653220000</v>
      </c>
      <c r="W590">
        <v>670410000</v>
      </c>
      <c r="X590">
        <v>687600000</v>
      </c>
      <c r="Y590">
        <v>704789999.99999988</v>
      </c>
      <c r="Z590">
        <v>721980000</v>
      </c>
      <c r="AA590">
        <v>739170000</v>
      </c>
      <c r="AB590">
        <v>756360000.00000012</v>
      </c>
      <c r="AC590">
        <v>773550000</v>
      </c>
      <c r="AD590">
        <v>790739999.99999988</v>
      </c>
      <c r="AE590">
        <v>807930000</v>
      </c>
      <c r="AF590">
        <v>825120000</v>
      </c>
      <c r="AG590">
        <v>842310000.00000012</v>
      </c>
      <c r="AH590">
        <v>859500000</v>
      </c>
      <c r="AI590">
        <v>876689999.99999988</v>
      </c>
      <c r="AJ590">
        <v>893880000</v>
      </c>
      <c r="AK590">
        <v>911070000</v>
      </c>
      <c r="AL590">
        <v>928260000.00000012</v>
      </c>
      <c r="AM590">
        <v>945450000</v>
      </c>
      <c r="AN590">
        <v>962639999.99999988</v>
      </c>
      <c r="AO590">
        <v>979830000</v>
      </c>
      <c r="AP590">
        <v>997020000</v>
      </c>
      <c r="AQ590">
        <v>1014210000.0000001</v>
      </c>
      <c r="AR590">
        <v>1031400000</v>
      </c>
      <c r="AS590">
        <v>1048589999.9999999</v>
      </c>
      <c r="AT590">
        <v>1065780000</v>
      </c>
      <c r="AU590">
        <v>1082970000</v>
      </c>
      <c r="AV590">
        <v>1100160000</v>
      </c>
      <c r="AW590">
        <v>1117350000</v>
      </c>
      <c r="AX590">
        <v>1134540000</v>
      </c>
      <c r="AY590">
        <v>1151730000</v>
      </c>
      <c r="AZ590">
        <v>1168920000</v>
      </c>
      <c r="BA590">
        <v>1186110000</v>
      </c>
    </row>
    <row r="591" spans="1:53" x14ac:dyDescent="0.25">
      <c r="A591" t="s">
        <v>310</v>
      </c>
      <c r="B591" t="s">
        <v>635</v>
      </c>
      <c r="C591">
        <v>1.2218999999999999E-3</v>
      </c>
      <c r="D591">
        <v>1.281E-3</v>
      </c>
      <c r="E591">
        <v>1.5146999999999999E-3</v>
      </c>
      <c r="F591">
        <v>1.8238999999999998E-3</v>
      </c>
      <c r="G591">
        <v>2.1766999999999997E-3</v>
      </c>
      <c r="H591">
        <v>2.5571000000000001E-3</v>
      </c>
      <c r="I591">
        <v>2.9552999999999997E-3</v>
      </c>
      <c r="J591">
        <v>3.3648999999999997E-3</v>
      </c>
      <c r="K591">
        <v>3.7813E-3</v>
      </c>
      <c r="L591">
        <v>4.2015999999999998E-3</v>
      </c>
      <c r="M591">
        <v>4.6232000000000001E-3</v>
      </c>
      <c r="N591">
        <v>5.0445999999999998E-3</v>
      </c>
      <c r="O591">
        <v>5.4643999999999995E-3</v>
      </c>
      <c r="P591">
        <v>5.8817000000000001E-3</v>
      </c>
      <c r="Q591">
        <v>6.2957999999999998E-3</v>
      </c>
      <c r="R591">
        <v>6.7061999999999998E-3</v>
      </c>
      <c r="S591">
        <v>7.1123999999999996E-3</v>
      </c>
      <c r="T591">
        <v>7.5142999999999998E-3</v>
      </c>
      <c r="U591">
        <v>7.9116999999999989E-3</v>
      </c>
      <c r="V591">
        <v>8.3042999999999988E-3</v>
      </c>
      <c r="W591">
        <v>8.6921999999999989E-3</v>
      </c>
      <c r="X591">
        <v>9.0752999999999997E-3</v>
      </c>
      <c r="Y591">
        <v>9.4536999999999989E-3</v>
      </c>
      <c r="Z591">
        <v>9.8272999999999989E-3</v>
      </c>
      <c r="AA591">
        <v>1.01961E-2</v>
      </c>
      <c r="AB591">
        <v>1.05603E-2</v>
      </c>
      <c r="AC591">
        <v>1.09199E-2</v>
      </c>
      <c r="AD591">
        <v>1.1275E-2</v>
      </c>
      <c r="AE591">
        <v>1.16256E-2</v>
      </c>
      <c r="AF591">
        <v>1.1971899999999999E-2</v>
      </c>
      <c r="AG591">
        <v>1.2314E-2</v>
      </c>
      <c r="AH591">
        <v>1.26518E-2</v>
      </c>
      <c r="AI591">
        <v>1.29856E-2</v>
      </c>
      <c r="AJ591">
        <v>1.3315299999999999E-2</v>
      </c>
      <c r="AK591">
        <v>1.3641199999999999E-2</v>
      </c>
      <c r="AL591">
        <v>1.39633E-2</v>
      </c>
      <c r="AM591">
        <v>1.42816E-2</v>
      </c>
      <c r="AN591">
        <v>1.45963E-2</v>
      </c>
      <c r="AO591">
        <v>1.4907499999999999E-2</v>
      </c>
      <c r="AP591">
        <v>1.52152E-2</v>
      </c>
      <c r="AQ591">
        <v>1.5519499999999999E-2</v>
      </c>
      <c r="AR591">
        <v>1.5820499999999998E-2</v>
      </c>
      <c r="AS591">
        <v>1.6118299999999999E-2</v>
      </c>
      <c r="AT591">
        <v>1.6412899999999998E-2</v>
      </c>
      <c r="AU591">
        <v>1.6704500000000001E-2</v>
      </c>
      <c r="AV591">
        <v>1.6993100000000001E-2</v>
      </c>
      <c r="AW591">
        <v>1.7278699999999998E-2</v>
      </c>
      <c r="AX591">
        <v>1.7561500000000001E-2</v>
      </c>
      <c r="AY591">
        <v>1.78415E-2</v>
      </c>
      <c r="AZ591">
        <v>1.8118800000000001E-2</v>
      </c>
      <c r="BA591">
        <v>1.8393299999999998E-2</v>
      </c>
    </row>
    <row r="592" spans="1:53" x14ac:dyDescent="0.25">
      <c r="A592" t="s">
        <v>308</v>
      </c>
      <c r="B592" t="s">
        <v>636</v>
      </c>
      <c r="C592">
        <v>84200000</v>
      </c>
      <c r="D592">
        <v>88410000</v>
      </c>
      <c r="E592">
        <v>92620000.000000015</v>
      </c>
      <c r="F592">
        <v>96829999.999999985</v>
      </c>
      <c r="G592">
        <v>101040000</v>
      </c>
      <c r="H592">
        <v>105250000</v>
      </c>
      <c r="I592">
        <v>109460000</v>
      </c>
      <c r="J592">
        <v>113670000.00000001</v>
      </c>
      <c r="K592">
        <v>117879999.99999999</v>
      </c>
      <c r="L592">
        <v>122090000</v>
      </c>
      <c r="M592">
        <v>126300000</v>
      </c>
      <c r="N592">
        <v>130510000</v>
      </c>
      <c r="O592">
        <v>134720000</v>
      </c>
      <c r="P592">
        <v>138930000</v>
      </c>
      <c r="Q592">
        <v>143140000</v>
      </c>
      <c r="R592">
        <v>147350000</v>
      </c>
      <c r="S592">
        <v>151560000</v>
      </c>
      <c r="T592">
        <v>155770000</v>
      </c>
      <c r="U592">
        <v>159980000</v>
      </c>
      <c r="V592">
        <v>164190000</v>
      </c>
      <c r="W592">
        <v>168400000</v>
      </c>
      <c r="X592">
        <v>172609999.99999997</v>
      </c>
      <c r="Y592">
        <v>176820000</v>
      </c>
      <c r="Z592">
        <v>181030000</v>
      </c>
      <c r="AA592">
        <v>185240000.00000003</v>
      </c>
      <c r="AB592">
        <v>189450000</v>
      </c>
      <c r="AC592">
        <v>193659999.99999997</v>
      </c>
      <c r="AD592">
        <v>197870000</v>
      </c>
      <c r="AE592">
        <v>202080000</v>
      </c>
      <c r="AF592">
        <v>206290000.00000003</v>
      </c>
      <c r="AG592">
        <v>210500000</v>
      </c>
      <c r="AH592">
        <v>214709999.99999997</v>
      </c>
      <c r="AI592">
        <v>218920000</v>
      </c>
      <c r="AJ592">
        <v>223130000</v>
      </c>
      <c r="AK592">
        <v>227340000.00000003</v>
      </c>
      <c r="AL592">
        <v>231550000</v>
      </c>
      <c r="AM592">
        <v>235759999.99999997</v>
      </c>
      <c r="AN592">
        <v>239970000</v>
      </c>
      <c r="AO592">
        <v>244180000</v>
      </c>
      <c r="AP592">
        <v>248390000.00000003</v>
      </c>
      <c r="AQ592">
        <v>252600000</v>
      </c>
      <c r="AR592">
        <v>256809999.99999997</v>
      </c>
      <c r="AS592">
        <v>261020000</v>
      </c>
      <c r="AT592">
        <v>265230000</v>
      </c>
      <c r="AU592">
        <v>269440000</v>
      </c>
      <c r="AV592">
        <v>273650000</v>
      </c>
      <c r="AW592">
        <v>277860000</v>
      </c>
      <c r="AX592">
        <v>282070000</v>
      </c>
      <c r="AY592">
        <v>286280000</v>
      </c>
      <c r="AZ592">
        <v>290490000</v>
      </c>
      <c r="BA592">
        <v>294700000</v>
      </c>
    </row>
    <row r="593" spans="1:53" x14ac:dyDescent="0.25">
      <c r="A593" t="s">
        <v>309</v>
      </c>
      <c r="B593" t="s">
        <v>636</v>
      </c>
      <c r="C593">
        <v>0</v>
      </c>
      <c r="D593">
        <v>84200000</v>
      </c>
      <c r="E593">
        <v>88410000</v>
      </c>
      <c r="F593">
        <v>92620000.000000015</v>
      </c>
      <c r="G593">
        <v>96829999.999999985</v>
      </c>
      <c r="H593">
        <v>101040000</v>
      </c>
      <c r="I593">
        <v>105250000</v>
      </c>
      <c r="J593">
        <v>109460000</v>
      </c>
      <c r="K593">
        <v>113670000.00000001</v>
      </c>
      <c r="L593">
        <v>117879999.99999999</v>
      </c>
      <c r="M593">
        <v>122090000</v>
      </c>
      <c r="N593">
        <v>126300000</v>
      </c>
      <c r="O593">
        <v>130510000</v>
      </c>
      <c r="P593">
        <v>134720000</v>
      </c>
      <c r="Q593">
        <v>138930000</v>
      </c>
      <c r="R593">
        <v>143140000</v>
      </c>
      <c r="S593">
        <v>147350000</v>
      </c>
      <c r="T593">
        <v>151560000</v>
      </c>
      <c r="U593">
        <v>155770000</v>
      </c>
      <c r="V593">
        <v>159980000</v>
      </c>
      <c r="W593">
        <v>164190000</v>
      </c>
      <c r="X593">
        <v>168400000</v>
      </c>
      <c r="Y593">
        <v>172609999.99999997</v>
      </c>
      <c r="Z593">
        <v>176820000</v>
      </c>
      <c r="AA593">
        <v>181030000</v>
      </c>
      <c r="AB593">
        <v>185240000.00000003</v>
      </c>
      <c r="AC593">
        <v>189450000</v>
      </c>
      <c r="AD593">
        <v>193659999.99999997</v>
      </c>
      <c r="AE593">
        <v>197870000</v>
      </c>
      <c r="AF593">
        <v>202080000</v>
      </c>
      <c r="AG593">
        <v>206290000.00000003</v>
      </c>
      <c r="AH593">
        <v>210500000</v>
      </c>
      <c r="AI593">
        <v>214709999.99999997</v>
      </c>
      <c r="AJ593">
        <v>218920000</v>
      </c>
      <c r="AK593">
        <v>223130000</v>
      </c>
      <c r="AL593">
        <v>227340000.00000003</v>
      </c>
      <c r="AM593">
        <v>231550000</v>
      </c>
      <c r="AN593">
        <v>235759999.99999997</v>
      </c>
      <c r="AO593">
        <v>239970000</v>
      </c>
      <c r="AP593">
        <v>244180000</v>
      </c>
      <c r="AQ593">
        <v>248390000.00000003</v>
      </c>
      <c r="AR593">
        <v>252600000</v>
      </c>
      <c r="AS593">
        <v>256809999.99999997</v>
      </c>
      <c r="AT593">
        <v>261020000</v>
      </c>
      <c r="AU593">
        <v>265230000</v>
      </c>
      <c r="AV593">
        <v>269440000</v>
      </c>
      <c r="AW593">
        <v>273650000</v>
      </c>
      <c r="AX593">
        <v>277860000</v>
      </c>
      <c r="AY593">
        <v>282070000</v>
      </c>
      <c r="AZ593">
        <v>286280000</v>
      </c>
      <c r="BA593">
        <v>290490000</v>
      </c>
    </row>
    <row r="594" spans="1:53" x14ac:dyDescent="0.25">
      <c r="A594" t="s">
        <v>310</v>
      </c>
      <c r="B594" t="s">
        <v>636</v>
      </c>
      <c r="C594">
        <v>3.098E-4</v>
      </c>
      <c r="D594">
        <v>3.1729999999999996E-4</v>
      </c>
      <c r="E594">
        <v>3.4699999999999998E-4</v>
      </c>
      <c r="F594">
        <v>3.8620000000000001E-4</v>
      </c>
      <c r="G594">
        <v>4.3089999999999996E-4</v>
      </c>
      <c r="H594">
        <v>4.7919999999999999E-4</v>
      </c>
      <c r="I594">
        <v>5.2970000000000003E-4</v>
      </c>
      <c r="J594">
        <v>5.8169999999999999E-4</v>
      </c>
      <c r="K594">
        <v>6.3449999999999997E-4</v>
      </c>
      <c r="L594">
        <v>6.8780000000000002E-4</v>
      </c>
      <c r="M594">
        <v>7.4129999999999997E-4</v>
      </c>
      <c r="N594">
        <v>7.9479999999999991E-4</v>
      </c>
      <c r="O594">
        <v>8.4800000000000001E-4</v>
      </c>
      <c r="P594">
        <v>9.01E-4</v>
      </c>
      <c r="Q594">
        <v>9.5349999999999992E-4</v>
      </c>
      <c r="R594">
        <v>1.0055999999999999E-3</v>
      </c>
      <c r="S594">
        <v>1.0571000000000001E-3</v>
      </c>
      <c r="T594">
        <v>1.1080999999999999E-3</v>
      </c>
      <c r="U594">
        <v>1.1585E-3</v>
      </c>
      <c r="V594">
        <v>1.2083E-3</v>
      </c>
      <c r="W594">
        <v>1.2574999999999999E-3</v>
      </c>
      <c r="X594">
        <v>1.3060999999999999E-3</v>
      </c>
      <c r="Y594">
        <v>1.3541E-3</v>
      </c>
      <c r="Z594">
        <v>1.4015E-3</v>
      </c>
      <c r="AA594">
        <v>1.4483E-3</v>
      </c>
      <c r="AB594">
        <v>1.4945E-3</v>
      </c>
      <c r="AC594">
        <v>1.5402E-3</v>
      </c>
      <c r="AD594">
        <v>1.5851999999999999E-3</v>
      </c>
      <c r="AE594">
        <v>1.6297E-3</v>
      </c>
      <c r="AF594">
        <v>1.6735999999999999E-3</v>
      </c>
      <c r="AG594">
        <v>1.717E-3</v>
      </c>
      <c r="AH594">
        <v>1.7599E-3</v>
      </c>
      <c r="AI594">
        <v>1.8021999999999999E-3</v>
      </c>
      <c r="AJ594">
        <v>1.8441E-3</v>
      </c>
      <c r="AK594">
        <v>1.8854E-3</v>
      </c>
      <c r="AL594">
        <v>1.9262999999999999E-3</v>
      </c>
      <c r="AM594">
        <v>1.9665999999999998E-3</v>
      </c>
      <c r="AN594">
        <v>2.0065999999999999E-3</v>
      </c>
      <c r="AO594">
        <v>2.0460000000000001E-3</v>
      </c>
      <c r="AP594">
        <v>2.0850999999999999E-3</v>
      </c>
      <c r="AQ594">
        <v>2.1237000000000001E-3</v>
      </c>
      <c r="AR594">
        <v>2.1619E-3</v>
      </c>
      <c r="AS594">
        <v>2.1996999999999997E-3</v>
      </c>
      <c r="AT594">
        <v>2.2369999999999998E-3</v>
      </c>
      <c r="AU594">
        <v>2.274E-3</v>
      </c>
      <c r="AV594">
        <v>2.3105999999999999E-3</v>
      </c>
      <c r="AW594">
        <v>2.3468999999999999E-3</v>
      </c>
      <c r="AX594">
        <v>2.3826999999999997E-3</v>
      </c>
      <c r="AY594">
        <v>2.4183E-3</v>
      </c>
      <c r="AZ594">
        <v>2.4533999999999997E-3</v>
      </c>
      <c r="BA594">
        <v>2.4882999999999997E-3</v>
      </c>
    </row>
    <row r="595" spans="1:53" x14ac:dyDescent="0.25">
      <c r="A595" t="s">
        <v>308</v>
      </c>
      <c r="B595" t="s">
        <v>637</v>
      </c>
      <c r="C595">
        <v>279800000</v>
      </c>
      <c r="D595">
        <v>293790000</v>
      </c>
      <c r="E595">
        <v>307780000</v>
      </c>
      <c r="F595">
        <v>321770000</v>
      </c>
      <c r="G595">
        <v>335760000</v>
      </c>
      <c r="H595">
        <v>349750000</v>
      </c>
      <c r="I595">
        <v>363740000</v>
      </c>
      <c r="J595">
        <v>377730000</v>
      </c>
      <c r="K595">
        <v>391720000</v>
      </c>
      <c r="L595">
        <v>405710000</v>
      </c>
      <c r="M595">
        <v>419700000</v>
      </c>
      <c r="N595">
        <v>433690000</v>
      </c>
      <c r="O595">
        <v>447680000</v>
      </c>
      <c r="P595">
        <v>461670000</v>
      </c>
      <c r="Q595">
        <v>475660000</v>
      </c>
      <c r="R595">
        <v>489650000</v>
      </c>
      <c r="S595">
        <v>503640000</v>
      </c>
      <c r="T595">
        <v>517630000</v>
      </c>
      <c r="U595">
        <v>531620000</v>
      </c>
      <c r="V595">
        <v>545610000</v>
      </c>
      <c r="W595">
        <v>559600000</v>
      </c>
      <c r="X595">
        <v>573590000</v>
      </c>
      <c r="Y595">
        <v>587580000</v>
      </c>
      <c r="Z595">
        <v>601570000</v>
      </c>
      <c r="AA595">
        <v>615560000</v>
      </c>
      <c r="AB595">
        <v>629550000</v>
      </c>
      <c r="AC595">
        <v>643540000</v>
      </c>
      <c r="AD595">
        <v>657530000</v>
      </c>
      <c r="AE595">
        <v>671520000</v>
      </c>
      <c r="AF595">
        <v>685510000</v>
      </c>
      <c r="AG595">
        <v>699500000</v>
      </c>
      <c r="AH595">
        <v>713490000</v>
      </c>
      <c r="AI595">
        <v>727480000</v>
      </c>
      <c r="AJ595">
        <v>741470000</v>
      </c>
      <c r="AK595">
        <v>755460000</v>
      </c>
      <c r="AL595">
        <v>769450000</v>
      </c>
      <c r="AM595">
        <v>783440000</v>
      </c>
      <c r="AN595">
        <v>797430000</v>
      </c>
      <c r="AO595">
        <v>811420000</v>
      </c>
      <c r="AP595">
        <v>825410000</v>
      </c>
      <c r="AQ595">
        <v>839400000</v>
      </c>
      <c r="AR595">
        <v>853390000</v>
      </c>
      <c r="AS595">
        <v>867380000</v>
      </c>
      <c r="AT595">
        <v>881370000</v>
      </c>
      <c r="AU595">
        <v>895360000</v>
      </c>
      <c r="AV595">
        <v>909350000</v>
      </c>
      <c r="AW595">
        <v>923340000</v>
      </c>
      <c r="AX595">
        <v>937330000</v>
      </c>
      <c r="AY595">
        <v>951320000</v>
      </c>
      <c r="AZ595">
        <v>965310000</v>
      </c>
      <c r="BA595">
        <v>979300000</v>
      </c>
    </row>
    <row r="596" spans="1:53" x14ac:dyDescent="0.25">
      <c r="A596" t="s">
        <v>309</v>
      </c>
      <c r="B596" t="s">
        <v>637</v>
      </c>
      <c r="C596">
        <v>0</v>
      </c>
      <c r="D596">
        <v>279800000</v>
      </c>
      <c r="E596">
        <v>293790000</v>
      </c>
      <c r="F596">
        <v>307780000</v>
      </c>
      <c r="G596">
        <v>321770000</v>
      </c>
      <c r="H596">
        <v>335760000</v>
      </c>
      <c r="I596">
        <v>349750000</v>
      </c>
      <c r="J596">
        <v>363740000</v>
      </c>
      <c r="K596">
        <v>377730000</v>
      </c>
      <c r="L596">
        <v>391720000</v>
      </c>
      <c r="M596">
        <v>405710000</v>
      </c>
      <c r="N596">
        <v>419700000</v>
      </c>
      <c r="O596">
        <v>433690000</v>
      </c>
      <c r="P596">
        <v>447680000</v>
      </c>
      <c r="Q596">
        <v>461670000</v>
      </c>
      <c r="R596">
        <v>475660000</v>
      </c>
      <c r="S596">
        <v>489650000</v>
      </c>
      <c r="T596">
        <v>503640000</v>
      </c>
      <c r="U596">
        <v>517630000</v>
      </c>
      <c r="V596">
        <v>531620000</v>
      </c>
      <c r="W596">
        <v>545610000</v>
      </c>
      <c r="X596">
        <v>559600000</v>
      </c>
      <c r="Y596">
        <v>573590000</v>
      </c>
      <c r="Z596">
        <v>587580000</v>
      </c>
      <c r="AA596">
        <v>601570000</v>
      </c>
      <c r="AB596">
        <v>615560000</v>
      </c>
      <c r="AC596">
        <v>629550000</v>
      </c>
      <c r="AD596">
        <v>643540000</v>
      </c>
      <c r="AE596">
        <v>657530000</v>
      </c>
      <c r="AF596">
        <v>671520000</v>
      </c>
      <c r="AG596">
        <v>685510000</v>
      </c>
      <c r="AH596">
        <v>699500000</v>
      </c>
      <c r="AI596">
        <v>713490000</v>
      </c>
      <c r="AJ596">
        <v>727480000</v>
      </c>
      <c r="AK596">
        <v>741470000</v>
      </c>
      <c r="AL596">
        <v>755460000</v>
      </c>
      <c r="AM596">
        <v>769450000</v>
      </c>
      <c r="AN596">
        <v>783440000</v>
      </c>
      <c r="AO596">
        <v>797430000</v>
      </c>
      <c r="AP596">
        <v>811420000</v>
      </c>
      <c r="AQ596">
        <v>825410000</v>
      </c>
      <c r="AR596">
        <v>839400000</v>
      </c>
      <c r="AS596">
        <v>853390000</v>
      </c>
      <c r="AT596">
        <v>867380000</v>
      </c>
      <c r="AU596">
        <v>881370000</v>
      </c>
      <c r="AV596">
        <v>895360000</v>
      </c>
      <c r="AW596">
        <v>909350000</v>
      </c>
      <c r="AX596">
        <v>923340000</v>
      </c>
      <c r="AY596">
        <v>937330000</v>
      </c>
      <c r="AZ596">
        <v>951320000</v>
      </c>
      <c r="BA596">
        <v>965310000</v>
      </c>
    </row>
    <row r="597" spans="1:53" x14ac:dyDescent="0.25">
      <c r="A597" t="s">
        <v>310</v>
      </c>
      <c r="B597" t="s">
        <v>637</v>
      </c>
      <c r="C597">
        <v>1.2519E-3</v>
      </c>
      <c r="D597">
        <v>1.3155E-3</v>
      </c>
      <c r="E597">
        <v>1.5666999999999999E-3</v>
      </c>
      <c r="F597">
        <v>1.8990999999999999E-3</v>
      </c>
      <c r="G597">
        <v>2.2783E-3</v>
      </c>
      <c r="H597">
        <v>2.6871999999999998E-3</v>
      </c>
      <c r="I597">
        <v>3.1152999999999997E-3</v>
      </c>
      <c r="J597">
        <v>3.5555999999999999E-3</v>
      </c>
      <c r="K597">
        <v>4.0032999999999996E-3</v>
      </c>
      <c r="L597">
        <v>4.4551E-3</v>
      </c>
      <c r="M597">
        <v>4.9083E-3</v>
      </c>
      <c r="N597">
        <v>5.3612999999999994E-3</v>
      </c>
      <c r="O597">
        <v>5.8125999999999994E-3</v>
      </c>
      <c r="P597">
        <v>6.2611999999999998E-3</v>
      </c>
      <c r="Q597">
        <v>6.7063000000000001E-3</v>
      </c>
      <c r="R597">
        <v>7.1474999999999993E-3</v>
      </c>
      <c r="S597">
        <v>7.5841999999999993E-3</v>
      </c>
      <c r="T597">
        <v>8.0162999999999988E-3</v>
      </c>
      <c r="U597">
        <v>8.4434000000000002E-3</v>
      </c>
      <c r="V597">
        <v>8.8655000000000001E-3</v>
      </c>
      <c r="W597">
        <v>9.2824999999999991E-3</v>
      </c>
      <c r="X597">
        <v>9.6943999999999989E-3</v>
      </c>
      <c r="Y597">
        <v>1.01011E-2</v>
      </c>
      <c r="Z597">
        <v>1.05027E-2</v>
      </c>
      <c r="AA597">
        <v>1.08992E-2</v>
      </c>
      <c r="AB597">
        <v>1.1290699999999999E-2</v>
      </c>
      <c r="AC597">
        <v>1.16773E-2</v>
      </c>
      <c r="AD597">
        <v>1.2059E-2</v>
      </c>
      <c r="AE597">
        <v>1.2435999999999999E-2</v>
      </c>
      <c r="AF597">
        <v>1.2808199999999999E-2</v>
      </c>
      <c r="AG597">
        <v>1.3175899999999999E-2</v>
      </c>
      <c r="AH597">
        <v>1.35391E-2</v>
      </c>
      <c r="AI597">
        <v>1.3897899999999999E-2</v>
      </c>
      <c r="AJ597">
        <v>1.42524E-2</v>
      </c>
      <c r="AK597">
        <v>1.46027E-2</v>
      </c>
      <c r="AL597">
        <v>1.4948899999999999E-2</v>
      </c>
      <c r="AM597">
        <v>1.5291099999999998E-2</v>
      </c>
      <c r="AN597">
        <v>1.5629399999999998E-2</v>
      </c>
      <c r="AO597">
        <v>1.59639E-2</v>
      </c>
      <c r="AP597">
        <v>1.6294699999999999E-2</v>
      </c>
      <c r="AQ597">
        <v>1.6621799999999999E-2</v>
      </c>
      <c r="AR597">
        <v>1.6945399999999999E-2</v>
      </c>
      <c r="AS597">
        <v>1.7265599999999999E-2</v>
      </c>
      <c r="AT597">
        <v>1.7582299999999999E-2</v>
      </c>
      <c r="AU597">
        <v>1.78957E-2</v>
      </c>
      <c r="AV597">
        <v>1.8206E-2</v>
      </c>
      <c r="AW597">
        <v>1.8512999999999998E-2</v>
      </c>
      <c r="AX597">
        <v>1.8817E-2</v>
      </c>
      <c r="AY597">
        <v>1.9118E-2</v>
      </c>
      <c r="AZ597">
        <v>1.9416099999999999E-2</v>
      </c>
      <c r="BA597">
        <v>1.9711199999999998E-2</v>
      </c>
    </row>
    <row r="598" spans="1:53" x14ac:dyDescent="0.25">
      <c r="A598" t="s">
        <v>308</v>
      </c>
      <c r="B598" t="s">
        <v>638</v>
      </c>
      <c r="C598">
        <v>226600000</v>
      </c>
      <c r="D598">
        <v>237930000</v>
      </c>
      <c r="E598">
        <v>249260000.00000003</v>
      </c>
      <c r="F598">
        <v>260589999.99999997</v>
      </c>
      <c r="G598">
        <v>271920000</v>
      </c>
      <c r="H598">
        <v>283250000</v>
      </c>
      <c r="I598">
        <v>294580000</v>
      </c>
      <c r="J598">
        <v>305910000</v>
      </c>
      <c r="K598">
        <v>317240000</v>
      </c>
      <c r="L598">
        <v>328570000</v>
      </c>
      <c r="M598">
        <v>339900000</v>
      </c>
      <c r="N598">
        <v>351230000</v>
      </c>
      <c r="O598">
        <v>362560000</v>
      </c>
      <c r="P598">
        <v>373890000</v>
      </c>
      <c r="Q598">
        <v>385220000</v>
      </c>
      <c r="R598">
        <v>396550000</v>
      </c>
      <c r="S598">
        <v>407880000</v>
      </c>
      <c r="T598">
        <v>419210000</v>
      </c>
      <c r="U598">
        <v>430540000</v>
      </c>
      <c r="V598">
        <v>441870000</v>
      </c>
      <c r="W598">
        <v>453200000</v>
      </c>
      <c r="X598">
        <v>464529999.99999994</v>
      </c>
      <c r="Y598">
        <v>475860000</v>
      </c>
      <c r="Z598">
        <v>487190000</v>
      </c>
      <c r="AA598">
        <v>498520000.00000006</v>
      </c>
      <c r="AB598">
        <v>509850000</v>
      </c>
      <c r="AC598">
        <v>521179999.99999994</v>
      </c>
      <c r="AD598">
        <v>532510000</v>
      </c>
      <c r="AE598">
        <v>543840000</v>
      </c>
      <c r="AF598">
        <v>555170000</v>
      </c>
      <c r="AG598">
        <v>566500000</v>
      </c>
      <c r="AH598">
        <v>577830000</v>
      </c>
      <c r="AI598">
        <v>589160000</v>
      </c>
      <c r="AJ598">
        <v>600490000</v>
      </c>
      <c r="AK598">
        <v>611820000</v>
      </c>
      <c r="AL598">
        <v>623150000</v>
      </c>
      <c r="AM598">
        <v>634480000</v>
      </c>
      <c r="AN598">
        <v>645810000</v>
      </c>
      <c r="AO598">
        <v>657140000</v>
      </c>
      <c r="AP598">
        <v>668470000</v>
      </c>
      <c r="AQ598">
        <v>679800000</v>
      </c>
      <c r="AR598">
        <v>691130000</v>
      </c>
      <c r="AS598">
        <v>702460000</v>
      </c>
      <c r="AT598">
        <v>713790000</v>
      </c>
      <c r="AU598">
        <v>725120000</v>
      </c>
      <c r="AV598">
        <v>736450000</v>
      </c>
      <c r="AW598">
        <v>747780000</v>
      </c>
      <c r="AX598">
        <v>759110000</v>
      </c>
      <c r="AY598">
        <v>770440000</v>
      </c>
      <c r="AZ598">
        <v>781770000</v>
      </c>
      <c r="BA598">
        <v>793100000</v>
      </c>
    </row>
    <row r="599" spans="1:53" x14ac:dyDescent="0.25">
      <c r="A599" t="s">
        <v>309</v>
      </c>
      <c r="B599" t="s">
        <v>638</v>
      </c>
      <c r="C599">
        <v>0</v>
      </c>
      <c r="D599">
        <v>226600000</v>
      </c>
      <c r="E599">
        <v>237930000</v>
      </c>
      <c r="F599">
        <v>249260000.00000003</v>
      </c>
      <c r="G599">
        <v>260589999.99999997</v>
      </c>
      <c r="H599">
        <v>271920000</v>
      </c>
      <c r="I599">
        <v>283250000</v>
      </c>
      <c r="J599">
        <v>294580000</v>
      </c>
      <c r="K599">
        <v>305910000</v>
      </c>
      <c r="L599">
        <v>317240000</v>
      </c>
      <c r="M599">
        <v>328570000</v>
      </c>
      <c r="N599">
        <v>339900000</v>
      </c>
      <c r="O599">
        <v>351230000</v>
      </c>
      <c r="P599">
        <v>362560000</v>
      </c>
      <c r="Q599">
        <v>373890000</v>
      </c>
      <c r="R599">
        <v>385220000</v>
      </c>
      <c r="S599">
        <v>396550000</v>
      </c>
      <c r="T599">
        <v>407880000</v>
      </c>
      <c r="U599">
        <v>419210000</v>
      </c>
      <c r="V599">
        <v>430540000</v>
      </c>
      <c r="W599">
        <v>441870000</v>
      </c>
      <c r="X599">
        <v>453200000</v>
      </c>
      <c r="Y599">
        <v>464529999.99999994</v>
      </c>
      <c r="Z599">
        <v>475860000</v>
      </c>
      <c r="AA599">
        <v>487190000</v>
      </c>
      <c r="AB599">
        <v>498520000.00000006</v>
      </c>
      <c r="AC599">
        <v>509850000</v>
      </c>
      <c r="AD599">
        <v>521179999.99999994</v>
      </c>
      <c r="AE599">
        <v>532510000</v>
      </c>
      <c r="AF599">
        <v>543840000</v>
      </c>
      <c r="AG599">
        <v>555170000</v>
      </c>
      <c r="AH599">
        <v>566500000</v>
      </c>
      <c r="AI599">
        <v>577830000</v>
      </c>
      <c r="AJ599">
        <v>589160000</v>
      </c>
      <c r="AK599">
        <v>600490000</v>
      </c>
      <c r="AL599">
        <v>611820000</v>
      </c>
      <c r="AM599">
        <v>623150000</v>
      </c>
      <c r="AN599">
        <v>634480000</v>
      </c>
      <c r="AO599">
        <v>645810000</v>
      </c>
      <c r="AP599">
        <v>657140000</v>
      </c>
      <c r="AQ599">
        <v>668470000</v>
      </c>
      <c r="AR599">
        <v>679800000</v>
      </c>
      <c r="AS599">
        <v>691130000</v>
      </c>
      <c r="AT599">
        <v>702460000</v>
      </c>
      <c r="AU599">
        <v>713790000</v>
      </c>
      <c r="AV599">
        <v>725120000</v>
      </c>
      <c r="AW599">
        <v>736450000</v>
      </c>
      <c r="AX599">
        <v>747780000</v>
      </c>
      <c r="AY599">
        <v>759110000</v>
      </c>
      <c r="AZ599">
        <v>770440000</v>
      </c>
      <c r="BA599">
        <v>781770000</v>
      </c>
    </row>
    <row r="600" spans="1:53" x14ac:dyDescent="0.25">
      <c r="A600" t="s">
        <v>310</v>
      </c>
      <c r="B600" t="s">
        <v>638</v>
      </c>
      <c r="C600">
        <v>3.4209999999999997E-4</v>
      </c>
      <c r="D600">
        <v>3.5409999999999999E-4</v>
      </c>
      <c r="E600">
        <v>4.014E-4</v>
      </c>
      <c r="F600">
        <v>4.6410000000000001E-4</v>
      </c>
      <c r="G600">
        <v>5.3560000000000001E-4</v>
      </c>
      <c r="H600">
        <v>6.1259999999999993E-4</v>
      </c>
      <c r="I600">
        <v>6.9329999999999999E-4</v>
      </c>
      <c r="J600">
        <v>7.7629999999999995E-4</v>
      </c>
      <c r="K600">
        <v>8.6069999999999994E-4</v>
      </c>
      <c r="L600">
        <v>9.458E-4</v>
      </c>
      <c r="M600">
        <v>1.0313E-3</v>
      </c>
      <c r="N600">
        <v>1.1165999999999999E-3</v>
      </c>
      <c r="O600">
        <v>1.2017E-3</v>
      </c>
      <c r="P600">
        <v>1.2861999999999999E-3</v>
      </c>
      <c r="Q600">
        <v>1.3701E-3</v>
      </c>
      <c r="R600">
        <v>1.4533E-3</v>
      </c>
      <c r="S600">
        <v>1.5356E-3</v>
      </c>
      <c r="T600">
        <v>1.6169999999999999E-3</v>
      </c>
      <c r="U600">
        <v>1.6975E-3</v>
      </c>
      <c r="V600">
        <v>1.7771E-3</v>
      </c>
      <c r="W600">
        <v>1.8556999999999998E-3</v>
      </c>
      <c r="X600">
        <v>1.9333E-3</v>
      </c>
      <c r="Y600">
        <v>2.0100000000000001E-3</v>
      </c>
      <c r="Z600">
        <v>2.0856999999999998E-3</v>
      </c>
      <c r="AA600">
        <v>2.1603999999999998E-3</v>
      </c>
      <c r="AB600">
        <v>2.2342E-3</v>
      </c>
      <c r="AC600">
        <v>2.3070999999999999E-3</v>
      </c>
      <c r="AD600">
        <v>2.379E-3</v>
      </c>
      <c r="AE600">
        <v>2.4499999999999999E-3</v>
      </c>
      <c r="AF600">
        <v>2.5201999999999998E-3</v>
      </c>
      <c r="AG600">
        <v>2.5894999999999998E-3</v>
      </c>
      <c r="AH600">
        <v>2.6579999999999998E-3</v>
      </c>
      <c r="AI600">
        <v>2.7255999999999999E-3</v>
      </c>
      <c r="AJ600">
        <v>2.7924E-3</v>
      </c>
      <c r="AK600">
        <v>2.8583999999999997E-3</v>
      </c>
      <c r="AL600">
        <v>2.9237E-3</v>
      </c>
      <c r="AM600">
        <v>2.9881999999999999E-3</v>
      </c>
      <c r="AN600">
        <v>3.0518999999999998E-3</v>
      </c>
      <c r="AO600">
        <v>3.1149999999999997E-3</v>
      </c>
      <c r="AP600">
        <v>3.1772999999999997E-3</v>
      </c>
      <c r="AQ600">
        <v>3.2389999999999997E-3</v>
      </c>
      <c r="AR600">
        <v>3.3E-3</v>
      </c>
      <c r="AS600">
        <v>3.3602999999999997E-3</v>
      </c>
      <c r="AT600">
        <v>3.4199999999999999E-3</v>
      </c>
      <c r="AU600">
        <v>3.4790999999999997E-3</v>
      </c>
      <c r="AV600">
        <v>3.5375999999999997E-3</v>
      </c>
      <c r="AW600">
        <v>3.5953999999999999E-3</v>
      </c>
      <c r="AX600">
        <v>3.6527E-3</v>
      </c>
      <c r="AY600">
        <v>3.7094999999999997E-3</v>
      </c>
      <c r="AZ600">
        <v>3.7656E-3</v>
      </c>
      <c r="BA600">
        <v>3.8212999999999997E-3</v>
      </c>
    </row>
    <row r="601" spans="1:53" x14ac:dyDescent="0.25">
      <c r="A601" t="s">
        <v>308</v>
      </c>
      <c r="B601" t="s">
        <v>639</v>
      </c>
      <c r="C601">
        <v>307600000</v>
      </c>
      <c r="D601">
        <v>322980000</v>
      </c>
      <c r="E601">
        <v>338360000</v>
      </c>
      <c r="F601">
        <v>353740000</v>
      </c>
      <c r="G601">
        <v>369120000</v>
      </c>
      <c r="H601">
        <v>384500000</v>
      </c>
      <c r="I601">
        <v>399880000</v>
      </c>
      <c r="J601">
        <v>415260000</v>
      </c>
      <c r="K601">
        <v>430640000</v>
      </c>
      <c r="L601">
        <v>446020000</v>
      </c>
      <c r="M601">
        <v>461400000</v>
      </c>
      <c r="N601">
        <v>476780000</v>
      </c>
      <c r="O601">
        <v>492160000</v>
      </c>
      <c r="P601">
        <v>507540000</v>
      </c>
      <c r="Q601">
        <v>522920000</v>
      </c>
      <c r="R601">
        <v>538300000</v>
      </c>
      <c r="S601">
        <v>553680000</v>
      </c>
      <c r="T601">
        <v>569060000</v>
      </c>
      <c r="U601">
        <v>584440000</v>
      </c>
      <c r="V601">
        <v>599820000</v>
      </c>
      <c r="W601">
        <v>615200000</v>
      </c>
      <c r="X601">
        <v>630580000</v>
      </c>
      <c r="Y601">
        <v>645960000</v>
      </c>
      <c r="Z601">
        <v>661340000</v>
      </c>
      <c r="AA601">
        <v>676720000</v>
      </c>
      <c r="AB601">
        <v>692100000</v>
      </c>
      <c r="AC601">
        <v>707480000</v>
      </c>
      <c r="AD601">
        <v>722860000</v>
      </c>
      <c r="AE601">
        <v>738240000</v>
      </c>
      <c r="AF601">
        <v>753620000</v>
      </c>
      <c r="AG601">
        <v>769000000</v>
      </c>
      <c r="AH601">
        <v>784380000</v>
      </c>
      <c r="AI601">
        <v>799760000</v>
      </c>
      <c r="AJ601">
        <v>815140000</v>
      </c>
      <c r="AK601">
        <v>830520000</v>
      </c>
      <c r="AL601">
        <v>845900000</v>
      </c>
      <c r="AM601">
        <v>861280000</v>
      </c>
      <c r="AN601">
        <v>876660000</v>
      </c>
      <c r="AO601">
        <v>892040000</v>
      </c>
      <c r="AP601">
        <v>907420000</v>
      </c>
      <c r="AQ601">
        <v>922800000</v>
      </c>
      <c r="AR601">
        <v>938180000</v>
      </c>
      <c r="AS601">
        <v>953560000</v>
      </c>
      <c r="AT601">
        <v>968940000</v>
      </c>
      <c r="AU601">
        <v>984320000</v>
      </c>
      <c r="AV601">
        <v>999700000</v>
      </c>
      <c r="AW601">
        <v>1015080000</v>
      </c>
      <c r="AX601">
        <v>1030460000</v>
      </c>
      <c r="AY601">
        <v>1045840000</v>
      </c>
      <c r="AZ601">
        <v>1061220000</v>
      </c>
      <c r="BA601">
        <v>1076600000</v>
      </c>
    </row>
    <row r="602" spans="1:53" x14ac:dyDescent="0.25">
      <c r="A602" t="s">
        <v>309</v>
      </c>
      <c r="B602" t="s">
        <v>639</v>
      </c>
      <c r="C602">
        <v>0</v>
      </c>
      <c r="D602">
        <v>307600000</v>
      </c>
      <c r="E602">
        <v>322980000</v>
      </c>
      <c r="F602">
        <v>338360000</v>
      </c>
      <c r="G602">
        <v>353740000</v>
      </c>
      <c r="H602">
        <v>369120000</v>
      </c>
      <c r="I602">
        <v>384500000</v>
      </c>
      <c r="J602">
        <v>399880000</v>
      </c>
      <c r="K602">
        <v>415260000</v>
      </c>
      <c r="L602">
        <v>430640000</v>
      </c>
      <c r="M602">
        <v>446020000</v>
      </c>
      <c r="N602">
        <v>461400000</v>
      </c>
      <c r="O602">
        <v>476780000</v>
      </c>
      <c r="P602">
        <v>492160000</v>
      </c>
      <c r="Q602">
        <v>507540000</v>
      </c>
      <c r="R602">
        <v>522920000</v>
      </c>
      <c r="S602">
        <v>538300000</v>
      </c>
      <c r="T602">
        <v>553680000</v>
      </c>
      <c r="U602">
        <v>569060000</v>
      </c>
      <c r="V602">
        <v>584440000</v>
      </c>
      <c r="W602">
        <v>599820000</v>
      </c>
      <c r="X602">
        <v>615200000</v>
      </c>
      <c r="Y602">
        <v>630580000</v>
      </c>
      <c r="Z602">
        <v>645960000</v>
      </c>
      <c r="AA602">
        <v>661340000</v>
      </c>
      <c r="AB602">
        <v>676720000</v>
      </c>
      <c r="AC602">
        <v>692100000</v>
      </c>
      <c r="AD602">
        <v>707480000</v>
      </c>
      <c r="AE602">
        <v>722860000</v>
      </c>
      <c r="AF602">
        <v>738240000</v>
      </c>
      <c r="AG602">
        <v>753620000</v>
      </c>
      <c r="AH602">
        <v>769000000</v>
      </c>
      <c r="AI602">
        <v>784380000</v>
      </c>
      <c r="AJ602">
        <v>799760000</v>
      </c>
      <c r="AK602">
        <v>815140000</v>
      </c>
      <c r="AL602">
        <v>830520000</v>
      </c>
      <c r="AM602">
        <v>845900000</v>
      </c>
      <c r="AN602">
        <v>861280000</v>
      </c>
      <c r="AO602">
        <v>876660000</v>
      </c>
      <c r="AP602">
        <v>892040000</v>
      </c>
      <c r="AQ602">
        <v>907420000</v>
      </c>
      <c r="AR602">
        <v>922800000</v>
      </c>
      <c r="AS602">
        <v>938180000</v>
      </c>
      <c r="AT602">
        <v>953560000</v>
      </c>
      <c r="AU602">
        <v>968940000</v>
      </c>
      <c r="AV602">
        <v>984320000</v>
      </c>
      <c r="AW602">
        <v>999700000</v>
      </c>
      <c r="AX602">
        <v>1015080000</v>
      </c>
      <c r="AY602">
        <v>1030460000</v>
      </c>
      <c r="AZ602">
        <v>1045840000</v>
      </c>
      <c r="BA602">
        <v>1061220000</v>
      </c>
    </row>
    <row r="603" spans="1:53" x14ac:dyDescent="0.25">
      <c r="A603" t="s">
        <v>310</v>
      </c>
      <c r="B603" t="s">
        <v>639</v>
      </c>
      <c r="C603">
        <v>3.9730000000000001E-4</v>
      </c>
      <c r="D603">
        <v>4.1369999999999997E-4</v>
      </c>
      <c r="E603">
        <v>4.7859999999999998E-4</v>
      </c>
      <c r="F603">
        <v>5.6439999999999995E-4</v>
      </c>
      <c r="G603">
        <v>6.6219999999999994E-4</v>
      </c>
      <c r="H603">
        <v>7.6780000000000001E-4</v>
      </c>
      <c r="I603">
        <v>8.7829999999999994E-4</v>
      </c>
      <c r="J603">
        <v>9.9189999999999999E-4</v>
      </c>
      <c r="K603">
        <v>1.1075E-3</v>
      </c>
      <c r="L603">
        <v>1.2240999999999999E-3</v>
      </c>
      <c r="M603">
        <v>1.3411E-3</v>
      </c>
      <c r="N603">
        <v>1.4579999999999999E-3</v>
      </c>
      <c r="O603">
        <v>1.5744999999999999E-3</v>
      </c>
      <c r="P603">
        <v>1.6902999999999998E-3</v>
      </c>
      <c r="Q603">
        <v>1.8051999999999999E-3</v>
      </c>
      <c r="R603">
        <v>1.9191E-3</v>
      </c>
      <c r="S603">
        <v>2.0317999999999998E-3</v>
      </c>
      <c r="T603">
        <v>2.1432999999999999E-3</v>
      </c>
      <c r="U603">
        <v>2.2535999999999997E-3</v>
      </c>
      <c r="V603">
        <v>2.3625E-3</v>
      </c>
      <c r="W603">
        <v>2.4702000000000001E-3</v>
      </c>
      <c r="X603">
        <v>2.5764999999999998E-3</v>
      </c>
      <c r="Y603">
        <v>2.6814999999999999E-3</v>
      </c>
      <c r="Z603">
        <v>2.7851E-3</v>
      </c>
      <c r="AA603">
        <v>2.8874999999999999E-3</v>
      </c>
      <c r="AB603">
        <v>2.9884999999999998E-3</v>
      </c>
      <c r="AC603">
        <v>3.0883E-3</v>
      </c>
      <c r="AD603">
        <v>3.1868E-3</v>
      </c>
      <c r="AE603">
        <v>3.2840999999999999E-3</v>
      </c>
      <c r="AF603">
        <v>3.3801999999999999E-3</v>
      </c>
      <c r="AG603">
        <v>3.4750999999999996E-3</v>
      </c>
      <c r="AH603">
        <v>3.5688999999999999E-3</v>
      </c>
      <c r="AI603">
        <v>3.6614999999999998E-3</v>
      </c>
      <c r="AJ603">
        <v>3.7529999999999998E-3</v>
      </c>
      <c r="AK603">
        <v>3.8433999999999999E-3</v>
      </c>
      <c r="AL603">
        <v>3.9328000000000002E-3</v>
      </c>
      <c r="AM603">
        <v>4.0210999999999997E-3</v>
      </c>
      <c r="AN603">
        <v>4.1083999999999999E-3</v>
      </c>
      <c r="AO603">
        <v>4.1947999999999994E-3</v>
      </c>
      <c r="AP603">
        <v>4.2801000000000002E-3</v>
      </c>
      <c r="AQ603">
        <v>4.3645999999999997E-3</v>
      </c>
      <c r="AR603">
        <v>4.4481E-3</v>
      </c>
      <c r="AS603">
        <v>4.5306999999999995E-3</v>
      </c>
      <c r="AT603">
        <v>4.6124999999999994E-3</v>
      </c>
      <c r="AU603">
        <v>4.6933999999999995E-3</v>
      </c>
      <c r="AV603">
        <v>4.7735E-3</v>
      </c>
      <c r="AW603">
        <v>4.8526999999999997E-3</v>
      </c>
      <c r="AX603">
        <v>4.9312000000000002E-3</v>
      </c>
      <c r="AY603">
        <v>5.0089000000000002E-3</v>
      </c>
      <c r="AZ603">
        <v>5.0857999999999997E-3</v>
      </c>
      <c r="BA603">
        <v>5.1619999999999999E-3</v>
      </c>
    </row>
    <row r="604" spans="1:53" x14ac:dyDescent="0.25">
      <c r="A604" t="s">
        <v>308</v>
      </c>
      <c r="B604" t="s">
        <v>640</v>
      </c>
      <c r="C604">
        <v>368200000</v>
      </c>
      <c r="D604">
        <v>386610000</v>
      </c>
      <c r="E604">
        <v>405020000.00000006</v>
      </c>
      <c r="F604">
        <v>423429999.99999994</v>
      </c>
      <c r="G604">
        <v>441840000</v>
      </c>
      <c r="H604">
        <v>460250000</v>
      </c>
      <c r="I604">
        <v>478660000</v>
      </c>
      <c r="J604">
        <v>497070000.00000006</v>
      </c>
      <c r="K604">
        <v>515479999.99999994</v>
      </c>
      <c r="L604">
        <v>533890000</v>
      </c>
      <c r="M604">
        <v>552300000</v>
      </c>
      <c r="N604">
        <v>570710000</v>
      </c>
      <c r="O604">
        <v>589120000</v>
      </c>
      <c r="P604">
        <v>607530000</v>
      </c>
      <c r="Q604">
        <v>625940000</v>
      </c>
      <c r="R604">
        <v>644350000</v>
      </c>
      <c r="S604">
        <v>662760000</v>
      </c>
      <c r="T604">
        <v>681170000</v>
      </c>
      <c r="U604">
        <v>699580000</v>
      </c>
      <c r="V604">
        <v>717990000</v>
      </c>
      <c r="W604">
        <v>736400000</v>
      </c>
      <c r="X604">
        <v>754809999.99999988</v>
      </c>
      <c r="Y604">
        <v>773220000</v>
      </c>
      <c r="Z604">
        <v>791630000</v>
      </c>
      <c r="AA604">
        <v>810040000.00000012</v>
      </c>
      <c r="AB604">
        <v>828450000</v>
      </c>
      <c r="AC604">
        <v>846859999.99999988</v>
      </c>
      <c r="AD604">
        <v>865270000</v>
      </c>
      <c r="AE604">
        <v>883680000</v>
      </c>
      <c r="AF604">
        <v>902090000.00000012</v>
      </c>
      <c r="AG604">
        <v>920500000</v>
      </c>
      <c r="AH604">
        <v>938909999.99999988</v>
      </c>
      <c r="AI604">
        <v>957320000</v>
      </c>
      <c r="AJ604">
        <v>975730000</v>
      </c>
      <c r="AK604">
        <v>994140000.00000012</v>
      </c>
      <c r="AL604">
        <v>1012550000</v>
      </c>
      <c r="AM604">
        <v>1030959999.9999999</v>
      </c>
      <c r="AN604">
        <v>1049370000</v>
      </c>
      <c r="AO604">
        <v>1067780000</v>
      </c>
      <c r="AP604">
        <v>1086190000</v>
      </c>
      <c r="AQ604">
        <v>1104600000</v>
      </c>
      <c r="AR604">
        <v>1123010000</v>
      </c>
      <c r="AS604">
        <v>1141420000</v>
      </c>
      <c r="AT604">
        <v>1159830000</v>
      </c>
      <c r="AU604">
        <v>1178240000</v>
      </c>
      <c r="AV604">
        <v>1196650000</v>
      </c>
      <c r="AW604">
        <v>1215060000</v>
      </c>
      <c r="AX604">
        <v>1233470000</v>
      </c>
      <c r="AY604">
        <v>1251880000</v>
      </c>
      <c r="AZ604">
        <v>1270290000</v>
      </c>
      <c r="BA604">
        <v>1288700000</v>
      </c>
    </row>
    <row r="605" spans="1:53" x14ac:dyDescent="0.25">
      <c r="A605" t="s">
        <v>309</v>
      </c>
      <c r="B605" t="s">
        <v>640</v>
      </c>
      <c r="C605">
        <v>0</v>
      </c>
      <c r="D605">
        <v>368200000</v>
      </c>
      <c r="E605">
        <v>386610000</v>
      </c>
      <c r="F605">
        <v>405020000.00000006</v>
      </c>
      <c r="G605">
        <v>423429999.99999994</v>
      </c>
      <c r="H605">
        <v>441840000</v>
      </c>
      <c r="I605">
        <v>460250000</v>
      </c>
      <c r="J605">
        <v>478660000</v>
      </c>
      <c r="K605">
        <v>497070000.00000006</v>
      </c>
      <c r="L605">
        <v>515479999.99999994</v>
      </c>
      <c r="M605">
        <v>533890000</v>
      </c>
      <c r="N605">
        <v>552300000</v>
      </c>
      <c r="O605">
        <v>570710000</v>
      </c>
      <c r="P605">
        <v>589120000</v>
      </c>
      <c r="Q605">
        <v>607530000</v>
      </c>
      <c r="R605">
        <v>625940000</v>
      </c>
      <c r="S605">
        <v>644350000</v>
      </c>
      <c r="T605">
        <v>662760000</v>
      </c>
      <c r="U605">
        <v>681170000</v>
      </c>
      <c r="V605">
        <v>699580000</v>
      </c>
      <c r="W605">
        <v>717990000</v>
      </c>
      <c r="X605">
        <v>736400000</v>
      </c>
      <c r="Y605">
        <v>754809999.99999988</v>
      </c>
      <c r="Z605">
        <v>773220000</v>
      </c>
      <c r="AA605">
        <v>791630000</v>
      </c>
      <c r="AB605">
        <v>810040000.00000012</v>
      </c>
      <c r="AC605">
        <v>828450000</v>
      </c>
      <c r="AD605">
        <v>846859999.99999988</v>
      </c>
      <c r="AE605">
        <v>865270000</v>
      </c>
      <c r="AF605">
        <v>883680000</v>
      </c>
      <c r="AG605">
        <v>902090000.00000012</v>
      </c>
      <c r="AH605">
        <v>920500000</v>
      </c>
      <c r="AI605">
        <v>938909999.99999988</v>
      </c>
      <c r="AJ605">
        <v>957320000</v>
      </c>
      <c r="AK605">
        <v>975730000</v>
      </c>
      <c r="AL605">
        <v>994140000.00000012</v>
      </c>
      <c r="AM605">
        <v>1012550000</v>
      </c>
      <c r="AN605">
        <v>1030959999.9999999</v>
      </c>
      <c r="AO605">
        <v>1049370000</v>
      </c>
      <c r="AP605">
        <v>1067780000</v>
      </c>
      <c r="AQ605">
        <v>1086190000</v>
      </c>
      <c r="AR605">
        <v>1104600000</v>
      </c>
      <c r="AS605">
        <v>1123010000</v>
      </c>
      <c r="AT605">
        <v>1141420000</v>
      </c>
      <c r="AU605">
        <v>1159830000</v>
      </c>
      <c r="AV605">
        <v>1178240000</v>
      </c>
      <c r="AW605">
        <v>1196650000</v>
      </c>
      <c r="AX605">
        <v>1215060000</v>
      </c>
      <c r="AY605">
        <v>1233470000</v>
      </c>
      <c r="AZ605">
        <v>1251880000</v>
      </c>
      <c r="BA605">
        <v>1270290000</v>
      </c>
    </row>
    <row r="606" spans="1:53" x14ac:dyDescent="0.25">
      <c r="A606" t="s">
        <v>310</v>
      </c>
      <c r="B606" t="s">
        <v>640</v>
      </c>
      <c r="C606">
        <v>4.2499999999999998E-4</v>
      </c>
      <c r="D606">
        <v>4.4549999999999999E-4</v>
      </c>
      <c r="E606">
        <v>5.2669999999999995E-4</v>
      </c>
      <c r="F606">
        <v>6.3400000000000001E-4</v>
      </c>
      <c r="G606">
        <v>7.5650000000000001E-4</v>
      </c>
      <c r="H606">
        <v>8.8859999999999992E-4</v>
      </c>
      <c r="I606">
        <v>1.0268E-3</v>
      </c>
      <c r="J606">
        <v>1.1689999999999999E-3</v>
      </c>
      <c r="K606">
        <v>1.3135999999999998E-3</v>
      </c>
      <c r="L606">
        <v>1.4594999999999999E-3</v>
      </c>
      <c r="M606">
        <v>1.6058999999999999E-3</v>
      </c>
      <c r="N606">
        <v>1.7522E-3</v>
      </c>
      <c r="O606">
        <v>1.8979999999999999E-3</v>
      </c>
      <c r="P606">
        <v>2.0428999999999998E-3</v>
      </c>
      <c r="Q606">
        <v>2.1865999999999999E-3</v>
      </c>
      <c r="R606">
        <v>2.3290999999999997E-3</v>
      </c>
      <c r="S606">
        <v>2.4702000000000001E-3</v>
      </c>
      <c r="T606">
        <v>2.6097E-3</v>
      </c>
      <c r="U606">
        <v>2.7477000000000001E-3</v>
      </c>
      <c r="V606">
        <v>2.8839999999999998E-3</v>
      </c>
      <c r="W606">
        <v>3.0187E-3</v>
      </c>
      <c r="X606">
        <v>3.1516999999999999E-3</v>
      </c>
      <c r="Y606">
        <v>3.2829999999999999E-3</v>
      </c>
      <c r="Z606">
        <v>3.4126999999999998E-3</v>
      </c>
      <c r="AA606">
        <v>3.5407999999999998E-3</v>
      </c>
      <c r="AB606">
        <v>3.6672999999999996E-3</v>
      </c>
      <c r="AC606">
        <v>3.7920999999999996E-3</v>
      </c>
      <c r="AD606">
        <v>3.9153999999999994E-3</v>
      </c>
      <c r="AE606">
        <v>4.0371000000000001E-3</v>
      </c>
      <c r="AF606">
        <v>4.1573999999999995E-3</v>
      </c>
      <c r="AG606">
        <v>4.2760999999999997E-3</v>
      </c>
      <c r="AH606">
        <v>4.3933999999999996E-3</v>
      </c>
      <c r="AI606">
        <v>4.5092999999999999E-3</v>
      </c>
      <c r="AJ606">
        <v>4.6238E-3</v>
      </c>
      <c r="AK606">
        <v>4.7368999999999996E-3</v>
      </c>
      <c r="AL606">
        <v>4.8487999999999995E-3</v>
      </c>
      <c r="AM606">
        <v>4.9592999999999998E-3</v>
      </c>
      <c r="AN606">
        <v>5.0685000000000001E-3</v>
      </c>
      <c r="AO606">
        <v>5.1766E-3</v>
      </c>
      <c r="AP606">
        <v>5.2833999999999997E-3</v>
      </c>
      <c r="AQ606">
        <v>5.3891E-3</v>
      </c>
      <c r="AR606">
        <v>5.4935999999999995E-3</v>
      </c>
      <c r="AS606">
        <v>5.5969999999999995E-3</v>
      </c>
      <c r="AT606">
        <v>5.6993E-3</v>
      </c>
      <c r="AU606">
        <v>5.8005000000000001E-3</v>
      </c>
      <c r="AV606">
        <v>5.9007E-3</v>
      </c>
      <c r="AW606">
        <v>5.9998999999999999E-3</v>
      </c>
      <c r="AX606">
        <v>6.0980000000000001E-3</v>
      </c>
      <c r="AY606">
        <v>6.1952999999999999E-3</v>
      </c>
      <c r="AZ606">
        <v>6.2914999999999993E-3</v>
      </c>
      <c r="BA606">
        <v>6.3869E-3</v>
      </c>
    </row>
    <row r="607" spans="1:53" x14ac:dyDescent="0.25">
      <c r="A607" t="s">
        <v>308</v>
      </c>
      <c r="B607" t="s">
        <v>641</v>
      </c>
      <c r="C607">
        <v>535200000</v>
      </c>
      <c r="D607">
        <v>561960000</v>
      </c>
      <c r="E607">
        <v>588720000</v>
      </c>
      <c r="F607">
        <v>615480000</v>
      </c>
      <c r="G607">
        <v>642240000</v>
      </c>
      <c r="H607">
        <v>669000000</v>
      </c>
      <c r="I607">
        <v>695760000</v>
      </c>
      <c r="J607">
        <v>722520000</v>
      </c>
      <c r="K607">
        <v>749280000</v>
      </c>
      <c r="L607">
        <v>776040000</v>
      </c>
      <c r="M607">
        <v>802800000</v>
      </c>
      <c r="N607">
        <v>829560000</v>
      </c>
      <c r="O607">
        <v>856320000</v>
      </c>
      <c r="P607">
        <v>883080000</v>
      </c>
      <c r="Q607">
        <v>909840000</v>
      </c>
      <c r="R607">
        <v>936600000</v>
      </c>
      <c r="S607">
        <v>963360000</v>
      </c>
      <c r="T607">
        <v>990120000</v>
      </c>
      <c r="U607">
        <v>1016880000</v>
      </c>
      <c r="V607">
        <v>1043640000</v>
      </c>
      <c r="W607">
        <v>1070400000</v>
      </c>
      <c r="X607">
        <v>1097160000</v>
      </c>
      <c r="Y607">
        <v>1123920000</v>
      </c>
      <c r="Z607">
        <v>1150680000</v>
      </c>
      <c r="AA607">
        <v>1177440000</v>
      </c>
      <c r="AB607">
        <v>1204200000</v>
      </c>
      <c r="AC607">
        <v>1230960000</v>
      </c>
      <c r="AD607">
        <v>1257720000</v>
      </c>
      <c r="AE607">
        <v>1284480000</v>
      </c>
      <c r="AF607">
        <v>1311240000</v>
      </c>
      <c r="AG607">
        <v>1338000000</v>
      </c>
      <c r="AH607">
        <v>1364760000</v>
      </c>
      <c r="AI607">
        <v>1391520000</v>
      </c>
      <c r="AJ607">
        <v>1418280000</v>
      </c>
      <c r="AK607">
        <v>1445040000</v>
      </c>
      <c r="AL607">
        <v>1471800000</v>
      </c>
      <c r="AM607">
        <v>1498560000</v>
      </c>
      <c r="AN607">
        <v>1525320000</v>
      </c>
      <c r="AO607">
        <v>1552080000</v>
      </c>
      <c r="AP607">
        <v>1578840000</v>
      </c>
      <c r="AQ607">
        <v>1605600000</v>
      </c>
      <c r="AR607">
        <v>1632360000</v>
      </c>
      <c r="AS607">
        <v>1659120000</v>
      </c>
      <c r="AT607">
        <v>1685880000</v>
      </c>
      <c r="AU607">
        <v>1712640000</v>
      </c>
      <c r="AV607">
        <v>1739400000</v>
      </c>
      <c r="AW607">
        <v>1766160000</v>
      </c>
      <c r="AX607">
        <v>1792920000</v>
      </c>
      <c r="AY607">
        <v>1819680000</v>
      </c>
      <c r="AZ607">
        <v>1846440000</v>
      </c>
      <c r="BA607">
        <v>1873200000</v>
      </c>
    </row>
    <row r="608" spans="1:53" x14ac:dyDescent="0.25">
      <c r="A608" t="s">
        <v>309</v>
      </c>
      <c r="B608" t="s">
        <v>641</v>
      </c>
      <c r="C608">
        <v>0</v>
      </c>
      <c r="D608">
        <v>535200000</v>
      </c>
      <c r="E608">
        <v>561960000</v>
      </c>
      <c r="F608">
        <v>588720000</v>
      </c>
      <c r="G608">
        <v>615480000</v>
      </c>
      <c r="H608">
        <v>642240000</v>
      </c>
      <c r="I608">
        <v>669000000</v>
      </c>
      <c r="J608">
        <v>695760000</v>
      </c>
      <c r="K608">
        <v>722520000</v>
      </c>
      <c r="L608">
        <v>749280000</v>
      </c>
      <c r="M608">
        <v>776040000</v>
      </c>
      <c r="N608">
        <v>802800000</v>
      </c>
      <c r="O608">
        <v>829560000</v>
      </c>
      <c r="P608">
        <v>856320000</v>
      </c>
      <c r="Q608">
        <v>883080000</v>
      </c>
      <c r="R608">
        <v>909840000</v>
      </c>
      <c r="S608">
        <v>936600000</v>
      </c>
      <c r="T608">
        <v>963360000</v>
      </c>
      <c r="U608">
        <v>990120000</v>
      </c>
      <c r="V608">
        <v>1016880000</v>
      </c>
      <c r="W608">
        <v>1043640000</v>
      </c>
      <c r="X608">
        <v>1070400000</v>
      </c>
      <c r="Y608">
        <v>1097160000</v>
      </c>
      <c r="Z608">
        <v>1123920000</v>
      </c>
      <c r="AA608">
        <v>1150680000</v>
      </c>
      <c r="AB608">
        <v>1177440000</v>
      </c>
      <c r="AC608">
        <v>1204200000</v>
      </c>
      <c r="AD608">
        <v>1230960000</v>
      </c>
      <c r="AE608">
        <v>1257720000</v>
      </c>
      <c r="AF608">
        <v>1284480000</v>
      </c>
      <c r="AG608">
        <v>1311240000</v>
      </c>
      <c r="AH608">
        <v>1338000000</v>
      </c>
      <c r="AI608">
        <v>1364760000</v>
      </c>
      <c r="AJ608">
        <v>1391520000</v>
      </c>
      <c r="AK608">
        <v>1418280000</v>
      </c>
      <c r="AL608">
        <v>1445040000</v>
      </c>
      <c r="AM608">
        <v>1471800000</v>
      </c>
      <c r="AN608">
        <v>1498560000</v>
      </c>
      <c r="AO608">
        <v>1525320000</v>
      </c>
      <c r="AP608">
        <v>1552080000</v>
      </c>
      <c r="AQ608">
        <v>1578840000</v>
      </c>
      <c r="AR608">
        <v>1605600000</v>
      </c>
      <c r="AS608">
        <v>1632360000</v>
      </c>
      <c r="AT608">
        <v>1659120000</v>
      </c>
      <c r="AU608">
        <v>1685880000</v>
      </c>
      <c r="AV608">
        <v>1712640000</v>
      </c>
      <c r="AW608">
        <v>1739400000</v>
      </c>
      <c r="AX608">
        <v>1766160000</v>
      </c>
      <c r="AY608">
        <v>1792920000</v>
      </c>
      <c r="AZ608">
        <v>1819680000</v>
      </c>
      <c r="BA608">
        <v>1846440000</v>
      </c>
    </row>
    <row r="609" spans="1:53" x14ac:dyDescent="0.25">
      <c r="A609" t="s">
        <v>310</v>
      </c>
      <c r="B609" t="s">
        <v>641</v>
      </c>
      <c r="C609">
        <v>1.6493999999999999E-3</v>
      </c>
      <c r="D609">
        <v>1.7140999999999999E-3</v>
      </c>
      <c r="E609">
        <v>1.97E-3</v>
      </c>
      <c r="F609">
        <v>2.3084999999999998E-3</v>
      </c>
      <c r="G609">
        <v>2.6947999999999998E-3</v>
      </c>
      <c r="H609">
        <v>3.1111999999999997E-3</v>
      </c>
      <c r="I609">
        <v>3.5471999999999999E-3</v>
      </c>
      <c r="J609">
        <v>3.9956000000000002E-3</v>
      </c>
      <c r="K609">
        <v>4.4516E-3</v>
      </c>
      <c r="L609">
        <v>4.9116999999999997E-3</v>
      </c>
      <c r="M609">
        <v>5.3733000000000001E-3</v>
      </c>
      <c r="N609">
        <v>5.8345999999999997E-3</v>
      </c>
      <c r="O609">
        <v>6.2941999999999998E-3</v>
      </c>
      <c r="P609">
        <v>6.7510999999999995E-3</v>
      </c>
      <c r="Q609">
        <v>7.2045E-3</v>
      </c>
      <c r="R609">
        <v>7.6536999999999994E-3</v>
      </c>
      <c r="S609">
        <v>8.0984999999999998E-3</v>
      </c>
      <c r="T609">
        <v>8.5384999999999992E-3</v>
      </c>
      <c r="U609">
        <v>8.9736E-3</v>
      </c>
      <c r="V609">
        <v>9.4035000000000004E-3</v>
      </c>
      <c r="W609">
        <v>9.8280999999999993E-3</v>
      </c>
      <c r="X609">
        <v>1.0247599999999999E-2</v>
      </c>
      <c r="Y609">
        <v>1.0661799999999999E-2</v>
      </c>
      <c r="Z609">
        <v>1.1070799999999999E-2</v>
      </c>
      <c r="AA609">
        <v>1.1474699999999999E-2</v>
      </c>
      <c r="AB609">
        <v>1.1873399999999999E-2</v>
      </c>
      <c r="AC609">
        <v>1.22671E-2</v>
      </c>
      <c r="AD609">
        <v>1.2655899999999999E-2</v>
      </c>
      <c r="AE609">
        <v>1.30397E-2</v>
      </c>
      <c r="AF609">
        <v>1.3418899999999999E-2</v>
      </c>
      <c r="AG609">
        <v>1.37933E-2</v>
      </c>
      <c r="AH609">
        <v>1.4163199999999999E-2</v>
      </c>
      <c r="AI609">
        <v>1.4528599999999999E-2</v>
      </c>
      <c r="AJ609">
        <v>1.4889699999999999E-2</v>
      </c>
      <c r="AK609">
        <v>1.52465E-2</v>
      </c>
      <c r="AL609">
        <v>1.5599099999999999E-2</v>
      </c>
      <c r="AM609">
        <v>1.5947599999999999E-2</v>
      </c>
      <c r="AN609">
        <v>1.62921E-2</v>
      </c>
      <c r="AO609">
        <v>1.66328E-2</v>
      </c>
      <c r="AP609">
        <v>1.6969700000000001E-2</v>
      </c>
      <c r="AQ609">
        <v>1.73028E-2</v>
      </c>
      <c r="AR609">
        <v>1.7632399999999999E-2</v>
      </c>
      <c r="AS609">
        <v>1.7958399999999999E-2</v>
      </c>
      <c r="AT609">
        <v>1.8280999999999999E-2</v>
      </c>
      <c r="AU609">
        <v>1.8600200000000001E-2</v>
      </c>
      <c r="AV609">
        <v>1.8916199999999998E-2</v>
      </c>
      <c r="AW609">
        <v>1.92289E-2</v>
      </c>
      <c r="AX609">
        <v>1.95385E-2</v>
      </c>
      <c r="AY609">
        <v>1.9845099999999997E-2</v>
      </c>
      <c r="AZ609">
        <v>2.0148599999999999E-2</v>
      </c>
      <c r="BA609">
        <v>2.0449200000000001E-2</v>
      </c>
    </row>
    <row r="610" spans="1:53" x14ac:dyDescent="0.25">
      <c r="A610" t="s">
        <v>308</v>
      </c>
      <c r="B610" t="s">
        <v>642</v>
      </c>
      <c r="C610">
        <v>221000000</v>
      </c>
      <c r="D610">
        <v>232050000</v>
      </c>
      <c r="E610">
        <v>243100000.00000003</v>
      </c>
      <c r="F610">
        <v>254149999.99999997</v>
      </c>
      <c r="G610">
        <v>265200000</v>
      </c>
      <c r="H610">
        <v>276250000</v>
      </c>
      <c r="I610">
        <v>287300000</v>
      </c>
      <c r="J610">
        <v>298350000</v>
      </c>
      <c r="K610">
        <v>309400000</v>
      </c>
      <c r="L610">
        <v>320450000</v>
      </c>
      <c r="M610">
        <v>331500000</v>
      </c>
      <c r="N610">
        <v>342550000</v>
      </c>
      <c r="O610">
        <v>353600000</v>
      </c>
      <c r="P610">
        <v>364650000</v>
      </c>
      <c r="Q610">
        <v>375700000</v>
      </c>
      <c r="R610">
        <v>386750000</v>
      </c>
      <c r="S610">
        <v>397800000</v>
      </c>
      <c r="T610">
        <v>408850000</v>
      </c>
      <c r="U610">
        <v>419900000</v>
      </c>
      <c r="V610">
        <v>430950000</v>
      </c>
      <c r="W610">
        <v>442000000</v>
      </c>
      <c r="X610">
        <v>453049999.99999994</v>
      </c>
      <c r="Y610">
        <v>464100000</v>
      </c>
      <c r="Z610">
        <v>475150000</v>
      </c>
      <c r="AA610">
        <v>486200000.00000006</v>
      </c>
      <c r="AB610">
        <v>497250000</v>
      </c>
      <c r="AC610">
        <v>508299999.99999994</v>
      </c>
      <c r="AD610">
        <v>519350000</v>
      </c>
      <c r="AE610">
        <v>530400000</v>
      </c>
      <c r="AF610">
        <v>541450000</v>
      </c>
      <c r="AG610">
        <v>552500000</v>
      </c>
      <c r="AH610">
        <v>563550000</v>
      </c>
      <c r="AI610">
        <v>574600000</v>
      </c>
      <c r="AJ610">
        <v>585650000</v>
      </c>
      <c r="AK610">
        <v>596700000</v>
      </c>
      <c r="AL610">
        <v>607750000</v>
      </c>
      <c r="AM610">
        <v>618800000</v>
      </c>
      <c r="AN610">
        <v>629850000</v>
      </c>
      <c r="AO610">
        <v>640900000</v>
      </c>
      <c r="AP610">
        <v>651950000</v>
      </c>
      <c r="AQ610">
        <v>663000000</v>
      </c>
      <c r="AR610">
        <v>674050000</v>
      </c>
      <c r="AS610">
        <v>685100000</v>
      </c>
      <c r="AT610">
        <v>696150000</v>
      </c>
      <c r="AU610">
        <v>707200000</v>
      </c>
      <c r="AV610">
        <v>718250000</v>
      </c>
      <c r="AW610">
        <v>729300000</v>
      </c>
      <c r="AX610">
        <v>740350000</v>
      </c>
      <c r="AY610">
        <v>751400000</v>
      </c>
      <c r="AZ610">
        <v>762450000</v>
      </c>
      <c r="BA610">
        <v>773500000</v>
      </c>
    </row>
    <row r="611" spans="1:53" x14ac:dyDescent="0.25">
      <c r="A611" t="s">
        <v>309</v>
      </c>
      <c r="B611" t="s">
        <v>642</v>
      </c>
      <c r="C611">
        <v>0</v>
      </c>
      <c r="D611">
        <v>221000000</v>
      </c>
      <c r="E611">
        <v>232050000</v>
      </c>
      <c r="F611">
        <v>243100000.00000003</v>
      </c>
      <c r="G611">
        <v>254149999.99999997</v>
      </c>
      <c r="H611">
        <v>265200000</v>
      </c>
      <c r="I611">
        <v>276250000</v>
      </c>
      <c r="J611">
        <v>287300000</v>
      </c>
      <c r="K611">
        <v>298350000</v>
      </c>
      <c r="L611">
        <v>309400000</v>
      </c>
      <c r="M611">
        <v>320450000</v>
      </c>
      <c r="N611">
        <v>331500000</v>
      </c>
      <c r="O611">
        <v>342550000</v>
      </c>
      <c r="P611">
        <v>353600000</v>
      </c>
      <c r="Q611">
        <v>364650000</v>
      </c>
      <c r="R611">
        <v>375700000</v>
      </c>
      <c r="S611">
        <v>386750000</v>
      </c>
      <c r="T611">
        <v>397800000</v>
      </c>
      <c r="U611">
        <v>408850000</v>
      </c>
      <c r="V611">
        <v>419900000</v>
      </c>
      <c r="W611">
        <v>430950000</v>
      </c>
      <c r="X611">
        <v>442000000</v>
      </c>
      <c r="Y611">
        <v>453049999.99999994</v>
      </c>
      <c r="Z611">
        <v>464100000</v>
      </c>
      <c r="AA611">
        <v>475150000</v>
      </c>
      <c r="AB611">
        <v>486200000.00000006</v>
      </c>
      <c r="AC611">
        <v>497250000</v>
      </c>
      <c r="AD611">
        <v>508299999.99999994</v>
      </c>
      <c r="AE611">
        <v>519350000</v>
      </c>
      <c r="AF611">
        <v>530400000</v>
      </c>
      <c r="AG611">
        <v>541450000</v>
      </c>
      <c r="AH611">
        <v>552500000</v>
      </c>
      <c r="AI611">
        <v>563550000</v>
      </c>
      <c r="AJ611">
        <v>574600000</v>
      </c>
      <c r="AK611">
        <v>585650000</v>
      </c>
      <c r="AL611">
        <v>596700000</v>
      </c>
      <c r="AM611">
        <v>607750000</v>
      </c>
      <c r="AN611">
        <v>618800000</v>
      </c>
      <c r="AO611">
        <v>629850000</v>
      </c>
      <c r="AP611">
        <v>640900000</v>
      </c>
      <c r="AQ611">
        <v>651950000</v>
      </c>
      <c r="AR611">
        <v>663000000</v>
      </c>
      <c r="AS611">
        <v>674050000</v>
      </c>
      <c r="AT611">
        <v>685100000</v>
      </c>
      <c r="AU611">
        <v>696150000</v>
      </c>
      <c r="AV611">
        <v>707200000</v>
      </c>
      <c r="AW611">
        <v>718250000</v>
      </c>
      <c r="AX611">
        <v>729300000</v>
      </c>
      <c r="AY611">
        <v>740350000</v>
      </c>
      <c r="AZ611">
        <v>751400000</v>
      </c>
      <c r="BA611">
        <v>762450000</v>
      </c>
    </row>
    <row r="612" spans="1:53" x14ac:dyDescent="0.25">
      <c r="A612" t="s">
        <v>310</v>
      </c>
      <c r="B612" t="s">
        <v>642</v>
      </c>
      <c r="C612">
        <v>4.6899999999999996E-4</v>
      </c>
      <c r="D612">
        <v>4.927E-4</v>
      </c>
      <c r="E612">
        <v>5.8629999999999999E-4</v>
      </c>
      <c r="F612">
        <v>7.1000000000000002E-4</v>
      </c>
      <c r="G612">
        <v>8.5129999999999993E-4</v>
      </c>
      <c r="H612">
        <v>1.0035000000000001E-3</v>
      </c>
      <c r="I612">
        <v>1.163E-3</v>
      </c>
      <c r="J612">
        <v>1.3269E-3</v>
      </c>
      <c r="K612">
        <v>1.4936999999999999E-3</v>
      </c>
      <c r="L612">
        <v>1.6619E-3</v>
      </c>
      <c r="M612">
        <v>1.8307E-3</v>
      </c>
      <c r="N612">
        <v>1.9993999999999997E-3</v>
      </c>
      <c r="O612">
        <v>2.1673999999999999E-3</v>
      </c>
      <c r="P612">
        <v>2.3344999999999998E-3</v>
      </c>
      <c r="Q612">
        <v>2.5003E-3</v>
      </c>
      <c r="R612">
        <v>2.6644999999999998E-3</v>
      </c>
      <c r="S612">
        <v>2.8271999999999998E-3</v>
      </c>
      <c r="T612">
        <v>2.9881E-3</v>
      </c>
      <c r="U612">
        <v>3.1470999999999999E-3</v>
      </c>
      <c r="V612">
        <v>3.3043E-3</v>
      </c>
      <c r="W612">
        <v>3.4595999999999997E-3</v>
      </c>
      <c r="X612">
        <v>3.6129999999999999E-3</v>
      </c>
      <c r="Y612">
        <v>3.7644999999999996E-3</v>
      </c>
      <c r="Z612">
        <v>3.9139999999999999E-3</v>
      </c>
      <c r="AA612">
        <v>4.0616999999999997E-3</v>
      </c>
      <c r="AB612">
        <v>4.2074999999999994E-3</v>
      </c>
      <c r="AC612">
        <v>4.3514000000000001E-3</v>
      </c>
      <c r="AD612">
        <v>4.4935999999999995E-3</v>
      </c>
      <c r="AE612">
        <v>4.6340000000000001E-3</v>
      </c>
      <c r="AF612">
        <v>4.7726000000000001E-3</v>
      </c>
      <c r="AG612">
        <v>4.9094999999999998E-3</v>
      </c>
      <c r="AH612">
        <v>5.0447999999999995E-3</v>
      </c>
      <c r="AI612">
        <v>5.1783999999999997E-3</v>
      </c>
      <c r="AJ612">
        <v>5.3103999999999998E-3</v>
      </c>
      <c r="AK612">
        <v>5.4408999999999994E-3</v>
      </c>
      <c r="AL612">
        <v>5.5697999999999998E-3</v>
      </c>
      <c r="AM612">
        <v>5.6971999999999995E-3</v>
      </c>
      <c r="AN612">
        <v>5.8231999999999997E-3</v>
      </c>
      <c r="AO612">
        <v>5.9477999999999996E-3</v>
      </c>
      <c r="AP612">
        <v>6.071E-3</v>
      </c>
      <c r="AQ612">
        <v>6.1928E-3</v>
      </c>
      <c r="AR612">
        <v>6.3133E-3</v>
      </c>
      <c r="AS612">
        <v>6.4324999999999998E-3</v>
      </c>
      <c r="AT612">
        <v>6.5504999999999999E-3</v>
      </c>
      <c r="AU612">
        <v>6.6671999999999999E-3</v>
      </c>
      <c r="AV612">
        <v>6.7827E-3</v>
      </c>
      <c r="AW612">
        <v>6.8970999999999998E-3</v>
      </c>
      <c r="AX612">
        <v>7.0102999999999997E-3</v>
      </c>
      <c r="AY612">
        <v>7.1224000000000001E-3</v>
      </c>
      <c r="AZ612">
        <v>7.2334000000000001E-3</v>
      </c>
      <c r="BA612">
        <v>7.3432999999999997E-3</v>
      </c>
    </row>
    <row r="613" spans="1:53" x14ac:dyDescent="0.25">
      <c r="A613" t="s">
        <v>308</v>
      </c>
      <c r="B613" t="s">
        <v>643</v>
      </c>
      <c r="C613">
        <v>285000000</v>
      </c>
      <c r="D613">
        <v>299250000</v>
      </c>
      <c r="E613">
        <v>313500000</v>
      </c>
      <c r="F613">
        <v>327750000</v>
      </c>
      <c r="G613">
        <v>342000000</v>
      </c>
      <c r="H613">
        <v>356250000</v>
      </c>
      <c r="I613">
        <v>370500000</v>
      </c>
      <c r="J613">
        <v>384750000</v>
      </c>
      <c r="K613">
        <v>399000000</v>
      </c>
      <c r="L613">
        <v>413250000</v>
      </c>
      <c r="M613">
        <v>427500000</v>
      </c>
      <c r="N613">
        <v>441750000</v>
      </c>
      <c r="O613">
        <v>456000000</v>
      </c>
      <c r="P613">
        <v>470250000</v>
      </c>
      <c r="Q613">
        <v>484500000</v>
      </c>
      <c r="R613">
        <v>498750000</v>
      </c>
      <c r="S613">
        <v>513000000</v>
      </c>
      <c r="T613">
        <v>527250000</v>
      </c>
      <c r="U613">
        <v>541500000</v>
      </c>
      <c r="V613">
        <v>555750000</v>
      </c>
      <c r="W613">
        <v>570000000</v>
      </c>
      <c r="X613">
        <v>584250000</v>
      </c>
      <c r="Y613">
        <v>598500000</v>
      </c>
      <c r="Z613">
        <v>612750000</v>
      </c>
      <c r="AA613">
        <v>627000000</v>
      </c>
      <c r="AB613">
        <v>641250000</v>
      </c>
      <c r="AC613">
        <v>655500000</v>
      </c>
      <c r="AD613">
        <v>669750000</v>
      </c>
      <c r="AE613">
        <v>684000000</v>
      </c>
      <c r="AF613">
        <v>698250000</v>
      </c>
      <c r="AG613">
        <v>712500000</v>
      </c>
      <c r="AH613">
        <v>726750000</v>
      </c>
      <c r="AI613">
        <v>741000000</v>
      </c>
      <c r="AJ613">
        <v>755250000</v>
      </c>
      <c r="AK613">
        <v>769500000</v>
      </c>
      <c r="AL613">
        <v>783750000</v>
      </c>
      <c r="AM613">
        <v>798000000</v>
      </c>
      <c r="AN613">
        <v>812250000</v>
      </c>
      <c r="AO613">
        <v>826500000</v>
      </c>
      <c r="AP613">
        <v>840750000</v>
      </c>
      <c r="AQ613">
        <v>855000000</v>
      </c>
      <c r="AR613">
        <v>869250000</v>
      </c>
      <c r="AS613">
        <v>883500000</v>
      </c>
      <c r="AT613">
        <v>897750000</v>
      </c>
      <c r="AU613">
        <v>912000000</v>
      </c>
      <c r="AV613">
        <v>926250000</v>
      </c>
      <c r="AW613">
        <v>940500000</v>
      </c>
      <c r="AX613">
        <v>954750000</v>
      </c>
      <c r="AY613">
        <v>969000000</v>
      </c>
      <c r="AZ613">
        <v>983250000</v>
      </c>
      <c r="BA613">
        <v>997500000</v>
      </c>
    </row>
    <row r="614" spans="1:53" x14ac:dyDescent="0.25">
      <c r="A614" t="s">
        <v>309</v>
      </c>
      <c r="B614" t="s">
        <v>643</v>
      </c>
      <c r="C614">
        <v>0</v>
      </c>
      <c r="D614">
        <v>285000000</v>
      </c>
      <c r="E614">
        <v>299250000</v>
      </c>
      <c r="F614">
        <v>313500000</v>
      </c>
      <c r="G614">
        <v>327750000</v>
      </c>
      <c r="H614">
        <v>342000000</v>
      </c>
      <c r="I614">
        <v>356250000</v>
      </c>
      <c r="J614">
        <v>370500000</v>
      </c>
      <c r="K614">
        <v>384750000</v>
      </c>
      <c r="L614">
        <v>399000000</v>
      </c>
      <c r="M614">
        <v>413250000</v>
      </c>
      <c r="N614">
        <v>427500000</v>
      </c>
      <c r="O614">
        <v>441750000</v>
      </c>
      <c r="P614">
        <v>456000000</v>
      </c>
      <c r="Q614">
        <v>470250000</v>
      </c>
      <c r="R614">
        <v>484500000</v>
      </c>
      <c r="S614">
        <v>498750000</v>
      </c>
      <c r="T614">
        <v>513000000</v>
      </c>
      <c r="U614">
        <v>527250000</v>
      </c>
      <c r="V614">
        <v>541500000</v>
      </c>
      <c r="W614">
        <v>555750000</v>
      </c>
      <c r="X614">
        <v>570000000</v>
      </c>
      <c r="Y614">
        <v>584250000</v>
      </c>
      <c r="Z614">
        <v>598500000</v>
      </c>
      <c r="AA614">
        <v>612750000</v>
      </c>
      <c r="AB614">
        <v>627000000</v>
      </c>
      <c r="AC614">
        <v>641250000</v>
      </c>
      <c r="AD614">
        <v>655500000</v>
      </c>
      <c r="AE614">
        <v>669750000</v>
      </c>
      <c r="AF614">
        <v>684000000</v>
      </c>
      <c r="AG614">
        <v>698250000</v>
      </c>
      <c r="AH614">
        <v>712500000</v>
      </c>
      <c r="AI614">
        <v>726750000</v>
      </c>
      <c r="AJ614">
        <v>741000000</v>
      </c>
      <c r="AK614">
        <v>755250000</v>
      </c>
      <c r="AL614">
        <v>769500000</v>
      </c>
      <c r="AM614">
        <v>783750000</v>
      </c>
      <c r="AN614">
        <v>798000000</v>
      </c>
      <c r="AO614">
        <v>812250000</v>
      </c>
      <c r="AP614">
        <v>826500000</v>
      </c>
      <c r="AQ614">
        <v>840750000</v>
      </c>
      <c r="AR614">
        <v>855000000</v>
      </c>
      <c r="AS614">
        <v>869250000</v>
      </c>
      <c r="AT614">
        <v>883500000</v>
      </c>
      <c r="AU614">
        <v>897750000</v>
      </c>
      <c r="AV614">
        <v>912000000</v>
      </c>
      <c r="AW614">
        <v>926250000</v>
      </c>
      <c r="AX614">
        <v>940500000</v>
      </c>
      <c r="AY614">
        <v>954750000</v>
      </c>
      <c r="AZ614">
        <v>969000000</v>
      </c>
      <c r="BA614">
        <v>983250000</v>
      </c>
    </row>
    <row r="615" spans="1:53" x14ac:dyDescent="0.25">
      <c r="A615" t="s">
        <v>310</v>
      </c>
      <c r="B615" t="s">
        <v>643</v>
      </c>
      <c r="C615">
        <v>5.1099999999999995E-4</v>
      </c>
      <c r="D615">
        <v>5.3770000000000001E-4</v>
      </c>
      <c r="E615">
        <v>6.4339999999999992E-4</v>
      </c>
      <c r="F615">
        <v>7.8319999999999996E-4</v>
      </c>
      <c r="G615">
        <v>9.4279999999999993E-4</v>
      </c>
      <c r="H615">
        <v>1.1148E-3</v>
      </c>
      <c r="I615">
        <v>1.2948999999999999E-3</v>
      </c>
      <c r="J615">
        <v>1.4801999999999999E-3</v>
      </c>
      <c r="K615">
        <v>1.6685999999999999E-3</v>
      </c>
      <c r="L615">
        <v>1.8586E-3</v>
      </c>
      <c r="M615">
        <v>2.0493E-3</v>
      </c>
      <c r="N615">
        <v>2.2399E-3</v>
      </c>
      <c r="O615">
        <v>2.4297999999999998E-3</v>
      </c>
      <c r="P615">
        <v>2.6184999999999997E-3</v>
      </c>
      <c r="Q615">
        <v>2.8057999999999998E-3</v>
      </c>
      <c r="R615">
        <v>2.9914E-3</v>
      </c>
      <c r="S615">
        <v>3.1752E-3</v>
      </c>
      <c r="T615">
        <v>3.3569999999999997E-3</v>
      </c>
      <c r="U615">
        <v>3.5366999999999998E-3</v>
      </c>
      <c r="V615">
        <v>3.7142999999999998E-3</v>
      </c>
      <c r="W615">
        <v>3.8896999999999998E-3</v>
      </c>
      <c r="X615">
        <v>4.0629999999999998E-3</v>
      </c>
      <c r="Y615">
        <v>4.2341000000000002E-3</v>
      </c>
      <c r="Z615">
        <v>4.4031000000000001E-3</v>
      </c>
      <c r="AA615">
        <v>4.5699E-3</v>
      </c>
      <c r="AB615">
        <v>4.7345999999999994E-3</v>
      </c>
      <c r="AC615">
        <v>4.8972999999999994E-3</v>
      </c>
      <c r="AD615">
        <v>5.0578999999999997E-3</v>
      </c>
      <c r="AE615">
        <v>5.2164999999999998E-3</v>
      </c>
      <c r="AF615">
        <v>5.3730999999999996E-3</v>
      </c>
      <c r="AG615">
        <v>5.5277999999999994E-3</v>
      </c>
      <c r="AH615">
        <v>5.6806000000000001E-3</v>
      </c>
      <c r="AI615">
        <v>5.8314999999999999E-3</v>
      </c>
      <c r="AJ615">
        <v>5.9806999999999994E-3</v>
      </c>
      <c r="AK615">
        <v>6.1281E-3</v>
      </c>
      <c r="AL615">
        <v>6.2737999999999995E-3</v>
      </c>
      <c r="AM615">
        <v>6.4177000000000001E-3</v>
      </c>
      <c r="AN615">
        <v>6.5601000000000001E-3</v>
      </c>
      <c r="AO615">
        <v>6.7007999999999998E-3</v>
      </c>
      <c r="AP615">
        <v>6.8399999999999997E-3</v>
      </c>
      <c r="AQ615">
        <v>6.9775999999999996E-3</v>
      </c>
      <c r="AR615">
        <v>7.1138E-3</v>
      </c>
      <c r="AS615">
        <v>7.2483999999999995E-3</v>
      </c>
      <c r="AT615">
        <v>7.3816999999999997E-3</v>
      </c>
      <c r="AU615">
        <v>7.5135999999999996E-3</v>
      </c>
      <c r="AV615">
        <v>7.6441E-3</v>
      </c>
      <c r="AW615">
        <v>7.7732999999999995E-3</v>
      </c>
      <c r="AX615">
        <v>7.9011999999999988E-3</v>
      </c>
      <c r="AY615">
        <v>8.0277999999999999E-3</v>
      </c>
      <c r="AZ615">
        <v>8.1531999999999993E-3</v>
      </c>
      <c r="BA615">
        <v>8.277399999999999E-3</v>
      </c>
    </row>
    <row r="616" spans="1:53" x14ac:dyDescent="0.25">
      <c r="A616" t="s">
        <v>308</v>
      </c>
      <c r="B616" t="s">
        <v>644</v>
      </c>
      <c r="C616">
        <v>200600000</v>
      </c>
      <c r="D616">
        <v>210630000</v>
      </c>
      <c r="E616">
        <v>220660000.00000003</v>
      </c>
      <c r="F616">
        <v>230689999.99999997</v>
      </c>
      <c r="G616">
        <v>240720000</v>
      </c>
      <c r="H616">
        <v>250750000</v>
      </c>
      <c r="I616">
        <v>260780000</v>
      </c>
      <c r="J616">
        <v>270810000</v>
      </c>
      <c r="K616">
        <v>280840000</v>
      </c>
      <c r="L616">
        <v>290870000</v>
      </c>
      <c r="M616">
        <v>300900000</v>
      </c>
      <c r="N616">
        <v>310930000</v>
      </c>
      <c r="O616">
        <v>320960000</v>
      </c>
      <c r="P616">
        <v>330990000</v>
      </c>
      <c r="Q616">
        <v>341020000</v>
      </c>
      <c r="R616">
        <v>351050000</v>
      </c>
      <c r="S616">
        <v>361080000</v>
      </c>
      <c r="T616">
        <v>371110000</v>
      </c>
      <c r="U616">
        <v>381140000</v>
      </c>
      <c r="V616">
        <v>391170000</v>
      </c>
      <c r="W616">
        <v>401200000</v>
      </c>
      <c r="X616">
        <v>411229999.99999994</v>
      </c>
      <c r="Y616">
        <v>421260000</v>
      </c>
      <c r="Z616">
        <v>431290000</v>
      </c>
      <c r="AA616">
        <v>441320000.00000006</v>
      </c>
      <c r="AB616">
        <v>451350000</v>
      </c>
      <c r="AC616">
        <v>461379999.99999994</v>
      </c>
      <c r="AD616">
        <v>471410000</v>
      </c>
      <c r="AE616">
        <v>481440000</v>
      </c>
      <c r="AF616">
        <v>491470000.00000006</v>
      </c>
      <c r="AG616">
        <v>501500000</v>
      </c>
      <c r="AH616">
        <v>511529999.99999994</v>
      </c>
      <c r="AI616">
        <v>521560000</v>
      </c>
      <c r="AJ616">
        <v>531590000</v>
      </c>
      <c r="AK616">
        <v>541620000</v>
      </c>
      <c r="AL616">
        <v>551650000</v>
      </c>
      <c r="AM616">
        <v>561680000</v>
      </c>
      <c r="AN616">
        <v>571710000</v>
      </c>
      <c r="AO616">
        <v>581740000</v>
      </c>
      <c r="AP616">
        <v>591770000</v>
      </c>
      <c r="AQ616">
        <v>601800000</v>
      </c>
      <c r="AR616">
        <v>611830000</v>
      </c>
      <c r="AS616">
        <v>621860000</v>
      </c>
      <c r="AT616">
        <v>631890000</v>
      </c>
      <c r="AU616">
        <v>641920000</v>
      </c>
      <c r="AV616">
        <v>651950000</v>
      </c>
      <c r="AW616">
        <v>661980000</v>
      </c>
      <c r="AX616">
        <v>672010000</v>
      </c>
      <c r="AY616">
        <v>682040000</v>
      </c>
      <c r="AZ616">
        <v>692070000</v>
      </c>
      <c r="BA616">
        <v>702100000</v>
      </c>
    </row>
    <row r="617" spans="1:53" x14ac:dyDescent="0.25">
      <c r="A617" t="s">
        <v>309</v>
      </c>
      <c r="B617" t="s">
        <v>644</v>
      </c>
      <c r="C617">
        <v>0</v>
      </c>
      <c r="D617">
        <v>200600000</v>
      </c>
      <c r="E617">
        <v>210630000</v>
      </c>
      <c r="F617">
        <v>220660000.00000003</v>
      </c>
      <c r="G617">
        <v>230689999.99999997</v>
      </c>
      <c r="H617">
        <v>240720000</v>
      </c>
      <c r="I617">
        <v>250750000</v>
      </c>
      <c r="J617">
        <v>260780000</v>
      </c>
      <c r="K617">
        <v>270810000</v>
      </c>
      <c r="L617">
        <v>280840000</v>
      </c>
      <c r="M617">
        <v>290870000</v>
      </c>
      <c r="N617">
        <v>300900000</v>
      </c>
      <c r="O617">
        <v>310930000</v>
      </c>
      <c r="P617">
        <v>320960000</v>
      </c>
      <c r="Q617">
        <v>330990000</v>
      </c>
      <c r="R617">
        <v>341020000</v>
      </c>
      <c r="S617">
        <v>351050000</v>
      </c>
      <c r="T617">
        <v>361080000</v>
      </c>
      <c r="U617">
        <v>371110000</v>
      </c>
      <c r="V617">
        <v>381140000</v>
      </c>
      <c r="W617">
        <v>391170000</v>
      </c>
      <c r="X617">
        <v>401200000</v>
      </c>
      <c r="Y617">
        <v>411229999.99999994</v>
      </c>
      <c r="Z617">
        <v>421260000</v>
      </c>
      <c r="AA617">
        <v>431290000</v>
      </c>
      <c r="AB617">
        <v>441320000.00000006</v>
      </c>
      <c r="AC617">
        <v>451350000</v>
      </c>
      <c r="AD617">
        <v>461379999.99999994</v>
      </c>
      <c r="AE617">
        <v>471410000</v>
      </c>
      <c r="AF617">
        <v>481440000</v>
      </c>
      <c r="AG617">
        <v>491470000.00000006</v>
      </c>
      <c r="AH617">
        <v>501500000</v>
      </c>
      <c r="AI617">
        <v>511529999.99999994</v>
      </c>
      <c r="AJ617">
        <v>521560000</v>
      </c>
      <c r="AK617">
        <v>531590000</v>
      </c>
      <c r="AL617">
        <v>541620000</v>
      </c>
      <c r="AM617">
        <v>551650000</v>
      </c>
      <c r="AN617">
        <v>561680000</v>
      </c>
      <c r="AO617">
        <v>571710000</v>
      </c>
      <c r="AP617">
        <v>581740000</v>
      </c>
      <c r="AQ617">
        <v>591770000</v>
      </c>
      <c r="AR617">
        <v>601800000</v>
      </c>
      <c r="AS617">
        <v>611830000</v>
      </c>
      <c r="AT617">
        <v>621860000</v>
      </c>
      <c r="AU617">
        <v>631890000</v>
      </c>
      <c r="AV617">
        <v>641920000</v>
      </c>
      <c r="AW617">
        <v>651950000</v>
      </c>
      <c r="AX617">
        <v>661980000</v>
      </c>
      <c r="AY617">
        <v>672010000</v>
      </c>
      <c r="AZ617">
        <v>682040000</v>
      </c>
      <c r="BA617">
        <v>692070000</v>
      </c>
    </row>
    <row r="618" spans="1:53" x14ac:dyDescent="0.25">
      <c r="A618" t="s">
        <v>310</v>
      </c>
      <c r="B618" t="s">
        <v>644</v>
      </c>
      <c r="C618">
        <v>5.6829999999999999E-4</v>
      </c>
      <c r="D618">
        <v>5.976E-4</v>
      </c>
      <c r="E618">
        <v>7.136E-4</v>
      </c>
      <c r="F618">
        <v>8.6709999999999999E-4</v>
      </c>
      <c r="G618">
        <v>1.0422999999999999E-3</v>
      </c>
      <c r="H618">
        <v>1.2310999999999999E-3</v>
      </c>
      <c r="I618">
        <v>1.4288E-3</v>
      </c>
      <c r="J618">
        <v>1.6320999999999998E-3</v>
      </c>
      <c r="K618">
        <v>1.8388999999999999E-3</v>
      </c>
      <c r="L618">
        <v>2.0474999999999998E-3</v>
      </c>
      <c r="M618">
        <v>2.2569000000000001E-3</v>
      </c>
      <c r="N618">
        <v>2.4660999999999997E-3</v>
      </c>
      <c r="O618">
        <v>2.6744999999999998E-3</v>
      </c>
      <c r="P618">
        <v>2.8815999999999998E-3</v>
      </c>
      <c r="Q618">
        <v>3.0872E-3</v>
      </c>
      <c r="R618">
        <v>3.2908999999999998E-3</v>
      </c>
      <c r="S618">
        <v>3.4925999999999998E-3</v>
      </c>
      <c r="T618">
        <v>3.6921999999999996E-3</v>
      </c>
      <c r="U618">
        <v>3.8893999999999999E-3</v>
      </c>
      <c r="V618">
        <v>4.0844000000000002E-3</v>
      </c>
      <c r="W618">
        <v>4.2769000000000001E-3</v>
      </c>
      <c r="X618">
        <v>4.4670999999999999E-3</v>
      </c>
      <c r="Y618">
        <v>4.6549999999999994E-3</v>
      </c>
      <c r="Z618">
        <v>4.8403999999999999E-3</v>
      </c>
      <c r="AA618">
        <v>5.0235999999999996E-3</v>
      </c>
      <c r="AB618">
        <v>5.2043999999999997E-3</v>
      </c>
      <c r="AC618">
        <v>5.3828999999999995E-3</v>
      </c>
      <c r="AD618">
        <v>5.5591999999999994E-3</v>
      </c>
      <c r="AE618">
        <v>5.7332999999999993E-3</v>
      </c>
      <c r="AF618">
        <v>5.9051999999999993E-3</v>
      </c>
      <c r="AG618">
        <v>6.0749999999999997E-3</v>
      </c>
      <c r="AH618">
        <v>6.2426999999999995E-3</v>
      </c>
      <c r="AI618">
        <v>6.4083999999999999E-3</v>
      </c>
      <c r="AJ618">
        <v>6.5721E-3</v>
      </c>
      <c r="AK618">
        <v>6.7339000000000001E-3</v>
      </c>
      <c r="AL618">
        <v>6.8937999999999994E-3</v>
      </c>
      <c r="AM618">
        <v>7.0517999999999996E-3</v>
      </c>
      <c r="AN618">
        <v>7.2080999999999994E-3</v>
      </c>
      <c r="AO618">
        <v>7.3624999999999993E-3</v>
      </c>
      <c r="AP618">
        <v>7.5152999999999999E-3</v>
      </c>
      <c r="AQ618">
        <v>7.6663999999999994E-3</v>
      </c>
      <c r="AR618">
        <v>7.8157999999999995E-3</v>
      </c>
      <c r="AS618">
        <v>7.9636999999999989E-3</v>
      </c>
      <c r="AT618">
        <v>8.1098999999999997E-3</v>
      </c>
      <c r="AU618">
        <v>8.2547000000000002E-3</v>
      </c>
      <c r="AV618">
        <v>8.3979999999999992E-3</v>
      </c>
      <c r="AW618">
        <v>8.5398000000000002E-3</v>
      </c>
      <c r="AX618">
        <v>8.6800999999999996E-3</v>
      </c>
      <c r="AY618">
        <v>8.8191999999999993E-3</v>
      </c>
      <c r="AZ618">
        <v>8.9567999999999991E-3</v>
      </c>
      <c r="BA618">
        <v>9.0930999999999998E-3</v>
      </c>
    </row>
    <row r="619" spans="1:53" x14ac:dyDescent="0.25">
      <c r="A619" t="s">
        <v>308</v>
      </c>
      <c r="B619" t="s">
        <v>645</v>
      </c>
      <c r="C619">
        <v>652200000</v>
      </c>
      <c r="D619">
        <v>684810000</v>
      </c>
      <c r="E619">
        <v>717420000</v>
      </c>
      <c r="F619">
        <v>750030000</v>
      </c>
      <c r="G619">
        <v>782640000</v>
      </c>
      <c r="H619">
        <v>815250000</v>
      </c>
      <c r="I619">
        <v>847860000</v>
      </c>
      <c r="J619">
        <v>880470000</v>
      </c>
      <c r="K619">
        <v>913080000</v>
      </c>
      <c r="L619">
        <v>945690000</v>
      </c>
      <c r="M619">
        <v>978300000</v>
      </c>
      <c r="N619">
        <v>1010910000</v>
      </c>
      <c r="O619">
        <v>1043520000</v>
      </c>
      <c r="P619">
        <v>1076130000</v>
      </c>
      <c r="Q619">
        <v>1108740000</v>
      </c>
      <c r="R619">
        <v>1141350000</v>
      </c>
      <c r="S619">
        <v>1173960000</v>
      </c>
      <c r="T619">
        <v>1206570000</v>
      </c>
      <c r="U619">
        <v>1239180000</v>
      </c>
      <c r="V619">
        <v>1271790000</v>
      </c>
      <c r="W619">
        <v>1304400000</v>
      </c>
      <c r="X619">
        <v>1337010000</v>
      </c>
      <c r="Y619">
        <v>1369620000</v>
      </c>
      <c r="Z619">
        <v>1402230000</v>
      </c>
      <c r="AA619">
        <v>1434840000</v>
      </c>
      <c r="AB619">
        <v>1467450000</v>
      </c>
      <c r="AC619">
        <v>1500060000</v>
      </c>
      <c r="AD619">
        <v>1532670000</v>
      </c>
      <c r="AE619">
        <v>1565280000</v>
      </c>
      <c r="AF619">
        <v>1597890000</v>
      </c>
      <c r="AG619">
        <v>1630500000</v>
      </c>
      <c r="AH619">
        <v>1663110000</v>
      </c>
      <c r="AI619">
        <v>1695720000</v>
      </c>
      <c r="AJ619">
        <v>1728330000</v>
      </c>
      <c r="AK619">
        <v>1760940000</v>
      </c>
      <c r="AL619">
        <v>1793550000</v>
      </c>
      <c r="AM619">
        <v>1826160000</v>
      </c>
      <c r="AN619">
        <v>1858770000</v>
      </c>
      <c r="AO619">
        <v>1891380000</v>
      </c>
      <c r="AP619">
        <v>1923990000</v>
      </c>
      <c r="AQ619">
        <v>1956600000</v>
      </c>
      <c r="AR619">
        <v>1989210000</v>
      </c>
      <c r="AS619">
        <v>2021820000</v>
      </c>
      <c r="AT619">
        <v>2054430000</v>
      </c>
      <c r="AU619">
        <v>2087040000</v>
      </c>
      <c r="AV619">
        <v>2119650000</v>
      </c>
      <c r="AW619">
        <v>2152260000</v>
      </c>
      <c r="AX619">
        <v>2184870000</v>
      </c>
      <c r="AY619">
        <v>2217480000</v>
      </c>
      <c r="AZ619">
        <v>2250090000</v>
      </c>
      <c r="BA619">
        <v>2282700000</v>
      </c>
    </row>
    <row r="620" spans="1:53" x14ac:dyDescent="0.25">
      <c r="A620" t="s">
        <v>309</v>
      </c>
      <c r="B620" t="s">
        <v>645</v>
      </c>
      <c r="C620">
        <v>0</v>
      </c>
      <c r="D620">
        <v>652200000</v>
      </c>
      <c r="E620">
        <v>684810000</v>
      </c>
      <c r="F620">
        <v>717420000</v>
      </c>
      <c r="G620">
        <v>750030000</v>
      </c>
      <c r="H620">
        <v>782640000</v>
      </c>
      <c r="I620">
        <v>815250000</v>
      </c>
      <c r="J620">
        <v>847860000</v>
      </c>
      <c r="K620">
        <v>880470000</v>
      </c>
      <c r="L620">
        <v>913080000</v>
      </c>
      <c r="M620">
        <v>945690000</v>
      </c>
      <c r="N620">
        <v>978300000</v>
      </c>
      <c r="O620">
        <v>1010910000</v>
      </c>
      <c r="P620">
        <v>1043520000</v>
      </c>
      <c r="Q620">
        <v>1076130000</v>
      </c>
      <c r="R620">
        <v>1108740000</v>
      </c>
      <c r="S620">
        <v>1141350000</v>
      </c>
      <c r="T620">
        <v>1173960000</v>
      </c>
      <c r="U620">
        <v>1206570000</v>
      </c>
      <c r="V620">
        <v>1239180000</v>
      </c>
      <c r="W620">
        <v>1271790000</v>
      </c>
      <c r="X620">
        <v>1304400000</v>
      </c>
      <c r="Y620">
        <v>1337010000</v>
      </c>
      <c r="Z620">
        <v>1369620000</v>
      </c>
      <c r="AA620">
        <v>1402230000</v>
      </c>
      <c r="AB620">
        <v>1434840000</v>
      </c>
      <c r="AC620">
        <v>1467450000</v>
      </c>
      <c r="AD620">
        <v>1500060000</v>
      </c>
      <c r="AE620">
        <v>1532670000</v>
      </c>
      <c r="AF620">
        <v>1565280000</v>
      </c>
      <c r="AG620">
        <v>1597890000</v>
      </c>
      <c r="AH620">
        <v>1630500000</v>
      </c>
      <c r="AI620">
        <v>1663110000</v>
      </c>
      <c r="AJ620">
        <v>1695720000</v>
      </c>
      <c r="AK620">
        <v>1728330000</v>
      </c>
      <c r="AL620">
        <v>1760940000</v>
      </c>
      <c r="AM620">
        <v>1793550000</v>
      </c>
      <c r="AN620">
        <v>1826160000</v>
      </c>
      <c r="AO620">
        <v>1858770000</v>
      </c>
      <c r="AP620">
        <v>1891380000</v>
      </c>
      <c r="AQ620">
        <v>1923990000</v>
      </c>
      <c r="AR620">
        <v>1956600000</v>
      </c>
      <c r="AS620">
        <v>1989210000</v>
      </c>
      <c r="AT620">
        <v>2021820000</v>
      </c>
      <c r="AU620">
        <v>2054430000</v>
      </c>
      <c r="AV620">
        <v>2087040000</v>
      </c>
      <c r="AW620">
        <v>2119650000</v>
      </c>
      <c r="AX620">
        <v>2152260000</v>
      </c>
      <c r="AY620">
        <v>2184870000</v>
      </c>
      <c r="AZ620">
        <v>2217480000</v>
      </c>
      <c r="BA620">
        <v>2250090000</v>
      </c>
    </row>
    <row r="621" spans="1:53" x14ac:dyDescent="0.25">
      <c r="A621" t="s">
        <v>310</v>
      </c>
      <c r="B621" t="s">
        <v>645</v>
      </c>
      <c r="C621">
        <v>1.4234999999999999E-3</v>
      </c>
      <c r="D621">
        <v>1.4884E-3</v>
      </c>
      <c r="E621">
        <v>1.7450999999999999E-3</v>
      </c>
      <c r="F621">
        <v>2.0847999999999999E-3</v>
      </c>
      <c r="G621">
        <v>2.4722999999999998E-3</v>
      </c>
      <c r="H621">
        <v>2.8901E-3</v>
      </c>
      <c r="I621">
        <v>3.3274999999999997E-3</v>
      </c>
      <c r="J621">
        <v>3.7773999999999998E-3</v>
      </c>
      <c r="K621">
        <v>4.2348999999999998E-3</v>
      </c>
      <c r="L621">
        <v>4.6965000000000002E-3</v>
      </c>
      <c r="M621">
        <v>5.1596999999999997E-3</v>
      </c>
      <c r="N621">
        <v>5.6224999999999999E-3</v>
      </c>
      <c r="O621">
        <v>6.0837E-3</v>
      </c>
      <c r="P621">
        <v>6.5420000000000001E-3</v>
      </c>
      <c r="Q621">
        <v>6.9968999999999995E-3</v>
      </c>
      <c r="R621">
        <v>7.4476999999999998E-3</v>
      </c>
      <c r="S621">
        <v>7.894E-3</v>
      </c>
      <c r="T621">
        <v>8.3353999999999998E-3</v>
      </c>
      <c r="U621">
        <v>8.7718999999999991E-3</v>
      </c>
      <c r="V621">
        <v>9.2031999999999999E-3</v>
      </c>
      <c r="W621">
        <v>9.6293000000000004E-3</v>
      </c>
      <c r="X621">
        <v>1.0050099999999999E-2</v>
      </c>
      <c r="Y621">
        <v>1.04657E-2</v>
      </c>
      <c r="Z621">
        <v>1.08761E-2</v>
      </c>
      <c r="AA621">
        <v>1.1281299999999999E-2</v>
      </c>
      <c r="AB621">
        <v>1.1681299999999999E-2</v>
      </c>
      <c r="AC621">
        <v>1.20763E-2</v>
      </c>
      <c r="AD621">
        <v>1.2466399999999999E-2</v>
      </c>
      <c r="AE621">
        <v>1.28515E-2</v>
      </c>
      <c r="AF621">
        <v>1.32319E-2</v>
      </c>
      <c r="AG621">
        <v>1.3607599999999999E-2</v>
      </c>
      <c r="AH621">
        <v>1.39787E-2</v>
      </c>
      <c r="AI621">
        <v>1.4345399999999999E-2</v>
      </c>
      <c r="AJ621">
        <v>1.4707599999999999E-2</v>
      </c>
      <c r="AK621">
        <v>1.50656E-2</v>
      </c>
      <c r="AL621">
        <v>1.5419299999999999E-2</v>
      </c>
      <c r="AM621">
        <v>1.5768999999999998E-2</v>
      </c>
      <c r="AN621">
        <v>1.6114699999999999E-2</v>
      </c>
      <c r="AO621">
        <v>1.6456499999999999E-2</v>
      </c>
      <c r="AP621">
        <v>1.67945E-2</v>
      </c>
      <c r="AQ621">
        <v>1.71288E-2</v>
      </c>
      <c r="AR621">
        <v>1.74594E-2</v>
      </c>
      <c r="AS621">
        <v>1.77865E-2</v>
      </c>
      <c r="AT621">
        <v>1.81102E-2</v>
      </c>
      <c r="AU621">
        <v>1.8430499999999999E-2</v>
      </c>
      <c r="AV621">
        <v>1.87475E-2</v>
      </c>
      <c r="AW621">
        <v>1.90612E-2</v>
      </c>
      <c r="AX621">
        <v>1.9371899999999997E-2</v>
      </c>
      <c r="AY621">
        <v>1.96794E-2</v>
      </c>
      <c r="AZ621">
        <v>1.9983999999999998E-2</v>
      </c>
      <c r="BA621">
        <v>2.0285599999999997E-2</v>
      </c>
    </row>
    <row r="622" spans="1:53" x14ac:dyDescent="0.25">
      <c r="A622" t="s">
        <v>308</v>
      </c>
      <c r="B622" t="s">
        <v>646</v>
      </c>
      <c r="C622">
        <v>20000000</v>
      </c>
      <c r="D622">
        <v>21000000</v>
      </c>
      <c r="E622">
        <v>22000000</v>
      </c>
      <c r="F622">
        <v>23000000</v>
      </c>
      <c r="G622">
        <v>24000000</v>
      </c>
      <c r="H622">
        <v>25000000</v>
      </c>
      <c r="I622">
        <v>26000000</v>
      </c>
      <c r="J622">
        <v>27000000</v>
      </c>
      <c r="K622">
        <v>28000000</v>
      </c>
      <c r="L622">
        <v>29000000</v>
      </c>
      <c r="M622">
        <v>30000000</v>
      </c>
      <c r="N622">
        <v>31000000</v>
      </c>
      <c r="O622">
        <v>32000000</v>
      </c>
      <c r="P622">
        <v>33000000</v>
      </c>
      <c r="Q622">
        <v>34000000</v>
      </c>
      <c r="R622">
        <v>35000000</v>
      </c>
      <c r="S622">
        <v>36000000</v>
      </c>
      <c r="T622">
        <v>37000000</v>
      </c>
      <c r="U622">
        <v>38000000</v>
      </c>
      <c r="V622">
        <v>39000000</v>
      </c>
      <c r="W622">
        <v>40000000</v>
      </c>
      <c r="X622">
        <v>41000000</v>
      </c>
      <c r="Y622">
        <v>42000000</v>
      </c>
      <c r="Z622">
        <v>43000000</v>
      </c>
      <c r="AA622">
        <v>44000000</v>
      </c>
      <c r="AB622">
        <v>45000000</v>
      </c>
      <c r="AC622">
        <v>46000000</v>
      </c>
      <c r="AD622">
        <v>47000000</v>
      </c>
      <c r="AE622">
        <v>48000000</v>
      </c>
      <c r="AF622">
        <v>49000000</v>
      </c>
      <c r="AG622">
        <v>50000000</v>
      </c>
      <c r="AH622">
        <v>51000000</v>
      </c>
      <c r="AI622">
        <v>52000000</v>
      </c>
      <c r="AJ622">
        <v>53000000</v>
      </c>
      <c r="AK622">
        <v>54000000</v>
      </c>
      <c r="AL622">
        <v>55000000</v>
      </c>
      <c r="AM622">
        <v>56000000</v>
      </c>
      <c r="AN622">
        <v>57000000</v>
      </c>
      <c r="AO622">
        <v>58000000</v>
      </c>
      <c r="AP622">
        <v>59000000</v>
      </c>
      <c r="AQ622">
        <v>60000000</v>
      </c>
      <c r="AR622">
        <v>61000000</v>
      </c>
      <c r="AS622">
        <v>62000000</v>
      </c>
      <c r="AT622">
        <v>63000000</v>
      </c>
      <c r="AU622">
        <v>64000000</v>
      </c>
      <c r="AV622">
        <v>65000000</v>
      </c>
      <c r="AW622">
        <v>66000000</v>
      </c>
      <c r="AX622">
        <v>67000000</v>
      </c>
      <c r="AY622">
        <v>68000000</v>
      </c>
      <c r="AZ622">
        <v>69000000</v>
      </c>
      <c r="BA622">
        <v>70000000</v>
      </c>
    </row>
    <row r="623" spans="1:53" x14ac:dyDescent="0.25">
      <c r="A623" t="s">
        <v>309</v>
      </c>
      <c r="B623" t="s">
        <v>646</v>
      </c>
      <c r="C623">
        <v>0</v>
      </c>
      <c r="D623">
        <v>20000000</v>
      </c>
      <c r="E623">
        <v>21000000</v>
      </c>
      <c r="F623">
        <v>22000000</v>
      </c>
      <c r="G623">
        <v>23000000</v>
      </c>
      <c r="H623">
        <v>24000000</v>
      </c>
      <c r="I623">
        <v>25000000</v>
      </c>
      <c r="J623">
        <v>26000000</v>
      </c>
      <c r="K623">
        <v>27000000</v>
      </c>
      <c r="L623">
        <v>28000000</v>
      </c>
      <c r="M623">
        <v>29000000</v>
      </c>
      <c r="N623">
        <v>30000000</v>
      </c>
      <c r="O623">
        <v>31000000</v>
      </c>
      <c r="P623">
        <v>32000000</v>
      </c>
      <c r="Q623">
        <v>33000000</v>
      </c>
      <c r="R623">
        <v>34000000</v>
      </c>
      <c r="S623">
        <v>35000000</v>
      </c>
      <c r="T623">
        <v>36000000</v>
      </c>
      <c r="U623">
        <v>37000000</v>
      </c>
      <c r="V623">
        <v>38000000</v>
      </c>
      <c r="W623">
        <v>39000000</v>
      </c>
      <c r="X623">
        <v>40000000</v>
      </c>
      <c r="Y623">
        <v>41000000</v>
      </c>
      <c r="Z623">
        <v>42000000</v>
      </c>
      <c r="AA623">
        <v>43000000</v>
      </c>
      <c r="AB623">
        <v>44000000</v>
      </c>
      <c r="AC623">
        <v>45000000</v>
      </c>
      <c r="AD623">
        <v>46000000</v>
      </c>
      <c r="AE623">
        <v>47000000</v>
      </c>
      <c r="AF623">
        <v>48000000</v>
      </c>
      <c r="AG623">
        <v>49000000</v>
      </c>
      <c r="AH623">
        <v>50000000</v>
      </c>
      <c r="AI623">
        <v>51000000</v>
      </c>
      <c r="AJ623">
        <v>52000000</v>
      </c>
      <c r="AK623">
        <v>53000000</v>
      </c>
      <c r="AL623">
        <v>54000000</v>
      </c>
      <c r="AM623">
        <v>55000000</v>
      </c>
      <c r="AN623">
        <v>56000000</v>
      </c>
      <c r="AO623">
        <v>57000000</v>
      </c>
      <c r="AP623">
        <v>58000000</v>
      </c>
      <c r="AQ623">
        <v>59000000</v>
      </c>
      <c r="AR623">
        <v>60000000</v>
      </c>
      <c r="AS623">
        <v>61000000</v>
      </c>
      <c r="AT623">
        <v>62000000</v>
      </c>
      <c r="AU623">
        <v>63000000</v>
      </c>
      <c r="AV623">
        <v>64000000</v>
      </c>
      <c r="AW623">
        <v>65000000</v>
      </c>
      <c r="AX623">
        <v>66000000</v>
      </c>
      <c r="AY623">
        <v>67000000</v>
      </c>
      <c r="AZ623">
        <v>68000000</v>
      </c>
      <c r="BA623">
        <v>69000000</v>
      </c>
    </row>
    <row r="624" spans="1:53" x14ac:dyDescent="0.25">
      <c r="A624" t="s">
        <v>310</v>
      </c>
      <c r="B624" t="s">
        <v>646</v>
      </c>
      <c r="C624">
        <v>1.4325E-3</v>
      </c>
      <c r="D624">
        <v>1.4617999999999999E-3</v>
      </c>
      <c r="E624">
        <v>1.5777999999999999E-3</v>
      </c>
      <c r="F624">
        <v>1.7312E-3</v>
      </c>
      <c r="G624">
        <v>1.9062999999999999E-3</v>
      </c>
      <c r="H624">
        <v>2.0950000000000001E-3</v>
      </c>
      <c r="I624">
        <v>2.2926000000000001E-3</v>
      </c>
      <c r="J624">
        <v>2.4958999999999997E-3</v>
      </c>
      <c r="K624">
        <v>2.7025E-3</v>
      </c>
      <c r="L624">
        <v>2.9110999999999998E-3</v>
      </c>
      <c r="M624">
        <v>3.1202999999999999E-3</v>
      </c>
      <c r="N624">
        <v>3.3293999999999997E-3</v>
      </c>
      <c r="O624">
        <v>3.5377E-3</v>
      </c>
      <c r="P624">
        <v>3.7448E-3</v>
      </c>
      <c r="Q624">
        <v>3.9502999999999995E-3</v>
      </c>
      <c r="R624">
        <v>4.1538999999999994E-3</v>
      </c>
      <c r="S624">
        <v>4.3555E-3</v>
      </c>
      <c r="T624">
        <v>4.5548999999999997E-3</v>
      </c>
      <c r="U624">
        <v>4.7520999999999996E-3</v>
      </c>
      <c r="V624">
        <v>4.9468999999999997E-3</v>
      </c>
      <c r="W624">
        <v>5.1393999999999997E-3</v>
      </c>
      <c r="X624">
        <v>5.3295E-3</v>
      </c>
      <c r="Y624">
        <v>5.5173000000000002E-3</v>
      </c>
      <c r="Z624">
        <v>5.7025999999999995E-3</v>
      </c>
      <c r="AA624">
        <v>5.8856999999999998E-3</v>
      </c>
      <c r="AB624">
        <v>6.0663999999999996E-3</v>
      </c>
      <c r="AC624">
        <v>6.2448E-3</v>
      </c>
      <c r="AD624">
        <v>6.4209999999999996E-3</v>
      </c>
      <c r="AE624">
        <v>6.5949999999999993E-3</v>
      </c>
      <c r="AF624">
        <v>6.7668999999999993E-3</v>
      </c>
      <c r="AG624">
        <v>6.9365999999999994E-3</v>
      </c>
      <c r="AH624">
        <v>7.1041999999999998E-3</v>
      </c>
      <c r="AI624">
        <v>7.2698999999999993E-3</v>
      </c>
      <c r="AJ624">
        <v>7.4335E-3</v>
      </c>
      <c r="AK624">
        <v>7.5951999999999999E-3</v>
      </c>
      <c r="AL624">
        <v>7.7549999999999997E-3</v>
      </c>
      <c r="AM624">
        <v>7.9129999999999999E-3</v>
      </c>
      <c r="AN624">
        <v>8.0690999999999992E-3</v>
      </c>
      <c r="AO624">
        <v>8.2234999999999999E-3</v>
      </c>
      <c r="AP624">
        <v>8.3762000000000003E-3</v>
      </c>
      <c r="AQ624">
        <v>8.5272000000000004E-3</v>
      </c>
      <c r="AR624">
        <v>8.6765999999999996E-3</v>
      </c>
      <c r="AS624">
        <v>8.8243999999999996E-3</v>
      </c>
      <c r="AT624">
        <v>8.9706000000000004E-3</v>
      </c>
      <c r="AU624">
        <v>9.1152999999999998E-3</v>
      </c>
      <c r="AV624">
        <v>9.2584999999999994E-3</v>
      </c>
      <c r="AW624">
        <v>9.4001999999999992E-3</v>
      </c>
      <c r="AX624">
        <v>9.5405000000000004E-3</v>
      </c>
      <c r="AY624">
        <v>9.6794999999999989E-3</v>
      </c>
      <c r="AZ624">
        <v>9.8169999999999993E-3</v>
      </c>
      <c r="BA624">
        <v>9.9533E-3</v>
      </c>
    </row>
    <row r="625" spans="1:53" x14ac:dyDescent="0.25">
      <c r="A625" t="s">
        <v>308</v>
      </c>
      <c r="B625" t="s">
        <v>647</v>
      </c>
      <c r="C625">
        <v>298200000</v>
      </c>
      <c r="D625">
        <v>313110000</v>
      </c>
      <c r="E625">
        <v>328020000</v>
      </c>
      <c r="F625">
        <v>342930000</v>
      </c>
      <c r="G625">
        <v>357840000</v>
      </c>
      <c r="H625">
        <v>372750000</v>
      </c>
      <c r="I625">
        <v>387660000</v>
      </c>
      <c r="J625">
        <v>402570000</v>
      </c>
      <c r="K625">
        <v>417480000</v>
      </c>
      <c r="L625">
        <v>432390000</v>
      </c>
      <c r="M625">
        <v>447300000</v>
      </c>
      <c r="N625">
        <v>462210000</v>
      </c>
      <c r="O625">
        <v>477120000</v>
      </c>
      <c r="P625">
        <v>492030000</v>
      </c>
      <c r="Q625">
        <v>506940000</v>
      </c>
      <c r="R625">
        <v>521850000</v>
      </c>
      <c r="S625">
        <v>536760000</v>
      </c>
      <c r="T625">
        <v>551670000</v>
      </c>
      <c r="U625">
        <v>566580000</v>
      </c>
      <c r="V625">
        <v>581490000</v>
      </c>
      <c r="W625">
        <v>596400000</v>
      </c>
      <c r="X625">
        <v>611310000</v>
      </c>
      <c r="Y625">
        <v>626220000</v>
      </c>
      <c r="Z625">
        <v>641130000</v>
      </c>
      <c r="AA625">
        <v>656040000</v>
      </c>
      <c r="AB625">
        <v>670950000</v>
      </c>
      <c r="AC625">
        <v>685860000</v>
      </c>
      <c r="AD625">
        <v>700770000</v>
      </c>
      <c r="AE625">
        <v>715680000</v>
      </c>
      <c r="AF625">
        <v>730590000</v>
      </c>
      <c r="AG625">
        <v>745500000</v>
      </c>
      <c r="AH625">
        <v>760410000</v>
      </c>
      <c r="AI625">
        <v>775320000</v>
      </c>
      <c r="AJ625">
        <v>790230000</v>
      </c>
      <c r="AK625">
        <v>805140000</v>
      </c>
      <c r="AL625">
        <v>820050000</v>
      </c>
      <c r="AM625">
        <v>834960000</v>
      </c>
      <c r="AN625">
        <v>849870000</v>
      </c>
      <c r="AO625">
        <v>864780000</v>
      </c>
      <c r="AP625">
        <v>879690000</v>
      </c>
      <c r="AQ625">
        <v>894600000</v>
      </c>
      <c r="AR625">
        <v>909510000</v>
      </c>
      <c r="AS625">
        <v>924420000</v>
      </c>
      <c r="AT625">
        <v>939330000</v>
      </c>
      <c r="AU625">
        <v>954240000</v>
      </c>
      <c r="AV625">
        <v>969150000</v>
      </c>
      <c r="AW625">
        <v>984060000</v>
      </c>
      <c r="AX625">
        <v>998970000</v>
      </c>
      <c r="AY625">
        <v>1013880000</v>
      </c>
      <c r="AZ625">
        <v>1028790000</v>
      </c>
      <c r="BA625">
        <v>1043700000</v>
      </c>
    </row>
    <row r="626" spans="1:53" x14ac:dyDescent="0.25">
      <c r="A626" t="s">
        <v>309</v>
      </c>
      <c r="B626" t="s">
        <v>647</v>
      </c>
      <c r="C626">
        <v>0</v>
      </c>
      <c r="D626">
        <v>298200000</v>
      </c>
      <c r="E626">
        <v>313110000</v>
      </c>
      <c r="F626">
        <v>328020000</v>
      </c>
      <c r="G626">
        <v>342930000</v>
      </c>
      <c r="H626">
        <v>357840000</v>
      </c>
      <c r="I626">
        <v>372750000</v>
      </c>
      <c r="J626">
        <v>387660000</v>
      </c>
      <c r="K626">
        <v>402570000</v>
      </c>
      <c r="L626">
        <v>417480000</v>
      </c>
      <c r="M626">
        <v>432390000</v>
      </c>
      <c r="N626">
        <v>447300000</v>
      </c>
      <c r="O626">
        <v>462210000</v>
      </c>
      <c r="P626">
        <v>477120000</v>
      </c>
      <c r="Q626">
        <v>492030000</v>
      </c>
      <c r="R626">
        <v>506940000</v>
      </c>
      <c r="S626">
        <v>521850000</v>
      </c>
      <c r="T626">
        <v>536760000</v>
      </c>
      <c r="U626">
        <v>551670000</v>
      </c>
      <c r="V626">
        <v>566580000</v>
      </c>
      <c r="W626">
        <v>581490000</v>
      </c>
      <c r="X626">
        <v>596400000</v>
      </c>
      <c r="Y626">
        <v>611310000</v>
      </c>
      <c r="Z626">
        <v>626220000</v>
      </c>
      <c r="AA626">
        <v>641130000</v>
      </c>
      <c r="AB626">
        <v>656040000</v>
      </c>
      <c r="AC626">
        <v>670950000</v>
      </c>
      <c r="AD626">
        <v>685860000</v>
      </c>
      <c r="AE626">
        <v>700770000</v>
      </c>
      <c r="AF626">
        <v>715680000</v>
      </c>
      <c r="AG626">
        <v>730590000</v>
      </c>
      <c r="AH626">
        <v>745500000</v>
      </c>
      <c r="AI626">
        <v>760410000</v>
      </c>
      <c r="AJ626">
        <v>775320000</v>
      </c>
      <c r="AK626">
        <v>790230000</v>
      </c>
      <c r="AL626">
        <v>805140000</v>
      </c>
      <c r="AM626">
        <v>820050000</v>
      </c>
      <c r="AN626">
        <v>834960000</v>
      </c>
      <c r="AO626">
        <v>849870000</v>
      </c>
      <c r="AP626">
        <v>864780000</v>
      </c>
      <c r="AQ626">
        <v>879690000</v>
      </c>
      <c r="AR626">
        <v>894600000</v>
      </c>
      <c r="AS626">
        <v>909510000</v>
      </c>
      <c r="AT626">
        <v>924420000</v>
      </c>
      <c r="AU626">
        <v>939330000</v>
      </c>
      <c r="AV626">
        <v>954240000</v>
      </c>
      <c r="AW626">
        <v>969150000</v>
      </c>
      <c r="AX626">
        <v>984060000</v>
      </c>
      <c r="AY626">
        <v>998970000</v>
      </c>
      <c r="AZ626">
        <v>1013880000</v>
      </c>
      <c r="BA626">
        <v>1028790000</v>
      </c>
    </row>
    <row r="627" spans="1:53" x14ac:dyDescent="0.25">
      <c r="A627" t="s">
        <v>310</v>
      </c>
      <c r="B627" t="s">
        <v>647</v>
      </c>
      <c r="C627">
        <v>6.7769999999999994E-4</v>
      </c>
      <c r="D627">
        <v>7.1230000000000002E-4</v>
      </c>
      <c r="E627">
        <v>8.4929999999999999E-4</v>
      </c>
      <c r="F627">
        <v>1.0304999999999999E-3</v>
      </c>
      <c r="G627">
        <v>1.2373E-3</v>
      </c>
      <c r="H627">
        <v>1.4602999999999999E-3</v>
      </c>
      <c r="I627">
        <v>1.6936E-3</v>
      </c>
      <c r="J627">
        <v>1.9337E-3</v>
      </c>
      <c r="K627">
        <v>2.1777999999999997E-3</v>
      </c>
      <c r="L627">
        <v>2.4240999999999998E-3</v>
      </c>
      <c r="M627">
        <v>2.6712999999999997E-3</v>
      </c>
      <c r="N627">
        <v>2.9181999999999997E-3</v>
      </c>
      <c r="O627">
        <v>3.1642999999999997E-3</v>
      </c>
      <c r="P627">
        <v>3.4088999999999999E-3</v>
      </c>
      <c r="Q627">
        <v>3.6515999999999996E-3</v>
      </c>
      <c r="R627">
        <v>3.8920999999999999E-3</v>
      </c>
      <c r="S627">
        <v>4.1301999999999997E-3</v>
      </c>
      <c r="T627">
        <v>4.3657999999999995E-3</v>
      </c>
      <c r="U627">
        <v>4.5985999999999996E-3</v>
      </c>
      <c r="V627">
        <v>4.8287999999999994E-3</v>
      </c>
      <c r="W627">
        <v>5.0561E-3</v>
      </c>
      <c r="X627">
        <v>5.2807000000000002E-3</v>
      </c>
      <c r="Y627">
        <v>5.5024999999999996E-3</v>
      </c>
      <c r="Z627">
        <v>5.7213999999999997E-3</v>
      </c>
      <c r="AA627">
        <v>5.9375999999999995E-3</v>
      </c>
      <c r="AB627">
        <v>6.1510999999999996E-3</v>
      </c>
      <c r="AC627">
        <v>6.3617999999999999E-3</v>
      </c>
      <c r="AD627">
        <v>6.5699999999999995E-3</v>
      </c>
      <c r="AE627">
        <v>6.7754999999999994E-3</v>
      </c>
      <c r="AF627">
        <v>6.9784000000000001E-3</v>
      </c>
      <c r="AG627">
        <v>7.1788999999999993E-3</v>
      </c>
      <c r="AH627">
        <v>7.3768999999999996E-3</v>
      </c>
      <c r="AI627">
        <v>7.5724999999999994E-3</v>
      </c>
      <c r="AJ627">
        <v>7.7657999999999998E-3</v>
      </c>
      <c r="AK627">
        <v>7.9568E-3</v>
      </c>
      <c r="AL627">
        <v>8.1455999999999994E-3</v>
      </c>
      <c r="AM627">
        <v>8.3321999999999997E-3</v>
      </c>
      <c r="AN627">
        <v>8.5165999999999992E-3</v>
      </c>
      <c r="AO627">
        <v>8.6990000000000001E-3</v>
      </c>
      <c r="AP627">
        <v>8.8792999999999997E-3</v>
      </c>
      <c r="AQ627">
        <v>9.0577000000000001E-3</v>
      </c>
      <c r="AR627">
        <v>9.2341000000000003E-3</v>
      </c>
      <c r="AS627">
        <v>9.408699999999999E-3</v>
      </c>
      <c r="AT627">
        <v>9.5814000000000003E-3</v>
      </c>
      <c r="AU627">
        <v>9.7523000000000002E-3</v>
      </c>
      <c r="AV627">
        <v>9.9214000000000004E-3</v>
      </c>
      <c r="AW627">
        <v>1.00888E-2</v>
      </c>
      <c r="AX627">
        <v>1.0254599999999999E-2</v>
      </c>
      <c r="AY627">
        <v>1.0418699999999999E-2</v>
      </c>
      <c r="AZ627">
        <v>1.0581199999999999E-2</v>
      </c>
      <c r="BA627">
        <v>1.0742099999999999E-2</v>
      </c>
    </row>
    <row r="628" spans="1:53" x14ac:dyDescent="0.25">
      <c r="A628" t="s">
        <v>308</v>
      </c>
      <c r="B628" t="s">
        <v>648</v>
      </c>
      <c r="C628">
        <v>26000000</v>
      </c>
      <c r="D628">
        <v>27300000</v>
      </c>
      <c r="E628">
        <v>28600000.000000004</v>
      </c>
      <c r="F628">
        <v>29899999.999999996</v>
      </c>
      <c r="G628">
        <v>31200000</v>
      </c>
      <c r="H628">
        <v>32500000</v>
      </c>
      <c r="I628">
        <v>33800000</v>
      </c>
      <c r="J628">
        <v>35100000</v>
      </c>
      <c r="K628">
        <v>36400000</v>
      </c>
      <c r="L628">
        <v>37700000</v>
      </c>
      <c r="M628">
        <v>39000000</v>
      </c>
      <c r="N628">
        <v>40300000</v>
      </c>
      <c r="O628">
        <v>41600000</v>
      </c>
      <c r="P628">
        <v>42900000</v>
      </c>
      <c r="Q628">
        <v>44200000</v>
      </c>
      <c r="R628">
        <v>45500000</v>
      </c>
      <c r="S628">
        <v>46800000</v>
      </c>
      <c r="T628">
        <v>48100000</v>
      </c>
      <c r="U628">
        <v>49400000</v>
      </c>
      <c r="V628">
        <v>50700000</v>
      </c>
      <c r="W628">
        <v>52000000</v>
      </c>
      <c r="X628">
        <v>53299999.999999993</v>
      </c>
      <c r="Y628">
        <v>54600000</v>
      </c>
      <c r="Z628">
        <v>55900000</v>
      </c>
      <c r="AA628">
        <v>57200000.000000007</v>
      </c>
      <c r="AB628">
        <v>58500000</v>
      </c>
      <c r="AC628">
        <v>59799999.999999993</v>
      </c>
      <c r="AD628">
        <v>61100000</v>
      </c>
      <c r="AE628">
        <v>62400000</v>
      </c>
      <c r="AF628">
        <v>63700000.000000007</v>
      </c>
      <c r="AG628">
        <v>65000000</v>
      </c>
      <c r="AH628">
        <v>66299999.999999993</v>
      </c>
      <c r="AI628">
        <v>67600000</v>
      </c>
      <c r="AJ628">
        <v>68900000</v>
      </c>
      <c r="AK628">
        <v>70200000</v>
      </c>
      <c r="AL628">
        <v>71500000</v>
      </c>
      <c r="AM628">
        <v>72800000</v>
      </c>
      <c r="AN628">
        <v>74100000</v>
      </c>
      <c r="AO628">
        <v>75400000</v>
      </c>
      <c r="AP628">
        <v>76700000</v>
      </c>
      <c r="AQ628">
        <v>78000000</v>
      </c>
      <c r="AR628">
        <v>79300000</v>
      </c>
      <c r="AS628">
        <v>80600000</v>
      </c>
      <c r="AT628">
        <v>81900000</v>
      </c>
      <c r="AU628">
        <v>83200000</v>
      </c>
      <c r="AV628">
        <v>84500000</v>
      </c>
      <c r="AW628">
        <v>85800000</v>
      </c>
      <c r="AX628">
        <v>87100000</v>
      </c>
      <c r="AY628">
        <v>88400000</v>
      </c>
      <c r="AZ628">
        <v>89700000</v>
      </c>
      <c r="BA628">
        <v>91000000</v>
      </c>
    </row>
    <row r="629" spans="1:53" x14ac:dyDescent="0.25">
      <c r="A629" t="s">
        <v>309</v>
      </c>
      <c r="B629" t="s">
        <v>648</v>
      </c>
      <c r="C629">
        <v>0</v>
      </c>
      <c r="D629">
        <v>26000000</v>
      </c>
      <c r="E629">
        <v>27300000</v>
      </c>
      <c r="F629">
        <v>28600000.000000004</v>
      </c>
      <c r="G629">
        <v>29899999.999999996</v>
      </c>
      <c r="H629">
        <v>31200000</v>
      </c>
      <c r="I629">
        <v>32500000</v>
      </c>
      <c r="J629">
        <v>33800000</v>
      </c>
      <c r="K629">
        <v>35100000</v>
      </c>
      <c r="L629">
        <v>36400000</v>
      </c>
      <c r="M629">
        <v>37700000</v>
      </c>
      <c r="N629">
        <v>39000000</v>
      </c>
      <c r="O629">
        <v>40300000</v>
      </c>
      <c r="P629">
        <v>41600000</v>
      </c>
      <c r="Q629">
        <v>42900000</v>
      </c>
      <c r="R629">
        <v>44200000</v>
      </c>
      <c r="S629">
        <v>45500000</v>
      </c>
      <c r="T629">
        <v>46800000</v>
      </c>
      <c r="U629">
        <v>48100000</v>
      </c>
      <c r="V629">
        <v>49400000</v>
      </c>
      <c r="W629">
        <v>50700000</v>
      </c>
      <c r="X629">
        <v>52000000</v>
      </c>
      <c r="Y629">
        <v>53299999.999999993</v>
      </c>
      <c r="Z629">
        <v>54600000</v>
      </c>
      <c r="AA629">
        <v>55900000</v>
      </c>
      <c r="AB629">
        <v>57200000.000000007</v>
      </c>
      <c r="AC629">
        <v>58500000</v>
      </c>
      <c r="AD629">
        <v>59799999.999999993</v>
      </c>
      <c r="AE629">
        <v>61100000</v>
      </c>
      <c r="AF629">
        <v>62400000</v>
      </c>
      <c r="AG629">
        <v>63700000.000000007</v>
      </c>
      <c r="AH629">
        <v>65000000</v>
      </c>
      <c r="AI629">
        <v>66299999.999999993</v>
      </c>
      <c r="AJ629">
        <v>67600000</v>
      </c>
      <c r="AK629">
        <v>68900000</v>
      </c>
      <c r="AL629">
        <v>70200000</v>
      </c>
      <c r="AM629">
        <v>71500000</v>
      </c>
      <c r="AN629">
        <v>72800000</v>
      </c>
      <c r="AO629">
        <v>74100000</v>
      </c>
      <c r="AP629">
        <v>75400000</v>
      </c>
      <c r="AQ629">
        <v>76700000</v>
      </c>
      <c r="AR629">
        <v>78000000</v>
      </c>
      <c r="AS629">
        <v>79300000</v>
      </c>
      <c r="AT629">
        <v>80600000</v>
      </c>
      <c r="AU629">
        <v>81900000</v>
      </c>
      <c r="AV629">
        <v>83200000</v>
      </c>
      <c r="AW629">
        <v>84500000</v>
      </c>
      <c r="AX629">
        <v>85800000</v>
      </c>
      <c r="AY629">
        <v>87100000</v>
      </c>
      <c r="AZ629">
        <v>88400000</v>
      </c>
      <c r="BA629">
        <v>89700000</v>
      </c>
    </row>
    <row r="630" spans="1:53" x14ac:dyDescent="0.25">
      <c r="A630" t="s">
        <v>310</v>
      </c>
      <c r="B630" t="s">
        <v>648</v>
      </c>
      <c r="C630">
        <v>1.1570999999999999E-3</v>
      </c>
      <c r="D630">
        <v>1.1915999999999999E-3</v>
      </c>
      <c r="E630">
        <v>1.3277E-3</v>
      </c>
      <c r="F630">
        <v>1.5079E-3</v>
      </c>
      <c r="G630">
        <v>1.7135E-3</v>
      </c>
      <c r="H630">
        <v>1.9350999999999999E-3</v>
      </c>
      <c r="I630">
        <v>2.1670999999999999E-3</v>
      </c>
      <c r="J630">
        <v>2.4058E-3</v>
      </c>
      <c r="K630">
        <v>2.6484999999999998E-3</v>
      </c>
      <c r="L630">
        <v>2.8934E-3</v>
      </c>
      <c r="M630">
        <v>3.1390999999999997E-3</v>
      </c>
      <c r="N630">
        <v>3.3845999999999998E-3</v>
      </c>
      <c r="O630">
        <v>3.6292E-3</v>
      </c>
      <c r="P630">
        <v>3.8723999999999998E-3</v>
      </c>
      <c r="Q630">
        <v>4.1136999999999996E-3</v>
      </c>
      <c r="R630">
        <v>4.3527999999999996E-3</v>
      </c>
      <c r="S630">
        <v>4.5894999999999998E-3</v>
      </c>
      <c r="T630">
        <v>4.8237000000000002E-3</v>
      </c>
      <c r="U630">
        <v>5.0552000000000001E-3</v>
      </c>
      <c r="V630">
        <v>5.2839999999999996E-3</v>
      </c>
      <c r="W630">
        <v>5.5100000000000001E-3</v>
      </c>
      <c r="X630">
        <v>5.7332999999999993E-3</v>
      </c>
      <c r="Y630">
        <v>5.9537999999999995E-3</v>
      </c>
      <c r="Z630">
        <v>6.1713999999999996E-3</v>
      </c>
      <c r="AA630">
        <v>6.3863999999999995E-3</v>
      </c>
      <c r="AB630">
        <v>6.5985999999999996E-3</v>
      </c>
      <c r="AC630">
        <v>6.8081000000000001E-3</v>
      </c>
      <c r="AD630">
        <v>7.0149999999999995E-3</v>
      </c>
      <c r="AE630">
        <v>7.2192999999999997E-3</v>
      </c>
      <c r="AF630">
        <v>7.4210999999999999E-3</v>
      </c>
      <c r="AG630">
        <v>7.6203999999999994E-3</v>
      </c>
      <c r="AH630">
        <v>7.8172999999999992E-3</v>
      </c>
      <c r="AI630">
        <v>8.0117999999999995E-3</v>
      </c>
      <c r="AJ630">
        <v>8.2039000000000001E-3</v>
      </c>
      <c r="AK630">
        <v>8.3937999999999999E-3</v>
      </c>
      <c r="AL630">
        <v>8.5814999999999989E-3</v>
      </c>
      <c r="AM630">
        <v>8.7669999999999988E-3</v>
      </c>
      <c r="AN630">
        <v>8.950399999999999E-3</v>
      </c>
      <c r="AO630">
        <v>9.1316999999999995E-3</v>
      </c>
      <c r="AP630">
        <v>9.3109999999999998E-3</v>
      </c>
      <c r="AQ630">
        <v>9.4882999999999999E-3</v>
      </c>
      <c r="AR630">
        <v>9.663699999999999E-3</v>
      </c>
      <c r="AS630">
        <v>9.8371999999999991E-3</v>
      </c>
      <c r="AT630">
        <v>1.0008899999999999E-2</v>
      </c>
      <c r="AU630">
        <v>1.01788E-2</v>
      </c>
      <c r="AV630">
        <v>1.0346899999999999E-2</v>
      </c>
      <c r="AW630">
        <v>1.0513399999999999E-2</v>
      </c>
      <c r="AX630">
        <v>1.0678199999999999E-2</v>
      </c>
      <c r="AY630">
        <v>1.08413E-2</v>
      </c>
      <c r="AZ630">
        <v>1.1002899999999999E-2</v>
      </c>
      <c r="BA630">
        <v>1.11629E-2</v>
      </c>
    </row>
    <row r="631" spans="1:53" x14ac:dyDescent="0.25">
      <c r="A631" t="s">
        <v>308</v>
      </c>
      <c r="B631" t="s">
        <v>649</v>
      </c>
      <c r="C631">
        <v>851800000</v>
      </c>
      <c r="D631">
        <v>894390000</v>
      </c>
      <c r="E631">
        <v>936980000.00000012</v>
      </c>
      <c r="F631">
        <v>979569999.99999988</v>
      </c>
      <c r="G631">
        <v>1022160000</v>
      </c>
      <c r="H631">
        <v>1064750000</v>
      </c>
      <c r="I631">
        <v>1107340000</v>
      </c>
      <c r="J631">
        <v>1149930000</v>
      </c>
      <c r="K631">
        <v>1192520000</v>
      </c>
      <c r="L631">
        <v>1235110000</v>
      </c>
      <c r="M631">
        <v>1277700000</v>
      </c>
      <c r="N631">
        <v>1320290000</v>
      </c>
      <c r="O631">
        <v>1362880000</v>
      </c>
      <c r="P631">
        <v>1405470000</v>
      </c>
      <c r="Q631">
        <v>1448060000</v>
      </c>
      <c r="R631">
        <v>1490650000</v>
      </c>
      <c r="S631">
        <v>1533240000</v>
      </c>
      <c r="T631">
        <v>1575830000</v>
      </c>
      <c r="U631">
        <v>1618420000</v>
      </c>
      <c r="V631">
        <v>1661010000</v>
      </c>
      <c r="W631">
        <v>1703600000</v>
      </c>
      <c r="X631">
        <v>1746189999.9999998</v>
      </c>
      <c r="Y631">
        <v>1788780000</v>
      </c>
      <c r="Z631">
        <v>1831370000</v>
      </c>
      <c r="AA631">
        <v>1873960000.0000002</v>
      </c>
      <c r="AB631">
        <v>1916550000</v>
      </c>
      <c r="AC631">
        <v>1959139999.9999998</v>
      </c>
      <c r="AD631">
        <v>2001730000</v>
      </c>
      <c r="AE631">
        <v>2044320000</v>
      </c>
      <c r="AF631">
        <v>2086910000.0000002</v>
      </c>
      <c r="AG631">
        <v>2129500000</v>
      </c>
      <c r="AH631">
        <v>2172090000</v>
      </c>
      <c r="AI631">
        <v>2214680000</v>
      </c>
      <c r="AJ631">
        <v>2257270000</v>
      </c>
      <c r="AK631">
        <v>2299860000</v>
      </c>
      <c r="AL631">
        <v>2342450000</v>
      </c>
      <c r="AM631">
        <v>2385040000</v>
      </c>
      <c r="AN631">
        <v>2427630000</v>
      </c>
      <c r="AO631">
        <v>2470220000</v>
      </c>
      <c r="AP631">
        <v>2512810000</v>
      </c>
      <c r="AQ631">
        <v>2555400000</v>
      </c>
      <c r="AR631">
        <v>2597990000</v>
      </c>
      <c r="AS631">
        <v>2640580000</v>
      </c>
      <c r="AT631">
        <v>2683170000</v>
      </c>
      <c r="AU631">
        <v>2725760000</v>
      </c>
      <c r="AV631">
        <v>2768350000</v>
      </c>
      <c r="AW631">
        <v>2810940000</v>
      </c>
      <c r="AX631">
        <v>2853530000</v>
      </c>
      <c r="AY631">
        <v>2896120000</v>
      </c>
      <c r="AZ631">
        <v>2938710000</v>
      </c>
      <c r="BA631">
        <v>2981300000</v>
      </c>
    </row>
    <row r="632" spans="1:53" x14ac:dyDescent="0.25">
      <c r="A632" t="s">
        <v>309</v>
      </c>
      <c r="B632" t="s">
        <v>649</v>
      </c>
      <c r="C632">
        <v>0</v>
      </c>
      <c r="D632">
        <v>851800000</v>
      </c>
      <c r="E632">
        <v>894390000</v>
      </c>
      <c r="F632">
        <v>936980000.00000012</v>
      </c>
      <c r="G632">
        <v>979569999.99999988</v>
      </c>
      <c r="H632">
        <v>1022160000</v>
      </c>
      <c r="I632">
        <v>1064750000</v>
      </c>
      <c r="J632">
        <v>1107340000</v>
      </c>
      <c r="K632">
        <v>1149930000</v>
      </c>
      <c r="L632">
        <v>1192520000</v>
      </c>
      <c r="M632">
        <v>1235110000</v>
      </c>
      <c r="N632">
        <v>1277700000</v>
      </c>
      <c r="O632">
        <v>1320290000</v>
      </c>
      <c r="P632">
        <v>1362880000</v>
      </c>
      <c r="Q632">
        <v>1405470000</v>
      </c>
      <c r="R632">
        <v>1448060000</v>
      </c>
      <c r="S632">
        <v>1490650000</v>
      </c>
      <c r="T632">
        <v>1533240000</v>
      </c>
      <c r="U632">
        <v>1575830000</v>
      </c>
      <c r="V632">
        <v>1618420000</v>
      </c>
      <c r="W632">
        <v>1661010000</v>
      </c>
      <c r="X632">
        <v>1703600000</v>
      </c>
      <c r="Y632">
        <v>1746189999.9999998</v>
      </c>
      <c r="Z632">
        <v>1788780000</v>
      </c>
      <c r="AA632">
        <v>1831370000</v>
      </c>
      <c r="AB632">
        <v>1873960000.0000002</v>
      </c>
      <c r="AC632">
        <v>1916550000</v>
      </c>
      <c r="AD632">
        <v>1959139999.9999998</v>
      </c>
      <c r="AE632">
        <v>2001730000</v>
      </c>
      <c r="AF632">
        <v>2044320000</v>
      </c>
      <c r="AG632">
        <v>2086910000.0000002</v>
      </c>
      <c r="AH632">
        <v>2129500000</v>
      </c>
      <c r="AI632">
        <v>2172090000</v>
      </c>
      <c r="AJ632">
        <v>2214680000</v>
      </c>
      <c r="AK632">
        <v>2257270000</v>
      </c>
      <c r="AL632">
        <v>2299860000</v>
      </c>
      <c r="AM632">
        <v>2342450000</v>
      </c>
      <c r="AN632">
        <v>2385040000</v>
      </c>
      <c r="AO632">
        <v>2427630000</v>
      </c>
      <c r="AP632">
        <v>2470220000</v>
      </c>
      <c r="AQ632">
        <v>2512810000</v>
      </c>
      <c r="AR632">
        <v>2555400000</v>
      </c>
      <c r="AS632">
        <v>2597990000</v>
      </c>
      <c r="AT632">
        <v>2640580000</v>
      </c>
      <c r="AU632">
        <v>2683170000</v>
      </c>
      <c r="AV632">
        <v>2725760000</v>
      </c>
      <c r="AW632">
        <v>2768350000</v>
      </c>
      <c r="AX632">
        <v>2810940000</v>
      </c>
      <c r="AY632">
        <v>2853530000</v>
      </c>
      <c r="AZ632">
        <v>2896120000</v>
      </c>
      <c r="BA632">
        <v>2938710000</v>
      </c>
    </row>
    <row r="633" spans="1:53" x14ac:dyDescent="0.25">
      <c r="A633" t="s">
        <v>310</v>
      </c>
      <c r="B633" t="s">
        <v>649</v>
      </c>
      <c r="C633">
        <v>1.5558E-3</v>
      </c>
      <c r="D633">
        <v>1.6378E-3</v>
      </c>
      <c r="E633">
        <v>1.9619999999999998E-3</v>
      </c>
      <c r="F633">
        <v>2.3909999999999999E-3</v>
      </c>
      <c r="G633">
        <v>2.8804999999999998E-3</v>
      </c>
      <c r="H633">
        <v>3.4081999999999997E-3</v>
      </c>
      <c r="I633">
        <v>3.9607000000000002E-3</v>
      </c>
      <c r="J633">
        <v>4.5288999999999998E-3</v>
      </c>
      <c r="K633">
        <v>5.1067999999999999E-3</v>
      </c>
      <c r="L633">
        <v>5.6898000000000001E-3</v>
      </c>
      <c r="M633">
        <v>6.2747999999999996E-3</v>
      </c>
      <c r="N633">
        <v>6.8593999999999999E-3</v>
      </c>
      <c r="O633">
        <v>7.4418999999999996E-3</v>
      </c>
      <c r="P633">
        <v>8.0207999999999998E-3</v>
      </c>
      <c r="Q633">
        <v>8.5953999999999996E-3</v>
      </c>
      <c r="R633">
        <v>9.1646999999999996E-3</v>
      </c>
      <c r="S633">
        <v>9.7283999999999999E-3</v>
      </c>
      <c r="T633">
        <v>1.0286E-2</v>
      </c>
      <c r="U633">
        <v>1.0837299999999999E-2</v>
      </c>
      <c r="V633">
        <v>1.1382E-2</v>
      </c>
      <c r="W633">
        <v>1.1920199999999999E-2</v>
      </c>
      <c r="X633">
        <v>1.2451799999999999E-2</v>
      </c>
      <c r="Y633">
        <v>1.2976699999999999E-2</v>
      </c>
      <c r="Z633">
        <v>1.3495E-2</v>
      </c>
      <c r="AA633">
        <v>1.40068E-2</v>
      </c>
      <c r="AB633">
        <v>1.45121E-2</v>
      </c>
      <c r="AC633">
        <v>1.5011E-2</v>
      </c>
      <c r="AD633">
        <v>1.5503599999999999E-2</v>
      </c>
      <c r="AE633">
        <v>1.59901E-2</v>
      </c>
      <c r="AF633">
        <v>1.6470599999999998E-2</v>
      </c>
      <c r="AG633">
        <v>1.6945099999999998E-2</v>
      </c>
      <c r="AH633">
        <v>1.74138E-2</v>
      </c>
      <c r="AI633">
        <v>1.7876899999999998E-2</v>
      </c>
      <c r="AJ633">
        <v>1.8334400000000001E-2</v>
      </c>
      <c r="AK633">
        <v>1.8786600000000001E-2</v>
      </c>
      <c r="AL633">
        <v>1.9233399999999998E-2</v>
      </c>
      <c r="AM633">
        <v>1.9675099999999997E-2</v>
      </c>
      <c r="AN633">
        <v>2.01117E-2</v>
      </c>
      <c r="AO633">
        <v>2.05434E-2</v>
      </c>
      <c r="AP633">
        <v>2.0970300000000001E-2</v>
      </c>
      <c r="AQ633">
        <v>2.1392499999999998E-2</v>
      </c>
      <c r="AR633">
        <v>2.1810199999999998E-2</v>
      </c>
      <c r="AS633">
        <v>2.2223299999999998E-2</v>
      </c>
      <c r="AT633">
        <v>2.2632099999999999E-2</v>
      </c>
      <c r="AU633">
        <v>2.30367E-2</v>
      </c>
      <c r="AV633">
        <v>2.3436999999999999E-2</v>
      </c>
      <c r="AW633">
        <v>2.3833299999999998E-2</v>
      </c>
      <c r="AX633">
        <v>2.4225699999999999E-2</v>
      </c>
      <c r="AY633">
        <v>2.46141E-2</v>
      </c>
      <c r="AZ633">
        <v>2.4998799999999998E-2</v>
      </c>
      <c r="BA633">
        <v>2.5379799999999998E-2</v>
      </c>
    </row>
    <row r="634" spans="1:53" x14ac:dyDescent="0.25">
      <c r="A634" t="s">
        <v>308</v>
      </c>
      <c r="B634" t="s">
        <v>650</v>
      </c>
      <c r="C634">
        <v>24400000</v>
      </c>
      <c r="D634">
        <v>25620000</v>
      </c>
      <c r="E634">
        <v>26840000.000000004</v>
      </c>
      <c r="F634">
        <v>28059999.999999996</v>
      </c>
      <c r="G634">
        <v>29280000</v>
      </c>
      <c r="H634">
        <v>30500000</v>
      </c>
      <c r="I634">
        <v>31720000</v>
      </c>
      <c r="J634">
        <v>32940000.000000004</v>
      </c>
      <c r="K634">
        <v>34160000</v>
      </c>
      <c r="L634">
        <v>35380000</v>
      </c>
      <c r="M634">
        <v>36600000</v>
      </c>
      <c r="N634">
        <v>37820000</v>
      </c>
      <c r="O634">
        <v>39040000</v>
      </c>
      <c r="P634">
        <v>40260000</v>
      </c>
      <c r="Q634">
        <v>41480000</v>
      </c>
      <c r="R634">
        <v>42700000</v>
      </c>
      <c r="S634">
        <v>43920000</v>
      </c>
      <c r="T634">
        <v>45140000</v>
      </c>
      <c r="U634">
        <v>46360000</v>
      </c>
      <c r="V634">
        <v>47580000</v>
      </c>
      <c r="W634">
        <v>48800000</v>
      </c>
      <c r="X634">
        <v>50019999.999999993</v>
      </c>
      <c r="Y634">
        <v>51240000</v>
      </c>
      <c r="Z634">
        <v>52460000</v>
      </c>
      <c r="AA634">
        <v>53680000.000000007</v>
      </c>
      <c r="AB634">
        <v>54900000</v>
      </c>
      <c r="AC634">
        <v>56119999.999999993</v>
      </c>
      <c r="AD634">
        <v>57340000</v>
      </c>
      <c r="AE634">
        <v>58560000</v>
      </c>
      <c r="AF634">
        <v>59780000.000000007</v>
      </c>
      <c r="AG634">
        <v>61000000</v>
      </c>
      <c r="AH634">
        <v>62219999.999999993</v>
      </c>
      <c r="AI634">
        <v>63440000</v>
      </c>
      <c r="AJ634">
        <v>64660000</v>
      </c>
      <c r="AK634">
        <v>65880000.000000007</v>
      </c>
      <c r="AL634">
        <v>67100000</v>
      </c>
      <c r="AM634">
        <v>68320000</v>
      </c>
      <c r="AN634">
        <v>69540000</v>
      </c>
      <c r="AO634">
        <v>70760000</v>
      </c>
      <c r="AP634">
        <v>71980000</v>
      </c>
      <c r="AQ634">
        <v>73200000</v>
      </c>
      <c r="AR634">
        <v>74420000</v>
      </c>
      <c r="AS634">
        <v>75640000</v>
      </c>
      <c r="AT634">
        <v>76860000</v>
      </c>
      <c r="AU634">
        <v>78080000</v>
      </c>
      <c r="AV634">
        <v>79300000</v>
      </c>
      <c r="AW634">
        <v>80520000</v>
      </c>
      <c r="AX634">
        <v>81740000</v>
      </c>
      <c r="AY634">
        <v>82960000</v>
      </c>
      <c r="AZ634">
        <v>84180000</v>
      </c>
      <c r="BA634">
        <v>85400000</v>
      </c>
    </row>
    <row r="635" spans="1:53" x14ac:dyDescent="0.25">
      <c r="A635" t="s">
        <v>309</v>
      </c>
      <c r="B635" t="s">
        <v>650</v>
      </c>
      <c r="C635">
        <v>0</v>
      </c>
      <c r="D635">
        <v>24400000</v>
      </c>
      <c r="E635">
        <v>25620000</v>
      </c>
      <c r="F635">
        <v>26840000.000000004</v>
      </c>
      <c r="G635">
        <v>28059999.999999996</v>
      </c>
      <c r="H635">
        <v>29280000</v>
      </c>
      <c r="I635">
        <v>30500000</v>
      </c>
      <c r="J635">
        <v>31720000</v>
      </c>
      <c r="K635">
        <v>32940000.000000004</v>
      </c>
      <c r="L635">
        <v>34160000</v>
      </c>
      <c r="M635">
        <v>35380000</v>
      </c>
      <c r="N635">
        <v>36600000</v>
      </c>
      <c r="O635">
        <v>37820000</v>
      </c>
      <c r="P635">
        <v>39040000</v>
      </c>
      <c r="Q635">
        <v>40260000</v>
      </c>
      <c r="R635">
        <v>41480000</v>
      </c>
      <c r="S635">
        <v>42700000</v>
      </c>
      <c r="T635">
        <v>43920000</v>
      </c>
      <c r="U635">
        <v>45140000</v>
      </c>
      <c r="V635">
        <v>46360000</v>
      </c>
      <c r="W635">
        <v>47580000</v>
      </c>
      <c r="X635">
        <v>48800000</v>
      </c>
      <c r="Y635">
        <v>50019999.999999993</v>
      </c>
      <c r="Z635">
        <v>51240000</v>
      </c>
      <c r="AA635">
        <v>52460000</v>
      </c>
      <c r="AB635">
        <v>53680000.000000007</v>
      </c>
      <c r="AC635">
        <v>54900000</v>
      </c>
      <c r="AD635">
        <v>56119999.999999993</v>
      </c>
      <c r="AE635">
        <v>57340000</v>
      </c>
      <c r="AF635">
        <v>58560000</v>
      </c>
      <c r="AG635">
        <v>59780000.000000007</v>
      </c>
      <c r="AH635">
        <v>61000000</v>
      </c>
      <c r="AI635">
        <v>62219999.999999993</v>
      </c>
      <c r="AJ635">
        <v>63440000</v>
      </c>
      <c r="AK635">
        <v>64660000</v>
      </c>
      <c r="AL635">
        <v>65880000.000000007</v>
      </c>
      <c r="AM635">
        <v>67100000</v>
      </c>
      <c r="AN635">
        <v>68320000</v>
      </c>
      <c r="AO635">
        <v>69540000</v>
      </c>
      <c r="AP635">
        <v>70760000</v>
      </c>
      <c r="AQ635">
        <v>71980000</v>
      </c>
      <c r="AR635">
        <v>73200000</v>
      </c>
      <c r="AS635">
        <v>74420000</v>
      </c>
      <c r="AT635">
        <v>75640000</v>
      </c>
      <c r="AU635">
        <v>76860000</v>
      </c>
      <c r="AV635">
        <v>78080000</v>
      </c>
      <c r="AW635">
        <v>79300000</v>
      </c>
      <c r="AX635">
        <v>80520000</v>
      </c>
      <c r="AY635">
        <v>81740000</v>
      </c>
      <c r="AZ635">
        <v>82960000</v>
      </c>
      <c r="BA635">
        <v>84180000</v>
      </c>
    </row>
    <row r="636" spans="1:53" x14ac:dyDescent="0.25">
      <c r="A636" t="s">
        <v>310</v>
      </c>
      <c r="B636" t="s">
        <v>650</v>
      </c>
      <c r="C636">
        <v>1.0919E-3</v>
      </c>
      <c r="D636">
        <v>1.1283999999999999E-3</v>
      </c>
      <c r="E636">
        <v>1.2726999999999999E-3</v>
      </c>
      <c r="F636">
        <v>1.4636999999999999E-3</v>
      </c>
      <c r="G636">
        <v>1.6814999999999998E-3</v>
      </c>
      <c r="H636">
        <v>1.9164E-3</v>
      </c>
      <c r="I636">
        <v>2.1622E-3</v>
      </c>
      <c r="J636">
        <v>2.4150999999999999E-3</v>
      </c>
      <c r="K636">
        <v>2.6722999999999998E-3</v>
      </c>
      <c r="L636">
        <v>2.9318E-3</v>
      </c>
      <c r="M636">
        <v>3.1922000000000001E-3</v>
      </c>
      <c r="N636">
        <v>3.4522999999999997E-3</v>
      </c>
      <c r="O636">
        <v>3.7115999999999998E-3</v>
      </c>
      <c r="P636">
        <v>3.9692E-3</v>
      </c>
      <c r="Q636">
        <v>4.2249000000000002E-3</v>
      </c>
      <c r="R636">
        <v>4.4783000000000002E-3</v>
      </c>
      <c r="S636">
        <v>4.7291999999999994E-3</v>
      </c>
      <c r="T636">
        <v>4.9773999999999999E-3</v>
      </c>
      <c r="U636">
        <v>5.2226999999999994E-3</v>
      </c>
      <c r="V636">
        <v>5.4651999999999999E-3</v>
      </c>
      <c r="W636">
        <v>5.7047E-3</v>
      </c>
      <c r="X636">
        <v>5.9413000000000001E-3</v>
      </c>
      <c r="Y636">
        <v>6.1748999999999997E-3</v>
      </c>
      <c r="Z636">
        <v>6.4056E-3</v>
      </c>
      <c r="AA636">
        <v>6.6333E-3</v>
      </c>
      <c r="AB636">
        <v>6.8582000000000001E-3</v>
      </c>
      <c r="AC636">
        <v>7.0802E-3</v>
      </c>
      <c r="AD636">
        <v>7.2994999999999996E-3</v>
      </c>
      <c r="AE636">
        <v>7.5159999999999992E-3</v>
      </c>
      <c r="AF636">
        <v>7.7297999999999993E-3</v>
      </c>
      <c r="AG636">
        <v>7.9410000000000001E-3</v>
      </c>
      <c r="AH636">
        <v>8.1495999999999999E-3</v>
      </c>
      <c r="AI636">
        <v>8.3556999999999989E-3</v>
      </c>
      <c r="AJ636">
        <v>8.5594E-3</v>
      </c>
      <c r="AK636">
        <v>8.7606000000000003E-3</v>
      </c>
      <c r="AL636">
        <v>8.9595000000000004E-3</v>
      </c>
      <c r="AM636">
        <v>9.1559999999999992E-3</v>
      </c>
      <c r="AN636">
        <v>9.3502999999999989E-3</v>
      </c>
      <c r="AO636">
        <v>9.5424999999999989E-3</v>
      </c>
      <c r="AP636">
        <v>9.7324999999999998E-3</v>
      </c>
      <c r="AQ636">
        <v>9.9203999999999994E-3</v>
      </c>
      <c r="AR636">
        <v>1.01063E-2</v>
      </c>
      <c r="AS636">
        <v>1.02901E-2</v>
      </c>
      <c r="AT636">
        <v>1.04721E-2</v>
      </c>
      <c r="AU636">
        <v>1.0652099999999999E-2</v>
      </c>
      <c r="AV636">
        <v>1.0830299999999999E-2</v>
      </c>
      <c r="AW636">
        <v>1.1006699999999999E-2</v>
      </c>
      <c r="AX636">
        <v>1.11813E-2</v>
      </c>
      <c r="AY636">
        <v>1.13542E-2</v>
      </c>
      <c r="AZ636">
        <v>1.15254E-2</v>
      </c>
      <c r="BA636">
        <v>1.1694899999999999E-2</v>
      </c>
    </row>
    <row r="637" spans="1:53" x14ac:dyDescent="0.25">
      <c r="A637" t="s">
        <v>308</v>
      </c>
      <c r="B637" t="s">
        <v>651</v>
      </c>
      <c r="C637">
        <v>853600000</v>
      </c>
      <c r="D637">
        <v>896280000</v>
      </c>
      <c r="E637">
        <v>938960000.00000012</v>
      </c>
      <c r="F637">
        <v>981639999.99999988</v>
      </c>
      <c r="G637">
        <v>1024320000</v>
      </c>
      <c r="H637">
        <v>1067000000</v>
      </c>
      <c r="I637">
        <v>1109680000</v>
      </c>
      <c r="J637">
        <v>1152360000</v>
      </c>
      <c r="K637">
        <v>1195040000</v>
      </c>
      <c r="L637">
        <v>1237720000</v>
      </c>
      <c r="M637">
        <v>1280400000</v>
      </c>
      <c r="N637">
        <v>1323080000</v>
      </c>
      <c r="O637">
        <v>1365760000</v>
      </c>
      <c r="P637">
        <v>1408440000</v>
      </c>
      <c r="Q637">
        <v>1451120000</v>
      </c>
      <c r="R637">
        <v>1493800000</v>
      </c>
      <c r="S637">
        <v>1536480000</v>
      </c>
      <c r="T637">
        <v>1579160000</v>
      </c>
      <c r="U637">
        <v>1621840000</v>
      </c>
      <c r="V637">
        <v>1664520000</v>
      </c>
      <c r="W637">
        <v>1707200000</v>
      </c>
      <c r="X637">
        <v>1749879999.9999998</v>
      </c>
      <c r="Y637">
        <v>1792560000</v>
      </c>
      <c r="Z637">
        <v>1835240000</v>
      </c>
      <c r="AA637">
        <v>1877920000.0000002</v>
      </c>
      <c r="AB637">
        <v>1920600000</v>
      </c>
      <c r="AC637">
        <v>1963279999.9999998</v>
      </c>
      <c r="AD637">
        <v>2005960000</v>
      </c>
      <c r="AE637">
        <v>2048640000</v>
      </c>
      <c r="AF637">
        <v>2091320000.0000002</v>
      </c>
      <c r="AG637">
        <v>2134000000</v>
      </c>
      <c r="AH637">
        <v>2176680000</v>
      </c>
      <c r="AI637">
        <v>2219360000</v>
      </c>
      <c r="AJ637">
        <v>2262040000</v>
      </c>
      <c r="AK637">
        <v>2304720000</v>
      </c>
      <c r="AL637">
        <v>2347400000</v>
      </c>
      <c r="AM637">
        <v>2390080000</v>
      </c>
      <c r="AN637">
        <v>2432760000</v>
      </c>
      <c r="AO637">
        <v>2475440000</v>
      </c>
      <c r="AP637">
        <v>2518120000</v>
      </c>
      <c r="AQ637">
        <v>2560800000</v>
      </c>
      <c r="AR637">
        <v>2603480000</v>
      </c>
      <c r="AS637">
        <v>2646160000</v>
      </c>
      <c r="AT637">
        <v>2688840000</v>
      </c>
      <c r="AU637">
        <v>2731520000</v>
      </c>
      <c r="AV637">
        <v>2774200000</v>
      </c>
      <c r="AW637">
        <v>2816880000</v>
      </c>
      <c r="AX637">
        <v>2859560000</v>
      </c>
      <c r="AY637">
        <v>2902240000</v>
      </c>
      <c r="AZ637">
        <v>2944920000</v>
      </c>
      <c r="BA637">
        <v>2987600000</v>
      </c>
    </row>
    <row r="638" spans="1:53" x14ac:dyDescent="0.25">
      <c r="A638" t="s">
        <v>309</v>
      </c>
      <c r="B638" t="s">
        <v>651</v>
      </c>
      <c r="C638">
        <v>0</v>
      </c>
      <c r="D638">
        <v>853600000</v>
      </c>
      <c r="E638">
        <v>896280000</v>
      </c>
      <c r="F638">
        <v>938960000.00000012</v>
      </c>
      <c r="G638">
        <v>981639999.99999988</v>
      </c>
      <c r="H638">
        <v>1024320000</v>
      </c>
      <c r="I638">
        <v>1067000000</v>
      </c>
      <c r="J638">
        <v>1109680000</v>
      </c>
      <c r="K638">
        <v>1152360000</v>
      </c>
      <c r="L638">
        <v>1195040000</v>
      </c>
      <c r="M638">
        <v>1237720000</v>
      </c>
      <c r="N638">
        <v>1280400000</v>
      </c>
      <c r="O638">
        <v>1323080000</v>
      </c>
      <c r="P638">
        <v>1365760000</v>
      </c>
      <c r="Q638">
        <v>1408440000</v>
      </c>
      <c r="R638">
        <v>1451120000</v>
      </c>
      <c r="S638">
        <v>1493800000</v>
      </c>
      <c r="T638">
        <v>1536480000</v>
      </c>
      <c r="U638">
        <v>1579160000</v>
      </c>
      <c r="V638">
        <v>1621840000</v>
      </c>
      <c r="W638">
        <v>1664520000</v>
      </c>
      <c r="X638">
        <v>1707200000</v>
      </c>
      <c r="Y638">
        <v>1749879999.9999998</v>
      </c>
      <c r="Z638">
        <v>1792560000</v>
      </c>
      <c r="AA638">
        <v>1835240000</v>
      </c>
      <c r="AB638">
        <v>1877920000.0000002</v>
      </c>
      <c r="AC638">
        <v>1920600000</v>
      </c>
      <c r="AD638">
        <v>1963279999.9999998</v>
      </c>
      <c r="AE638">
        <v>2005960000</v>
      </c>
      <c r="AF638">
        <v>2048640000</v>
      </c>
      <c r="AG638">
        <v>2091320000.0000002</v>
      </c>
      <c r="AH638">
        <v>2134000000</v>
      </c>
      <c r="AI638">
        <v>2176680000</v>
      </c>
      <c r="AJ638">
        <v>2219360000</v>
      </c>
      <c r="AK638">
        <v>2262040000</v>
      </c>
      <c r="AL638">
        <v>2304720000</v>
      </c>
      <c r="AM638">
        <v>2347400000</v>
      </c>
      <c r="AN638">
        <v>2390080000</v>
      </c>
      <c r="AO638">
        <v>2432760000</v>
      </c>
      <c r="AP638">
        <v>2475440000</v>
      </c>
      <c r="AQ638">
        <v>2518120000</v>
      </c>
      <c r="AR638">
        <v>2560800000</v>
      </c>
      <c r="AS638">
        <v>2603480000</v>
      </c>
      <c r="AT638">
        <v>2646160000</v>
      </c>
      <c r="AU638">
        <v>2688840000</v>
      </c>
      <c r="AV638">
        <v>2731520000</v>
      </c>
      <c r="AW638">
        <v>2774200000</v>
      </c>
      <c r="AX638">
        <v>2816880000</v>
      </c>
      <c r="AY638">
        <v>2859560000</v>
      </c>
      <c r="AZ638">
        <v>2902240000</v>
      </c>
      <c r="BA638">
        <v>2944920000</v>
      </c>
    </row>
    <row r="639" spans="1:53" x14ac:dyDescent="0.25">
      <c r="A639" t="s">
        <v>310</v>
      </c>
      <c r="B639" t="s">
        <v>651</v>
      </c>
      <c r="C639">
        <v>8.7939999999999991E-4</v>
      </c>
      <c r="D639">
        <v>9.1769999999999992E-4</v>
      </c>
      <c r="E639">
        <v>1.0693E-3</v>
      </c>
      <c r="F639">
        <v>1.2698E-3</v>
      </c>
      <c r="G639">
        <v>1.4985999999999999E-3</v>
      </c>
      <c r="H639">
        <v>1.7451999999999999E-3</v>
      </c>
      <c r="I639">
        <v>2.0033999999999998E-3</v>
      </c>
      <c r="J639">
        <v>2.2689999999999997E-3</v>
      </c>
      <c r="K639">
        <v>2.5390999999999999E-3</v>
      </c>
      <c r="L639">
        <v>2.8114999999999998E-3</v>
      </c>
      <c r="M639">
        <v>3.0850000000000001E-3</v>
      </c>
      <c r="N639">
        <v>3.3582E-3</v>
      </c>
      <c r="O639">
        <v>3.6303999999999998E-3</v>
      </c>
      <c r="P639">
        <v>3.901E-3</v>
      </c>
      <c r="Q639">
        <v>4.1694999999999996E-3</v>
      </c>
      <c r="R639">
        <v>4.4355999999999996E-3</v>
      </c>
      <c r="S639">
        <v>4.6990000000000001E-3</v>
      </c>
      <c r="T639">
        <v>4.9597E-3</v>
      </c>
      <c r="U639">
        <v>5.2172999999999994E-3</v>
      </c>
      <c r="V639">
        <v>5.4719E-3</v>
      </c>
      <c r="W639">
        <v>5.7234E-3</v>
      </c>
      <c r="X639">
        <v>5.9718999999999996E-3</v>
      </c>
      <c r="Y639">
        <v>6.2172E-3</v>
      </c>
      <c r="Z639">
        <v>6.4595E-3</v>
      </c>
      <c r="AA639">
        <v>6.6985999999999999E-3</v>
      </c>
      <c r="AB639">
        <v>6.9347999999999996E-3</v>
      </c>
      <c r="AC639">
        <v>7.1679999999999999E-3</v>
      </c>
      <c r="AD639">
        <v>7.3981999999999997E-3</v>
      </c>
      <c r="AE639">
        <v>7.6255999999999997E-3</v>
      </c>
      <c r="AF639">
        <v>7.8501000000000005E-3</v>
      </c>
      <c r="AG639">
        <v>8.0718999999999999E-3</v>
      </c>
      <c r="AH639">
        <v>8.2909999999999998E-3</v>
      </c>
      <c r="AI639">
        <v>8.5074E-3</v>
      </c>
      <c r="AJ639">
        <v>8.7212999999999995E-3</v>
      </c>
      <c r="AK639">
        <v>8.9325999999999989E-3</v>
      </c>
      <c r="AL639">
        <v>9.1413999999999992E-3</v>
      </c>
      <c r="AM639">
        <v>9.3477999999999999E-3</v>
      </c>
      <c r="AN639">
        <v>9.5519000000000003E-3</v>
      </c>
      <c r="AO639">
        <v>9.7536999999999988E-3</v>
      </c>
      <c r="AP639">
        <v>9.9531999999999989E-3</v>
      </c>
      <c r="AQ639">
        <v>1.01505E-2</v>
      </c>
      <c r="AR639">
        <v>1.0345699999999999E-2</v>
      </c>
      <c r="AS639">
        <v>1.0538799999999999E-2</v>
      </c>
      <c r="AT639">
        <v>1.0729899999999999E-2</v>
      </c>
      <c r="AU639">
        <v>1.0918899999999999E-2</v>
      </c>
      <c r="AV639">
        <v>1.1106E-2</v>
      </c>
      <c r="AW639">
        <v>1.1291299999999999E-2</v>
      </c>
      <c r="AX639">
        <v>1.14746E-2</v>
      </c>
      <c r="AY639">
        <v>1.16562E-2</v>
      </c>
      <c r="AZ639">
        <v>1.1835999999999999E-2</v>
      </c>
      <c r="BA639">
        <v>1.2013999999999999E-2</v>
      </c>
    </row>
    <row r="640" spans="1:53" x14ac:dyDescent="0.25">
      <c r="A640" t="s">
        <v>308</v>
      </c>
      <c r="B640" t="s">
        <v>652</v>
      </c>
      <c r="C640">
        <v>13659993376</v>
      </c>
      <c r="D640">
        <v>14342993044.800001</v>
      </c>
      <c r="E640">
        <v>15025992713.6</v>
      </c>
      <c r="F640">
        <v>15708992382.4</v>
      </c>
      <c r="G640">
        <v>16391992051.199999</v>
      </c>
      <c r="H640">
        <v>17074991720</v>
      </c>
      <c r="I640">
        <v>17757991388.799999</v>
      </c>
      <c r="J640">
        <v>18440991057.600002</v>
      </c>
      <c r="K640">
        <v>19123990726.399998</v>
      </c>
      <c r="L640">
        <v>19806990395.200001</v>
      </c>
      <c r="M640">
        <v>20489990064</v>
      </c>
      <c r="N640">
        <v>21172989732.799999</v>
      </c>
      <c r="O640">
        <v>21855989401.600002</v>
      </c>
      <c r="P640">
        <v>22538989070.399998</v>
      </c>
      <c r="Q640">
        <v>23221988739.200001</v>
      </c>
      <c r="R640">
        <v>23904988408</v>
      </c>
      <c r="S640">
        <v>24587988076.799999</v>
      </c>
      <c r="T640">
        <v>25270987745.600002</v>
      </c>
      <c r="U640">
        <v>25953987414.399998</v>
      </c>
      <c r="V640">
        <v>26636987083.200001</v>
      </c>
      <c r="W640">
        <v>27319986752</v>
      </c>
      <c r="X640">
        <v>28002986420.799999</v>
      </c>
      <c r="Y640">
        <v>28685986089.600002</v>
      </c>
      <c r="Z640">
        <v>29368985758.399998</v>
      </c>
      <c r="AA640">
        <v>30051985427.200001</v>
      </c>
      <c r="AB640">
        <v>30734985096</v>
      </c>
      <c r="AC640">
        <v>31417984764.799999</v>
      </c>
      <c r="AD640">
        <v>32100984433.600002</v>
      </c>
      <c r="AE640">
        <v>32783984102.399998</v>
      </c>
      <c r="AF640">
        <v>33466983771.200001</v>
      </c>
      <c r="AG640">
        <v>34149983440</v>
      </c>
      <c r="AH640">
        <v>34832983108.799995</v>
      </c>
      <c r="AI640">
        <v>35515982777.599998</v>
      </c>
      <c r="AJ640">
        <v>36198982446.400002</v>
      </c>
      <c r="AK640">
        <v>36881982115.200005</v>
      </c>
      <c r="AL640">
        <v>37564981784</v>
      </c>
      <c r="AM640">
        <v>38247981452.799995</v>
      </c>
      <c r="AN640">
        <v>38930981121.599998</v>
      </c>
      <c r="AO640">
        <v>39613980790.400002</v>
      </c>
      <c r="AP640">
        <v>40296980459.200005</v>
      </c>
      <c r="AQ640">
        <v>40979980128</v>
      </c>
      <c r="AR640">
        <v>41662979796.799995</v>
      </c>
      <c r="AS640">
        <v>42345979465.599998</v>
      </c>
      <c r="AT640">
        <v>43028979134.400002</v>
      </c>
      <c r="AU640">
        <v>43711978803.200005</v>
      </c>
      <c r="AV640">
        <v>44394978472</v>
      </c>
      <c r="AW640">
        <v>45077978140.799995</v>
      </c>
      <c r="AX640">
        <v>45760977809.599998</v>
      </c>
      <c r="AY640">
        <v>46443977478.400002</v>
      </c>
      <c r="AZ640">
        <v>47126977147.200005</v>
      </c>
      <c r="BA640">
        <v>47809976816</v>
      </c>
    </row>
    <row r="641" spans="1:53" x14ac:dyDescent="0.25">
      <c r="A641" t="s">
        <v>309</v>
      </c>
      <c r="B641" t="s">
        <v>652</v>
      </c>
      <c r="C641">
        <v>0</v>
      </c>
      <c r="D641">
        <v>13659993376</v>
      </c>
      <c r="E641">
        <v>14342993044.800001</v>
      </c>
      <c r="F641">
        <v>15025992713.6</v>
      </c>
      <c r="G641">
        <v>15708992382.4</v>
      </c>
      <c r="H641">
        <v>16391992051.199999</v>
      </c>
      <c r="I641">
        <v>17074991720</v>
      </c>
      <c r="J641">
        <v>17757991388.799999</v>
      </c>
      <c r="K641">
        <v>18440991057.600002</v>
      </c>
      <c r="L641">
        <v>19123990726.399998</v>
      </c>
      <c r="M641">
        <v>19806990395.200001</v>
      </c>
      <c r="N641">
        <v>20489990064</v>
      </c>
      <c r="O641">
        <v>21172989732.799999</v>
      </c>
      <c r="P641">
        <v>21855989401.600002</v>
      </c>
      <c r="Q641">
        <v>22538989070.399998</v>
      </c>
      <c r="R641">
        <v>23221988739.200001</v>
      </c>
      <c r="S641">
        <v>23904988408</v>
      </c>
      <c r="T641">
        <v>24587988076.799999</v>
      </c>
      <c r="U641">
        <v>25270987745.600002</v>
      </c>
      <c r="V641">
        <v>25953987414.399998</v>
      </c>
      <c r="W641">
        <v>26636987083.200001</v>
      </c>
      <c r="X641">
        <v>27319986752</v>
      </c>
      <c r="Y641">
        <v>28002986420.799999</v>
      </c>
      <c r="Z641">
        <v>28685986089.600002</v>
      </c>
      <c r="AA641">
        <v>29368985758.399998</v>
      </c>
      <c r="AB641">
        <v>30051985427.200001</v>
      </c>
      <c r="AC641">
        <v>30734985096</v>
      </c>
      <c r="AD641">
        <v>31417984764.799999</v>
      </c>
      <c r="AE641">
        <v>32100984433.600002</v>
      </c>
      <c r="AF641">
        <v>32783984102.399998</v>
      </c>
      <c r="AG641">
        <v>33466983771.200001</v>
      </c>
      <c r="AH641">
        <v>34149983440</v>
      </c>
      <c r="AI641">
        <v>34832983108.799995</v>
      </c>
      <c r="AJ641">
        <v>35515982777.599998</v>
      </c>
      <c r="AK641">
        <v>36198982446.400002</v>
      </c>
      <c r="AL641">
        <v>36881982115.200005</v>
      </c>
      <c r="AM641">
        <v>37564981784</v>
      </c>
      <c r="AN641">
        <v>38247981452.799995</v>
      </c>
      <c r="AO641">
        <v>38930981121.599998</v>
      </c>
      <c r="AP641">
        <v>39613980790.400002</v>
      </c>
      <c r="AQ641">
        <v>40296980459.200005</v>
      </c>
      <c r="AR641">
        <v>40979980128</v>
      </c>
      <c r="AS641">
        <v>41662979796.799995</v>
      </c>
      <c r="AT641">
        <v>42345979465.599998</v>
      </c>
      <c r="AU641">
        <v>43028979134.400002</v>
      </c>
      <c r="AV641">
        <v>43711978803.200005</v>
      </c>
      <c r="AW641">
        <v>44394978472</v>
      </c>
      <c r="AX641">
        <v>45077978140.799995</v>
      </c>
      <c r="AY641">
        <v>45760977809.599998</v>
      </c>
      <c r="AZ641">
        <v>46443977478.400002</v>
      </c>
      <c r="BA641">
        <v>47126977147.200005</v>
      </c>
    </row>
    <row r="642" spans="1:53" x14ac:dyDescent="0.25">
      <c r="A642" t="s">
        <v>310</v>
      </c>
      <c r="B642" t="s">
        <v>652</v>
      </c>
      <c r="C642">
        <v>3.0272999999999997E-3</v>
      </c>
      <c r="D642">
        <v>3.0279999999999999E-3</v>
      </c>
      <c r="E642">
        <v>3.0306999999999999E-3</v>
      </c>
      <c r="F642">
        <v>3.0344E-3</v>
      </c>
      <c r="G642">
        <v>3.0385E-3</v>
      </c>
      <c r="H642">
        <v>3.0429999999999997E-3</v>
      </c>
      <c r="I642">
        <v>3.0475999999999997E-3</v>
      </c>
      <c r="J642">
        <v>3.0523999999999998E-3</v>
      </c>
      <c r="K642">
        <v>3.0572999999999998E-3</v>
      </c>
      <c r="L642">
        <v>3.0621999999999997E-3</v>
      </c>
      <c r="M642">
        <v>3.0672E-3</v>
      </c>
      <c r="N642">
        <v>3.0720999999999999E-3</v>
      </c>
      <c r="O642">
        <v>3.0769999999999999E-3</v>
      </c>
      <c r="P642">
        <v>3.0818999999999998E-3</v>
      </c>
      <c r="Q642">
        <v>3.0867999999999998E-3</v>
      </c>
      <c r="R642">
        <v>3.0915999999999999E-3</v>
      </c>
      <c r="S642">
        <v>3.0962999999999997E-3</v>
      </c>
      <c r="T642">
        <v>3.1010999999999999E-3</v>
      </c>
      <c r="U642">
        <v>3.1056999999999999E-3</v>
      </c>
      <c r="V642">
        <v>3.1102999999999999E-3</v>
      </c>
      <c r="W642">
        <v>3.1148999999999999E-3</v>
      </c>
      <c r="X642">
        <v>3.1192999999999998E-3</v>
      </c>
      <c r="Y642">
        <v>3.1237999999999999E-3</v>
      </c>
      <c r="Z642">
        <v>3.1281999999999998E-3</v>
      </c>
      <c r="AA642">
        <v>3.1324999999999999E-3</v>
      </c>
      <c r="AB642">
        <v>3.1367999999999999E-3</v>
      </c>
      <c r="AC642">
        <v>3.1409999999999997E-3</v>
      </c>
      <c r="AD642">
        <v>3.1451000000000001E-3</v>
      </c>
      <c r="AE642">
        <v>3.1492E-3</v>
      </c>
      <c r="AF642">
        <v>3.1532999999999999E-3</v>
      </c>
      <c r="AG642">
        <v>3.1573E-3</v>
      </c>
      <c r="AH642">
        <v>3.1612999999999997E-3</v>
      </c>
      <c r="AI642">
        <v>3.1652E-3</v>
      </c>
      <c r="AJ642">
        <v>3.1689999999999999E-3</v>
      </c>
      <c r="AK642">
        <v>3.1728999999999998E-3</v>
      </c>
      <c r="AL642">
        <v>3.1765999999999999E-3</v>
      </c>
      <c r="AM642">
        <v>3.1803999999999999E-3</v>
      </c>
      <c r="AN642">
        <v>3.1841E-3</v>
      </c>
      <c r="AO642">
        <v>3.1876999999999999E-3</v>
      </c>
      <c r="AP642">
        <v>3.1912999999999998E-3</v>
      </c>
      <c r="AQ642">
        <v>3.1948999999999996E-3</v>
      </c>
      <c r="AR642">
        <v>3.1983999999999997E-3</v>
      </c>
      <c r="AS642">
        <v>3.2018999999999997E-3</v>
      </c>
      <c r="AT642">
        <v>3.2052999999999999E-3</v>
      </c>
      <c r="AU642">
        <v>3.2087999999999999E-3</v>
      </c>
      <c r="AV642">
        <v>3.2120999999999999E-3</v>
      </c>
      <c r="AW642">
        <v>3.2155E-3</v>
      </c>
      <c r="AX642">
        <v>3.2188E-3</v>
      </c>
      <c r="AY642">
        <v>3.2220999999999999E-3</v>
      </c>
      <c r="AZ642">
        <v>3.2253E-3</v>
      </c>
      <c r="BA642">
        <v>3.2285999999999999E-3</v>
      </c>
    </row>
  </sheetData>
  <mergeCells count="2">
    <mergeCell ref="A1:B1"/>
    <mergeCell ref="A2:B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OPTIONS_MLR_THRESHOLD</vt:lpstr>
      <vt:lpstr>SHARE_FUTURES_MLR_THRESHOLD</vt:lpstr>
      <vt:lpstr>FUTURES_MLR_THRESHOLD</vt:lpstr>
      <vt:lpstr>FI_MLR_THRESHOLD</vt:lpstr>
      <vt:lpstr>OPTIONS_MLR_SEUILS</vt:lpstr>
      <vt:lpstr>CAT_SUR_ACTIONS_MLR_SEUILS</vt:lpstr>
      <vt:lpstr>CAT_MLR_SEUILS</vt:lpstr>
      <vt:lpstr>REV_FIXED_MLR_SEUILS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 Gdoura</dc:creator>
  <cp:lastModifiedBy>TMX Group Limited</cp:lastModifiedBy>
  <dcterms:created xsi:type="dcterms:W3CDTF">2018-06-27T15:13:53Z</dcterms:created>
  <dcterms:modified xsi:type="dcterms:W3CDTF">2024-03-11T17:25:02Z</dcterms:modified>
</cp:coreProperties>
</file>